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22035" windowHeight="9975" activeTab="1"/>
  </bookViews>
  <sheets>
    <sheet name="Unimpaired Chart" sheetId="4" r:id="rId1"/>
    <sheet name="Unimpaired Data" sheetId="1" r:id="rId2"/>
  </sheets>
  <definedNames>
    <definedName name="_xlnm._FilterDatabase" localSheetId="1" hidden="1">'Unimpaired Data'!$A$1:$D$21216</definedName>
  </definedNames>
  <calcPr calcId="145621"/>
</workbook>
</file>

<file path=xl/calcChain.xml><?xml version="1.0" encoding="utf-8"?>
<calcChain xmlns="http://schemas.openxmlformats.org/spreadsheetml/2006/main">
  <c r="D18596" i="1" l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256" i="1"/>
  <c r="D18257" i="1"/>
  <c r="D18259" i="1"/>
  <c r="D18260" i="1"/>
  <c r="D18262" i="1"/>
  <c r="D18263" i="1"/>
  <c r="D18264" i="1"/>
  <c r="D18265" i="1"/>
  <c r="D18266" i="1"/>
  <c r="D18245" i="1"/>
  <c r="D18246" i="1"/>
  <c r="D18248" i="1"/>
  <c r="D18239" i="1"/>
  <c r="D18240" i="1"/>
  <c r="D18241" i="1"/>
  <c r="D18242" i="1" s="1"/>
  <c r="D18243" i="1" s="1"/>
  <c r="D18244" i="1" s="1"/>
  <c r="D18238" i="1"/>
  <c r="D18235" i="1"/>
  <c r="D18234" i="1"/>
  <c r="D18231" i="1"/>
  <c r="D18232" i="1"/>
  <c r="D18230" i="1"/>
  <c r="D18217" i="1"/>
  <c r="D18218" i="1" s="1"/>
  <c r="D18219" i="1" s="1"/>
  <c r="D18220" i="1" s="1"/>
  <c r="D18216" i="1"/>
  <c r="D18215" i="1"/>
  <c r="D18221" i="1"/>
  <c r="D18222" i="1"/>
  <c r="D18203" i="1"/>
  <c r="D18206" i="1"/>
  <c r="D18207" i="1"/>
  <c r="D17148" i="1"/>
  <c r="D17149" i="1"/>
  <c r="D17150" i="1"/>
  <c r="D17151" i="1"/>
  <c r="D17152" i="1"/>
  <c r="C16072" i="1" l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16075" i="1"/>
  <c r="D16077" i="1"/>
  <c r="D16079" i="1"/>
  <c r="D16080" i="1"/>
  <c r="D16083" i="1"/>
  <c r="D16085" i="1"/>
  <c r="D16087" i="1"/>
  <c r="D16088" i="1"/>
  <c r="D16091" i="1"/>
  <c r="D16092" i="1"/>
  <c r="D16093" i="1"/>
  <c r="D16095" i="1"/>
  <c r="D16099" i="1"/>
  <c r="D16103" i="1"/>
  <c r="D16104" i="1"/>
  <c r="D16105" i="1"/>
  <c r="D16107" i="1"/>
  <c r="D16109" i="1"/>
  <c r="D16111" i="1"/>
  <c r="D16112" i="1"/>
  <c r="D16115" i="1"/>
  <c r="D16117" i="1"/>
  <c r="D16119" i="1"/>
  <c r="D16120" i="1"/>
  <c r="D16123" i="1"/>
  <c r="D16124" i="1"/>
  <c r="D16125" i="1"/>
  <c r="D16127" i="1"/>
  <c r="D16131" i="1"/>
  <c r="D16135" i="1"/>
  <c r="D16136" i="1"/>
  <c r="D16137" i="1"/>
  <c r="D16139" i="1"/>
  <c r="D16141" i="1"/>
  <c r="D16143" i="1"/>
  <c r="D16144" i="1"/>
  <c r="D16147" i="1"/>
  <c r="D16149" i="1"/>
  <c r="D16151" i="1"/>
  <c r="D16152" i="1"/>
  <c r="D16155" i="1"/>
  <c r="D16156" i="1"/>
  <c r="D16157" i="1"/>
  <c r="D16159" i="1"/>
  <c r="D16163" i="1"/>
  <c r="D16167" i="1"/>
  <c r="D16168" i="1"/>
  <c r="D16169" i="1"/>
  <c r="D16171" i="1"/>
  <c r="D16173" i="1"/>
  <c r="D16175" i="1"/>
  <c r="D16176" i="1"/>
  <c r="D16179" i="1"/>
  <c r="D16181" i="1"/>
  <c r="D16183" i="1"/>
  <c r="D16184" i="1"/>
  <c r="D16187" i="1"/>
  <c r="D16188" i="1"/>
  <c r="D16189" i="1"/>
  <c r="D16191" i="1"/>
  <c r="D16195" i="1"/>
  <c r="D16199" i="1"/>
  <c r="D16200" i="1"/>
  <c r="D16201" i="1"/>
  <c r="D16203" i="1"/>
  <c r="D16205" i="1"/>
  <c r="D16207" i="1"/>
  <c r="D16208" i="1"/>
  <c r="D16211" i="1"/>
  <c r="D16213" i="1"/>
  <c r="D16215" i="1"/>
  <c r="D16216" i="1"/>
  <c r="D16219" i="1"/>
  <c r="D16220" i="1"/>
  <c r="D16221" i="1"/>
  <c r="D16223" i="1"/>
  <c r="D16227" i="1"/>
  <c r="D16231" i="1"/>
  <c r="D16232" i="1"/>
  <c r="D16233" i="1"/>
  <c r="D16235" i="1"/>
  <c r="D16237" i="1"/>
  <c r="D16239" i="1"/>
  <c r="D16240" i="1"/>
  <c r="D16243" i="1"/>
  <c r="D16245" i="1"/>
  <c r="D16247" i="1"/>
  <c r="D16248" i="1"/>
  <c r="D16251" i="1"/>
  <c r="D16252" i="1"/>
  <c r="D16253" i="1"/>
  <c r="D16255" i="1"/>
  <c r="D16259" i="1"/>
  <c r="D16263" i="1"/>
  <c r="D16264" i="1"/>
  <c r="D16265" i="1"/>
  <c r="D16267" i="1"/>
  <c r="D16269" i="1"/>
  <c r="D16271" i="1"/>
  <c r="D16272" i="1"/>
  <c r="D16275" i="1"/>
  <c r="D16277" i="1"/>
  <c r="D16279" i="1"/>
  <c r="D16280" i="1"/>
  <c r="D16283" i="1"/>
  <c r="D16284" i="1"/>
  <c r="D16285" i="1"/>
  <c r="D16287" i="1"/>
  <c r="D16291" i="1"/>
  <c r="D16295" i="1"/>
  <c r="D16296" i="1"/>
  <c r="D16297" i="1"/>
  <c r="D16299" i="1"/>
  <c r="D16301" i="1"/>
  <c r="D16303" i="1"/>
  <c r="D16304" i="1"/>
  <c r="D16307" i="1"/>
  <c r="D16309" i="1"/>
  <c r="D16311" i="1"/>
  <c r="D16312" i="1"/>
  <c r="D16315" i="1"/>
  <c r="D16316" i="1"/>
  <c r="D16317" i="1"/>
  <c r="D16319" i="1"/>
  <c r="D16323" i="1"/>
  <c r="D16327" i="1"/>
  <c r="D16328" i="1"/>
  <c r="D16329" i="1"/>
  <c r="D16331" i="1"/>
  <c r="D16333" i="1"/>
  <c r="D16335" i="1"/>
  <c r="D16336" i="1"/>
  <c r="D16339" i="1"/>
  <c r="D16341" i="1"/>
  <c r="D16343" i="1"/>
  <c r="D16344" i="1"/>
  <c r="D16347" i="1"/>
  <c r="D16348" i="1"/>
  <c r="D16349" i="1"/>
  <c r="D16351" i="1"/>
  <c r="D16355" i="1"/>
  <c r="D16359" i="1"/>
  <c r="D16360" i="1"/>
  <c r="D16361" i="1"/>
  <c r="D16363" i="1"/>
  <c r="D16365" i="1"/>
  <c r="D16367" i="1"/>
  <c r="D16368" i="1"/>
  <c r="D16371" i="1"/>
  <c r="D16373" i="1"/>
  <c r="D16375" i="1"/>
  <c r="D16376" i="1"/>
  <c r="D16379" i="1"/>
  <c r="D16380" i="1"/>
  <c r="D16381" i="1"/>
  <c r="D16383" i="1"/>
  <c r="D16387" i="1"/>
  <c r="D16391" i="1"/>
  <c r="D16392" i="1"/>
  <c r="D16393" i="1"/>
  <c r="D16395" i="1"/>
  <c r="D16397" i="1"/>
  <c r="D16399" i="1"/>
  <c r="D16400" i="1"/>
  <c r="D16403" i="1"/>
  <c r="D16405" i="1"/>
  <c r="D16407" i="1"/>
  <c r="D16408" i="1"/>
  <c r="D16411" i="1"/>
  <c r="D16412" i="1"/>
  <c r="D16416" i="1"/>
  <c r="D16417" i="1"/>
  <c r="D16420" i="1"/>
  <c r="D16424" i="1"/>
  <c r="D16427" i="1"/>
  <c r="D16428" i="1"/>
  <c r="D16432" i="1"/>
  <c r="D16433" i="1"/>
  <c r="D16436" i="1"/>
  <c r="D16440" i="1"/>
  <c r="D16443" i="1"/>
  <c r="D16444" i="1"/>
  <c r="D16448" i="1"/>
  <c r="D16449" i="1"/>
  <c r="D16452" i="1"/>
  <c r="D16456" i="1"/>
  <c r="D16459" i="1"/>
  <c r="D16460" i="1"/>
  <c r="D16464" i="1"/>
  <c r="D16465" i="1"/>
  <c r="D16468" i="1"/>
  <c r="D16472" i="1"/>
  <c r="D16475" i="1"/>
  <c r="D16476" i="1"/>
  <c r="D16480" i="1"/>
  <c r="D16481" i="1"/>
  <c r="D16484" i="1"/>
  <c r="D16488" i="1"/>
  <c r="D16491" i="1"/>
  <c r="D16492" i="1"/>
  <c r="D16496" i="1"/>
  <c r="D16497" i="1"/>
  <c r="D16500" i="1"/>
  <c r="D16504" i="1"/>
  <c r="D16507" i="1"/>
  <c r="D16508" i="1"/>
  <c r="D16512" i="1"/>
  <c r="D16513" i="1"/>
  <c r="D16516" i="1"/>
  <c r="D16520" i="1"/>
  <c r="D16523" i="1"/>
  <c r="D16524" i="1"/>
  <c r="D16528" i="1"/>
  <c r="D16529" i="1"/>
  <c r="D16532" i="1"/>
  <c r="D16536" i="1"/>
  <c r="D16539" i="1"/>
  <c r="D16540" i="1"/>
  <c r="D16544" i="1"/>
  <c r="D16545" i="1"/>
  <c r="D16548" i="1"/>
  <c r="D16552" i="1"/>
  <c r="D16555" i="1"/>
  <c r="D16556" i="1"/>
  <c r="D16560" i="1"/>
  <c r="D16561" i="1"/>
  <c r="D16564" i="1"/>
  <c r="D16568" i="1"/>
  <c r="D16571" i="1"/>
  <c r="D16572" i="1"/>
  <c r="D16576" i="1"/>
  <c r="D16577" i="1"/>
  <c r="D16580" i="1"/>
  <c r="D16584" i="1"/>
  <c r="D16587" i="1"/>
  <c r="D16588" i="1"/>
  <c r="D16592" i="1"/>
  <c r="D16593" i="1"/>
  <c r="D16596" i="1"/>
  <c r="D16600" i="1"/>
  <c r="D16603" i="1"/>
  <c r="D16604" i="1"/>
  <c r="D16608" i="1"/>
  <c r="D16609" i="1"/>
  <c r="D16612" i="1"/>
  <c r="D16616" i="1"/>
  <c r="D16619" i="1"/>
  <c r="D16620" i="1"/>
  <c r="D16624" i="1"/>
  <c r="D16625" i="1"/>
  <c r="D16628" i="1"/>
  <c r="D16632" i="1"/>
  <c r="D16635" i="1"/>
  <c r="D16636" i="1"/>
  <c r="D16640" i="1"/>
  <c r="D16641" i="1"/>
  <c r="D16644" i="1"/>
  <c r="D16648" i="1"/>
  <c r="D16651" i="1"/>
  <c r="D16652" i="1"/>
  <c r="D16656" i="1"/>
  <c r="D16657" i="1"/>
  <c r="D16660" i="1"/>
  <c r="D16664" i="1"/>
  <c r="D16667" i="1"/>
  <c r="D16668" i="1"/>
  <c r="D16672" i="1"/>
  <c r="D16673" i="1"/>
  <c r="D16676" i="1"/>
  <c r="D16680" i="1"/>
  <c r="D16683" i="1"/>
  <c r="D16684" i="1"/>
  <c r="D16688" i="1"/>
  <c r="D16689" i="1"/>
  <c r="D16692" i="1"/>
  <c r="D16696" i="1"/>
  <c r="D16699" i="1"/>
  <c r="D16700" i="1"/>
  <c r="D16704" i="1"/>
  <c r="D16705" i="1"/>
  <c r="D16708" i="1"/>
  <c r="D16712" i="1"/>
  <c r="D16715" i="1"/>
  <c r="D16716" i="1"/>
  <c r="D16720" i="1"/>
  <c r="D16721" i="1"/>
  <c r="D16724" i="1"/>
  <c r="D16728" i="1"/>
  <c r="D16731" i="1"/>
  <c r="D16732" i="1"/>
  <c r="D16736" i="1"/>
  <c r="D16737" i="1"/>
  <c r="D16740" i="1"/>
  <c r="D16744" i="1"/>
  <c r="D16747" i="1"/>
  <c r="D16748" i="1"/>
  <c r="D16752" i="1"/>
  <c r="D16753" i="1"/>
  <c r="D16756" i="1"/>
  <c r="D16760" i="1"/>
  <c r="D16763" i="1"/>
  <c r="D16764" i="1"/>
  <c r="D16768" i="1"/>
  <c r="D16769" i="1"/>
  <c r="D16772" i="1"/>
  <c r="D16776" i="1"/>
  <c r="D16779" i="1"/>
  <c r="D16780" i="1"/>
  <c r="D16784" i="1"/>
  <c r="D16785" i="1"/>
  <c r="D16788" i="1"/>
  <c r="D16792" i="1"/>
  <c r="D16795" i="1"/>
  <c r="D16796" i="1"/>
  <c r="D16800" i="1"/>
  <c r="D16801" i="1"/>
  <c r="D16804" i="1"/>
  <c r="D16808" i="1"/>
  <c r="D16811" i="1"/>
  <c r="D16812" i="1"/>
  <c r="D16816" i="1"/>
  <c r="D16817" i="1"/>
  <c r="D16820" i="1"/>
  <c r="D16824" i="1"/>
  <c r="D16827" i="1"/>
  <c r="D16828" i="1"/>
  <c r="D16832" i="1"/>
  <c r="D16833" i="1"/>
  <c r="D16836" i="1"/>
  <c r="D16840" i="1"/>
  <c r="D16843" i="1"/>
  <c r="D16844" i="1"/>
  <c r="D16848" i="1"/>
  <c r="D16849" i="1"/>
  <c r="D16852" i="1"/>
  <c r="D16856" i="1"/>
  <c r="D16859" i="1"/>
  <c r="D16860" i="1"/>
  <c r="D16864" i="1"/>
  <c r="D16865" i="1"/>
  <c r="D16868" i="1"/>
  <c r="D16872" i="1"/>
  <c r="D16875" i="1"/>
  <c r="D16876" i="1"/>
  <c r="D16880" i="1"/>
  <c r="D16881" i="1"/>
  <c r="D16884" i="1"/>
  <c r="D16888" i="1"/>
  <c r="D16891" i="1"/>
  <c r="D16892" i="1"/>
  <c r="D16896" i="1"/>
  <c r="D16897" i="1"/>
  <c r="D16900" i="1"/>
  <c r="D16904" i="1"/>
  <c r="D16907" i="1"/>
  <c r="D16908" i="1"/>
  <c r="D16912" i="1"/>
  <c r="D16913" i="1"/>
  <c r="D16916" i="1"/>
  <c r="D17005" i="1"/>
  <c r="D17017" i="1"/>
  <c r="D17021" i="1"/>
  <c r="D17025" i="1"/>
  <c r="D17029" i="1"/>
  <c r="D17033" i="1"/>
  <c r="D17037" i="1"/>
  <c r="D17041" i="1"/>
  <c r="D17045" i="1"/>
  <c r="D17049" i="1"/>
  <c r="D17053" i="1"/>
  <c r="D17057" i="1"/>
  <c r="D17061" i="1"/>
  <c r="D17065" i="1"/>
  <c r="D17069" i="1"/>
  <c r="D17073" i="1"/>
  <c r="D17077" i="1"/>
  <c r="D17081" i="1"/>
  <c r="D17085" i="1"/>
  <c r="D17089" i="1"/>
  <c r="D17093" i="1"/>
  <c r="D17097" i="1"/>
  <c r="D17101" i="1"/>
  <c r="D17105" i="1"/>
  <c r="D17109" i="1"/>
  <c r="D17113" i="1"/>
  <c r="D17117" i="1"/>
  <c r="D17121" i="1"/>
  <c r="D17125" i="1"/>
  <c r="D17129" i="1"/>
  <c r="D17133" i="1"/>
  <c r="D17137" i="1"/>
  <c r="D17141" i="1"/>
  <c r="D17145" i="1"/>
  <c r="D17156" i="1"/>
  <c r="D17160" i="1"/>
  <c r="D17161" i="1"/>
  <c r="D17164" i="1"/>
  <c r="D17168" i="1"/>
  <c r="D17172" i="1"/>
  <c r="D17176" i="1"/>
  <c r="D17177" i="1"/>
  <c r="D17180" i="1"/>
  <c r="D17184" i="1"/>
  <c r="D17188" i="1"/>
  <c r="D17192" i="1"/>
  <c r="D17193" i="1"/>
  <c r="D17196" i="1"/>
  <c r="D17200" i="1"/>
  <c r="D17204" i="1"/>
  <c r="D17208" i="1"/>
  <c r="D17209" i="1"/>
  <c r="D17212" i="1"/>
  <c r="D17216" i="1"/>
  <c r="D17220" i="1"/>
  <c r="D17224" i="1"/>
  <c r="D17225" i="1"/>
  <c r="D17228" i="1"/>
  <c r="D17232" i="1"/>
  <c r="D17235" i="1"/>
  <c r="D17236" i="1"/>
  <c r="D17240" i="1"/>
  <c r="D17241" i="1"/>
  <c r="D17244" i="1"/>
  <c r="D17248" i="1"/>
  <c r="D17251" i="1"/>
  <c r="D17252" i="1"/>
  <c r="D17256" i="1"/>
  <c r="D17257" i="1"/>
  <c r="D17260" i="1"/>
  <c r="D17264" i="1"/>
  <c r="D17267" i="1"/>
  <c r="D17268" i="1"/>
  <c r="D17272" i="1"/>
  <c r="D17273" i="1"/>
  <c r="D17276" i="1"/>
  <c r="D17280" i="1"/>
  <c r="D17283" i="1"/>
  <c r="D17284" i="1"/>
  <c r="D17288" i="1"/>
  <c r="D17289" i="1"/>
  <c r="D17292" i="1"/>
  <c r="D17296" i="1"/>
  <c r="D17299" i="1"/>
  <c r="D17300" i="1"/>
  <c r="D17304" i="1"/>
  <c r="D17305" i="1"/>
  <c r="D17308" i="1"/>
  <c r="D17312" i="1"/>
  <c r="D17315" i="1"/>
  <c r="D17316" i="1"/>
  <c r="D17320" i="1"/>
  <c r="D17321" i="1"/>
  <c r="D17324" i="1"/>
  <c r="D17328" i="1"/>
  <c r="D17331" i="1"/>
  <c r="D17332" i="1"/>
  <c r="D17336" i="1"/>
  <c r="D17337" i="1"/>
  <c r="D17340" i="1"/>
  <c r="D17344" i="1"/>
  <c r="D17347" i="1"/>
  <c r="D17348" i="1"/>
  <c r="D17352" i="1"/>
  <c r="D17353" i="1"/>
  <c r="D17356" i="1"/>
  <c r="D17360" i="1"/>
  <c r="D17363" i="1"/>
  <c r="D17364" i="1"/>
  <c r="D17368" i="1"/>
  <c r="D17369" i="1"/>
  <c r="D17372" i="1"/>
  <c r="D17376" i="1"/>
  <c r="D17379" i="1"/>
  <c r="D17380" i="1"/>
  <c r="D17384" i="1"/>
  <c r="D17385" i="1"/>
  <c r="D17388" i="1"/>
  <c r="D17392" i="1"/>
  <c r="D17395" i="1"/>
  <c r="D17396" i="1"/>
  <c r="D17400" i="1"/>
  <c r="D17401" i="1"/>
  <c r="D17404" i="1"/>
  <c r="D17408" i="1"/>
  <c r="D17411" i="1"/>
  <c r="D17412" i="1"/>
  <c r="D17416" i="1"/>
  <c r="D17417" i="1"/>
  <c r="D17420" i="1"/>
  <c r="D17424" i="1"/>
  <c r="D17427" i="1"/>
  <c r="D17428" i="1"/>
  <c r="D17432" i="1"/>
  <c r="D17433" i="1"/>
  <c r="D17436" i="1"/>
  <c r="D17440" i="1"/>
  <c r="D17443" i="1"/>
  <c r="D17444" i="1"/>
  <c r="D17448" i="1"/>
  <c r="D17449" i="1"/>
  <c r="D17452" i="1"/>
  <c r="D17456" i="1"/>
  <c r="D17459" i="1"/>
  <c r="D17460" i="1"/>
  <c r="D17464" i="1"/>
  <c r="D17465" i="1"/>
  <c r="D17468" i="1"/>
  <c r="D17472" i="1"/>
  <c r="D17475" i="1"/>
  <c r="D17476" i="1"/>
  <c r="D17480" i="1"/>
  <c r="D17481" i="1"/>
  <c r="D17484" i="1"/>
  <c r="D17488" i="1"/>
  <c r="D17491" i="1"/>
  <c r="D17492" i="1"/>
  <c r="D17496" i="1"/>
  <c r="D17497" i="1"/>
  <c r="D17500" i="1"/>
  <c r="D17504" i="1"/>
  <c r="D17507" i="1"/>
  <c r="D17508" i="1"/>
  <c r="D17512" i="1"/>
  <c r="D17513" i="1"/>
  <c r="D17516" i="1"/>
  <c r="D17520" i="1"/>
  <c r="D17523" i="1"/>
  <c r="D17524" i="1"/>
  <c r="D17528" i="1"/>
  <c r="D17529" i="1"/>
  <c r="D17532" i="1"/>
  <c r="D17536" i="1"/>
  <c r="D17539" i="1"/>
  <c r="D17540" i="1"/>
  <c r="D17544" i="1"/>
  <c r="D17545" i="1"/>
  <c r="D17548" i="1"/>
  <c r="D17552" i="1"/>
  <c r="D17555" i="1"/>
  <c r="D17556" i="1"/>
  <c r="D17560" i="1"/>
  <c r="D17561" i="1"/>
  <c r="D17564" i="1"/>
  <c r="D17568" i="1"/>
  <c r="D17571" i="1"/>
  <c r="D17572" i="1"/>
  <c r="D17576" i="1"/>
  <c r="D17577" i="1"/>
  <c r="D17580" i="1"/>
  <c r="D17584" i="1"/>
  <c r="D17587" i="1"/>
  <c r="D17588" i="1"/>
  <c r="D17592" i="1"/>
  <c r="D17593" i="1"/>
  <c r="D17596" i="1"/>
  <c r="D17600" i="1"/>
  <c r="D17603" i="1"/>
  <c r="D17604" i="1"/>
  <c r="D17608" i="1"/>
  <c r="D17609" i="1"/>
  <c r="D17612" i="1"/>
  <c r="D17616" i="1"/>
  <c r="D17619" i="1"/>
  <c r="D17620" i="1"/>
  <c r="D17624" i="1"/>
  <c r="D17625" i="1"/>
  <c r="D17628" i="1"/>
  <c r="D17632" i="1"/>
  <c r="D17635" i="1"/>
  <c r="D17636" i="1"/>
  <c r="D17640" i="1"/>
  <c r="D17641" i="1"/>
  <c r="D17644" i="1"/>
  <c r="D17648" i="1"/>
  <c r="D17651" i="1"/>
  <c r="D17652" i="1"/>
  <c r="D17656" i="1"/>
  <c r="D17657" i="1"/>
  <c r="D17660" i="1"/>
  <c r="D17664" i="1"/>
  <c r="D17667" i="1"/>
  <c r="D17668" i="1"/>
  <c r="D17672" i="1"/>
  <c r="D17673" i="1"/>
  <c r="D17676" i="1"/>
  <c r="D17680" i="1"/>
  <c r="D17683" i="1"/>
  <c r="D17684" i="1"/>
  <c r="D17688" i="1"/>
  <c r="D17689" i="1"/>
  <c r="D17692" i="1"/>
  <c r="D17696" i="1"/>
  <c r="D17699" i="1"/>
  <c r="D17700" i="1"/>
  <c r="D17704" i="1"/>
  <c r="D17705" i="1"/>
  <c r="D17708" i="1"/>
  <c r="D17712" i="1"/>
  <c r="D17715" i="1"/>
  <c r="D17716" i="1"/>
  <c r="D17720" i="1"/>
  <c r="D17721" i="1"/>
  <c r="D17724" i="1"/>
  <c r="D17728" i="1"/>
  <c r="D17731" i="1"/>
  <c r="D17732" i="1"/>
  <c r="D17736" i="1"/>
  <c r="D17737" i="1"/>
  <c r="D17740" i="1"/>
  <c r="D17744" i="1"/>
  <c r="D17747" i="1"/>
  <c r="D17748" i="1"/>
  <c r="D17752" i="1"/>
  <c r="D17753" i="1"/>
  <c r="D17756" i="1"/>
  <c r="D17760" i="1"/>
  <c r="D17763" i="1"/>
  <c r="D17764" i="1"/>
  <c r="D17768" i="1"/>
  <c r="D17769" i="1"/>
  <c r="D17772" i="1"/>
  <c r="D17776" i="1"/>
  <c r="D17779" i="1"/>
  <c r="D17780" i="1"/>
  <c r="D17784" i="1"/>
  <c r="D17785" i="1"/>
  <c r="D17788" i="1"/>
  <c r="D17792" i="1"/>
  <c r="D17795" i="1"/>
  <c r="D17796" i="1"/>
  <c r="D17800" i="1"/>
  <c r="D17801" i="1"/>
  <c r="D17804" i="1"/>
  <c r="D17808" i="1"/>
  <c r="D17811" i="1"/>
  <c r="D17812" i="1"/>
  <c r="D17816" i="1"/>
  <c r="D17817" i="1"/>
  <c r="D17820" i="1"/>
  <c r="D17824" i="1"/>
  <c r="D17827" i="1"/>
  <c r="D17828" i="1"/>
  <c r="D17832" i="1"/>
  <c r="D17833" i="1"/>
  <c r="D17836" i="1"/>
  <c r="D17840" i="1"/>
  <c r="D17843" i="1"/>
  <c r="D17844" i="1"/>
  <c r="D17848" i="1"/>
  <c r="D17849" i="1"/>
  <c r="D17852" i="1"/>
  <c r="D17856" i="1"/>
  <c r="D17859" i="1"/>
  <c r="D17860" i="1"/>
  <c r="D17864" i="1"/>
  <c r="D17865" i="1"/>
  <c r="D17868" i="1"/>
  <c r="D17872" i="1"/>
  <c r="D17875" i="1"/>
  <c r="D17876" i="1"/>
  <c r="D17880" i="1"/>
  <c r="D17881" i="1"/>
  <c r="D17884" i="1"/>
  <c r="D17888" i="1"/>
  <c r="D17891" i="1"/>
  <c r="D17892" i="1"/>
  <c r="D17896" i="1"/>
  <c r="D17897" i="1"/>
  <c r="D17900" i="1"/>
  <c r="D17904" i="1"/>
  <c r="D17907" i="1"/>
  <c r="D17908" i="1"/>
  <c r="D17912" i="1"/>
  <c r="D17913" i="1"/>
  <c r="D17916" i="1"/>
  <c r="D17920" i="1"/>
  <c r="D17923" i="1"/>
  <c r="D17924" i="1"/>
  <c r="D17928" i="1"/>
  <c r="D17929" i="1"/>
  <c r="D17932" i="1"/>
  <c r="D17936" i="1"/>
  <c r="D17939" i="1"/>
  <c r="D17940" i="1"/>
  <c r="D17944" i="1"/>
  <c r="D17945" i="1"/>
  <c r="D17948" i="1"/>
  <c r="D17952" i="1"/>
  <c r="D17955" i="1"/>
  <c r="D17956" i="1"/>
  <c r="D17960" i="1"/>
  <c r="D17961" i="1"/>
  <c r="D17964" i="1"/>
  <c r="D17968" i="1"/>
  <c r="D17971" i="1"/>
  <c r="D17972" i="1"/>
  <c r="D17976" i="1"/>
  <c r="D17977" i="1"/>
  <c r="D17980" i="1"/>
  <c r="D17984" i="1"/>
  <c r="D17987" i="1"/>
  <c r="D17988" i="1"/>
  <c r="D17992" i="1"/>
  <c r="D17993" i="1"/>
  <c r="D17996" i="1"/>
  <c r="D18000" i="1"/>
  <c r="D18003" i="1"/>
  <c r="D18004" i="1"/>
  <c r="D18008" i="1"/>
  <c r="D18009" i="1"/>
  <c r="D18012" i="1"/>
  <c r="D18016" i="1"/>
  <c r="D18019" i="1"/>
  <c r="D18020" i="1"/>
  <c r="D18024" i="1"/>
  <c r="D18025" i="1"/>
  <c r="D18028" i="1"/>
  <c r="D18032" i="1"/>
  <c r="D18035" i="1"/>
  <c r="D18036" i="1"/>
  <c r="D18040" i="1"/>
  <c r="D18041" i="1"/>
  <c r="D18044" i="1"/>
  <c r="D18048" i="1"/>
  <c r="D18051" i="1"/>
  <c r="D18052" i="1"/>
  <c r="D18056" i="1"/>
  <c r="D18057" i="1"/>
  <c r="D18060" i="1"/>
  <c r="D18064" i="1"/>
  <c r="D18067" i="1"/>
  <c r="D18068" i="1"/>
  <c r="D18072" i="1"/>
  <c r="D18073" i="1"/>
  <c r="D18076" i="1"/>
  <c r="D18080" i="1"/>
  <c r="D18083" i="1"/>
  <c r="D18084" i="1"/>
  <c r="D18088" i="1"/>
  <c r="D18089" i="1"/>
  <c r="D18092" i="1"/>
  <c r="D18093" i="1"/>
  <c r="D18097" i="1"/>
  <c r="D18101" i="1"/>
  <c r="D18105" i="1"/>
  <c r="D18108" i="1"/>
  <c r="D18109" i="1"/>
  <c r="D18113" i="1"/>
  <c r="D18117" i="1"/>
  <c r="D18121" i="1"/>
  <c r="D18124" i="1"/>
  <c r="D18125" i="1"/>
  <c r="D18129" i="1"/>
  <c r="D18133" i="1"/>
  <c r="D18137" i="1"/>
  <c r="D18140" i="1"/>
  <c r="D18141" i="1"/>
  <c r="D18145" i="1"/>
  <c r="D18149" i="1"/>
  <c r="D18153" i="1"/>
  <c r="D18156" i="1"/>
  <c r="D18157" i="1"/>
  <c r="D18161" i="1"/>
  <c r="D18165" i="1"/>
  <c r="D18169" i="1"/>
  <c r="D18172" i="1"/>
  <c r="D18173" i="1"/>
  <c r="D18177" i="1"/>
  <c r="D18181" i="1"/>
  <c r="D18185" i="1"/>
  <c r="D18188" i="1"/>
  <c r="D18189" i="1"/>
  <c r="D18193" i="1"/>
  <c r="D18197" i="1"/>
  <c r="D18201" i="1"/>
  <c r="D18236" i="1"/>
  <c r="D18237" i="1"/>
  <c r="D18251" i="1"/>
  <c r="D18255" i="1"/>
  <c r="D18267" i="1"/>
  <c r="D18271" i="1"/>
  <c r="D18272" i="1"/>
  <c r="D18275" i="1"/>
  <c r="D18279" i="1"/>
  <c r="D18283" i="1"/>
  <c r="D18287" i="1"/>
  <c r="D18288" i="1"/>
  <c r="D18291" i="1"/>
  <c r="D18295" i="1"/>
  <c r="D18299" i="1"/>
  <c r="D18303" i="1"/>
  <c r="D18304" i="1"/>
  <c r="D18307" i="1"/>
  <c r="D18311" i="1"/>
  <c r="D18315" i="1"/>
  <c r="D18319" i="1"/>
  <c r="D18320" i="1"/>
  <c r="D18323" i="1"/>
  <c r="D18327" i="1"/>
  <c r="D18331" i="1"/>
  <c r="D18335" i="1"/>
  <c r="D18336" i="1"/>
  <c r="D18339" i="1"/>
  <c r="D18343" i="1"/>
  <c r="D18347" i="1"/>
  <c r="D18351" i="1"/>
  <c r="D18352" i="1"/>
  <c r="D18355" i="1"/>
  <c r="D18359" i="1"/>
  <c r="D18363" i="1"/>
  <c r="D18367" i="1"/>
  <c r="D18368" i="1"/>
  <c r="D18371" i="1"/>
  <c r="D18375" i="1"/>
  <c r="D18379" i="1"/>
  <c r="D18383" i="1"/>
  <c r="D18384" i="1"/>
  <c r="D18387" i="1"/>
  <c r="D18391" i="1"/>
  <c r="D18395" i="1"/>
  <c r="D18399" i="1"/>
  <c r="D18400" i="1"/>
  <c r="D18403" i="1"/>
  <c r="D18407" i="1"/>
  <c r="D18411" i="1"/>
  <c r="D18415" i="1"/>
  <c r="D18416" i="1"/>
  <c r="D18419" i="1"/>
  <c r="D18423" i="1"/>
  <c r="D18427" i="1"/>
  <c r="D18431" i="1"/>
  <c r="D18432" i="1"/>
  <c r="D18435" i="1"/>
  <c r="D18439" i="1"/>
  <c r="D18443" i="1"/>
  <c r="D18447" i="1"/>
  <c r="D18448" i="1"/>
  <c r="D18451" i="1"/>
  <c r="D18455" i="1"/>
  <c r="D18459" i="1"/>
  <c r="D18463" i="1"/>
  <c r="D18464" i="1"/>
  <c r="D18467" i="1"/>
  <c r="D18471" i="1"/>
  <c r="D18475" i="1"/>
  <c r="D18479" i="1"/>
  <c r="D18480" i="1"/>
  <c r="D18483" i="1"/>
  <c r="D18487" i="1"/>
  <c r="D18491" i="1"/>
  <c r="D18495" i="1"/>
  <c r="D18496" i="1"/>
  <c r="D18499" i="1"/>
  <c r="D18503" i="1"/>
  <c r="D18507" i="1"/>
  <c r="D18511" i="1"/>
  <c r="D18512" i="1"/>
  <c r="D18515" i="1"/>
  <c r="D18519" i="1"/>
  <c r="D18523" i="1"/>
  <c r="D18527" i="1"/>
  <c r="D18528" i="1"/>
  <c r="D18531" i="1"/>
  <c r="D18535" i="1"/>
  <c r="D18539" i="1"/>
  <c r="D18543" i="1"/>
  <c r="D18544" i="1"/>
  <c r="D18547" i="1"/>
  <c r="D18551" i="1"/>
  <c r="D18555" i="1"/>
  <c r="D18559" i="1"/>
  <c r="D18560" i="1"/>
  <c r="D18563" i="1"/>
  <c r="D18567" i="1"/>
  <c r="D18571" i="1"/>
  <c r="D18575" i="1"/>
  <c r="D18576" i="1"/>
  <c r="D18579" i="1"/>
  <c r="D18583" i="1"/>
  <c r="D18587" i="1"/>
  <c r="D18591" i="1"/>
  <c r="D18592" i="1"/>
  <c r="D18595" i="1"/>
  <c r="D18631" i="1"/>
  <c r="D18635" i="1"/>
  <c r="D18639" i="1"/>
  <c r="D18640" i="1"/>
  <c r="D18643" i="1"/>
  <c r="D18647" i="1"/>
  <c r="D18651" i="1"/>
  <c r="D18655" i="1"/>
  <c r="D18656" i="1"/>
  <c r="D18659" i="1"/>
  <c r="D18663" i="1"/>
  <c r="D18667" i="1"/>
  <c r="D18671" i="1"/>
  <c r="D18672" i="1"/>
  <c r="D18675" i="1"/>
  <c r="D18677" i="1"/>
  <c r="D18679" i="1"/>
  <c r="D18683" i="1"/>
  <c r="D18687" i="1"/>
  <c r="D18688" i="1"/>
  <c r="D18691" i="1"/>
  <c r="D18693" i="1"/>
  <c r="D18695" i="1"/>
  <c r="D18699" i="1"/>
  <c r="D18703" i="1"/>
  <c r="D18704" i="1"/>
  <c r="D18707" i="1"/>
  <c r="D18709" i="1"/>
  <c r="D18711" i="1"/>
  <c r="D18715" i="1"/>
  <c r="D18719" i="1"/>
  <c r="D18720" i="1"/>
  <c r="D18723" i="1"/>
  <c r="D18725" i="1"/>
  <c r="D18727" i="1"/>
  <c r="D18731" i="1"/>
  <c r="D18735" i="1"/>
  <c r="D18736" i="1"/>
  <c r="D18739" i="1"/>
  <c r="D18741" i="1"/>
  <c r="D18743" i="1"/>
  <c r="D18747" i="1"/>
  <c r="D18751" i="1"/>
  <c r="D18752" i="1"/>
  <c r="D18755" i="1"/>
  <c r="D18757" i="1"/>
  <c r="D18759" i="1"/>
  <c r="D18763" i="1"/>
  <c r="D18767" i="1"/>
  <c r="D18768" i="1"/>
  <c r="D18771" i="1"/>
  <c r="D18773" i="1"/>
  <c r="D18775" i="1"/>
  <c r="D18779" i="1"/>
  <c r="D18783" i="1"/>
  <c r="D18784" i="1"/>
  <c r="D18787" i="1"/>
  <c r="D18789" i="1"/>
  <c r="D18791" i="1"/>
  <c r="D18795" i="1"/>
  <c r="D18799" i="1"/>
  <c r="D18800" i="1"/>
  <c r="D18803" i="1"/>
  <c r="D18805" i="1"/>
  <c r="D18807" i="1"/>
  <c r="D18811" i="1"/>
  <c r="D18815" i="1"/>
  <c r="D18816" i="1"/>
  <c r="D18819" i="1"/>
  <c r="D18821" i="1"/>
  <c r="D18823" i="1"/>
  <c r="D18827" i="1"/>
  <c r="D18831" i="1"/>
  <c r="D18832" i="1"/>
  <c r="D18835" i="1"/>
  <c r="D18837" i="1"/>
  <c r="D18839" i="1"/>
  <c r="D18843" i="1"/>
  <c r="D18847" i="1"/>
  <c r="D18848" i="1"/>
  <c r="D18851" i="1"/>
  <c r="D18853" i="1"/>
  <c r="D18855" i="1"/>
  <c r="D18859" i="1"/>
  <c r="D18863" i="1"/>
  <c r="D18864" i="1"/>
  <c r="D18867" i="1"/>
  <c r="D18869" i="1"/>
  <c r="D18871" i="1"/>
  <c r="D18875" i="1"/>
  <c r="D18879" i="1"/>
  <c r="D18880" i="1"/>
  <c r="D18883" i="1"/>
  <c r="D18885" i="1"/>
  <c r="D18887" i="1"/>
  <c r="D18891" i="1"/>
  <c r="D18895" i="1"/>
  <c r="D18896" i="1"/>
  <c r="D18899" i="1"/>
  <c r="D18901" i="1"/>
  <c r="D18903" i="1"/>
  <c r="D18907" i="1"/>
  <c r="D18911" i="1"/>
  <c r="D18912" i="1"/>
  <c r="D18915" i="1"/>
  <c r="D18917" i="1"/>
  <c r="D18919" i="1"/>
  <c r="D18923" i="1"/>
  <c r="D18927" i="1"/>
  <c r="D18928" i="1"/>
  <c r="D18931" i="1"/>
  <c r="D18933" i="1"/>
  <c r="D18935" i="1"/>
  <c r="D18939" i="1"/>
  <c r="D18943" i="1"/>
  <c r="D18944" i="1"/>
  <c r="D18947" i="1"/>
  <c r="D18949" i="1"/>
  <c r="D18951" i="1"/>
  <c r="D18955" i="1"/>
  <c r="D18959" i="1"/>
  <c r="D18960" i="1"/>
  <c r="D18963" i="1"/>
  <c r="D18965" i="1"/>
  <c r="D18967" i="1"/>
  <c r="D18971" i="1"/>
  <c r="D18975" i="1"/>
  <c r="D18976" i="1"/>
  <c r="D18979" i="1"/>
  <c r="D18981" i="1"/>
  <c r="D18983" i="1"/>
  <c r="D18987" i="1"/>
  <c r="D18991" i="1"/>
  <c r="D18992" i="1"/>
  <c r="D18995" i="1"/>
  <c r="D18997" i="1"/>
  <c r="D18999" i="1"/>
  <c r="D19003" i="1"/>
  <c r="D19007" i="1"/>
  <c r="D19008" i="1"/>
  <c r="D19011" i="1"/>
  <c r="D19013" i="1"/>
  <c r="D19015" i="1"/>
  <c r="D19019" i="1"/>
  <c r="D19023" i="1"/>
  <c r="D19024" i="1"/>
  <c r="D19027" i="1"/>
  <c r="D19029" i="1"/>
  <c r="D19031" i="1"/>
  <c r="D19035" i="1"/>
  <c r="D19039" i="1"/>
  <c r="D19040" i="1"/>
  <c r="D19043" i="1"/>
  <c r="D19045" i="1"/>
  <c r="D19047" i="1"/>
  <c r="D19051" i="1"/>
  <c r="D19055" i="1"/>
  <c r="D19056" i="1"/>
  <c r="D19059" i="1"/>
  <c r="D19061" i="1"/>
  <c r="D19063" i="1"/>
  <c r="D19067" i="1"/>
  <c r="D19071" i="1"/>
  <c r="D19072" i="1"/>
  <c r="D19075" i="1"/>
  <c r="D19077" i="1"/>
  <c r="D19079" i="1"/>
  <c r="D19083" i="1"/>
  <c r="D19087" i="1"/>
  <c r="D19088" i="1"/>
  <c r="D19091" i="1"/>
  <c r="D19093" i="1"/>
  <c r="D19095" i="1"/>
  <c r="D19099" i="1"/>
  <c r="D19103" i="1"/>
  <c r="D19104" i="1"/>
  <c r="D19107" i="1"/>
  <c r="D19109" i="1"/>
  <c r="D19111" i="1"/>
  <c r="D19115" i="1"/>
  <c r="D19119" i="1"/>
  <c r="D19120" i="1"/>
  <c r="D19123" i="1"/>
  <c r="D19125" i="1"/>
  <c r="D19127" i="1"/>
  <c r="D19131" i="1"/>
  <c r="D19135" i="1"/>
  <c r="D19136" i="1"/>
  <c r="D19139" i="1"/>
  <c r="D19141" i="1"/>
  <c r="D19143" i="1"/>
  <c r="D19147" i="1"/>
  <c r="D19151" i="1"/>
  <c r="D19152" i="1"/>
  <c r="D19155" i="1"/>
  <c r="D19157" i="1"/>
  <c r="D19159" i="1"/>
  <c r="D19163" i="1"/>
  <c r="D19167" i="1"/>
  <c r="D19168" i="1"/>
  <c r="D19171" i="1"/>
  <c r="D19173" i="1"/>
  <c r="D19175" i="1"/>
  <c r="D19179" i="1"/>
  <c r="D19183" i="1"/>
  <c r="D19184" i="1"/>
  <c r="D19187" i="1"/>
  <c r="D19189" i="1"/>
  <c r="D19191" i="1"/>
  <c r="D19195" i="1"/>
  <c r="D19199" i="1"/>
  <c r="D19200" i="1"/>
  <c r="D19203" i="1"/>
  <c r="D19205" i="1"/>
  <c r="D19207" i="1"/>
  <c r="D19211" i="1"/>
  <c r="D19215" i="1"/>
  <c r="D19216" i="1"/>
  <c r="D19219" i="1"/>
  <c r="D19221" i="1"/>
  <c r="D19223" i="1"/>
  <c r="D19227" i="1"/>
  <c r="D19231" i="1"/>
  <c r="D19232" i="1"/>
  <c r="D19235" i="1"/>
  <c r="D19237" i="1"/>
  <c r="D19239" i="1"/>
  <c r="D19243" i="1"/>
  <c r="D19247" i="1"/>
  <c r="D19248" i="1"/>
  <c r="D19251" i="1"/>
  <c r="D19253" i="1"/>
  <c r="D19255" i="1"/>
  <c r="D19259" i="1"/>
  <c r="D19263" i="1"/>
  <c r="D19264" i="1"/>
  <c r="D19267" i="1"/>
  <c r="D19269" i="1"/>
  <c r="D19271" i="1"/>
  <c r="D19275" i="1"/>
  <c r="D19279" i="1"/>
  <c r="D19280" i="1"/>
  <c r="D19283" i="1"/>
  <c r="D19285" i="1"/>
  <c r="D19287" i="1"/>
  <c r="D19291" i="1"/>
  <c r="D19295" i="1"/>
  <c r="D19296" i="1"/>
  <c r="D19299" i="1"/>
  <c r="D19301" i="1"/>
  <c r="D19303" i="1"/>
  <c r="D19307" i="1"/>
  <c r="D19311" i="1"/>
  <c r="D19312" i="1"/>
  <c r="D19315" i="1"/>
  <c r="D19317" i="1"/>
  <c r="D19319" i="1"/>
  <c r="D19323" i="1"/>
  <c r="D19327" i="1"/>
  <c r="D19328" i="1"/>
  <c r="D19331" i="1"/>
  <c r="D19333" i="1"/>
  <c r="D19335" i="1"/>
  <c r="D19339" i="1"/>
  <c r="D19343" i="1"/>
  <c r="D19344" i="1"/>
  <c r="D19347" i="1"/>
  <c r="D19349" i="1"/>
  <c r="D19351" i="1"/>
  <c r="D19355" i="1"/>
  <c r="D19359" i="1"/>
  <c r="D19360" i="1"/>
  <c r="D19363" i="1"/>
  <c r="D19365" i="1"/>
  <c r="D19367" i="1"/>
  <c r="D19371" i="1"/>
  <c r="D19375" i="1"/>
  <c r="D19376" i="1"/>
  <c r="D19379" i="1"/>
  <c r="D19381" i="1"/>
  <c r="D19383" i="1"/>
  <c r="D19387" i="1"/>
  <c r="D19391" i="1"/>
  <c r="D19392" i="1"/>
  <c r="D19395" i="1"/>
  <c r="D19397" i="1"/>
  <c r="D19399" i="1"/>
  <c r="D19403" i="1"/>
  <c r="D19407" i="1"/>
  <c r="D19408" i="1"/>
  <c r="D19411" i="1"/>
  <c r="D19413" i="1"/>
  <c r="D19415" i="1"/>
  <c r="D19419" i="1"/>
  <c r="D19423" i="1"/>
  <c r="D19424" i="1"/>
  <c r="D19427" i="1"/>
  <c r="D19429" i="1"/>
  <c r="D19431" i="1"/>
  <c r="D19435" i="1"/>
  <c r="D19439" i="1"/>
  <c r="D19440" i="1"/>
  <c r="D19443" i="1"/>
  <c r="D19445" i="1"/>
  <c r="D19447" i="1"/>
  <c r="D19451" i="1"/>
  <c r="D19455" i="1"/>
  <c r="D19456" i="1"/>
  <c r="D19459" i="1"/>
  <c r="D19461" i="1"/>
  <c r="D19463" i="1"/>
  <c r="D19467" i="1"/>
  <c r="D19471" i="1"/>
  <c r="D19472" i="1"/>
  <c r="D19475" i="1"/>
  <c r="D19477" i="1"/>
  <c r="D19479" i="1"/>
  <c r="D19483" i="1"/>
  <c r="D19487" i="1"/>
  <c r="D19488" i="1"/>
  <c r="D19491" i="1"/>
  <c r="D19493" i="1"/>
  <c r="D19495" i="1"/>
  <c r="D19499" i="1"/>
  <c r="D19503" i="1"/>
  <c r="D19504" i="1"/>
  <c r="D19507" i="1"/>
  <c r="D19509" i="1"/>
  <c r="D19511" i="1"/>
  <c r="D19515" i="1"/>
  <c r="D19519" i="1"/>
  <c r="D19520" i="1"/>
  <c r="D19523" i="1"/>
  <c r="D19525" i="1"/>
  <c r="D19527" i="1"/>
  <c r="D19531" i="1"/>
  <c r="D19535" i="1"/>
  <c r="D19536" i="1"/>
  <c r="D19539" i="1"/>
  <c r="D19541" i="1"/>
  <c r="D19543" i="1"/>
  <c r="D19547" i="1"/>
  <c r="D19551" i="1"/>
  <c r="D19552" i="1"/>
  <c r="D19555" i="1"/>
  <c r="D19557" i="1"/>
  <c r="D19559" i="1"/>
  <c r="D19563" i="1"/>
  <c r="D19567" i="1"/>
  <c r="D19568" i="1"/>
  <c r="D19571" i="1"/>
  <c r="D19573" i="1"/>
  <c r="D19575" i="1"/>
  <c r="D19579" i="1"/>
  <c r="D19583" i="1"/>
  <c r="D19584" i="1"/>
  <c r="D19587" i="1"/>
  <c r="D19589" i="1"/>
  <c r="D19591" i="1"/>
  <c r="D19595" i="1"/>
  <c r="D19599" i="1"/>
  <c r="D19600" i="1"/>
  <c r="D19603" i="1"/>
  <c r="D19605" i="1"/>
  <c r="D19607" i="1"/>
  <c r="D19611" i="1"/>
  <c r="D19615" i="1"/>
  <c r="D19616" i="1"/>
  <c r="D19619" i="1"/>
  <c r="D19621" i="1"/>
  <c r="D19623" i="1"/>
  <c r="D19627" i="1"/>
  <c r="D19631" i="1"/>
  <c r="D19632" i="1"/>
  <c r="D19635" i="1"/>
  <c r="D19637" i="1"/>
  <c r="D19639" i="1"/>
  <c r="D19643" i="1"/>
  <c r="D19647" i="1"/>
  <c r="D19648" i="1"/>
  <c r="D19651" i="1"/>
  <c r="D19653" i="1"/>
  <c r="D19655" i="1"/>
  <c r="D19659" i="1"/>
  <c r="D19663" i="1"/>
  <c r="D19664" i="1"/>
  <c r="D19667" i="1"/>
  <c r="D19669" i="1"/>
  <c r="D19671" i="1"/>
  <c r="D19675" i="1"/>
  <c r="D19679" i="1"/>
  <c r="D19680" i="1"/>
  <c r="D19683" i="1"/>
  <c r="D19685" i="1"/>
  <c r="D19687" i="1"/>
  <c r="D19691" i="1"/>
  <c r="D19695" i="1"/>
  <c r="D19696" i="1"/>
  <c r="D19699" i="1"/>
  <c r="D19701" i="1"/>
  <c r="D19703" i="1"/>
  <c r="D19707" i="1"/>
  <c r="D19711" i="1"/>
  <c r="D19712" i="1"/>
  <c r="D19715" i="1"/>
  <c r="D19717" i="1"/>
  <c r="D19719" i="1"/>
  <c r="D19723" i="1"/>
  <c r="D19727" i="1"/>
  <c r="D19728" i="1"/>
  <c r="D19731" i="1"/>
  <c r="D19733" i="1"/>
  <c r="D19735" i="1"/>
  <c r="D19739" i="1"/>
  <c r="D19743" i="1"/>
  <c r="D19744" i="1"/>
  <c r="D19747" i="1"/>
  <c r="D19752" i="1"/>
  <c r="D19755" i="1"/>
  <c r="D19756" i="1"/>
  <c r="D19760" i="1"/>
  <c r="D19761" i="1"/>
  <c r="D19764" i="1"/>
  <c r="D19768" i="1"/>
  <c r="D19771" i="1"/>
  <c r="D19772" i="1"/>
  <c r="D19776" i="1"/>
  <c r="D19777" i="1"/>
  <c r="D19780" i="1"/>
  <c r="D19784" i="1"/>
  <c r="D19787" i="1"/>
  <c r="D19788" i="1"/>
  <c r="D19792" i="1"/>
  <c r="D19793" i="1"/>
  <c r="D19796" i="1"/>
  <c r="D19800" i="1"/>
  <c r="D19803" i="1"/>
  <c r="D19804" i="1"/>
  <c r="D19808" i="1"/>
  <c r="D19809" i="1"/>
  <c r="D19812" i="1"/>
  <c r="D19816" i="1"/>
  <c r="D19819" i="1"/>
  <c r="D19820" i="1"/>
  <c r="D19824" i="1"/>
  <c r="D19825" i="1"/>
  <c r="D19828" i="1"/>
  <c r="D19832" i="1"/>
  <c r="D19835" i="1"/>
  <c r="D19836" i="1"/>
  <c r="D19840" i="1"/>
  <c r="D19841" i="1"/>
  <c r="D19844" i="1"/>
  <c r="D19848" i="1"/>
  <c r="D19851" i="1"/>
  <c r="D19852" i="1"/>
  <c r="D19856" i="1"/>
  <c r="D19857" i="1"/>
  <c r="D19860" i="1"/>
  <c r="D19864" i="1"/>
  <c r="D19867" i="1"/>
  <c r="D19868" i="1"/>
  <c r="D19872" i="1"/>
  <c r="D19873" i="1"/>
  <c r="D19876" i="1"/>
  <c r="D19880" i="1"/>
  <c r="D19883" i="1"/>
  <c r="D19884" i="1"/>
  <c r="D19888" i="1"/>
  <c r="D19889" i="1"/>
  <c r="D19892" i="1"/>
  <c r="D19896" i="1"/>
  <c r="D19899" i="1"/>
  <c r="D19900" i="1"/>
  <c r="D19904" i="1"/>
  <c r="D19905" i="1"/>
  <c r="D19908" i="1"/>
  <c r="D19912" i="1"/>
  <c r="D19915" i="1"/>
  <c r="D19916" i="1"/>
  <c r="D19920" i="1"/>
  <c r="D19921" i="1"/>
  <c r="D19924" i="1"/>
  <c r="D19928" i="1"/>
  <c r="D19931" i="1"/>
  <c r="D19932" i="1"/>
  <c r="D19936" i="1"/>
  <c r="D19937" i="1"/>
  <c r="D19940" i="1"/>
  <c r="D19944" i="1"/>
  <c r="D19947" i="1"/>
  <c r="D19948" i="1"/>
  <c r="D19952" i="1"/>
  <c r="D19953" i="1"/>
  <c r="D19956" i="1"/>
  <c r="D19960" i="1"/>
  <c r="D19963" i="1"/>
  <c r="D19964" i="1"/>
  <c r="D19968" i="1"/>
  <c r="D19969" i="1"/>
  <c r="D19972" i="1"/>
  <c r="D19976" i="1"/>
  <c r="D19979" i="1"/>
  <c r="D19980" i="1"/>
  <c r="D19984" i="1"/>
  <c r="D19985" i="1"/>
  <c r="D19988" i="1"/>
  <c r="D19992" i="1"/>
  <c r="D19995" i="1"/>
  <c r="D19996" i="1"/>
  <c r="D20000" i="1"/>
  <c r="D20001" i="1"/>
  <c r="D20004" i="1"/>
  <c r="D20008" i="1"/>
  <c r="D20011" i="1"/>
  <c r="D20012" i="1"/>
  <c r="D20016" i="1"/>
  <c r="D20017" i="1"/>
  <c r="D20020" i="1"/>
  <c r="D20024" i="1"/>
  <c r="D20027" i="1"/>
  <c r="D20028" i="1"/>
  <c r="D20032" i="1"/>
  <c r="D20033" i="1"/>
  <c r="D20036" i="1"/>
  <c r="D20040" i="1"/>
  <c r="D20043" i="1"/>
  <c r="D20044" i="1"/>
  <c r="D20048" i="1"/>
  <c r="D20049" i="1"/>
  <c r="D20052" i="1"/>
  <c r="D20056" i="1"/>
  <c r="D20059" i="1"/>
  <c r="D20060" i="1"/>
  <c r="D20064" i="1"/>
  <c r="D20065" i="1"/>
  <c r="D20068" i="1"/>
  <c r="D20072" i="1"/>
  <c r="D20077" i="1"/>
  <c r="D20081" i="1"/>
  <c r="D20083" i="1"/>
  <c r="D20088" i="1"/>
  <c r="D20089" i="1"/>
  <c r="D20095" i="1"/>
  <c r="D20097" i="1"/>
  <c r="D20099" i="1"/>
  <c r="D20103" i="1"/>
  <c r="D20107" i="1"/>
  <c r="D20108" i="1"/>
  <c r="D20111" i="1"/>
  <c r="D20113" i="1"/>
  <c r="D20115" i="1"/>
  <c r="D20119" i="1"/>
  <c r="D20123" i="1"/>
  <c r="D20124" i="1"/>
  <c r="D20127" i="1"/>
  <c r="D20129" i="1"/>
  <c r="D20131" i="1"/>
  <c r="D20135" i="1"/>
  <c r="D20139" i="1"/>
  <c r="D20140" i="1"/>
  <c r="D20143" i="1"/>
  <c r="D20145" i="1"/>
  <c r="D20147" i="1"/>
  <c r="D20151" i="1"/>
  <c r="D20155" i="1"/>
  <c r="D20156" i="1"/>
  <c r="D20159" i="1"/>
  <c r="D20161" i="1"/>
  <c r="D20163" i="1"/>
  <c r="D20167" i="1"/>
  <c r="D20171" i="1"/>
  <c r="D20172" i="1"/>
  <c r="D20175" i="1"/>
  <c r="D20177" i="1"/>
  <c r="D20179" i="1"/>
  <c r="D20183" i="1"/>
  <c r="D20187" i="1"/>
  <c r="D20188" i="1"/>
  <c r="D20191" i="1"/>
  <c r="D20193" i="1"/>
  <c r="D20195" i="1"/>
  <c r="D20199" i="1"/>
  <c r="D20203" i="1"/>
  <c r="D20204" i="1"/>
  <c r="D20207" i="1"/>
  <c r="D20209" i="1"/>
  <c r="D20211" i="1"/>
  <c r="D20215" i="1"/>
  <c r="D20219" i="1"/>
  <c r="D20220" i="1"/>
  <c r="D20223" i="1"/>
  <c r="D20225" i="1"/>
  <c r="D20227" i="1"/>
  <c r="D20231" i="1"/>
  <c r="D20235" i="1"/>
  <c r="D20236" i="1"/>
  <c r="D20239" i="1"/>
  <c r="D20241" i="1"/>
  <c r="D20243" i="1"/>
  <c r="D20247" i="1"/>
  <c r="D20251" i="1"/>
  <c r="D20252" i="1"/>
  <c r="D20255" i="1"/>
  <c r="D20257" i="1"/>
  <c r="D20259" i="1"/>
  <c r="D20263" i="1"/>
  <c r="D20267" i="1"/>
  <c r="D20268" i="1"/>
  <c r="D20271" i="1"/>
  <c r="D20273" i="1"/>
  <c r="D20275" i="1"/>
  <c r="D20279" i="1"/>
  <c r="D20283" i="1"/>
  <c r="D20284" i="1"/>
  <c r="D20287" i="1"/>
  <c r="D20289" i="1"/>
  <c r="D20293" i="1"/>
  <c r="D20297" i="1"/>
  <c r="D20301" i="1"/>
  <c r="D20305" i="1"/>
  <c r="D20309" i="1"/>
  <c r="D20313" i="1"/>
  <c r="D20317" i="1"/>
  <c r="D20321" i="1"/>
  <c r="D20325" i="1"/>
  <c r="D20329" i="1"/>
  <c r="D20333" i="1"/>
  <c r="D20337" i="1"/>
  <c r="D20341" i="1"/>
  <c r="D20345" i="1"/>
  <c r="D20349" i="1"/>
  <c r="D20353" i="1"/>
  <c r="D20357" i="1"/>
  <c r="D20361" i="1"/>
  <c r="D20365" i="1"/>
  <c r="D20369" i="1"/>
  <c r="D20373" i="1"/>
  <c r="D20405" i="1"/>
  <c r="D20424" i="1"/>
  <c r="D20437" i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63" i="1"/>
  <c r="D20468" i="1"/>
  <c r="D20472" i="1"/>
  <c r="D20476" i="1"/>
  <c r="D20480" i="1"/>
  <c r="D20484" i="1"/>
  <c r="D20488" i="1"/>
  <c r="D20492" i="1"/>
  <c r="D20496" i="1"/>
  <c r="D20500" i="1"/>
  <c r="D20504" i="1"/>
  <c r="D20508" i="1"/>
  <c r="D20512" i="1"/>
  <c r="D20516" i="1"/>
  <c r="D20520" i="1"/>
  <c r="D20524" i="1"/>
  <c r="D20528" i="1"/>
  <c r="D20532" i="1"/>
  <c r="D20536" i="1"/>
  <c r="D20540" i="1"/>
  <c r="D20544" i="1"/>
  <c r="D20548" i="1"/>
  <c r="D20552" i="1"/>
  <c r="D20556" i="1"/>
  <c r="D20560" i="1"/>
  <c r="D20564" i="1"/>
  <c r="D20568" i="1"/>
  <c r="D20572" i="1"/>
  <c r="D20576" i="1"/>
  <c r="D20580" i="1"/>
  <c r="D20584" i="1"/>
  <c r="D20588" i="1"/>
  <c r="D20592" i="1"/>
  <c r="D20596" i="1"/>
  <c r="D20600" i="1"/>
  <c r="D20604" i="1"/>
  <c r="D20608" i="1"/>
  <c r="D20612" i="1"/>
  <c r="D20616" i="1"/>
  <c r="D20620" i="1"/>
  <c r="D20624" i="1"/>
  <c r="D20628" i="1"/>
  <c r="D20632" i="1"/>
  <c r="D20636" i="1"/>
  <c r="D20640" i="1"/>
  <c r="D20644" i="1"/>
  <c r="D20648" i="1"/>
  <c r="D20652" i="1"/>
  <c r="D20656" i="1"/>
  <c r="D20660" i="1"/>
  <c r="D20664" i="1"/>
  <c r="D20668" i="1"/>
  <c r="D20672" i="1"/>
  <c r="D20676" i="1"/>
  <c r="D20680" i="1"/>
  <c r="D20684" i="1"/>
  <c r="D20688" i="1"/>
  <c r="D20692" i="1"/>
  <c r="D20696" i="1"/>
  <c r="D20700" i="1"/>
  <c r="D20704" i="1"/>
  <c r="D20708" i="1"/>
  <c r="D20712" i="1"/>
  <c r="D20716" i="1"/>
  <c r="D20721" i="1"/>
  <c r="D20739" i="1"/>
  <c r="D20740" i="1" s="1"/>
  <c r="D20741" i="1" s="1"/>
  <c r="D20742" i="1" s="1"/>
  <c r="D20743" i="1" s="1"/>
  <c r="D20744" i="1" s="1"/>
  <c r="D20745" i="1" s="1"/>
  <c r="D20749" i="1"/>
  <c r="D20753" i="1"/>
  <c r="D20757" i="1"/>
  <c r="D20761" i="1"/>
  <c r="D20765" i="1"/>
  <c r="D20769" i="1"/>
  <c r="D20773" i="1"/>
  <c r="D20777" i="1"/>
  <c r="D20781" i="1"/>
  <c r="D20815" i="1"/>
  <c r="D20820" i="1"/>
  <c r="D20825" i="1"/>
  <c r="D20829" i="1"/>
  <c r="D20833" i="1"/>
  <c r="D20839" i="1"/>
  <c r="D20843" i="1"/>
  <c r="D20847" i="1"/>
  <c r="D20851" i="1"/>
  <c r="D20855" i="1"/>
  <c r="D20859" i="1"/>
  <c r="D20863" i="1"/>
  <c r="D20867" i="1"/>
  <c r="D20871" i="1"/>
  <c r="D20875" i="1"/>
  <c r="D20879" i="1"/>
  <c r="D20883" i="1"/>
  <c r="D20887" i="1"/>
  <c r="D20891" i="1"/>
  <c r="D20895" i="1"/>
  <c r="D20899" i="1"/>
  <c r="D20903" i="1"/>
  <c r="D20907" i="1"/>
  <c r="D20911" i="1"/>
  <c r="D20915" i="1"/>
  <c r="D20919" i="1"/>
  <c r="D20923" i="1"/>
  <c r="D20927" i="1"/>
  <c r="D20931" i="1"/>
  <c r="D20935" i="1"/>
  <c r="D20939" i="1"/>
  <c r="D20943" i="1"/>
  <c r="D20947" i="1"/>
  <c r="D20951" i="1"/>
  <c r="D20955" i="1"/>
  <c r="D20959" i="1"/>
  <c r="D20963" i="1"/>
  <c r="D20967" i="1"/>
  <c r="D20971" i="1"/>
  <c r="D20975" i="1"/>
  <c r="D20979" i="1"/>
  <c r="D20983" i="1"/>
  <c r="D20987" i="1"/>
  <c r="D20991" i="1"/>
  <c r="D20995" i="1"/>
  <c r="D20999" i="1"/>
  <c r="D21003" i="1"/>
  <c r="D21007" i="1"/>
  <c r="D21011" i="1"/>
  <c r="D21015" i="1"/>
  <c r="D21019" i="1"/>
  <c r="D21023" i="1"/>
  <c r="D21027" i="1"/>
  <c r="D21031" i="1"/>
  <c r="D21035" i="1"/>
  <c r="D21039" i="1"/>
  <c r="D21043" i="1"/>
  <c r="D21047" i="1"/>
  <c r="D21051" i="1"/>
  <c r="D21055" i="1"/>
  <c r="D21059" i="1"/>
  <c r="D21063" i="1"/>
  <c r="D21067" i="1"/>
  <c r="D21073" i="1"/>
  <c r="D21077" i="1"/>
  <c r="D21081" i="1"/>
  <c r="D21085" i="1"/>
  <c r="D21089" i="1"/>
  <c r="D21093" i="1"/>
  <c r="D21097" i="1"/>
  <c r="D21101" i="1"/>
  <c r="D21105" i="1"/>
  <c r="D21109" i="1"/>
  <c r="D21120" i="1"/>
  <c r="D21125" i="1"/>
  <c r="D21129" i="1"/>
  <c r="D21133" i="1"/>
  <c r="D21137" i="1"/>
  <c r="D21141" i="1"/>
  <c r="D21145" i="1"/>
  <c r="D21149" i="1"/>
  <c r="D21153" i="1"/>
  <c r="D21157" i="1"/>
  <c r="D21161" i="1"/>
  <c r="D21165" i="1"/>
  <c r="D21169" i="1"/>
  <c r="D21173" i="1"/>
  <c r="D21177" i="1"/>
  <c r="D21181" i="1"/>
  <c r="D21185" i="1"/>
  <c r="C2" i="1"/>
  <c r="D18228" i="1"/>
  <c r="D18229" i="1"/>
  <c r="D18233" i="1"/>
  <c r="D16074" i="1"/>
  <c r="D16076" i="1"/>
  <c r="D16078" i="1"/>
  <c r="D16081" i="1"/>
  <c r="D16082" i="1"/>
  <c r="D16084" i="1"/>
  <c r="D16086" i="1"/>
  <c r="D16089" i="1"/>
  <c r="D16090" i="1"/>
  <c r="D16094" i="1"/>
  <c r="D16096" i="1"/>
  <c r="D16097" i="1"/>
  <c r="D16098" i="1"/>
  <c r="D16100" i="1"/>
  <c r="D16101" i="1"/>
  <c r="D16102" i="1"/>
  <c r="D16106" i="1"/>
  <c r="D16108" i="1"/>
  <c r="D16110" i="1"/>
  <c r="D16113" i="1"/>
  <c r="D16114" i="1"/>
  <c r="D16116" i="1"/>
  <c r="D16118" i="1"/>
  <c r="D16121" i="1"/>
  <c r="D16122" i="1"/>
  <c r="D16126" i="1"/>
  <c r="D16128" i="1"/>
  <c r="D16129" i="1"/>
  <c r="D16130" i="1"/>
  <c r="D16132" i="1"/>
  <c r="D16133" i="1"/>
  <c r="D16134" i="1"/>
  <c r="D16138" i="1"/>
  <c r="D16140" i="1"/>
  <c r="D16142" i="1"/>
  <c r="D16145" i="1"/>
  <c r="D16146" i="1"/>
  <c r="D16148" i="1"/>
  <c r="D16150" i="1"/>
  <c r="D16153" i="1"/>
  <c r="D16154" i="1"/>
  <c r="D16158" i="1"/>
  <c r="D16160" i="1"/>
  <c r="D16161" i="1"/>
  <c r="D16162" i="1"/>
  <c r="D16164" i="1"/>
  <c r="D16165" i="1"/>
  <c r="D16166" i="1"/>
  <c r="D16170" i="1"/>
  <c r="D16172" i="1"/>
  <c r="D16174" i="1"/>
  <c r="D16177" i="1"/>
  <c r="D16178" i="1"/>
  <c r="D16180" i="1"/>
  <c r="D16182" i="1"/>
  <c r="D16185" i="1"/>
  <c r="D16186" i="1"/>
  <c r="D16190" i="1"/>
  <c r="D16192" i="1"/>
  <c r="D16193" i="1"/>
  <c r="D16194" i="1"/>
  <c r="D16196" i="1"/>
  <c r="D16197" i="1"/>
  <c r="D16198" i="1"/>
  <c r="D16202" i="1"/>
  <c r="D16204" i="1"/>
  <c r="D16206" i="1"/>
  <c r="D16209" i="1"/>
  <c r="D16210" i="1"/>
  <c r="D16212" i="1"/>
  <c r="D16214" i="1"/>
  <c r="D16217" i="1"/>
  <c r="D16218" i="1"/>
  <c r="D16222" i="1"/>
  <c r="D16224" i="1"/>
  <c r="D16225" i="1"/>
  <c r="D16226" i="1"/>
  <c r="D16228" i="1"/>
  <c r="D16229" i="1"/>
  <c r="D16230" i="1"/>
  <c r="D16234" i="1"/>
  <c r="D16236" i="1"/>
  <c r="D16238" i="1"/>
  <c r="D16241" i="1"/>
  <c r="D16242" i="1"/>
  <c r="D16244" i="1"/>
  <c r="D16246" i="1"/>
  <c r="D16249" i="1"/>
  <c r="D16250" i="1"/>
  <c r="D16254" i="1"/>
  <c r="D16256" i="1"/>
  <c r="D16257" i="1"/>
  <c r="D16258" i="1"/>
  <c r="D16260" i="1"/>
  <c r="D16261" i="1"/>
  <c r="D16262" i="1"/>
  <c r="D16266" i="1"/>
  <c r="D16268" i="1"/>
  <c r="D16270" i="1"/>
  <c r="D16273" i="1"/>
  <c r="D16274" i="1"/>
  <c r="D16276" i="1"/>
  <c r="D16278" i="1"/>
  <c r="D16281" i="1"/>
  <c r="D16282" i="1"/>
  <c r="D16286" i="1"/>
  <c r="D16288" i="1"/>
  <c r="D16289" i="1"/>
  <c r="D16290" i="1"/>
  <c r="D16292" i="1"/>
  <c r="D16293" i="1"/>
  <c r="D16294" i="1"/>
  <c r="D16298" i="1"/>
  <c r="D16300" i="1"/>
  <c r="D16302" i="1"/>
  <c r="D16305" i="1"/>
  <c r="D16306" i="1"/>
  <c r="D16308" i="1"/>
  <c r="D16310" i="1"/>
  <c r="D16313" i="1"/>
  <c r="D16314" i="1"/>
  <c r="D16318" i="1"/>
  <c r="D16320" i="1"/>
  <c r="D16321" i="1"/>
  <c r="D16322" i="1"/>
  <c r="D16324" i="1"/>
  <c r="D16325" i="1"/>
  <c r="D16326" i="1"/>
  <c r="D16330" i="1"/>
  <c r="D16332" i="1"/>
  <c r="D16334" i="1"/>
  <c r="D16337" i="1"/>
  <c r="D16338" i="1"/>
  <c r="D16340" i="1"/>
  <c r="D16342" i="1"/>
  <c r="D16345" i="1"/>
  <c r="D16346" i="1"/>
  <c r="D16350" i="1"/>
  <c r="D16352" i="1"/>
  <c r="D16353" i="1"/>
  <c r="D16354" i="1"/>
  <c r="D16356" i="1"/>
  <c r="D16357" i="1"/>
  <c r="D16358" i="1"/>
  <c r="D16362" i="1"/>
  <c r="D16364" i="1"/>
  <c r="D16366" i="1"/>
  <c r="D16369" i="1"/>
  <c r="D16370" i="1"/>
  <c r="D16372" i="1"/>
  <c r="D16374" i="1"/>
  <c r="D16377" i="1"/>
  <c r="D16378" i="1"/>
  <c r="D16382" i="1"/>
  <c r="D16384" i="1"/>
  <c r="D16385" i="1"/>
  <c r="D16386" i="1"/>
  <c r="D16388" i="1"/>
  <c r="D16389" i="1"/>
  <c r="D16390" i="1"/>
  <c r="D16394" i="1"/>
  <c r="D16396" i="1"/>
  <c r="D16398" i="1"/>
  <c r="D16401" i="1"/>
  <c r="D16402" i="1"/>
  <c r="D16404" i="1"/>
  <c r="D16406" i="1"/>
  <c r="D16409" i="1"/>
  <c r="D16410" i="1"/>
  <c r="D16413" i="1"/>
  <c r="D16414" i="1"/>
  <c r="D16415" i="1"/>
  <c r="D16418" i="1"/>
  <c r="D16419" i="1"/>
  <c r="D16421" i="1"/>
  <c r="D16422" i="1"/>
  <c r="D16423" i="1"/>
  <c r="D16425" i="1"/>
  <c r="D16426" i="1"/>
  <c r="D16429" i="1"/>
  <c r="D16430" i="1"/>
  <c r="D16431" i="1"/>
  <c r="D16434" i="1"/>
  <c r="D16435" i="1"/>
  <c r="D16437" i="1"/>
  <c r="D16438" i="1"/>
  <c r="D16439" i="1"/>
  <c r="D16441" i="1"/>
  <c r="D16442" i="1"/>
  <c r="D16445" i="1"/>
  <c r="D16446" i="1"/>
  <c r="D16447" i="1"/>
  <c r="D16450" i="1"/>
  <c r="D16451" i="1"/>
  <c r="D16453" i="1"/>
  <c r="D16454" i="1"/>
  <c r="D16455" i="1"/>
  <c r="D16457" i="1"/>
  <c r="D16458" i="1"/>
  <c r="D16461" i="1"/>
  <c r="D16462" i="1"/>
  <c r="D16463" i="1"/>
  <c r="D16466" i="1"/>
  <c r="D16467" i="1"/>
  <c r="D16469" i="1"/>
  <c r="D16470" i="1"/>
  <c r="D16471" i="1"/>
  <c r="D16473" i="1"/>
  <c r="D16474" i="1"/>
  <c r="D16477" i="1"/>
  <c r="D16478" i="1"/>
  <c r="D16479" i="1"/>
  <c r="D16482" i="1"/>
  <c r="D16483" i="1"/>
  <c r="D16485" i="1"/>
  <c r="D16486" i="1"/>
  <c r="D16487" i="1"/>
  <c r="D16489" i="1"/>
  <c r="D16490" i="1"/>
  <c r="D16493" i="1"/>
  <c r="D16494" i="1"/>
  <c r="D16495" i="1"/>
  <c r="D16498" i="1"/>
  <c r="D16499" i="1"/>
  <c r="D16501" i="1"/>
  <c r="D16502" i="1"/>
  <c r="D16503" i="1"/>
  <c r="D16505" i="1"/>
  <c r="D16506" i="1"/>
  <c r="D16509" i="1"/>
  <c r="D16510" i="1"/>
  <c r="D16511" i="1"/>
  <c r="D16514" i="1"/>
  <c r="D16515" i="1"/>
  <c r="D16517" i="1"/>
  <c r="D16518" i="1"/>
  <c r="D16519" i="1"/>
  <c r="D16521" i="1"/>
  <c r="D16522" i="1"/>
  <c r="D16525" i="1"/>
  <c r="D16526" i="1"/>
  <c r="D16527" i="1"/>
  <c r="D16530" i="1"/>
  <c r="D16531" i="1"/>
  <c r="D16533" i="1"/>
  <c r="D16534" i="1"/>
  <c r="D16535" i="1"/>
  <c r="D16537" i="1"/>
  <c r="D16538" i="1"/>
  <c r="D16541" i="1"/>
  <c r="D16542" i="1"/>
  <c r="D16543" i="1"/>
  <c r="D16546" i="1"/>
  <c r="D16547" i="1"/>
  <c r="D16549" i="1"/>
  <c r="D16550" i="1"/>
  <c r="D16551" i="1"/>
  <c r="D16553" i="1"/>
  <c r="D16554" i="1"/>
  <c r="D16557" i="1"/>
  <c r="D16558" i="1"/>
  <c r="D16559" i="1"/>
  <c r="D16562" i="1"/>
  <c r="D16563" i="1"/>
  <c r="D16565" i="1"/>
  <c r="D16566" i="1"/>
  <c r="D16567" i="1"/>
  <c r="D16569" i="1"/>
  <c r="D16570" i="1"/>
  <c r="D16573" i="1"/>
  <c r="D16574" i="1"/>
  <c r="D16575" i="1"/>
  <c r="D16578" i="1"/>
  <c r="D16579" i="1"/>
  <c r="D16581" i="1"/>
  <c r="D16582" i="1"/>
  <c r="D16583" i="1"/>
  <c r="D16585" i="1"/>
  <c r="D16586" i="1"/>
  <c r="D16589" i="1"/>
  <c r="D16590" i="1"/>
  <c r="D16591" i="1"/>
  <c r="D16594" i="1"/>
  <c r="D16595" i="1"/>
  <c r="D16597" i="1"/>
  <c r="D16598" i="1"/>
  <c r="D16599" i="1"/>
  <c r="D16601" i="1"/>
  <c r="D16602" i="1"/>
  <c r="D16605" i="1"/>
  <c r="D16606" i="1"/>
  <c r="D16607" i="1"/>
  <c r="D16610" i="1"/>
  <c r="D16611" i="1"/>
  <c r="D16613" i="1"/>
  <c r="D16614" i="1"/>
  <c r="D16615" i="1"/>
  <c r="D16617" i="1"/>
  <c r="D16618" i="1"/>
  <c r="D16621" i="1"/>
  <c r="D16622" i="1"/>
  <c r="D16623" i="1"/>
  <c r="D16626" i="1"/>
  <c r="D16627" i="1"/>
  <c r="D16629" i="1"/>
  <c r="D16630" i="1"/>
  <c r="D16631" i="1"/>
  <c r="D16633" i="1"/>
  <c r="D16634" i="1"/>
  <c r="D16637" i="1"/>
  <c r="D16638" i="1"/>
  <c r="D16639" i="1"/>
  <c r="D16642" i="1"/>
  <c r="D16643" i="1"/>
  <c r="D16645" i="1"/>
  <c r="D16646" i="1"/>
  <c r="D16647" i="1"/>
  <c r="D16649" i="1"/>
  <c r="D16650" i="1"/>
  <c r="D16653" i="1"/>
  <c r="D16654" i="1"/>
  <c r="D16655" i="1"/>
  <c r="D16658" i="1"/>
  <c r="D16659" i="1"/>
  <c r="D16661" i="1"/>
  <c r="D16662" i="1"/>
  <c r="D16663" i="1"/>
  <c r="D16665" i="1"/>
  <c r="D16666" i="1"/>
  <c r="D16669" i="1"/>
  <c r="D16670" i="1"/>
  <c r="D16671" i="1"/>
  <c r="D16674" i="1"/>
  <c r="D16675" i="1"/>
  <c r="D16677" i="1"/>
  <c r="D16678" i="1"/>
  <c r="D16679" i="1"/>
  <c r="D16681" i="1"/>
  <c r="D16682" i="1"/>
  <c r="D16685" i="1"/>
  <c r="D16686" i="1"/>
  <c r="D16687" i="1"/>
  <c r="D16690" i="1"/>
  <c r="D16691" i="1"/>
  <c r="D16693" i="1"/>
  <c r="D16694" i="1"/>
  <c r="D16695" i="1"/>
  <c r="D16697" i="1"/>
  <c r="D16698" i="1"/>
  <c r="D16701" i="1"/>
  <c r="D16702" i="1"/>
  <c r="D16703" i="1"/>
  <c r="D16706" i="1"/>
  <c r="D16707" i="1"/>
  <c r="D16709" i="1"/>
  <c r="D16710" i="1"/>
  <c r="D16711" i="1"/>
  <c r="D16713" i="1"/>
  <c r="D16714" i="1"/>
  <c r="D16717" i="1"/>
  <c r="D16718" i="1"/>
  <c r="D16719" i="1"/>
  <c r="D16722" i="1"/>
  <c r="D16723" i="1"/>
  <c r="D16725" i="1"/>
  <c r="D16726" i="1"/>
  <c r="D16727" i="1"/>
  <c r="D16729" i="1"/>
  <c r="D16730" i="1"/>
  <c r="D16733" i="1"/>
  <c r="D16734" i="1"/>
  <c r="D16735" i="1"/>
  <c r="D16738" i="1"/>
  <c r="D16739" i="1"/>
  <c r="D16741" i="1"/>
  <c r="D16742" i="1"/>
  <c r="D16743" i="1"/>
  <c r="D16745" i="1"/>
  <c r="D16746" i="1"/>
  <c r="D16749" i="1"/>
  <c r="D16750" i="1"/>
  <c r="D16751" i="1"/>
  <c r="D16754" i="1"/>
  <c r="D16755" i="1"/>
  <c r="D16757" i="1"/>
  <c r="D16758" i="1"/>
  <c r="D16759" i="1"/>
  <c r="D16761" i="1"/>
  <c r="D16762" i="1"/>
  <c r="D16765" i="1"/>
  <c r="D16766" i="1"/>
  <c r="D16767" i="1"/>
  <c r="D16770" i="1"/>
  <c r="D16771" i="1"/>
  <c r="D16773" i="1"/>
  <c r="D16774" i="1"/>
  <c r="D16775" i="1"/>
  <c r="D16777" i="1"/>
  <c r="D16778" i="1"/>
  <c r="D16781" i="1"/>
  <c r="D16782" i="1"/>
  <c r="D16783" i="1"/>
  <c r="D16786" i="1"/>
  <c r="D16787" i="1"/>
  <c r="D16789" i="1"/>
  <c r="D16790" i="1"/>
  <c r="D16791" i="1"/>
  <c r="D16793" i="1"/>
  <c r="D16794" i="1"/>
  <c r="D16797" i="1"/>
  <c r="D16798" i="1"/>
  <c r="D16799" i="1"/>
  <c r="D16802" i="1"/>
  <c r="D16803" i="1"/>
  <c r="D16805" i="1"/>
  <c r="D16806" i="1"/>
  <c r="D16807" i="1"/>
  <c r="D16809" i="1"/>
  <c r="D16810" i="1"/>
  <c r="D16813" i="1"/>
  <c r="D16814" i="1"/>
  <c r="D16815" i="1"/>
  <c r="D16818" i="1"/>
  <c r="D16819" i="1"/>
  <c r="D16821" i="1"/>
  <c r="D16822" i="1"/>
  <c r="D16823" i="1"/>
  <c r="D16825" i="1"/>
  <c r="D16826" i="1"/>
  <c r="D16829" i="1"/>
  <c r="D16830" i="1"/>
  <c r="D16831" i="1"/>
  <c r="D16834" i="1"/>
  <c r="D16835" i="1"/>
  <c r="D16837" i="1"/>
  <c r="D16838" i="1"/>
  <c r="D16839" i="1"/>
  <c r="D16841" i="1"/>
  <c r="D16842" i="1"/>
  <c r="D16845" i="1"/>
  <c r="D16846" i="1"/>
  <c r="D16847" i="1"/>
  <c r="D16850" i="1"/>
  <c r="D16851" i="1"/>
  <c r="D16853" i="1"/>
  <c r="D16854" i="1"/>
  <c r="D16855" i="1"/>
  <c r="D16857" i="1"/>
  <c r="D16858" i="1"/>
  <c r="D16861" i="1"/>
  <c r="D16862" i="1"/>
  <c r="D16863" i="1"/>
  <c r="D16866" i="1"/>
  <c r="D16867" i="1"/>
  <c r="D16869" i="1"/>
  <c r="D16870" i="1"/>
  <c r="D16871" i="1"/>
  <c r="D16873" i="1"/>
  <c r="D16874" i="1"/>
  <c r="D16877" i="1"/>
  <c r="D16878" i="1"/>
  <c r="D16879" i="1"/>
  <c r="D16882" i="1"/>
  <c r="D16883" i="1"/>
  <c r="D16885" i="1"/>
  <c r="D16886" i="1"/>
  <c r="D16887" i="1"/>
  <c r="D16889" i="1"/>
  <c r="D16890" i="1"/>
  <c r="D16893" i="1"/>
  <c r="D16894" i="1"/>
  <c r="D16895" i="1"/>
  <c r="D16898" i="1"/>
  <c r="D16899" i="1"/>
  <c r="D16901" i="1"/>
  <c r="D16902" i="1"/>
  <c r="D16903" i="1"/>
  <c r="D16905" i="1"/>
  <c r="D16906" i="1"/>
  <c r="D16909" i="1"/>
  <c r="D16910" i="1"/>
  <c r="D16911" i="1"/>
  <c r="D16914" i="1"/>
  <c r="D16915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8" i="1"/>
  <c r="D17019" i="1"/>
  <c r="D17020" i="1"/>
  <c r="D17022" i="1"/>
  <c r="D17023" i="1"/>
  <c r="D17024" i="1"/>
  <c r="D17026" i="1"/>
  <c r="D17027" i="1"/>
  <c r="D17028" i="1"/>
  <c r="D17030" i="1"/>
  <c r="D17031" i="1"/>
  <c r="D17032" i="1"/>
  <c r="D17034" i="1"/>
  <c r="D17035" i="1"/>
  <c r="D17036" i="1"/>
  <c r="D17038" i="1"/>
  <c r="D17039" i="1"/>
  <c r="D17040" i="1"/>
  <c r="D17042" i="1"/>
  <c r="D17043" i="1"/>
  <c r="D17044" i="1"/>
  <c r="D17046" i="1"/>
  <c r="D17047" i="1"/>
  <c r="D17048" i="1"/>
  <c r="D17050" i="1"/>
  <c r="D17051" i="1"/>
  <c r="D17052" i="1"/>
  <c r="D17054" i="1"/>
  <c r="D17055" i="1"/>
  <c r="D17056" i="1"/>
  <c r="D17058" i="1"/>
  <c r="D17059" i="1"/>
  <c r="D17060" i="1"/>
  <c r="D17062" i="1"/>
  <c r="D17063" i="1"/>
  <c r="D17064" i="1"/>
  <c r="D17066" i="1"/>
  <c r="D17067" i="1"/>
  <c r="D17068" i="1"/>
  <c r="D17070" i="1"/>
  <c r="D17071" i="1"/>
  <c r="D17072" i="1"/>
  <c r="D17074" i="1"/>
  <c r="D17075" i="1"/>
  <c r="D17076" i="1"/>
  <c r="D17078" i="1"/>
  <c r="D17079" i="1"/>
  <c r="D17080" i="1"/>
  <c r="D17082" i="1"/>
  <c r="D17083" i="1"/>
  <c r="D17084" i="1"/>
  <c r="D17086" i="1"/>
  <c r="D17087" i="1"/>
  <c r="D17088" i="1"/>
  <c r="D17090" i="1"/>
  <c r="D17091" i="1"/>
  <c r="D17092" i="1"/>
  <c r="D17094" i="1"/>
  <c r="D17095" i="1"/>
  <c r="D17096" i="1"/>
  <c r="D17098" i="1"/>
  <c r="D17099" i="1"/>
  <c r="D17100" i="1"/>
  <c r="D17102" i="1"/>
  <c r="D17103" i="1"/>
  <c r="D17104" i="1"/>
  <c r="D17106" i="1"/>
  <c r="D17107" i="1"/>
  <c r="D17108" i="1"/>
  <c r="D17110" i="1"/>
  <c r="D17111" i="1"/>
  <c r="D17112" i="1"/>
  <c r="D17114" i="1"/>
  <c r="D17115" i="1"/>
  <c r="D17116" i="1"/>
  <c r="D17118" i="1"/>
  <c r="D17119" i="1"/>
  <c r="D17120" i="1"/>
  <c r="D17122" i="1"/>
  <c r="D17123" i="1"/>
  <c r="D17124" i="1"/>
  <c r="D17126" i="1"/>
  <c r="D17127" i="1"/>
  <c r="D17128" i="1"/>
  <c r="D17130" i="1"/>
  <c r="D17131" i="1"/>
  <c r="D17132" i="1"/>
  <c r="D17134" i="1"/>
  <c r="D17135" i="1"/>
  <c r="D17136" i="1"/>
  <c r="D17138" i="1"/>
  <c r="D17139" i="1"/>
  <c r="D17142" i="1"/>
  <c r="D17143" i="1"/>
  <c r="D17144" i="1"/>
  <c r="D17146" i="1"/>
  <c r="D17153" i="1"/>
  <c r="D17154" i="1"/>
  <c r="D17155" i="1"/>
  <c r="D17157" i="1"/>
  <c r="D17158" i="1"/>
  <c r="D17159" i="1"/>
  <c r="D17162" i="1"/>
  <c r="D17163" i="1"/>
  <c r="D17165" i="1"/>
  <c r="D17166" i="1"/>
  <c r="D17167" i="1"/>
  <c r="D17169" i="1"/>
  <c r="D17170" i="1"/>
  <c r="D17171" i="1"/>
  <c r="D17173" i="1"/>
  <c r="D17174" i="1"/>
  <c r="D17175" i="1"/>
  <c r="D17178" i="1"/>
  <c r="D17179" i="1"/>
  <c r="D17181" i="1"/>
  <c r="D17182" i="1"/>
  <c r="D17183" i="1"/>
  <c r="D17185" i="1"/>
  <c r="D17186" i="1"/>
  <c r="D17187" i="1"/>
  <c r="D17189" i="1"/>
  <c r="D17190" i="1"/>
  <c r="D17191" i="1"/>
  <c r="D17194" i="1"/>
  <c r="D17195" i="1"/>
  <c r="D17197" i="1"/>
  <c r="D17198" i="1"/>
  <c r="D17199" i="1"/>
  <c r="D17201" i="1"/>
  <c r="D17202" i="1"/>
  <c r="D17203" i="1"/>
  <c r="D17205" i="1"/>
  <c r="D17206" i="1"/>
  <c r="D17207" i="1"/>
  <c r="D17210" i="1"/>
  <c r="D17211" i="1"/>
  <c r="D17213" i="1"/>
  <c r="D17214" i="1"/>
  <c r="D17215" i="1"/>
  <c r="D17217" i="1"/>
  <c r="D17218" i="1"/>
  <c r="D17219" i="1"/>
  <c r="D17221" i="1"/>
  <c r="D17222" i="1"/>
  <c r="D17223" i="1"/>
  <c r="D17226" i="1"/>
  <c r="D17227" i="1"/>
  <c r="D17229" i="1"/>
  <c r="D17230" i="1"/>
  <c r="D17231" i="1"/>
  <c r="D17233" i="1"/>
  <c r="D17234" i="1"/>
  <c r="D17237" i="1"/>
  <c r="D17238" i="1"/>
  <c r="D17239" i="1"/>
  <c r="D17242" i="1"/>
  <c r="D17243" i="1"/>
  <c r="D17245" i="1"/>
  <c r="D17246" i="1"/>
  <c r="D17247" i="1"/>
  <c r="D17249" i="1"/>
  <c r="D17250" i="1"/>
  <c r="D17253" i="1"/>
  <c r="D17254" i="1"/>
  <c r="D17255" i="1"/>
  <c r="D17258" i="1"/>
  <c r="D17259" i="1"/>
  <c r="D17261" i="1"/>
  <c r="D17262" i="1"/>
  <c r="D17263" i="1"/>
  <c r="D17265" i="1"/>
  <c r="D17266" i="1"/>
  <c r="D17269" i="1"/>
  <c r="D17270" i="1"/>
  <c r="D17271" i="1"/>
  <c r="D17274" i="1"/>
  <c r="D17275" i="1"/>
  <c r="D17277" i="1"/>
  <c r="D17278" i="1"/>
  <c r="D17279" i="1"/>
  <c r="D17281" i="1"/>
  <c r="D17282" i="1"/>
  <c r="D17285" i="1"/>
  <c r="D17286" i="1"/>
  <c r="D17287" i="1"/>
  <c r="D17290" i="1"/>
  <c r="D17291" i="1"/>
  <c r="D17293" i="1"/>
  <c r="D17294" i="1"/>
  <c r="D17295" i="1"/>
  <c r="D17297" i="1"/>
  <c r="D17298" i="1"/>
  <c r="D17301" i="1"/>
  <c r="D17302" i="1"/>
  <c r="D17303" i="1"/>
  <c r="D17306" i="1"/>
  <c r="D17307" i="1"/>
  <c r="D17309" i="1"/>
  <c r="D17310" i="1"/>
  <c r="D17311" i="1"/>
  <c r="D17313" i="1"/>
  <c r="D17314" i="1"/>
  <c r="D17317" i="1"/>
  <c r="D17318" i="1"/>
  <c r="D17319" i="1"/>
  <c r="D17322" i="1"/>
  <c r="D17323" i="1"/>
  <c r="D17325" i="1"/>
  <c r="D17326" i="1"/>
  <c r="D17327" i="1"/>
  <c r="D17329" i="1"/>
  <c r="D17330" i="1"/>
  <c r="D17333" i="1"/>
  <c r="D17334" i="1"/>
  <c r="D17335" i="1"/>
  <c r="D17338" i="1"/>
  <c r="D17339" i="1"/>
  <c r="D17341" i="1"/>
  <c r="D17342" i="1"/>
  <c r="D17343" i="1"/>
  <c r="D17345" i="1"/>
  <c r="D17346" i="1"/>
  <c r="D17349" i="1"/>
  <c r="D17350" i="1"/>
  <c r="D17351" i="1"/>
  <c r="D17354" i="1"/>
  <c r="D17355" i="1"/>
  <c r="D17357" i="1"/>
  <c r="D17358" i="1"/>
  <c r="D17359" i="1"/>
  <c r="D17361" i="1"/>
  <c r="D17362" i="1"/>
  <c r="D17365" i="1"/>
  <c r="D17366" i="1"/>
  <c r="D17367" i="1"/>
  <c r="D17370" i="1"/>
  <c r="D17371" i="1"/>
  <c r="D17373" i="1"/>
  <c r="D17374" i="1"/>
  <c r="D17375" i="1"/>
  <c r="D17377" i="1"/>
  <c r="D17378" i="1"/>
  <c r="D17381" i="1"/>
  <c r="D17382" i="1"/>
  <c r="D17383" i="1"/>
  <c r="D17386" i="1"/>
  <c r="D17387" i="1"/>
  <c r="D17389" i="1"/>
  <c r="D17390" i="1"/>
  <c r="D17391" i="1"/>
  <c r="D17393" i="1"/>
  <c r="D17394" i="1"/>
  <c r="D17397" i="1"/>
  <c r="D17398" i="1"/>
  <c r="D17399" i="1"/>
  <c r="D17402" i="1"/>
  <c r="D17403" i="1"/>
  <c r="D17405" i="1"/>
  <c r="D17406" i="1"/>
  <c r="D17407" i="1"/>
  <c r="D17409" i="1"/>
  <c r="D17410" i="1"/>
  <c r="D17413" i="1"/>
  <c r="D17414" i="1"/>
  <c r="D17415" i="1"/>
  <c r="D17418" i="1"/>
  <c r="D17419" i="1"/>
  <c r="D17421" i="1"/>
  <c r="D17422" i="1"/>
  <c r="D17423" i="1"/>
  <c r="D17425" i="1"/>
  <c r="D17426" i="1"/>
  <c r="D17429" i="1"/>
  <c r="D17430" i="1"/>
  <c r="D17431" i="1"/>
  <c r="D17434" i="1"/>
  <c r="D17435" i="1"/>
  <c r="D17437" i="1"/>
  <c r="D17438" i="1"/>
  <c r="D17439" i="1"/>
  <c r="D17441" i="1"/>
  <c r="D17442" i="1"/>
  <c r="D17445" i="1"/>
  <c r="D17446" i="1"/>
  <c r="D17447" i="1"/>
  <c r="D17450" i="1"/>
  <c r="D17451" i="1"/>
  <c r="D17453" i="1"/>
  <c r="D17454" i="1"/>
  <c r="D17455" i="1"/>
  <c r="D17457" i="1"/>
  <c r="D17458" i="1"/>
  <c r="D17461" i="1"/>
  <c r="D17462" i="1"/>
  <c r="D17463" i="1"/>
  <c r="D17466" i="1"/>
  <c r="D17467" i="1"/>
  <c r="D17469" i="1"/>
  <c r="D17470" i="1"/>
  <c r="D17471" i="1"/>
  <c r="D17473" i="1"/>
  <c r="D17474" i="1"/>
  <c r="D17477" i="1"/>
  <c r="D17478" i="1"/>
  <c r="D17479" i="1"/>
  <c r="D17482" i="1"/>
  <c r="D17483" i="1"/>
  <c r="D17485" i="1"/>
  <c r="D17486" i="1"/>
  <c r="D17487" i="1"/>
  <c r="D17489" i="1"/>
  <c r="D17490" i="1"/>
  <c r="D17493" i="1"/>
  <c r="D17494" i="1"/>
  <c r="D17495" i="1"/>
  <c r="D17498" i="1"/>
  <c r="D17499" i="1"/>
  <c r="D17501" i="1"/>
  <c r="D17502" i="1"/>
  <c r="D17503" i="1"/>
  <c r="D17505" i="1"/>
  <c r="D17506" i="1"/>
  <c r="D17509" i="1"/>
  <c r="D17510" i="1"/>
  <c r="D17511" i="1"/>
  <c r="D17514" i="1"/>
  <c r="D17515" i="1"/>
  <c r="D17517" i="1"/>
  <c r="D17518" i="1"/>
  <c r="D17519" i="1"/>
  <c r="D17521" i="1"/>
  <c r="D17522" i="1"/>
  <c r="D17525" i="1"/>
  <c r="D17526" i="1"/>
  <c r="D17527" i="1"/>
  <c r="D17530" i="1"/>
  <c r="D17531" i="1"/>
  <c r="D17533" i="1"/>
  <c r="D17534" i="1"/>
  <c r="D17535" i="1"/>
  <c r="D17537" i="1"/>
  <c r="D17538" i="1"/>
  <c r="D17541" i="1"/>
  <c r="D17542" i="1"/>
  <c r="D17543" i="1"/>
  <c r="D17546" i="1"/>
  <c r="D17547" i="1"/>
  <c r="D17549" i="1"/>
  <c r="D17550" i="1"/>
  <c r="D17551" i="1"/>
  <c r="D17553" i="1"/>
  <c r="D17554" i="1"/>
  <c r="D17557" i="1"/>
  <c r="D17558" i="1"/>
  <c r="D17559" i="1"/>
  <c r="D17562" i="1"/>
  <c r="D17563" i="1"/>
  <c r="D17565" i="1"/>
  <c r="D17566" i="1"/>
  <c r="D17567" i="1"/>
  <c r="D17569" i="1"/>
  <c r="D17570" i="1"/>
  <c r="D17573" i="1"/>
  <c r="D17574" i="1"/>
  <c r="D17575" i="1"/>
  <c r="D17578" i="1"/>
  <c r="D17579" i="1"/>
  <c r="D17581" i="1"/>
  <c r="D17582" i="1"/>
  <c r="D17583" i="1"/>
  <c r="D17585" i="1"/>
  <c r="D17586" i="1"/>
  <c r="D17589" i="1"/>
  <c r="D17590" i="1"/>
  <c r="D17591" i="1"/>
  <c r="D17594" i="1"/>
  <c r="D17595" i="1"/>
  <c r="D17597" i="1"/>
  <c r="D17598" i="1"/>
  <c r="D17599" i="1"/>
  <c r="D17601" i="1"/>
  <c r="D17602" i="1"/>
  <c r="D17605" i="1"/>
  <c r="D17606" i="1"/>
  <c r="D17607" i="1"/>
  <c r="D17610" i="1"/>
  <c r="D17611" i="1"/>
  <c r="D17613" i="1"/>
  <c r="D17614" i="1"/>
  <c r="D17615" i="1"/>
  <c r="D17617" i="1"/>
  <c r="D17618" i="1"/>
  <c r="D17621" i="1"/>
  <c r="D17622" i="1"/>
  <c r="D17623" i="1"/>
  <c r="D17626" i="1"/>
  <c r="D17627" i="1"/>
  <c r="D17629" i="1"/>
  <c r="D17630" i="1"/>
  <c r="D17631" i="1"/>
  <c r="D17633" i="1"/>
  <c r="D17634" i="1"/>
  <c r="D17637" i="1"/>
  <c r="D17638" i="1"/>
  <c r="D17639" i="1"/>
  <c r="D17642" i="1"/>
  <c r="D17643" i="1"/>
  <c r="D17645" i="1"/>
  <c r="D17646" i="1"/>
  <c r="D17647" i="1"/>
  <c r="D17649" i="1"/>
  <c r="D17650" i="1"/>
  <c r="D17653" i="1"/>
  <c r="D17654" i="1"/>
  <c r="D17655" i="1"/>
  <c r="D17658" i="1"/>
  <c r="D17659" i="1"/>
  <c r="D17661" i="1"/>
  <c r="D17662" i="1"/>
  <c r="D17663" i="1"/>
  <c r="D17665" i="1"/>
  <c r="D17666" i="1"/>
  <c r="D17669" i="1"/>
  <c r="D17670" i="1"/>
  <c r="D17671" i="1"/>
  <c r="D17674" i="1"/>
  <c r="D17675" i="1"/>
  <c r="D17677" i="1"/>
  <c r="D17678" i="1"/>
  <c r="D17679" i="1"/>
  <c r="D17681" i="1"/>
  <c r="D17682" i="1"/>
  <c r="D17685" i="1"/>
  <c r="D17686" i="1"/>
  <c r="D17687" i="1"/>
  <c r="D17690" i="1"/>
  <c r="D17691" i="1"/>
  <c r="D17693" i="1"/>
  <c r="D17694" i="1"/>
  <c r="D17695" i="1"/>
  <c r="D17697" i="1"/>
  <c r="D17698" i="1"/>
  <c r="D17701" i="1"/>
  <c r="D17702" i="1"/>
  <c r="D17703" i="1"/>
  <c r="D17706" i="1"/>
  <c r="D17707" i="1"/>
  <c r="D17709" i="1"/>
  <c r="D17710" i="1"/>
  <c r="D17711" i="1"/>
  <c r="D17713" i="1"/>
  <c r="D17714" i="1"/>
  <c r="D17717" i="1"/>
  <c r="D17718" i="1"/>
  <c r="D17719" i="1"/>
  <c r="D17722" i="1"/>
  <c r="D17723" i="1"/>
  <c r="D17725" i="1"/>
  <c r="D17726" i="1"/>
  <c r="D17727" i="1"/>
  <c r="D17729" i="1"/>
  <c r="D17730" i="1"/>
  <c r="D17733" i="1"/>
  <c r="D17734" i="1"/>
  <c r="D17735" i="1"/>
  <c r="D17738" i="1"/>
  <c r="D17739" i="1"/>
  <c r="D17741" i="1"/>
  <c r="D17742" i="1"/>
  <c r="D17743" i="1"/>
  <c r="D17745" i="1"/>
  <c r="D17746" i="1"/>
  <c r="D17749" i="1"/>
  <c r="D17750" i="1"/>
  <c r="D17751" i="1"/>
  <c r="D17754" i="1"/>
  <c r="D17755" i="1"/>
  <c r="D17757" i="1"/>
  <c r="D17758" i="1"/>
  <c r="D17759" i="1"/>
  <c r="D17761" i="1"/>
  <c r="D17762" i="1"/>
  <c r="D17765" i="1"/>
  <c r="D17766" i="1"/>
  <c r="D17767" i="1"/>
  <c r="D17770" i="1"/>
  <c r="D17771" i="1"/>
  <c r="D17773" i="1"/>
  <c r="D17774" i="1"/>
  <c r="D17775" i="1"/>
  <c r="D17777" i="1"/>
  <c r="D17778" i="1"/>
  <c r="D17781" i="1"/>
  <c r="D17782" i="1"/>
  <c r="D17783" i="1"/>
  <c r="D17786" i="1"/>
  <c r="D17787" i="1"/>
  <c r="D17789" i="1"/>
  <c r="D17790" i="1"/>
  <c r="D17791" i="1"/>
  <c r="D17793" i="1"/>
  <c r="D17794" i="1"/>
  <c r="D17797" i="1"/>
  <c r="D17798" i="1"/>
  <c r="D17799" i="1"/>
  <c r="D17802" i="1"/>
  <c r="D17803" i="1"/>
  <c r="D17805" i="1"/>
  <c r="D17806" i="1"/>
  <c r="D17807" i="1"/>
  <c r="D17809" i="1"/>
  <c r="D17810" i="1"/>
  <c r="D17813" i="1"/>
  <c r="D17814" i="1"/>
  <c r="D17815" i="1"/>
  <c r="D17818" i="1"/>
  <c r="D17819" i="1"/>
  <c r="D17821" i="1"/>
  <c r="D17822" i="1"/>
  <c r="D17823" i="1"/>
  <c r="D17825" i="1"/>
  <c r="D17826" i="1"/>
  <c r="D17829" i="1"/>
  <c r="D17830" i="1"/>
  <c r="D17831" i="1"/>
  <c r="D17834" i="1"/>
  <c r="D17835" i="1"/>
  <c r="D17837" i="1"/>
  <c r="D17838" i="1"/>
  <c r="D17839" i="1"/>
  <c r="D17841" i="1"/>
  <c r="D17842" i="1"/>
  <c r="D17845" i="1"/>
  <c r="D17846" i="1"/>
  <c r="D17847" i="1"/>
  <c r="D17850" i="1"/>
  <c r="D17851" i="1"/>
  <c r="D17853" i="1"/>
  <c r="D17854" i="1"/>
  <c r="D17855" i="1"/>
  <c r="D17857" i="1"/>
  <c r="D17858" i="1"/>
  <c r="D17861" i="1"/>
  <c r="D17862" i="1"/>
  <c r="D17863" i="1"/>
  <c r="D17866" i="1"/>
  <c r="D17867" i="1"/>
  <c r="D17869" i="1"/>
  <c r="D17870" i="1"/>
  <c r="D17871" i="1"/>
  <c r="D17873" i="1"/>
  <c r="D17874" i="1"/>
  <c r="D17877" i="1"/>
  <c r="D17878" i="1"/>
  <c r="D17879" i="1"/>
  <c r="D17882" i="1"/>
  <c r="D17883" i="1"/>
  <c r="D17885" i="1"/>
  <c r="D17886" i="1"/>
  <c r="D17887" i="1"/>
  <c r="D17889" i="1"/>
  <c r="D17890" i="1"/>
  <c r="D17893" i="1"/>
  <c r="D17894" i="1"/>
  <c r="D17895" i="1"/>
  <c r="D17898" i="1"/>
  <c r="D17899" i="1"/>
  <c r="D17901" i="1"/>
  <c r="D17902" i="1"/>
  <c r="D17903" i="1"/>
  <c r="D17905" i="1"/>
  <c r="D17906" i="1"/>
  <c r="D17909" i="1"/>
  <c r="D17910" i="1"/>
  <c r="D17911" i="1"/>
  <c r="D17914" i="1"/>
  <c r="D17915" i="1"/>
  <c r="D17917" i="1"/>
  <c r="D17918" i="1"/>
  <c r="D17919" i="1"/>
  <c r="D17921" i="1"/>
  <c r="D17922" i="1"/>
  <c r="D17925" i="1"/>
  <c r="D17926" i="1"/>
  <c r="D17927" i="1"/>
  <c r="D17930" i="1"/>
  <c r="D17931" i="1"/>
  <c r="D17933" i="1"/>
  <c r="D17934" i="1"/>
  <c r="D17935" i="1"/>
  <c r="D17937" i="1"/>
  <c r="D17938" i="1"/>
  <c r="D17941" i="1"/>
  <c r="D17942" i="1"/>
  <c r="D17943" i="1"/>
  <c r="D17946" i="1"/>
  <c r="D17947" i="1"/>
  <c r="D17949" i="1"/>
  <c r="D17950" i="1"/>
  <c r="D17951" i="1"/>
  <c r="D17953" i="1"/>
  <c r="D17954" i="1"/>
  <c r="D17957" i="1"/>
  <c r="D17958" i="1"/>
  <c r="D17959" i="1"/>
  <c r="D17962" i="1"/>
  <c r="D17963" i="1"/>
  <c r="D17965" i="1"/>
  <c r="D17966" i="1"/>
  <c r="D17967" i="1"/>
  <c r="D17969" i="1"/>
  <c r="D17970" i="1"/>
  <c r="D17973" i="1"/>
  <c r="D17974" i="1"/>
  <c r="D17975" i="1"/>
  <c r="D17978" i="1"/>
  <c r="D17979" i="1"/>
  <c r="D17981" i="1"/>
  <c r="D17982" i="1"/>
  <c r="D17983" i="1"/>
  <c r="D17985" i="1"/>
  <c r="D17986" i="1"/>
  <c r="D17989" i="1"/>
  <c r="D17990" i="1"/>
  <c r="D17991" i="1"/>
  <c r="D17994" i="1"/>
  <c r="D17995" i="1"/>
  <c r="D17997" i="1"/>
  <c r="D17998" i="1"/>
  <c r="D17999" i="1"/>
  <c r="D18001" i="1"/>
  <c r="D18002" i="1"/>
  <c r="D18005" i="1"/>
  <c r="D18006" i="1"/>
  <c r="D18007" i="1"/>
  <c r="D18010" i="1"/>
  <c r="D18011" i="1"/>
  <c r="D18013" i="1"/>
  <c r="D18014" i="1"/>
  <c r="D18015" i="1"/>
  <c r="D18017" i="1"/>
  <c r="D18018" i="1"/>
  <c r="D18021" i="1"/>
  <c r="D18022" i="1"/>
  <c r="D18023" i="1"/>
  <c r="D18026" i="1"/>
  <c r="D18027" i="1"/>
  <c r="D18029" i="1"/>
  <c r="D18030" i="1"/>
  <c r="D18031" i="1"/>
  <c r="D18033" i="1"/>
  <c r="D18034" i="1"/>
  <c r="D18037" i="1"/>
  <c r="D18038" i="1"/>
  <c r="D18039" i="1"/>
  <c r="D18042" i="1"/>
  <c r="D18043" i="1"/>
  <c r="D18045" i="1"/>
  <c r="D18046" i="1"/>
  <c r="D18047" i="1"/>
  <c r="D18049" i="1"/>
  <c r="D18050" i="1"/>
  <c r="D18053" i="1"/>
  <c r="D18054" i="1"/>
  <c r="D18055" i="1"/>
  <c r="D18058" i="1"/>
  <c r="D18059" i="1"/>
  <c r="D18061" i="1"/>
  <c r="D18062" i="1"/>
  <c r="D18063" i="1"/>
  <c r="D18065" i="1"/>
  <c r="D18066" i="1"/>
  <c r="D18069" i="1"/>
  <c r="D18070" i="1"/>
  <c r="D18071" i="1"/>
  <c r="D18074" i="1"/>
  <c r="D18075" i="1"/>
  <c r="D18077" i="1"/>
  <c r="D18078" i="1"/>
  <c r="D18079" i="1"/>
  <c r="D18081" i="1"/>
  <c r="D18082" i="1"/>
  <c r="D18085" i="1"/>
  <c r="D18086" i="1"/>
  <c r="D18087" i="1"/>
  <c r="D18090" i="1"/>
  <c r="D18091" i="1"/>
  <c r="D18094" i="1"/>
  <c r="D18095" i="1"/>
  <c r="D18096" i="1"/>
  <c r="D18098" i="1"/>
  <c r="D18099" i="1"/>
  <c r="D18100" i="1"/>
  <c r="D18102" i="1"/>
  <c r="D18103" i="1"/>
  <c r="D18104" i="1"/>
  <c r="D18106" i="1"/>
  <c r="D18107" i="1"/>
  <c r="D18110" i="1"/>
  <c r="D18111" i="1"/>
  <c r="D18112" i="1"/>
  <c r="D18114" i="1"/>
  <c r="D18115" i="1"/>
  <c r="D18116" i="1"/>
  <c r="D18118" i="1"/>
  <c r="D18119" i="1"/>
  <c r="D18120" i="1"/>
  <c r="D18122" i="1"/>
  <c r="D18123" i="1"/>
  <c r="D18126" i="1"/>
  <c r="D18127" i="1"/>
  <c r="D18128" i="1"/>
  <c r="D18130" i="1"/>
  <c r="D18131" i="1"/>
  <c r="D18132" i="1"/>
  <c r="D18134" i="1"/>
  <c r="D18135" i="1"/>
  <c r="D18136" i="1"/>
  <c r="D18138" i="1"/>
  <c r="D18139" i="1"/>
  <c r="D18142" i="1"/>
  <c r="D18143" i="1"/>
  <c r="D18144" i="1"/>
  <c r="D18146" i="1"/>
  <c r="D18147" i="1"/>
  <c r="D18148" i="1"/>
  <c r="D18150" i="1"/>
  <c r="D18151" i="1"/>
  <c r="D18152" i="1"/>
  <c r="D18154" i="1"/>
  <c r="D18155" i="1"/>
  <c r="D18158" i="1"/>
  <c r="D18159" i="1"/>
  <c r="D18160" i="1"/>
  <c r="D18162" i="1"/>
  <c r="D18163" i="1"/>
  <c r="D18164" i="1"/>
  <c r="D18166" i="1"/>
  <c r="D18167" i="1"/>
  <c r="D18168" i="1"/>
  <c r="D18170" i="1"/>
  <c r="D18171" i="1"/>
  <c r="D18174" i="1"/>
  <c r="D18175" i="1"/>
  <c r="D18176" i="1"/>
  <c r="D18178" i="1"/>
  <c r="D18179" i="1"/>
  <c r="D18180" i="1"/>
  <c r="D18182" i="1"/>
  <c r="D18183" i="1"/>
  <c r="D18184" i="1"/>
  <c r="D18186" i="1"/>
  <c r="D18187" i="1"/>
  <c r="D18190" i="1"/>
  <c r="D18191" i="1"/>
  <c r="D18192" i="1"/>
  <c r="D18194" i="1"/>
  <c r="D18195" i="1"/>
  <c r="D18196" i="1"/>
  <c r="D18198" i="1"/>
  <c r="D18199" i="1"/>
  <c r="D18200" i="1"/>
  <c r="D18202" i="1"/>
  <c r="D18208" i="1"/>
  <c r="D18209" i="1"/>
  <c r="D18210" i="1"/>
  <c r="D18211" i="1"/>
  <c r="D18212" i="1"/>
  <c r="D18213" i="1"/>
  <c r="D18214" i="1"/>
  <c r="D18224" i="1"/>
  <c r="D18225" i="1"/>
  <c r="D18226" i="1"/>
  <c r="D18249" i="1"/>
  <c r="D18250" i="1"/>
  <c r="D18252" i="1"/>
  <c r="D18253" i="1"/>
  <c r="D18254" i="1"/>
  <c r="D18268" i="1"/>
  <c r="D18269" i="1"/>
  <c r="D18270" i="1"/>
  <c r="D18273" i="1"/>
  <c r="D18274" i="1"/>
  <c r="D18276" i="1"/>
  <c r="D18277" i="1"/>
  <c r="D18278" i="1"/>
  <c r="D18280" i="1"/>
  <c r="D18281" i="1"/>
  <c r="D18282" i="1"/>
  <c r="D18284" i="1"/>
  <c r="D18285" i="1"/>
  <c r="D18286" i="1"/>
  <c r="D18289" i="1"/>
  <c r="D18290" i="1"/>
  <c r="D18292" i="1"/>
  <c r="D18293" i="1"/>
  <c r="D18294" i="1"/>
  <c r="D18296" i="1"/>
  <c r="D18297" i="1"/>
  <c r="D18298" i="1"/>
  <c r="D18300" i="1"/>
  <c r="D18301" i="1"/>
  <c r="D18302" i="1"/>
  <c r="D18305" i="1"/>
  <c r="D18306" i="1"/>
  <c r="D18308" i="1"/>
  <c r="D18309" i="1"/>
  <c r="D18310" i="1"/>
  <c r="D18312" i="1"/>
  <c r="D18313" i="1"/>
  <c r="D18314" i="1"/>
  <c r="D18316" i="1"/>
  <c r="D18317" i="1"/>
  <c r="D18318" i="1"/>
  <c r="D18321" i="1"/>
  <c r="D18322" i="1"/>
  <c r="D18324" i="1"/>
  <c r="D18325" i="1"/>
  <c r="D18326" i="1"/>
  <c r="D18328" i="1"/>
  <c r="D18329" i="1"/>
  <c r="D18330" i="1"/>
  <c r="D18332" i="1"/>
  <c r="D18333" i="1"/>
  <c r="D18334" i="1"/>
  <c r="D18337" i="1"/>
  <c r="D18338" i="1"/>
  <c r="D18340" i="1"/>
  <c r="D18341" i="1"/>
  <c r="D18342" i="1"/>
  <c r="D18344" i="1"/>
  <c r="D18345" i="1"/>
  <c r="D18346" i="1"/>
  <c r="D18348" i="1"/>
  <c r="D18349" i="1"/>
  <c r="D18350" i="1"/>
  <c r="D18353" i="1"/>
  <c r="D18354" i="1"/>
  <c r="D18356" i="1"/>
  <c r="D18357" i="1"/>
  <c r="D18358" i="1"/>
  <c r="D18360" i="1"/>
  <c r="D18361" i="1"/>
  <c r="D18362" i="1"/>
  <c r="D18364" i="1"/>
  <c r="D18365" i="1"/>
  <c r="D18366" i="1"/>
  <c r="D18369" i="1"/>
  <c r="D18370" i="1"/>
  <c r="D18372" i="1"/>
  <c r="D18373" i="1"/>
  <c r="D18374" i="1"/>
  <c r="D18376" i="1"/>
  <c r="D18377" i="1"/>
  <c r="D18378" i="1"/>
  <c r="D18380" i="1"/>
  <c r="D18381" i="1"/>
  <c r="D18382" i="1"/>
  <c r="D18385" i="1"/>
  <c r="D18386" i="1"/>
  <c r="D18388" i="1"/>
  <c r="D18389" i="1"/>
  <c r="D18390" i="1"/>
  <c r="D18392" i="1"/>
  <c r="D18393" i="1"/>
  <c r="D18394" i="1"/>
  <c r="D18396" i="1"/>
  <c r="D18397" i="1"/>
  <c r="D18398" i="1"/>
  <c r="D18401" i="1"/>
  <c r="D18402" i="1"/>
  <c r="D18404" i="1"/>
  <c r="D18405" i="1"/>
  <c r="D18406" i="1"/>
  <c r="D18408" i="1"/>
  <c r="D18409" i="1"/>
  <c r="D18410" i="1"/>
  <c r="D18412" i="1"/>
  <c r="D18413" i="1"/>
  <c r="D18414" i="1"/>
  <c r="D18417" i="1"/>
  <c r="D18418" i="1"/>
  <c r="D18420" i="1"/>
  <c r="D18421" i="1"/>
  <c r="D18422" i="1"/>
  <c r="D18424" i="1"/>
  <c r="D18425" i="1"/>
  <c r="D18426" i="1"/>
  <c r="D18428" i="1"/>
  <c r="D18429" i="1"/>
  <c r="D18430" i="1"/>
  <c r="D18433" i="1"/>
  <c r="D18434" i="1"/>
  <c r="D18436" i="1"/>
  <c r="D18437" i="1"/>
  <c r="D18438" i="1"/>
  <c r="D18440" i="1"/>
  <c r="D18441" i="1"/>
  <c r="D18442" i="1"/>
  <c r="D18444" i="1"/>
  <c r="D18445" i="1"/>
  <c r="D18446" i="1"/>
  <c r="D18449" i="1"/>
  <c r="D18450" i="1"/>
  <c r="D18452" i="1"/>
  <c r="D18453" i="1"/>
  <c r="D18454" i="1"/>
  <c r="D18456" i="1"/>
  <c r="D18457" i="1"/>
  <c r="D18458" i="1"/>
  <c r="D18460" i="1"/>
  <c r="D18461" i="1"/>
  <c r="D18462" i="1"/>
  <c r="D18465" i="1"/>
  <c r="D18466" i="1"/>
  <c r="D18468" i="1"/>
  <c r="D18469" i="1"/>
  <c r="D18470" i="1"/>
  <c r="D18472" i="1"/>
  <c r="D18473" i="1"/>
  <c r="D18474" i="1"/>
  <c r="D18476" i="1"/>
  <c r="D18477" i="1"/>
  <c r="D18478" i="1"/>
  <c r="D18481" i="1"/>
  <c r="D18482" i="1"/>
  <c r="D18484" i="1"/>
  <c r="D18485" i="1"/>
  <c r="D18486" i="1"/>
  <c r="D18488" i="1"/>
  <c r="D18489" i="1"/>
  <c r="D18490" i="1"/>
  <c r="D18492" i="1"/>
  <c r="D18493" i="1"/>
  <c r="D18494" i="1"/>
  <c r="D18497" i="1"/>
  <c r="D18498" i="1"/>
  <c r="D18500" i="1"/>
  <c r="D18501" i="1"/>
  <c r="D18502" i="1"/>
  <c r="D18504" i="1"/>
  <c r="D18505" i="1"/>
  <c r="D18506" i="1"/>
  <c r="D18508" i="1"/>
  <c r="D18509" i="1"/>
  <c r="D18510" i="1"/>
  <c r="D18513" i="1"/>
  <c r="D18514" i="1"/>
  <c r="D18516" i="1"/>
  <c r="D18517" i="1"/>
  <c r="D18518" i="1"/>
  <c r="D18520" i="1"/>
  <c r="D18521" i="1"/>
  <c r="D18522" i="1"/>
  <c r="D18524" i="1"/>
  <c r="D18525" i="1"/>
  <c r="D18526" i="1"/>
  <c r="D18529" i="1"/>
  <c r="D18530" i="1"/>
  <c r="D18532" i="1"/>
  <c r="D18533" i="1"/>
  <c r="D18534" i="1"/>
  <c r="D18536" i="1"/>
  <c r="D18537" i="1"/>
  <c r="D18538" i="1"/>
  <c r="D18540" i="1"/>
  <c r="D18541" i="1"/>
  <c r="D18542" i="1"/>
  <c r="D18545" i="1"/>
  <c r="D18546" i="1"/>
  <c r="D18548" i="1"/>
  <c r="D18549" i="1"/>
  <c r="D18550" i="1"/>
  <c r="D18552" i="1"/>
  <c r="D18553" i="1"/>
  <c r="D18554" i="1"/>
  <c r="D18556" i="1"/>
  <c r="D18557" i="1"/>
  <c r="D18558" i="1"/>
  <c r="D18561" i="1"/>
  <c r="D18562" i="1"/>
  <c r="D18564" i="1"/>
  <c r="D18565" i="1"/>
  <c r="D18566" i="1"/>
  <c r="D18568" i="1"/>
  <c r="D18569" i="1"/>
  <c r="D18570" i="1"/>
  <c r="D18572" i="1"/>
  <c r="D18573" i="1"/>
  <c r="D18574" i="1"/>
  <c r="D18577" i="1"/>
  <c r="D18578" i="1"/>
  <c r="D18580" i="1"/>
  <c r="D18581" i="1"/>
  <c r="D18582" i="1"/>
  <c r="D18584" i="1"/>
  <c r="D18585" i="1"/>
  <c r="D18586" i="1"/>
  <c r="D18588" i="1"/>
  <c r="D18589" i="1"/>
  <c r="D18590" i="1"/>
  <c r="D18593" i="1"/>
  <c r="D18594" i="1"/>
  <c r="D18630" i="1"/>
  <c r="D18632" i="1"/>
  <c r="D18633" i="1"/>
  <c r="D18634" i="1"/>
  <c r="D18636" i="1"/>
  <c r="D18637" i="1"/>
  <c r="D18638" i="1"/>
  <c r="D18641" i="1"/>
  <c r="D18642" i="1"/>
  <c r="D18644" i="1"/>
  <c r="D18645" i="1"/>
  <c r="D18646" i="1"/>
  <c r="D18648" i="1"/>
  <c r="D18649" i="1"/>
  <c r="D18650" i="1"/>
  <c r="D18652" i="1"/>
  <c r="D18653" i="1"/>
  <c r="D18654" i="1"/>
  <c r="D18657" i="1"/>
  <c r="D18658" i="1"/>
  <c r="D18660" i="1"/>
  <c r="D18661" i="1"/>
  <c r="D18662" i="1"/>
  <c r="D18664" i="1"/>
  <c r="D18665" i="1"/>
  <c r="D18666" i="1"/>
  <c r="D18668" i="1"/>
  <c r="D18669" i="1"/>
  <c r="D18670" i="1"/>
  <c r="D18673" i="1"/>
  <c r="D18674" i="1"/>
  <c r="D18676" i="1"/>
  <c r="D18678" i="1"/>
  <c r="D18680" i="1"/>
  <c r="D18681" i="1"/>
  <c r="D18682" i="1"/>
  <c r="D18684" i="1"/>
  <c r="D18685" i="1"/>
  <c r="D18686" i="1"/>
  <c r="D18689" i="1"/>
  <c r="D18690" i="1"/>
  <c r="D18692" i="1"/>
  <c r="D18694" i="1"/>
  <c r="D18696" i="1"/>
  <c r="D18697" i="1"/>
  <c r="D18698" i="1"/>
  <c r="D18700" i="1"/>
  <c r="D18701" i="1"/>
  <c r="D18702" i="1"/>
  <c r="D18705" i="1"/>
  <c r="D18706" i="1"/>
  <c r="D18708" i="1"/>
  <c r="D18710" i="1"/>
  <c r="D18712" i="1"/>
  <c r="D18713" i="1"/>
  <c r="D18714" i="1"/>
  <c r="D18716" i="1"/>
  <c r="D18717" i="1"/>
  <c r="D18718" i="1"/>
  <c r="D18721" i="1"/>
  <c r="D18722" i="1"/>
  <c r="D18724" i="1"/>
  <c r="D18726" i="1"/>
  <c r="D18728" i="1"/>
  <c r="D18729" i="1"/>
  <c r="D18730" i="1"/>
  <c r="D18732" i="1"/>
  <c r="D18733" i="1"/>
  <c r="D18734" i="1"/>
  <c r="D18737" i="1"/>
  <c r="D18738" i="1"/>
  <c r="D18740" i="1"/>
  <c r="D18742" i="1"/>
  <c r="D18744" i="1"/>
  <c r="D18745" i="1"/>
  <c r="D18746" i="1"/>
  <c r="D18748" i="1"/>
  <c r="D18749" i="1"/>
  <c r="D18750" i="1"/>
  <c r="D18753" i="1"/>
  <c r="D18754" i="1"/>
  <c r="D18756" i="1"/>
  <c r="D18758" i="1"/>
  <c r="D18760" i="1"/>
  <c r="D18761" i="1"/>
  <c r="D18762" i="1"/>
  <c r="D18764" i="1"/>
  <c r="D18765" i="1"/>
  <c r="D18766" i="1"/>
  <c r="D18769" i="1"/>
  <c r="D18770" i="1"/>
  <c r="D18772" i="1"/>
  <c r="D18774" i="1"/>
  <c r="D18776" i="1"/>
  <c r="D18777" i="1"/>
  <c r="D18778" i="1"/>
  <c r="D18780" i="1"/>
  <c r="D18781" i="1"/>
  <c r="D18782" i="1"/>
  <c r="D18785" i="1"/>
  <c r="D18786" i="1"/>
  <c r="D18788" i="1"/>
  <c r="D18790" i="1"/>
  <c r="D18792" i="1"/>
  <c r="D18793" i="1"/>
  <c r="D18794" i="1"/>
  <c r="D18796" i="1"/>
  <c r="D18797" i="1"/>
  <c r="D18798" i="1"/>
  <c r="D18801" i="1"/>
  <c r="D18802" i="1"/>
  <c r="D18804" i="1"/>
  <c r="D18806" i="1"/>
  <c r="D18808" i="1"/>
  <c r="D18809" i="1"/>
  <c r="D18810" i="1"/>
  <c r="D18812" i="1"/>
  <c r="D18813" i="1"/>
  <c r="D18814" i="1"/>
  <c r="D18817" i="1"/>
  <c r="D18818" i="1"/>
  <c r="D18820" i="1"/>
  <c r="D18822" i="1"/>
  <c r="D18824" i="1"/>
  <c r="D18825" i="1"/>
  <c r="D18826" i="1"/>
  <c r="D18828" i="1"/>
  <c r="D18829" i="1"/>
  <c r="D18830" i="1"/>
  <c r="D18833" i="1"/>
  <c r="D18834" i="1"/>
  <c r="D18836" i="1"/>
  <c r="D18838" i="1"/>
  <c r="D18840" i="1"/>
  <c r="D18841" i="1"/>
  <c r="D18842" i="1"/>
  <c r="D18844" i="1"/>
  <c r="D18845" i="1"/>
  <c r="D18846" i="1"/>
  <c r="D18849" i="1"/>
  <c r="D18850" i="1"/>
  <c r="D18852" i="1"/>
  <c r="D18854" i="1"/>
  <c r="D18856" i="1"/>
  <c r="D18857" i="1"/>
  <c r="D18858" i="1"/>
  <c r="D18860" i="1"/>
  <c r="D18861" i="1"/>
  <c r="D18862" i="1"/>
  <c r="D18865" i="1"/>
  <c r="D18866" i="1"/>
  <c r="D18868" i="1"/>
  <c r="D18870" i="1"/>
  <c r="D18872" i="1"/>
  <c r="D18873" i="1"/>
  <c r="D18874" i="1"/>
  <c r="D18876" i="1"/>
  <c r="D18877" i="1"/>
  <c r="D18878" i="1"/>
  <c r="D18881" i="1"/>
  <c r="D18882" i="1"/>
  <c r="D18884" i="1"/>
  <c r="D18886" i="1"/>
  <c r="D18888" i="1"/>
  <c r="D18889" i="1"/>
  <c r="D18890" i="1"/>
  <c r="D18892" i="1"/>
  <c r="D18893" i="1"/>
  <c r="D18894" i="1"/>
  <c r="D18897" i="1"/>
  <c r="D18898" i="1"/>
  <c r="D18900" i="1"/>
  <c r="D18902" i="1"/>
  <c r="D18904" i="1"/>
  <c r="D18905" i="1"/>
  <c r="D18906" i="1"/>
  <c r="D18908" i="1"/>
  <c r="D18909" i="1"/>
  <c r="D18910" i="1"/>
  <c r="D18913" i="1"/>
  <c r="D18914" i="1"/>
  <c r="D18916" i="1"/>
  <c r="D18918" i="1"/>
  <c r="D18920" i="1"/>
  <c r="D18921" i="1"/>
  <c r="D18922" i="1"/>
  <c r="D18924" i="1"/>
  <c r="D18925" i="1"/>
  <c r="D18926" i="1"/>
  <c r="D18929" i="1"/>
  <c r="D18930" i="1"/>
  <c r="D18932" i="1"/>
  <c r="D18934" i="1"/>
  <c r="D18936" i="1"/>
  <c r="D18937" i="1"/>
  <c r="D18938" i="1"/>
  <c r="D18940" i="1"/>
  <c r="D18941" i="1"/>
  <c r="D18942" i="1"/>
  <c r="D18945" i="1"/>
  <c r="D18946" i="1"/>
  <c r="D18948" i="1"/>
  <c r="D18950" i="1"/>
  <c r="D18952" i="1"/>
  <c r="D18953" i="1"/>
  <c r="D18954" i="1"/>
  <c r="D18956" i="1"/>
  <c r="D18957" i="1"/>
  <c r="D18958" i="1"/>
  <c r="D18961" i="1"/>
  <c r="D18962" i="1"/>
  <c r="D18964" i="1"/>
  <c r="D18966" i="1"/>
  <c r="D18968" i="1"/>
  <c r="D18969" i="1"/>
  <c r="D18970" i="1"/>
  <c r="D18972" i="1"/>
  <c r="D18973" i="1"/>
  <c r="D18974" i="1"/>
  <c r="D18977" i="1"/>
  <c r="D18978" i="1"/>
  <c r="D18980" i="1"/>
  <c r="D18982" i="1"/>
  <c r="D18984" i="1"/>
  <c r="D18985" i="1"/>
  <c r="D18986" i="1"/>
  <c r="D18988" i="1"/>
  <c r="D18989" i="1"/>
  <c r="D18990" i="1"/>
  <c r="D18993" i="1"/>
  <c r="D18994" i="1"/>
  <c r="D18996" i="1"/>
  <c r="D18998" i="1"/>
  <c r="D19000" i="1"/>
  <c r="D19001" i="1"/>
  <c r="D19002" i="1"/>
  <c r="D19004" i="1"/>
  <c r="D19005" i="1"/>
  <c r="D19006" i="1"/>
  <c r="D19009" i="1"/>
  <c r="D19010" i="1"/>
  <c r="D19012" i="1"/>
  <c r="D19014" i="1"/>
  <c r="D19016" i="1"/>
  <c r="D19017" i="1"/>
  <c r="D19018" i="1"/>
  <c r="D19020" i="1"/>
  <c r="D19021" i="1"/>
  <c r="D19022" i="1"/>
  <c r="D19025" i="1"/>
  <c r="D19026" i="1"/>
  <c r="D19028" i="1"/>
  <c r="D19030" i="1"/>
  <c r="D19032" i="1"/>
  <c r="D19033" i="1"/>
  <c r="D19034" i="1"/>
  <c r="D19036" i="1"/>
  <c r="D19037" i="1"/>
  <c r="D19038" i="1"/>
  <c r="D19041" i="1"/>
  <c r="D19042" i="1"/>
  <c r="D19044" i="1"/>
  <c r="D19046" i="1"/>
  <c r="D19048" i="1"/>
  <c r="D19049" i="1"/>
  <c r="D19050" i="1"/>
  <c r="D19052" i="1"/>
  <c r="D19053" i="1"/>
  <c r="D19054" i="1"/>
  <c r="D19057" i="1"/>
  <c r="D19058" i="1"/>
  <c r="D19060" i="1"/>
  <c r="D19062" i="1"/>
  <c r="D19064" i="1"/>
  <c r="D19065" i="1"/>
  <c r="D19066" i="1"/>
  <c r="D19068" i="1"/>
  <c r="D19069" i="1"/>
  <c r="D19070" i="1"/>
  <c r="D19073" i="1"/>
  <c r="D19074" i="1"/>
  <c r="D19076" i="1"/>
  <c r="D19078" i="1"/>
  <c r="D19080" i="1"/>
  <c r="D19081" i="1"/>
  <c r="D19082" i="1"/>
  <c r="D19084" i="1"/>
  <c r="D19085" i="1"/>
  <c r="D19086" i="1"/>
  <c r="D19089" i="1"/>
  <c r="D19090" i="1"/>
  <c r="D19092" i="1"/>
  <c r="D19094" i="1"/>
  <c r="D19096" i="1"/>
  <c r="D19097" i="1"/>
  <c r="D19098" i="1"/>
  <c r="D19100" i="1"/>
  <c r="D19101" i="1"/>
  <c r="D19102" i="1"/>
  <c r="D19105" i="1"/>
  <c r="D19106" i="1"/>
  <c r="D19108" i="1"/>
  <c r="D19110" i="1"/>
  <c r="D19112" i="1"/>
  <c r="D19113" i="1"/>
  <c r="D19114" i="1"/>
  <c r="D19116" i="1"/>
  <c r="D19117" i="1"/>
  <c r="D19118" i="1"/>
  <c r="D19121" i="1"/>
  <c r="D19122" i="1"/>
  <c r="D19124" i="1"/>
  <c r="D19126" i="1"/>
  <c r="D19128" i="1"/>
  <c r="D19129" i="1"/>
  <c r="D19130" i="1"/>
  <c r="D19132" i="1"/>
  <c r="D19133" i="1"/>
  <c r="D19134" i="1"/>
  <c r="D19137" i="1"/>
  <c r="D19138" i="1"/>
  <c r="D19140" i="1"/>
  <c r="D19142" i="1"/>
  <c r="D19144" i="1"/>
  <c r="D19145" i="1"/>
  <c r="D19146" i="1"/>
  <c r="D19148" i="1"/>
  <c r="D19149" i="1"/>
  <c r="D19150" i="1"/>
  <c r="D19153" i="1"/>
  <c r="D19154" i="1"/>
  <c r="D19156" i="1"/>
  <c r="D19158" i="1"/>
  <c r="D19160" i="1"/>
  <c r="D19161" i="1"/>
  <c r="D19162" i="1"/>
  <c r="D19164" i="1"/>
  <c r="D19165" i="1"/>
  <c r="D19166" i="1"/>
  <c r="D19169" i="1"/>
  <c r="D19170" i="1"/>
  <c r="D19172" i="1"/>
  <c r="D19174" i="1"/>
  <c r="D19176" i="1"/>
  <c r="D19177" i="1"/>
  <c r="D19178" i="1"/>
  <c r="D19180" i="1"/>
  <c r="D19181" i="1"/>
  <c r="D19182" i="1"/>
  <c r="D19185" i="1"/>
  <c r="D19186" i="1"/>
  <c r="D19188" i="1"/>
  <c r="D19190" i="1"/>
  <c r="D19192" i="1"/>
  <c r="D19193" i="1"/>
  <c r="D19194" i="1"/>
  <c r="D19196" i="1"/>
  <c r="D19197" i="1"/>
  <c r="D19198" i="1"/>
  <c r="D19201" i="1"/>
  <c r="D19202" i="1"/>
  <c r="D19204" i="1"/>
  <c r="D19206" i="1"/>
  <c r="D19208" i="1"/>
  <c r="D19209" i="1"/>
  <c r="D19210" i="1"/>
  <c r="D19212" i="1"/>
  <c r="D19213" i="1"/>
  <c r="D19214" i="1"/>
  <c r="D19217" i="1"/>
  <c r="D19218" i="1"/>
  <c r="D19220" i="1"/>
  <c r="D19222" i="1"/>
  <c r="D19224" i="1"/>
  <c r="D19225" i="1"/>
  <c r="D19226" i="1"/>
  <c r="D19228" i="1"/>
  <c r="D19229" i="1"/>
  <c r="D19230" i="1"/>
  <c r="D19233" i="1"/>
  <c r="D19234" i="1"/>
  <c r="D19236" i="1"/>
  <c r="D19238" i="1"/>
  <c r="D19240" i="1"/>
  <c r="D19241" i="1"/>
  <c r="D19242" i="1"/>
  <c r="D19244" i="1"/>
  <c r="D19245" i="1"/>
  <c r="D19246" i="1"/>
  <c r="D19249" i="1"/>
  <c r="D19250" i="1"/>
  <c r="D19252" i="1"/>
  <c r="D19254" i="1"/>
  <c r="D19256" i="1"/>
  <c r="D19257" i="1"/>
  <c r="D19258" i="1"/>
  <c r="D19260" i="1"/>
  <c r="D19261" i="1"/>
  <c r="D19262" i="1"/>
  <c r="D19265" i="1"/>
  <c r="D19266" i="1"/>
  <c r="D19268" i="1"/>
  <c r="D19270" i="1"/>
  <c r="D19272" i="1"/>
  <c r="D19273" i="1"/>
  <c r="D19274" i="1"/>
  <c r="D19276" i="1"/>
  <c r="D19277" i="1"/>
  <c r="D19278" i="1"/>
  <c r="D19281" i="1"/>
  <c r="D19282" i="1"/>
  <c r="D19284" i="1"/>
  <c r="D19286" i="1"/>
  <c r="D19288" i="1"/>
  <c r="D19289" i="1"/>
  <c r="D19290" i="1"/>
  <c r="D19292" i="1"/>
  <c r="D19293" i="1"/>
  <c r="D19294" i="1"/>
  <c r="D19297" i="1"/>
  <c r="D19298" i="1"/>
  <c r="D19300" i="1"/>
  <c r="D19302" i="1"/>
  <c r="D19304" i="1"/>
  <c r="D19305" i="1"/>
  <c r="D19306" i="1"/>
  <c r="D19308" i="1"/>
  <c r="D19309" i="1"/>
  <c r="D19310" i="1"/>
  <c r="D19313" i="1"/>
  <c r="D19314" i="1"/>
  <c r="D19316" i="1"/>
  <c r="D19318" i="1"/>
  <c r="D19320" i="1"/>
  <c r="D19321" i="1"/>
  <c r="D19322" i="1"/>
  <c r="D19324" i="1"/>
  <c r="D19325" i="1"/>
  <c r="D19326" i="1"/>
  <c r="D19329" i="1"/>
  <c r="D19330" i="1"/>
  <c r="D19332" i="1"/>
  <c r="D19334" i="1"/>
  <c r="D19336" i="1"/>
  <c r="D19337" i="1"/>
  <c r="D19338" i="1"/>
  <c r="D19340" i="1"/>
  <c r="D19341" i="1"/>
  <c r="D19342" i="1"/>
  <c r="D19345" i="1"/>
  <c r="D19346" i="1"/>
  <c r="D19348" i="1"/>
  <c r="D19350" i="1"/>
  <c r="D19352" i="1"/>
  <c r="D19353" i="1"/>
  <c r="D19354" i="1"/>
  <c r="D19356" i="1"/>
  <c r="D19357" i="1"/>
  <c r="D19358" i="1"/>
  <c r="D19361" i="1"/>
  <c r="D19362" i="1"/>
  <c r="D19364" i="1"/>
  <c r="D19366" i="1"/>
  <c r="D19368" i="1"/>
  <c r="D19369" i="1"/>
  <c r="D19370" i="1"/>
  <c r="D19372" i="1"/>
  <c r="D19373" i="1"/>
  <c r="D19374" i="1"/>
  <c r="D19377" i="1"/>
  <c r="D19378" i="1"/>
  <c r="D19380" i="1"/>
  <c r="D19382" i="1"/>
  <c r="D19384" i="1"/>
  <c r="D19385" i="1"/>
  <c r="D19386" i="1"/>
  <c r="D19388" i="1"/>
  <c r="D19389" i="1"/>
  <c r="D19390" i="1"/>
  <c r="D19393" i="1"/>
  <c r="D19394" i="1"/>
  <c r="D19396" i="1"/>
  <c r="D19398" i="1"/>
  <c r="D19400" i="1"/>
  <c r="D19401" i="1"/>
  <c r="D19402" i="1"/>
  <c r="D19404" i="1"/>
  <c r="D19405" i="1"/>
  <c r="D19406" i="1"/>
  <c r="D19409" i="1"/>
  <c r="D19410" i="1"/>
  <c r="D19412" i="1"/>
  <c r="D19414" i="1"/>
  <c r="D19416" i="1"/>
  <c r="D19417" i="1"/>
  <c r="D19418" i="1"/>
  <c r="D19420" i="1"/>
  <c r="D19421" i="1"/>
  <c r="D19422" i="1"/>
  <c r="D19425" i="1"/>
  <c r="D19426" i="1"/>
  <c r="D19428" i="1"/>
  <c r="D19430" i="1"/>
  <c r="D19432" i="1"/>
  <c r="D19433" i="1"/>
  <c r="D19434" i="1"/>
  <c r="D19436" i="1"/>
  <c r="D19437" i="1"/>
  <c r="D19438" i="1"/>
  <c r="D19441" i="1"/>
  <c r="D19442" i="1"/>
  <c r="D19444" i="1"/>
  <c r="D19446" i="1"/>
  <c r="D19448" i="1"/>
  <c r="D19449" i="1"/>
  <c r="D19450" i="1"/>
  <c r="D19452" i="1"/>
  <c r="D19453" i="1"/>
  <c r="D19454" i="1"/>
  <c r="D19457" i="1"/>
  <c r="D19458" i="1"/>
  <c r="D19460" i="1"/>
  <c r="D19462" i="1"/>
  <c r="D19464" i="1"/>
  <c r="D19465" i="1"/>
  <c r="D19466" i="1"/>
  <c r="D19468" i="1"/>
  <c r="D19469" i="1"/>
  <c r="D19470" i="1"/>
  <c r="D19473" i="1"/>
  <c r="D19474" i="1"/>
  <c r="D19476" i="1"/>
  <c r="D19478" i="1"/>
  <c r="D19480" i="1"/>
  <c r="D19481" i="1"/>
  <c r="D19482" i="1"/>
  <c r="D19484" i="1"/>
  <c r="D19485" i="1"/>
  <c r="D19486" i="1"/>
  <c r="D19489" i="1"/>
  <c r="D19490" i="1"/>
  <c r="D19492" i="1"/>
  <c r="D19494" i="1"/>
  <c r="D19496" i="1"/>
  <c r="D19497" i="1"/>
  <c r="D19498" i="1"/>
  <c r="D19500" i="1"/>
  <c r="D19501" i="1"/>
  <c r="D19502" i="1"/>
  <c r="D19505" i="1"/>
  <c r="D19506" i="1"/>
  <c r="D19508" i="1"/>
  <c r="D19510" i="1"/>
  <c r="D19512" i="1"/>
  <c r="D19513" i="1"/>
  <c r="D19514" i="1"/>
  <c r="D19516" i="1"/>
  <c r="D19517" i="1"/>
  <c r="D19518" i="1"/>
  <c r="D19521" i="1"/>
  <c r="D19522" i="1"/>
  <c r="D19524" i="1"/>
  <c r="D19526" i="1"/>
  <c r="D19528" i="1"/>
  <c r="D19529" i="1"/>
  <c r="D19530" i="1"/>
  <c r="D19532" i="1"/>
  <c r="D19533" i="1"/>
  <c r="D19534" i="1"/>
  <c r="D19537" i="1"/>
  <c r="D19538" i="1"/>
  <c r="D19540" i="1"/>
  <c r="D19542" i="1"/>
  <c r="D19544" i="1"/>
  <c r="D19545" i="1"/>
  <c r="D19546" i="1"/>
  <c r="D19548" i="1"/>
  <c r="D19549" i="1"/>
  <c r="D19550" i="1"/>
  <c r="D19553" i="1"/>
  <c r="D19554" i="1"/>
  <c r="D19556" i="1"/>
  <c r="D19558" i="1"/>
  <c r="D19560" i="1"/>
  <c r="D19561" i="1"/>
  <c r="D19562" i="1"/>
  <c r="D19564" i="1"/>
  <c r="D19565" i="1"/>
  <c r="D19566" i="1"/>
  <c r="D19569" i="1"/>
  <c r="D19570" i="1"/>
  <c r="D19572" i="1"/>
  <c r="D19574" i="1"/>
  <c r="D19576" i="1"/>
  <c r="D19577" i="1"/>
  <c r="D19578" i="1"/>
  <c r="D19580" i="1"/>
  <c r="D19581" i="1"/>
  <c r="D19582" i="1"/>
  <c r="D19585" i="1"/>
  <c r="D19586" i="1"/>
  <c r="D19588" i="1"/>
  <c r="D19590" i="1"/>
  <c r="D19592" i="1"/>
  <c r="D19593" i="1"/>
  <c r="D19594" i="1"/>
  <c r="D19596" i="1"/>
  <c r="D19597" i="1"/>
  <c r="D19598" i="1"/>
  <c r="D19601" i="1"/>
  <c r="D19602" i="1"/>
  <c r="D19604" i="1"/>
  <c r="D19606" i="1"/>
  <c r="D19608" i="1"/>
  <c r="D19609" i="1"/>
  <c r="D19610" i="1"/>
  <c r="D19612" i="1"/>
  <c r="D19613" i="1"/>
  <c r="D19614" i="1"/>
  <c r="D19617" i="1"/>
  <c r="D19618" i="1"/>
  <c r="D19620" i="1"/>
  <c r="D19622" i="1"/>
  <c r="D19624" i="1"/>
  <c r="D19625" i="1"/>
  <c r="D19626" i="1"/>
  <c r="D19628" i="1"/>
  <c r="D19629" i="1"/>
  <c r="D19630" i="1"/>
  <c r="D19633" i="1"/>
  <c r="D19634" i="1"/>
  <c r="D19636" i="1"/>
  <c r="D19638" i="1"/>
  <c r="D19640" i="1"/>
  <c r="D19641" i="1"/>
  <c r="D19642" i="1"/>
  <c r="D19644" i="1"/>
  <c r="D19645" i="1"/>
  <c r="D19646" i="1"/>
  <c r="D19649" i="1"/>
  <c r="D19650" i="1"/>
  <c r="D19652" i="1"/>
  <c r="D19654" i="1"/>
  <c r="D19656" i="1"/>
  <c r="D19657" i="1"/>
  <c r="D19658" i="1"/>
  <c r="D19660" i="1"/>
  <c r="D19661" i="1"/>
  <c r="D19662" i="1"/>
  <c r="D19665" i="1"/>
  <c r="D19666" i="1"/>
  <c r="D19668" i="1"/>
  <c r="D19670" i="1"/>
  <c r="D19672" i="1"/>
  <c r="D19673" i="1"/>
  <c r="D19674" i="1"/>
  <c r="D19676" i="1"/>
  <c r="D19677" i="1"/>
  <c r="D19678" i="1"/>
  <c r="D19681" i="1"/>
  <c r="D19682" i="1"/>
  <c r="D19684" i="1"/>
  <c r="D19686" i="1"/>
  <c r="D19688" i="1"/>
  <c r="D19689" i="1"/>
  <c r="D19690" i="1"/>
  <c r="D19692" i="1"/>
  <c r="D19693" i="1"/>
  <c r="D19694" i="1"/>
  <c r="D19697" i="1"/>
  <c r="D19698" i="1"/>
  <c r="D19700" i="1"/>
  <c r="D19702" i="1"/>
  <c r="D19704" i="1"/>
  <c r="D19705" i="1"/>
  <c r="D19706" i="1"/>
  <c r="D19708" i="1"/>
  <c r="D19709" i="1"/>
  <c r="D19710" i="1"/>
  <c r="D19713" i="1"/>
  <c r="D19714" i="1"/>
  <c r="D19716" i="1"/>
  <c r="D19718" i="1"/>
  <c r="D19720" i="1"/>
  <c r="D19721" i="1"/>
  <c r="D19722" i="1"/>
  <c r="D19724" i="1"/>
  <c r="D19725" i="1"/>
  <c r="D19726" i="1"/>
  <c r="D19729" i="1"/>
  <c r="D19730" i="1"/>
  <c r="D19732" i="1"/>
  <c r="D19734" i="1"/>
  <c r="D19736" i="1"/>
  <c r="D19737" i="1"/>
  <c r="D19738" i="1"/>
  <c r="D19740" i="1"/>
  <c r="D19741" i="1"/>
  <c r="D19742" i="1"/>
  <c r="D19745" i="1"/>
  <c r="D19746" i="1"/>
  <c r="D19748" i="1"/>
  <c r="D19750" i="1"/>
  <c r="D19751" i="1"/>
  <c r="D19753" i="1"/>
  <c r="D19754" i="1"/>
  <c r="D19757" i="1"/>
  <c r="D19758" i="1"/>
  <c r="D19759" i="1"/>
  <c r="D19762" i="1"/>
  <c r="D19763" i="1"/>
  <c r="D19765" i="1"/>
  <c r="D19766" i="1"/>
  <c r="D19767" i="1"/>
  <c r="D19769" i="1"/>
  <c r="D19770" i="1"/>
  <c r="D19773" i="1"/>
  <c r="D19774" i="1"/>
  <c r="D19775" i="1"/>
  <c r="D19778" i="1"/>
  <c r="D19779" i="1"/>
  <c r="D19781" i="1"/>
  <c r="D19782" i="1"/>
  <c r="D19783" i="1"/>
  <c r="D19785" i="1"/>
  <c r="D19786" i="1"/>
  <c r="D19789" i="1"/>
  <c r="D19790" i="1"/>
  <c r="D19791" i="1"/>
  <c r="D19794" i="1"/>
  <c r="D19795" i="1"/>
  <c r="D19797" i="1"/>
  <c r="D19798" i="1"/>
  <c r="D19799" i="1"/>
  <c r="D19801" i="1"/>
  <c r="D19802" i="1"/>
  <c r="D19805" i="1"/>
  <c r="D19806" i="1"/>
  <c r="D19807" i="1"/>
  <c r="D19810" i="1"/>
  <c r="D19811" i="1"/>
  <c r="D19813" i="1"/>
  <c r="D19814" i="1"/>
  <c r="D19815" i="1"/>
  <c r="D19817" i="1"/>
  <c r="D19818" i="1"/>
  <c r="D19821" i="1"/>
  <c r="D19822" i="1"/>
  <c r="D19823" i="1"/>
  <c r="D19826" i="1"/>
  <c r="D19827" i="1"/>
  <c r="D19829" i="1"/>
  <c r="D19830" i="1"/>
  <c r="D19831" i="1"/>
  <c r="D19833" i="1"/>
  <c r="D19834" i="1"/>
  <c r="D19837" i="1"/>
  <c r="D19838" i="1"/>
  <c r="D19839" i="1"/>
  <c r="D19842" i="1"/>
  <c r="D19843" i="1"/>
  <c r="D19845" i="1"/>
  <c r="D19846" i="1"/>
  <c r="D19847" i="1"/>
  <c r="D19849" i="1"/>
  <c r="D19850" i="1"/>
  <c r="D19853" i="1"/>
  <c r="D19854" i="1"/>
  <c r="D19855" i="1"/>
  <c r="D19858" i="1"/>
  <c r="D19859" i="1"/>
  <c r="D19861" i="1"/>
  <c r="D19862" i="1"/>
  <c r="D19863" i="1"/>
  <c r="D19865" i="1"/>
  <c r="D19866" i="1"/>
  <c r="D19869" i="1"/>
  <c r="D19870" i="1"/>
  <c r="D19871" i="1"/>
  <c r="D19874" i="1"/>
  <c r="D19875" i="1"/>
  <c r="D19877" i="1"/>
  <c r="D19878" i="1"/>
  <c r="D19879" i="1"/>
  <c r="D19881" i="1"/>
  <c r="D19882" i="1"/>
  <c r="D19885" i="1"/>
  <c r="D19886" i="1"/>
  <c r="D19887" i="1"/>
  <c r="D19890" i="1"/>
  <c r="D19891" i="1"/>
  <c r="D19893" i="1"/>
  <c r="D19894" i="1"/>
  <c r="D19895" i="1"/>
  <c r="D19897" i="1"/>
  <c r="D19898" i="1"/>
  <c r="D19901" i="1"/>
  <c r="D19902" i="1"/>
  <c r="D19903" i="1"/>
  <c r="D19906" i="1"/>
  <c r="D19907" i="1"/>
  <c r="D19909" i="1"/>
  <c r="D19910" i="1"/>
  <c r="D19911" i="1"/>
  <c r="D19913" i="1"/>
  <c r="D19914" i="1"/>
  <c r="D19917" i="1"/>
  <c r="D19918" i="1"/>
  <c r="D19919" i="1"/>
  <c r="D19922" i="1"/>
  <c r="D19923" i="1"/>
  <c r="D19925" i="1"/>
  <c r="D19926" i="1"/>
  <c r="D19927" i="1"/>
  <c r="D19929" i="1"/>
  <c r="D19930" i="1"/>
  <c r="D19933" i="1"/>
  <c r="D19934" i="1"/>
  <c r="D19935" i="1"/>
  <c r="D19938" i="1"/>
  <c r="D19939" i="1"/>
  <c r="D19941" i="1"/>
  <c r="D19942" i="1"/>
  <c r="D19943" i="1"/>
  <c r="D19945" i="1"/>
  <c r="D19946" i="1"/>
  <c r="D19949" i="1"/>
  <c r="D19950" i="1"/>
  <c r="D19951" i="1"/>
  <c r="D19954" i="1"/>
  <c r="D19955" i="1"/>
  <c r="D19957" i="1"/>
  <c r="D19958" i="1"/>
  <c r="D19959" i="1"/>
  <c r="D19961" i="1"/>
  <c r="D19962" i="1"/>
  <c r="D19965" i="1"/>
  <c r="D19966" i="1"/>
  <c r="D19967" i="1"/>
  <c r="D19970" i="1"/>
  <c r="D19971" i="1"/>
  <c r="D19973" i="1"/>
  <c r="D19974" i="1"/>
  <c r="D19975" i="1"/>
  <c r="D19977" i="1"/>
  <c r="D19978" i="1"/>
  <c r="D19981" i="1"/>
  <c r="D19982" i="1"/>
  <c r="D19983" i="1"/>
  <c r="D19986" i="1"/>
  <c r="D19987" i="1"/>
  <c r="D19989" i="1"/>
  <c r="D19990" i="1"/>
  <c r="D19991" i="1"/>
  <c r="D19993" i="1"/>
  <c r="D19994" i="1"/>
  <c r="D19997" i="1"/>
  <c r="D19998" i="1"/>
  <c r="D19999" i="1"/>
  <c r="D20002" i="1"/>
  <c r="D20003" i="1"/>
  <c r="D20005" i="1"/>
  <c r="D20006" i="1"/>
  <c r="D20007" i="1"/>
  <c r="D20009" i="1"/>
  <c r="D20010" i="1"/>
  <c r="D20013" i="1"/>
  <c r="D20014" i="1"/>
  <c r="D20015" i="1"/>
  <c r="D20018" i="1"/>
  <c r="D20019" i="1"/>
  <c r="D20021" i="1"/>
  <c r="D20022" i="1"/>
  <c r="D20023" i="1"/>
  <c r="D20025" i="1"/>
  <c r="D20026" i="1"/>
  <c r="D20029" i="1"/>
  <c r="D20030" i="1"/>
  <c r="D20031" i="1"/>
  <c r="D20034" i="1"/>
  <c r="D20035" i="1"/>
  <c r="D20037" i="1"/>
  <c r="D20038" i="1"/>
  <c r="D20039" i="1"/>
  <c r="D20041" i="1"/>
  <c r="D20042" i="1"/>
  <c r="D20045" i="1"/>
  <c r="D20046" i="1"/>
  <c r="D20047" i="1"/>
  <c r="D20050" i="1"/>
  <c r="D20051" i="1"/>
  <c r="D20053" i="1"/>
  <c r="D20054" i="1"/>
  <c r="D20055" i="1"/>
  <c r="D20057" i="1"/>
  <c r="D20058" i="1"/>
  <c r="D20061" i="1"/>
  <c r="D20062" i="1"/>
  <c r="D20063" i="1"/>
  <c r="D20066" i="1"/>
  <c r="D20067" i="1"/>
  <c r="D20069" i="1"/>
  <c r="D20070" i="1"/>
  <c r="D20071" i="1"/>
  <c r="D20073" i="1"/>
  <c r="D20076" i="1"/>
  <c r="D20078" i="1"/>
  <c r="D20079" i="1"/>
  <c r="D20080" i="1"/>
  <c r="D20084" i="1"/>
  <c r="D20085" i="1"/>
  <c r="D20087" i="1"/>
  <c r="D20090" i="1"/>
  <c r="D20093" i="1"/>
  <c r="D20096" i="1"/>
  <c r="D20098" i="1"/>
  <c r="D20100" i="1"/>
  <c r="D20101" i="1"/>
  <c r="D20102" i="1"/>
  <c r="D20104" i="1"/>
  <c r="D20105" i="1"/>
  <c r="D20106" i="1"/>
  <c r="D20109" i="1"/>
  <c r="D20110" i="1"/>
  <c r="D20112" i="1"/>
  <c r="D20114" i="1"/>
  <c r="D20116" i="1"/>
  <c r="D20117" i="1"/>
  <c r="D20118" i="1"/>
  <c r="D20120" i="1"/>
  <c r="D20121" i="1"/>
  <c r="D20122" i="1"/>
  <c r="D20125" i="1"/>
  <c r="D20126" i="1"/>
  <c r="D20128" i="1"/>
  <c r="D20130" i="1"/>
  <c r="D20132" i="1"/>
  <c r="D20133" i="1"/>
  <c r="D20134" i="1"/>
  <c r="D20136" i="1"/>
  <c r="D20137" i="1"/>
  <c r="D20138" i="1"/>
  <c r="D20141" i="1"/>
  <c r="D20142" i="1"/>
  <c r="D20144" i="1"/>
  <c r="D20146" i="1"/>
  <c r="D20148" i="1"/>
  <c r="D20149" i="1"/>
  <c r="D20150" i="1"/>
  <c r="D20152" i="1"/>
  <c r="D20153" i="1"/>
  <c r="D20154" i="1"/>
  <c r="D20157" i="1"/>
  <c r="D20158" i="1"/>
  <c r="D20160" i="1"/>
  <c r="D20162" i="1"/>
  <c r="D20164" i="1"/>
  <c r="D20165" i="1"/>
  <c r="D20166" i="1"/>
  <c r="D20168" i="1"/>
  <c r="D20169" i="1"/>
  <c r="D20170" i="1"/>
  <c r="D20173" i="1"/>
  <c r="D20174" i="1"/>
  <c r="D20176" i="1"/>
  <c r="D20178" i="1"/>
  <c r="D20180" i="1"/>
  <c r="D20181" i="1"/>
  <c r="D20182" i="1"/>
  <c r="D20184" i="1"/>
  <c r="D20185" i="1"/>
  <c r="D20186" i="1"/>
  <c r="D20189" i="1"/>
  <c r="D20190" i="1"/>
  <c r="D20192" i="1"/>
  <c r="D20194" i="1"/>
  <c r="D20196" i="1"/>
  <c r="D20197" i="1"/>
  <c r="D20198" i="1"/>
  <c r="D20200" i="1"/>
  <c r="D20201" i="1"/>
  <c r="D20202" i="1"/>
  <c r="D20205" i="1"/>
  <c r="D20206" i="1"/>
  <c r="D20208" i="1"/>
  <c r="D20210" i="1"/>
  <c r="D20212" i="1"/>
  <c r="D20213" i="1"/>
  <c r="D20214" i="1"/>
  <c r="D20216" i="1"/>
  <c r="D20217" i="1"/>
  <c r="D20218" i="1"/>
  <c r="D20221" i="1"/>
  <c r="D20222" i="1"/>
  <c r="D20224" i="1"/>
  <c r="D20226" i="1"/>
  <c r="D20228" i="1"/>
  <c r="D20229" i="1"/>
  <c r="D20230" i="1"/>
  <c r="D20232" i="1"/>
  <c r="D20233" i="1"/>
  <c r="D20234" i="1"/>
  <c r="D20237" i="1"/>
  <c r="D20238" i="1"/>
  <c r="D20240" i="1"/>
  <c r="D20242" i="1"/>
  <c r="D20244" i="1"/>
  <c r="D20245" i="1"/>
  <c r="D20246" i="1"/>
  <c r="D20248" i="1"/>
  <c r="D20249" i="1"/>
  <c r="D20250" i="1"/>
  <c r="D20253" i="1"/>
  <c r="D20254" i="1"/>
  <c r="D20256" i="1"/>
  <c r="D20258" i="1"/>
  <c r="D20260" i="1"/>
  <c r="D20261" i="1"/>
  <c r="D20262" i="1"/>
  <c r="D20264" i="1"/>
  <c r="D20265" i="1"/>
  <c r="D20266" i="1"/>
  <c r="D20269" i="1"/>
  <c r="D20270" i="1"/>
  <c r="D20272" i="1"/>
  <c r="D20274" i="1"/>
  <c r="D20276" i="1"/>
  <c r="D20277" i="1"/>
  <c r="D20278" i="1"/>
  <c r="D20280" i="1"/>
  <c r="D20281" i="1"/>
  <c r="D20282" i="1"/>
  <c r="D20285" i="1"/>
  <c r="D20286" i="1"/>
  <c r="D20288" i="1"/>
  <c r="D20290" i="1"/>
  <c r="D20291" i="1"/>
  <c r="D20292" i="1"/>
  <c r="D20294" i="1"/>
  <c r="D20295" i="1"/>
  <c r="D20296" i="1"/>
  <c r="D20298" i="1"/>
  <c r="D20299" i="1"/>
  <c r="D20300" i="1"/>
  <c r="D20302" i="1"/>
  <c r="D20303" i="1"/>
  <c r="D20304" i="1"/>
  <c r="D20306" i="1"/>
  <c r="D20307" i="1"/>
  <c r="D20308" i="1"/>
  <c r="D20310" i="1"/>
  <c r="D20311" i="1"/>
  <c r="D20312" i="1"/>
  <c r="D20314" i="1"/>
  <c r="D20315" i="1"/>
  <c r="D20316" i="1"/>
  <c r="D20318" i="1"/>
  <c r="D20319" i="1"/>
  <c r="D20320" i="1"/>
  <c r="D20322" i="1"/>
  <c r="D20323" i="1"/>
  <c r="D20324" i="1"/>
  <c r="D20326" i="1"/>
  <c r="D20327" i="1"/>
  <c r="D20328" i="1"/>
  <c r="D20330" i="1"/>
  <c r="D20331" i="1"/>
  <c r="D20332" i="1"/>
  <c r="D20334" i="1"/>
  <c r="D20335" i="1"/>
  <c r="D20336" i="1"/>
  <c r="D20338" i="1"/>
  <c r="D20339" i="1"/>
  <c r="D20340" i="1"/>
  <c r="D20342" i="1"/>
  <c r="D20343" i="1"/>
  <c r="D20344" i="1"/>
  <c r="D20346" i="1"/>
  <c r="D20347" i="1"/>
  <c r="D20348" i="1"/>
  <c r="D20350" i="1"/>
  <c r="D20351" i="1"/>
  <c r="D20352" i="1"/>
  <c r="D20354" i="1"/>
  <c r="D20355" i="1"/>
  <c r="D20356" i="1"/>
  <c r="D20358" i="1"/>
  <c r="D20359" i="1"/>
  <c r="D20360" i="1"/>
  <c r="D20362" i="1"/>
  <c r="D20363" i="1"/>
  <c r="D20364" i="1"/>
  <c r="D20366" i="1"/>
  <c r="D20367" i="1"/>
  <c r="D20368" i="1"/>
  <c r="D20370" i="1"/>
  <c r="D20371" i="1"/>
  <c r="D20372" i="1"/>
  <c r="D20374" i="1"/>
  <c r="D20375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 s="1"/>
  <c r="D20392" i="1" s="1"/>
  <c r="D20393" i="1"/>
  <c r="D20394" i="1"/>
  <c r="D20397" i="1"/>
  <c r="D20398" i="1"/>
  <c r="D20400" i="1"/>
  <c r="D20401" i="1"/>
  <c r="D20403" i="1"/>
  <c r="D20406" i="1"/>
  <c r="D20409" i="1"/>
  <c r="D20410" i="1" s="1"/>
  <c r="D20411" i="1" s="1"/>
  <c r="D20412" i="1" s="1"/>
  <c r="D20413" i="1" s="1"/>
  <c r="D20414" i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6" i="1"/>
  <c r="D20427" i="1"/>
  <c r="D20428" i="1"/>
  <c r="D20429" i="1" s="1"/>
  <c r="D20430" i="1" s="1"/>
  <c r="D20431" i="1" s="1"/>
  <c r="D20432" i="1" s="1"/>
  <c r="D20433" i="1" s="1"/>
  <c r="D20434" i="1" s="1"/>
  <c r="D20435" i="1" s="1"/>
  <c r="D20436" i="1" s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2" i="1"/>
  <c r="D20465" i="1"/>
  <c r="D20466" i="1"/>
  <c r="D20467" i="1"/>
  <c r="D20469" i="1"/>
  <c r="D20470" i="1"/>
  <c r="D20471" i="1"/>
  <c r="D20473" i="1"/>
  <c r="D20474" i="1"/>
  <c r="D20475" i="1"/>
  <c r="D20477" i="1"/>
  <c r="D20478" i="1"/>
  <c r="D20479" i="1"/>
  <c r="D20481" i="1"/>
  <c r="D20482" i="1"/>
  <c r="D20483" i="1"/>
  <c r="D20485" i="1"/>
  <c r="D20486" i="1"/>
  <c r="D20487" i="1"/>
  <c r="D20489" i="1"/>
  <c r="D20490" i="1"/>
  <c r="D20491" i="1"/>
  <c r="D20493" i="1"/>
  <c r="D20494" i="1"/>
  <c r="D20495" i="1"/>
  <c r="D20497" i="1"/>
  <c r="D20498" i="1"/>
  <c r="D20499" i="1"/>
  <c r="D20501" i="1"/>
  <c r="D20502" i="1"/>
  <c r="D20503" i="1"/>
  <c r="D20505" i="1"/>
  <c r="D20506" i="1"/>
  <c r="D20507" i="1"/>
  <c r="D20509" i="1"/>
  <c r="D20510" i="1"/>
  <c r="D20511" i="1"/>
  <c r="D20513" i="1"/>
  <c r="D20514" i="1"/>
  <c r="D20515" i="1"/>
  <c r="D20517" i="1"/>
  <c r="D20518" i="1"/>
  <c r="D20519" i="1"/>
  <c r="D20521" i="1"/>
  <c r="D20522" i="1"/>
  <c r="D20523" i="1"/>
  <c r="D20525" i="1"/>
  <c r="D20526" i="1"/>
  <c r="D20527" i="1"/>
  <c r="D20529" i="1"/>
  <c r="D20530" i="1"/>
  <c r="D20531" i="1"/>
  <c r="D20533" i="1"/>
  <c r="D20534" i="1"/>
  <c r="D20535" i="1"/>
  <c r="D20537" i="1"/>
  <c r="D20538" i="1"/>
  <c r="D20539" i="1"/>
  <c r="D20541" i="1"/>
  <c r="D20542" i="1"/>
  <c r="D20543" i="1"/>
  <c r="D20545" i="1"/>
  <c r="D20546" i="1"/>
  <c r="D20547" i="1"/>
  <c r="D20549" i="1"/>
  <c r="D20550" i="1"/>
  <c r="D20551" i="1"/>
  <c r="D20553" i="1"/>
  <c r="D20554" i="1"/>
  <c r="D20555" i="1"/>
  <c r="D20557" i="1"/>
  <c r="D20558" i="1"/>
  <c r="D20559" i="1"/>
  <c r="D20561" i="1"/>
  <c r="D20562" i="1"/>
  <c r="D20563" i="1"/>
  <c r="D20565" i="1"/>
  <c r="D20566" i="1"/>
  <c r="D20567" i="1"/>
  <c r="D20569" i="1"/>
  <c r="D20570" i="1"/>
  <c r="D20571" i="1"/>
  <c r="D20573" i="1"/>
  <c r="D20574" i="1"/>
  <c r="D20575" i="1"/>
  <c r="D20577" i="1"/>
  <c r="D20578" i="1"/>
  <c r="D20579" i="1"/>
  <c r="D20581" i="1"/>
  <c r="D20582" i="1"/>
  <c r="D20583" i="1"/>
  <c r="D20585" i="1"/>
  <c r="D20586" i="1"/>
  <c r="D20587" i="1"/>
  <c r="D20589" i="1"/>
  <c r="D20590" i="1"/>
  <c r="D20591" i="1"/>
  <c r="D20593" i="1"/>
  <c r="D20594" i="1"/>
  <c r="D20595" i="1"/>
  <c r="D20597" i="1"/>
  <c r="D20598" i="1"/>
  <c r="D20599" i="1"/>
  <c r="D20601" i="1"/>
  <c r="D20602" i="1"/>
  <c r="D20603" i="1"/>
  <c r="D20605" i="1"/>
  <c r="D20606" i="1"/>
  <c r="D20607" i="1"/>
  <c r="D20609" i="1"/>
  <c r="D20610" i="1"/>
  <c r="D20611" i="1"/>
  <c r="D20613" i="1"/>
  <c r="D20614" i="1"/>
  <c r="D20615" i="1"/>
  <c r="D20617" i="1"/>
  <c r="D20618" i="1"/>
  <c r="D20619" i="1"/>
  <c r="D20621" i="1"/>
  <c r="D20622" i="1"/>
  <c r="D20623" i="1"/>
  <c r="D20625" i="1"/>
  <c r="D20626" i="1"/>
  <c r="D20627" i="1"/>
  <c r="D20629" i="1"/>
  <c r="D20630" i="1"/>
  <c r="D20631" i="1"/>
  <c r="D20633" i="1"/>
  <c r="D20634" i="1"/>
  <c r="D20635" i="1"/>
  <c r="D20637" i="1"/>
  <c r="D20638" i="1"/>
  <c r="D20639" i="1"/>
  <c r="D20641" i="1"/>
  <c r="D20642" i="1"/>
  <c r="D20643" i="1"/>
  <c r="D20645" i="1"/>
  <c r="D20646" i="1"/>
  <c r="D20647" i="1"/>
  <c r="D20649" i="1"/>
  <c r="D20650" i="1"/>
  <c r="D20651" i="1"/>
  <c r="D20653" i="1"/>
  <c r="D20654" i="1"/>
  <c r="D20655" i="1"/>
  <c r="D20657" i="1"/>
  <c r="D20658" i="1"/>
  <c r="D20659" i="1"/>
  <c r="D20661" i="1"/>
  <c r="D20662" i="1"/>
  <c r="D20663" i="1"/>
  <c r="D20665" i="1"/>
  <c r="D20666" i="1"/>
  <c r="D20667" i="1"/>
  <c r="D20669" i="1"/>
  <c r="D20670" i="1"/>
  <c r="D20671" i="1"/>
  <c r="D20673" i="1"/>
  <c r="D20674" i="1"/>
  <c r="D20675" i="1"/>
  <c r="D20677" i="1"/>
  <c r="D20678" i="1"/>
  <c r="D20679" i="1"/>
  <c r="D20681" i="1"/>
  <c r="D20682" i="1"/>
  <c r="D20683" i="1"/>
  <c r="D20685" i="1"/>
  <c r="D20686" i="1"/>
  <c r="D20687" i="1"/>
  <c r="D20689" i="1"/>
  <c r="D20690" i="1"/>
  <c r="D20691" i="1"/>
  <c r="D20693" i="1"/>
  <c r="D20694" i="1"/>
  <c r="D20695" i="1"/>
  <c r="D20697" i="1"/>
  <c r="D20698" i="1"/>
  <c r="D20699" i="1"/>
  <c r="D20701" i="1"/>
  <c r="D20702" i="1"/>
  <c r="D20703" i="1"/>
  <c r="D20705" i="1"/>
  <c r="D20706" i="1"/>
  <c r="D20707" i="1"/>
  <c r="D20709" i="1"/>
  <c r="D20710" i="1"/>
  <c r="D20711" i="1"/>
  <c r="D20713" i="1"/>
  <c r="D20714" i="1"/>
  <c r="D20715" i="1"/>
  <c r="D20717" i="1"/>
  <c r="D20718" i="1"/>
  <c r="D20719" i="1"/>
  <c r="D20722" i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/>
  <c r="D20733" i="1" s="1"/>
  <c r="D20734" i="1" s="1"/>
  <c r="D20735" i="1" s="1"/>
  <c r="D20736" i="1" s="1"/>
  <c r="D20737" i="1" s="1"/>
  <c r="D20738" i="1"/>
  <c r="D20746" i="1"/>
  <c r="D20747" i="1"/>
  <c r="D20748" i="1"/>
  <c r="D20750" i="1"/>
  <c r="D20751" i="1"/>
  <c r="D20752" i="1"/>
  <c r="D20754" i="1"/>
  <c r="D20755" i="1"/>
  <c r="D20756" i="1"/>
  <c r="D20758" i="1"/>
  <c r="D20759" i="1"/>
  <c r="D20760" i="1"/>
  <c r="D20762" i="1"/>
  <c r="D20763" i="1"/>
  <c r="D20764" i="1"/>
  <c r="D20766" i="1"/>
  <c r="D20767" i="1"/>
  <c r="D20768" i="1"/>
  <c r="D20770" i="1"/>
  <c r="D20771" i="1"/>
  <c r="D20772" i="1"/>
  <c r="D20774" i="1"/>
  <c r="D20775" i="1"/>
  <c r="D20776" i="1"/>
  <c r="D20778" i="1"/>
  <c r="D20779" i="1"/>
  <c r="D20780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4" i="1"/>
  <c r="D20816" i="1"/>
  <c r="D20818" i="1"/>
  <c r="D20819" i="1"/>
  <c r="D20822" i="1"/>
  <c r="D20823" i="1"/>
  <c r="D20824" i="1"/>
  <c r="D20826" i="1"/>
  <c r="D20827" i="1"/>
  <c r="D20828" i="1"/>
  <c r="D20830" i="1"/>
  <c r="D20831" i="1"/>
  <c r="D20832" i="1"/>
  <c r="D20834" i="1"/>
  <c r="D20835" i="1"/>
  <c r="D20838" i="1"/>
  <c r="D20840" i="1"/>
  <c r="D20841" i="1"/>
  <c r="D20842" i="1"/>
  <c r="D20844" i="1"/>
  <c r="D20845" i="1"/>
  <c r="D20846" i="1"/>
  <c r="D20848" i="1"/>
  <c r="D20849" i="1"/>
  <c r="D20850" i="1"/>
  <c r="D20852" i="1"/>
  <c r="D20853" i="1"/>
  <c r="D20854" i="1"/>
  <c r="D20856" i="1"/>
  <c r="D20857" i="1"/>
  <c r="D20858" i="1"/>
  <c r="D20860" i="1"/>
  <c r="D20861" i="1"/>
  <c r="D20862" i="1"/>
  <c r="D20864" i="1"/>
  <c r="D20865" i="1"/>
  <c r="D20866" i="1"/>
  <c r="D20868" i="1"/>
  <c r="D20869" i="1"/>
  <c r="D20870" i="1"/>
  <c r="D20872" i="1"/>
  <c r="D20873" i="1"/>
  <c r="D20874" i="1"/>
  <c r="D20876" i="1"/>
  <c r="D20877" i="1"/>
  <c r="D20878" i="1"/>
  <c r="D20880" i="1"/>
  <c r="D20881" i="1"/>
  <c r="D20882" i="1"/>
  <c r="D20884" i="1"/>
  <c r="D20885" i="1"/>
  <c r="D20886" i="1"/>
  <c r="D20888" i="1"/>
  <c r="D20889" i="1"/>
  <c r="D20890" i="1"/>
  <c r="D20892" i="1"/>
  <c r="D20893" i="1"/>
  <c r="D20894" i="1"/>
  <c r="D20896" i="1"/>
  <c r="D20897" i="1"/>
  <c r="D20898" i="1"/>
  <c r="D20900" i="1"/>
  <c r="D20901" i="1"/>
  <c r="D20902" i="1"/>
  <c r="D20904" i="1"/>
  <c r="D20905" i="1"/>
  <c r="D20906" i="1"/>
  <c r="D20908" i="1"/>
  <c r="D20909" i="1"/>
  <c r="D20910" i="1"/>
  <c r="D20912" i="1"/>
  <c r="D20913" i="1"/>
  <c r="D20914" i="1"/>
  <c r="D20916" i="1"/>
  <c r="D20917" i="1"/>
  <c r="D20918" i="1"/>
  <c r="D20920" i="1"/>
  <c r="D20921" i="1"/>
  <c r="D20922" i="1"/>
  <c r="D20924" i="1"/>
  <c r="D20925" i="1"/>
  <c r="D20926" i="1"/>
  <c r="D20928" i="1"/>
  <c r="D20929" i="1"/>
  <c r="D20930" i="1"/>
  <c r="D20932" i="1"/>
  <c r="D20933" i="1"/>
  <c r="D20934" i="1"/>
  <c r="D20936" i="1"/>
  <c r="D20937" i="1"/>
  <c r="D20938" i="1"/>
  <c r="D20940" i="1"/>
  <c r="D20941" i="1"/>
  <c r="D20942" i="1"/>
  <c r="D20944" i="1"/>
  <c r="D20945" i="1"/>
  <c r="D20946" i="1"/>
  <c r="D20948" i="1"/>
  <c r="D20949" i="1"/>
  <c r="D20950" i="1"/>
  <c r="D20952" i="1"/>
  <c r="D20953" i="1"/>
  <c r="D20954" i="1"/>
  <c r="D20956" i="1"/>
  <c r="D20957" i="1"/>
  <c r="D20958" i="1"/>
  <c r="D20960" i="1"/>
  <c r="D20961" i="1"/>
  <c r="D20962" i="1"/>
  <c r="D20964" i="1"/>
  <c r="D20965" i="1"/>
  <c r="D20966" i="1"/>
  <c r="D20968" i="1"/>
  <c r="D20969" i="1"/>
  <c r="D20970" i="1"/>
  <c r="D20972" i="1"/>
  <c r="D20973" i="1"/>
  <c r="D20974" i="1"/>
  <c r="D20976" i="1"/>
  <c r="D20977" i="1"/>
  <c r="D20978" i="1"/>
  <c r="D20980" i="1"/>
  <c r="D20981" i="1"/>
  <c r="D20982" i="1"/>
  <c r="D20984" i="1"/>
  <c r="D20985" i="1"/>
  <c r="D20986" i="1"/>
  <c r="D20988" i="1"/>
  <c r="D20989" i="1"/>
  <c r="D20990" i="1"/>
  <c r="D20992" i="1"/>
  <c r="D20993" i="1"/>
  <c r="D20994" i="1"/>
  <c r="D20996" i="1"/>
  <c r="D20997" i="1"/>
  <c r="D20998" i="1"/>
  <c r="D21000" i="1"/>
  <c r="D21001" i="1"/>
  <c r="D21002" i="1"/>
  <c r="D21004" i="1"/>
  <c r="D21005" i="1"/>
  <c r="D21006" i="1"/>
  <c r="D21008" i="1"/>
  <c r="D21009" i="1"/>
  <c r="D21010" i="1"/>
  <c r="D21012" i="1"/>
  <c r="D21013" i="1"/>
  <c r="D21014" i="1"/>
  <c r="D21016" i="1"/>
  <c r="D21017" i="1"/>
  <c r="D21018" i="1"/>
  <c r="D21020" i="1"/>
  <c r="D21021" i="1"/>
  <c r="D21022" i="1"/>
  <c r="D21024" i="1"/>
  <c r="D21025" i="1"/>
  <c r="D21026" i="1"/>
  <c r="D21028" i="1"/>
  <c r="D21029" i="1"/>
  <c r="D21030" i="1"/>
  <c r="D21032" i="1"/>
  <c r="D21033" i="1"/>
  <c r="D21034" i="1"/>
  <c r="D21036" i="1"/>
  <c r="D21037" i="1"/>
  <c r="D21038" i="1"/>
  <c r="D21040" i="1"/>
  <c r="D21041" i="1"/>
  <c r="D21042" i="1"/>
  <c r="D21044" i="1"/>
  <c r="D21045" i="1"/>
  <c r="D21046" i="1"/>
  <c r="D21048" i="1"/>
  <c r="D21049" i="1"/>
  <c r="D21050" i="1"/>
  <c r="D21052" i="1"/>
  <c r="D21053" i="1"/>
  <c r="D21054" i="1"/>
  <c r="D21056" i="1"/>
  <c r="D21057" i="1"/>
  <c r="D21058" i="1"/>
  <c r="D21060" i="1"/>
  <c r="D21061" i="1"/>
  <c r="D21062" i="1"/>
  <c r="D21064" i="1"/>
  <c r="D21065" i="1"/>
  <c r="D21066" i="1"/>
  <c r="D21068" i="1"/>
  <c r="D21069" i="1"/>
  <c r="D21070" i="1" s="1"/>
  <c r="D21071" i="1" s="1"/>
  <c r="D21072" i="1"/>
  <c r="D21074" i="1"/>
  <c r="D21075" i="1"/>
  <c r="D21076" i="1"/>
  <c r="D21078" i="1"/>
  <c r="D21079" i="1"/>
  <c r="D21080" i="1"/>
  <c r="D21082" i="1"/>
  <c r="D21083" i="1"/>
  <c r="D21084" i="1"/>
  <c r="D21086" i="1"/>
  <c r="D21087" i="1"/>
  <c r="D21088" i="1"/>
  <c r="D21090" i="1"/>
  <c r="D21091" i="1"/>
  <c r="D21092" i="1"/>
  <c r="D21094" i="1"/>
  <c r="D21095" i="1"/>
  <c r="D21096" i="1"/>
  <c r="D21098" i="1"/>
  <c r="D21099" i="1"/>
  <c r="D21100" i="1"/>
  <c r="D21102" i="1"/>
  <c r="D21103" i="1"/>
  <c r="D21104" i="1"/>
  <c r="D21106" i="1"/>
  <c r="D21107" i="1"/>
  <c r="D21108" i="1"/>
  <c r="D21110" i="1"/>
  <c r="D21111" i="1"/>
  <c r="D21113" i="1"/>
  <c r="D21114" i="1"/>
  <c r="D21115" i="1"/>
  <c r="D21117" i="1"/>
  <c r="D21119" i="1"/>
  <c r="D21121" i="1"/>
  <c r="D21122" i="1"/>
  <c r="D21123" i="1"/>
  <c r="D21126" i="1"/>
  <c r="D21127" i="1"/>
  <c r="D21128" i="1"/>
  <c r="D21130" i="1"/>
  <c r="D21131" i="1"/>
  <c r="D21132" i="1"/>
  <c r="D21134" i="1"/>
  <c r="D21135" i="1"/>
  <c r="D21136" i="1"/>
  <c r="D21138" i="1"/>
  <c r="D21139" i="1"/>
  <c r="D21140" i="1"/>
  <c r="D21142" i="1"/>
  <c r="D21143" i="1"/>
  <c r="D21144" i="1"/>
  <c r="D21146" i="1"/>
  <c r="D21147" i="1"/>
  <c r="D21148" i="1"/>
  <c r="D21150" i="1"/>
  <c r="D21151" i="1"/>
  <c r="D21152" i="1"/>
  <c r="D21154" i="1"/>
  <c r="D21155" i="1"/>
  <c r="D21156" i="1"/>
  <c r="D21158" i="1"/>
  <c r="D21159" i="1"/>
  <c r="D21160" i="1"/>
  <c r="D21162" i="1"/>
  <c r="D21163" i="1"/>
  <c r="D21164" i="1"/>
  <c r="D21166" i="1"/>
  <c r="D21167" i="1"/>
  <c r="D21168" i="1"/>
  <c r="D21170" i="1"/>
  <c r="D21171" i="1"/>
  <c r="D21172" i="1"/>
  <c r="D21174" i="1"/>
  <c r="D21175" i="1"/>
  <c r="D21176" i="1"/>
  <c r="D21178" i="1"/>
  <c r="D21179" i="1"/>
  <c r="D21180" i="1"/>
  <c r="D21182" i="1"/>
  <c r="D21183" i="1"/>
  <c r="D21184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 s="1"/>
</calcChain>
</file>

<file path=xl/sharedStrings.xml><?xml version="1.0" encoding="utf-8"?>
<sst xmlns="http://schemas.openxmlformats.org/spreadsheetml/2006/main" count="4" uniqueCount="4">
  <si>
    <t>SHW Unimpaired Flow (AF)</t>
  </si>
  <si>
    <t>Date</t>
  </si>
  <si>
    <t>SHW Unimpaired Flow (CFS)</t>
  </si>
  <si>
    <t>SHW Unimpaired Flow neg removed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</si>
</sst>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2" fillId="0" borderId="0"/>
    <xf numFmtId="0" fontId="5" fillId="0" borderId="0"/>
  </cellStyleXfs>
  <cellXfs count="13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4" fillId="0" borderId="0" xfId="1" applyNumberFormat="1" applyFont="1" applyAlignment="1">
      <alignment horizontal="center"/>
    </xf>
    <xf numFmtId="164" fontId="4" fillId="0" borderId="0" xfId="1" applyNumberFormat="1" applyFont="1" applyAlignment="1">
      <alignment horizontal="center" vertical="center"/>
    </xf>
  </cellXfs>
  <cellStyles count="7">
    <cellStyle name="Comma 2" xfId="2"/>
    <cellStyle name="Normal" xfId="0" builtinId="0"/>
    <cellStyle name="Normal 2" xfId="3"/>
    <cellStyle name="Normal 3" xfId="4"/>
    <cellStyle name="Normal 4" xfId="5"/>
    <cellStyle name="Normal 5" xfId="6"/>
    <cellStyle name="Normal 6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'Unimpaired Data'!$D$1</c:f>
              <c:strCache>
                <c:ptCount val="1"/>
                <c:pt idx="0">
                  <c:v>SHW Unimpaired Flow neg removed (CFS)</c:v>
                </c:pt>
              </c:strCache>
            </c:strRef>
          </c:tx>
          <c:marker>
            <c:symbol val="none"/>
          </c:marker>
          <c:cat>
            <c:numRef>
              <c:f>'Unimpaired Data'!$A$2:$A$21185</c:f>
              <c:numCache>
                <c:formatCode>m/d/yyyy</c:formatCode>
                <c:ptCount val="21184"/>
                <c:pt idx="0">
                  <c:v>21094</c:v>
                </c:pt>
                <c:pt idx="1">
                  <c:v>21095</c:v>
                </c:pt>
                <c:pt idx="2">
                  <c:v>21096</c:v>
                </c:pt>
                <c:pt idx="3">
                  <c:v>21097</c:v>
                </c:pt>
                <c:pt idx="4">
                  <c:v>21098</c:v>
                </c:pt>
                <c:pt idx="5">
                  <c:v>21099</c:v>
                </c:pt>
                <c:pt idx="6">
                  <c:v>21100</c:v>
                </c:pt>
                <c:pt idx="7">
                  <c:v>21101</c:v>
                </c:pt>
                <c:pt idx="8">
                  <c:v>21102</c:v>
                </c:pt>
                <c:pt idx="9">
                  <c:v>21103</c:v>
                </c:pt>
                <c:pt idx="10">
                  <c:v>21104</c:v>
                </c:pt>
                <c:pt idx="11">
                  <c:v>21105</c:v>
                </c:pt>
                <c:pt idx="12">
                  <c:v>21106</c:v>
                </c:pt>
                <c:pt idx="13">
                  <c:v>21107</c:v>
                </c:pt>
                <c:pt idx="14">
                  <c:v>21108</c:v>
                </c:pt>
                <c:pt idx="15">
                  <c:v>21109</c:v>
                </c:pt>
                <c:pt idx="16">
                  <c:v>21110</c:v>
                </c:pt>
                <c:pt idx="17">
                  <c:v>21111</c:v>
                </c:pt>
                <c:pt idx="18">
                  <c:v>21112</c:v>
                </c:pt>
                <c:pt idx="19">
                  <c:v>21113</c:v>
                </c:pt>
                <c:pt idx="20">
                  <c:v>21114</c:v>
                </c:pt>
                <c:pt idx="21">
                  <c:v>21115</c:v>
                </c:pt>
                <c:pt idx="22">
                  <c:v>21116</c:v>
                </c:pt>
                <c:pt idx="23">
                  <c:v>21117</c:v>
                </c:pt>
                <c:pt idx="24">
                  <c:v>21118</c:v>
                </c:pt>
                <c:pt idx="25">
                  <c:v>21119</c:v>
                </c:pt>
                <c:pt idx="26">
                  <c:v>21120</c:v>
                </c:pt>
                <c:pt idx="27">
                  <c:v>21121</c:v>
                </c:pt>
                <c:pt idx="28">
                  <c:v>21122</c:v>
                </c:pt>
                <c:pt idx="29">
                  <c:v>21123</c:v>
                </c:pt>
                <c:pt idx="30">
                  <c:v>21124</c:v>
                </c:pt>
                <c:pt idx="31">
                  <c:v>21125</c:v>
                </c:pt>
                <c:pt idx="32">
                  <c:v>21126</c:v>
                </c:pt>
                <c:pt idx="33">
                  <c:v>21127</c:v>
                </c:pt>
                <c:pt idx="34">
                  <c:v>21128</c:v>
                </c:pt>
                <c:pt idx="35">
                  <c:v>21129</c:v>
                </c:pt>
                <c:pt idx="36">
                  <c:v>21130</c:v>
                </c:pt>
                <c:pt idx="37">
                  <c:v>21131</c:v>
                </c:pt>
                <c:pt idx="38">
                  <c:v>21132</c:v>
                </c:pt>
                <c:pt idx="39">
                  <c:v>21133</c:v>
                </c:pt>
                <c:pt idx="40">
                  <c:v>21134</c:v>
                </c:pt>
                <c:pt idx="41">
                  <c:v>21135</c:v>
                </c:pt>
                <c:pt idx="42">
                  <c:v>21136</c:v>
                </c:pt>
                <c:pt idx="43">
                  <c:v>21137</c:v>
                </c:pt>
                <c:pt idx="44">
                  <c:v>21138</c:v>
                </c:pt>
                <c:pt idx="45">
                  <c:v>21139</c:v>
                </c:pt>
                <c:pt idx="46">
                  <c:v>21140</c:v>
                </c:pt>
                <c:pt idx="47">
                  <c:v>21141</c:v>
                </c:pt>
                <c:pt idx="48">
                  <c:v>21142</c:v>
                </c:pt>
                <c:pt idx="49">
                  <c:v>21143</c:v>
                </c:pt>
                <c:pt idx="50">
                  <c:v>21144</c:v>
                </c:pt>
                <c:pt idx="51">
                  <c:v>21145</c:v>
                </c:pt>
                <c:pt idx="52">
                  <c:v>21146</c:v>
                </c:pt>
                <c:pt idx="53">
                  <c:v>21147</c:v>
                </c:pt>
                <c:pt idx="54">
                  <c:v>21148</c:v>
                </c:pt>
                <c:pt idx="55">
                  <c:v>21149</c:v>
                </c:pt>
                <c:pt idx="56">
                  <c:v>21150</c:v>
                </c:pt>
                <c:pt idx="57">
                  <c:v>21151</c:v>
                </c:pt>
                <c:pt idx="58">
                  <c:v>21152</c:v>
                </c:pt>
                <c:pt idx="59">
                  <c:v>21153</c:v>
                </c:pt>
                <c:pt idx="60">
                  <c:v>21154</c:v>
                </c:pt>
                <c:pt idx="61">
                  <c:v>21155</c:v>
                </c:pt>
                <c:pt idx="62">
                  <c:v>21156</c:v>
                </c:pt>
                <c:pt idx="63">
                  <c:v>21157</c:v>
                </c:pt>
                <c:pt idx="64">
                  <c:v>21158</c:v>
                </c:pt>
                <c:pt idx="65">
                  <c:v>21159</c:v>
                </c:pt>
                <c:pt idx="66">
                  <c:v>21160</c:v>
                </c:pt>
                <c:pt idx="67">
                  <c:v>21161</c:v>
                </c:pt>
                <c:pt idx="68">
                  <c:v>21162</c:v>
                </c:pt>
                <c:pt idx="69">
                  <c:v>21163</c:v>
                </c:pt>
                <c:pt idx="70">
                  <c:v>21164</c:v>
                </c:pt>
                <c:pt idx="71">
                  <c:v>21165</c:v>
                </c:pt>
                <c:pt idx="72">
                  <c:v>21166</c:v>
                </c:pt>
                <c:pt idx="73">
                  <c:v>21167</c:v>
                </c:pt>
                <c:pt idx="74">
                  <c:v>21168</c:v>
                </c:pt>
                <c:pt idx="75">
                  <c:v>21169</c:v>
                </c:pt>
                <c:pt idx="76">
                  <c:v>21170</c:v>
                </c:pt>
                <c:pt idx="77">
                  <c:v>21171</c:v>
                </c:pt>
                <c:pt idx="78">
                  <c:v>21172</c:v>
                </c:pt>
                <c:pt idx="79">
                  <c:v>21173</c:v>
                </c:pt>
                <c:pt idx="80">
                  <c:v>21174</c:v>
                </c:pt>
                <c:pt idx="81">
                  <c:v>21175</c:v>
                </c:pt>
                <c:pt idx="82">
                  <c:v>21176</c:v>
                </c:pt>
                <c:pt idx="83">
                  <c:v>21177</c:v>
                </c:pt>
                <c:pt idx="84">
                  <c:v>21178</c:v>
                </c:pt>
                <c:pt idx="85">
                  <c:v>21179</c:v>
                </c:pt>
                <c:pt idx="86">
                  <c:v>21180</c:v>
                </c:pt>
                <c:pt idx="87">
                  <c:v>21181</c:v>
                </c:pt>
                <c:pt idx="88">
                  <c:v>21182</c:v>
                </c:pt>
                <c:pt idx="89">
                  <c:v>21183</c:v>
                </c:pt>
                <c:pt idx="90">
                  <c:v>21184</c:v>
                </c:pt>
                <c:pt idx="91">
                  <c:v>21185</c:v>
                </c:pt>
                <c:pt idx="92">
                  <c:v>21186</c:v>
                </c:pt>
                <c:pt idx="93">
                  <c:v>21187</c:v>
                </c:pt>
                <c:pt idx="94">
                  <c:v>21188</c:v>
                </c:pt>
                <c:pt idx="95">
                  <c:v>21189</c:v>
                </c:pt>
                <c:pt idx="96">
                  <c:v>21190</c:v>
                </c:pt>
                <c:pt idx="97">
                  <c:v>21191</c:v>
                </c:pt>
                <c:pt idx="98">
                  <c:v>21192</c:v>
                </c:pt>
                <c:pt idx="99">
                  <c:v>21193</c:v>
                </c:pt>
                <c:pt idx="100">
                  <c:v>21194</c:v>
                </c:pt>
                <c:pt idx="101">
                  <c:v>21195</c:v>
                </c:pt>
                <c:pt idx="102">
                  <c:v>21196</c:v>
                </c:pt>
                <c:pt idx="103">
                  <c:v>21197</c:v>
                </c:pt>
                <c:pt idx="104">
                  <c:v>21198</c:v>
                </c:pt>
                <c:pt idx="105">
                  <c:v>21199</c:v>
                </c:pt>
                <c:pt idx="106">
                  <c:v>21200</c:v>
                </c:pt>
                <c:pt idx="107">
                  <c:v>21201</c:v>
                </c:pt>
                <c:pt idx="108">
                  <c:v>21202</c:v>
                </c:pt>
                <c:pt idx="109">
                  <c:v>21203</c:v>
                </c:pt>
                <c:pt idx="110">
                  <c:v>21204</c:v>
                </c:pt>
                <c:pt idx="111">
                  <c:v>21205</c:v>
                </c:pt>
                <c:pt idx="112">
                  <c:v>21206</c:v>
                </c:pt>
                <c:pt idx="113">
                  <c:v>21207</c:v>
                </c:pt>
                <c:pt idx="114">
                  <c:v>21208</c:v>
                </c:pt>
                <c:pt idx="115">
                  <c:v>21209</c:v>
                </c:pt>
                <c:pt idx="116">
                  <c:v>21210</c:v>
                </c:pt>
                <c:pt idx="117">
                  <c:v>21211</c:v>
                </c:pt>
                <c:pt idx="118">
                  <c:v>21212</c:v>
                </c:pt>
                <c:pt idx="119">
                  <c:v>21213</c:v>
                </c:pt>
                <c:pt idx="120">
                  <c:v>21214</c:v>
                </c:pt>
                <c:pt idx="121">
                  <c:v>21215</c:v>
                </c:pt>
                <c:pt idx="122">
                  <c:v>21216</c:v>
                </c:pt>
                <c:pt idx="123">
                  <c:v>21217</c:v>
                </c:pt>
                <c:pt idx="124">
                  <c:v>21218</c:v>
                </c:pt>
                <c:pt idx="125">
                  <c:v>21219</c:v>
                </c:pt>
                <c:pt idx="126">
                  <c:v>21220</c:v>
                </c:pt>
                <c:pt idx="127">
                  <c:v>21221</c:v>
                </c:pt>
                <c:pt idx="128">
                  <c:v>21222</c:v>
                </c:pt>
                <c:pt idx="129">
                  <c:v>21223</c:v>
                </c:pt>
                <c:pt idx="130">
                  <c:v>21224</c:v>
                </c:pt>
                <c:pt idx="131">
                  <c:v>21225</c:v>
                </c:pt>
                <c:pt idx="132">
                  <c:v>21226</c:v>
                </c:pt>
                <c:pt idx="133">
                  <c:v>21227</c:v>
                </c:pt>
                <c:pt idx="134">
                  <c:v>21228</c:v>
                </c:pt>
                <c:pt idx="135">
                  <c:v>21229</c:v>
                </c:pt>
                <c:pt idx="136">
                  <c:v>21230</c:v>
                </c:pt>
                <c:pt idx="137">
                  <c:v>21231</c:v>
                </c:pt>
                <c:pt idx="138">
                  <c:v>21232</c:v>
                </c:pt>
                <c:pt idx="139">
                  <c:v>21233</c:v>
                </c:pt>
                <c:pt idx="140">
                  <c:v>21234</c:v>
                </c:pt>
                <c:pt idx="141">
                  <c:v>21235</c:v>
                </c:pt>
                <c:pt idx="142">
                  <c:v>21236</c:v>
                </c:pt>
                <c:pt idx="143">
                  <c:v>21237</c:v>
                </c:pt>
                <c:pt idx="144">
                  <c:v>21238</c:v>
                </c:pt>
                <c:pt idx="145">
                  <c:v>21239</c:v>
                </c:pt>
                <c:pt idx="146">
                  <c:v>21240</c:v>
                </c:pt>
                <c:pt idx="147">
                  <c:v>21241</c:v>
                </c:pt>
                <c:pt idx="148">
                  <c:v>21242</c:v>
                </c:pt>
                <c:pt idx="149">
                  <c:v>21243</c:v>
                </c:pt>
                <c:pt idx="150">
                  <c:v>21244</c:v>
                </c:pt>
                <c:pt idx="151">
                  <c:v>21245</c:v>
                </c:pt>
                <c:pt idx="152">
                  <c:v>21246</c:v>
                </c:pt>
                <c:pt idx="153">
                  <c:v>21247</c:v>
                </c:pt>
                <c:pt idx="154">
                  <c:v>21248</c:v>
                </c:pt>
                <c:pt idx="155">
                  <c:v>21249</c:v>
                </c:pt>
                <c:pt idx="156">
                  <c:v>21250</c:v>
                </c:pt>
                <c:pt idx="157">
                  <c:v>21251</c:v>
                </c:pt>
                <c:pt idx="158">
                  <c:v>21252</c:v>
                </c:pt>
                <c:pt idx="159">
                  <c:v>21253</c:v>
                </c:pt>
                <c:pt idx="160">
                  <c:v>21254</c:v>
                </c:pt>
                <c:pt idx="161">
                  <c:v>21255</c:v>
                </c:pt>
                <c:pt idx="162">
                  <c:v>21256</c:v>
                </c:pt>
                <c:pt idx="163">
                  <c:v>21257</c:v>
                </c:pt>
                <c:pt idx="164">
                  <c:v>21258</c:v>
                </c:pt>
                <c:pt idx="165">
                  <c:v>21259</c:v>
                </c:pt>
                <c:pt idx="166">
                  <c:v>21260</c:v>
                </c:pt>
                <c:pt idx="167">
                  <c:v>21261</c:v>
                </c:pt>
                <c:pt idx="168">
                  <c:v>21262</c:v>
                </c:pt>
                <c:pt idx="169">
                  <c:v>21263</c:v>
                </c:pt>
                <c:pt idx="170">
                  <c:v>21264</c:v>
                </c:pt>
                <c:pt idx="171">
                  <c:v>21265</c:v>
                </c:pt>
                <c:pt idx="172">
                  <c:v>21266</c:v>
                </c:pt>
                <c:pt idx="173">
                  <c:v>21267</c:v>
                </c:pt>
                <c:pt idx="174">
                  <c:v>21268</c:v>
                </c:pt>
                <c:pt idx="175">
                  <c:v>21269</c:v>
                </c:pt>
                <c:pt idx="176">
                  <c:v>21270</c:v>
                </c:pt>
                <c:pt idx="177">
                  <c:v>21271</c:v>
                </c:pt>
                <c:pt idx="178">
                  <c:v>21272</c:v>
                </c:pt>
                <c:pt idx="179">
                  <c:v>21273</c:v>
                </c:pt>
                <c:pt idx="180">
                  <c:v>21274</c:v>
                </c:pt>
                <c:pt idx="181">
                  <c:v>21275</c:v>
                </c:pt>
                <c:pt idx="182">
                  <c:v>21276</c:v>
                </c:pt>
                <c:pt idx="183">
                  <c:v>21277</c:v>
                </c:pt>
                <c:pt idx="184">
                  <c:v>21278</c:v>
                </c:pt>
                <c:pt idx="185">
                  <c:v>21279</c:v>
                </c:pt>
                <c:pt idx="186">
                  <c:v>21280</c:v>
                </c:pt>
                <c:pt idx="187">
                  <c:v>21281</c:v>
                </c:pt>
                <c:pt idx="188">
                  <c:v>21282</c:v>
                </c:pt>
                <c:pt idx="189">
                  <c:v>21283</c:v>
                </c:pt>
                <c:pt idx="190">
                  <c:v>21284</c:v>
                </c:pt>
                <c:pt idx="191">
                  <c:v>21285</c:v>
                </c:pt>
                <c:pt idx="192">
                  <c:v>21286</c:v>
                </c:pt>
                <c:pt idx="193">
                  <c:v>21287</c:v>
                </c:pt>
                <c:pt idx="194">
                  <c:v>21288</c:v>
                </c:pt>
                <c:pt idx="195">
                  <c:v>21289</c:v>
                </c:pt>
                <c:pt idx="196">
                  <c:v>21290</c:v>
                </c:pt>
                <c:pt idx="197">
                  <c:v>21291</c:v>
                </c:pt>
                <c:pt idx="198">
                  <c:v>21292</c:v>
                </c:pt>
                <c:pt idx="199">
                  <c:v>21293</c:v>
                </c:pt>
                <c:pt idx="200">
                  <c:v>21294</c:v>
                </c:pt>
                <c:pt idx="201">
                  <c:v>21295</c:v>
                </c:pt>
                <c:pt idx="202">
                  <c:v>21296</c:v>
                </c:pt>
                <c:pt idx="203">
                  <c:v>21297</c:v>
                </c:pt>
                <c:pt idx="204">
                  <c:v>21298</c:v>
                </c:pt>
                <c:pt idx="205">
                  <c:v>21299</c:v>
                </c:pt>
                <c:pt idx="206">
                  <c:v>21300</c:v>
                </c:pt>
                <c:pt idx="207">
                  <c:v>21301</c:v>
                </c:pt>
                <c:pt idx="208">
                  <c:v>21302</c:v>
                </c:pt>
                <c:pt idx="209">
                  <c:v>21303</c:v>
                </c:pt>
                <c:pt idx="210">
                  <c:v>21304</c:v>
                </c:pt>
                <c:pt idx="211">
                  <c:v>21305</c:v>
                </c:pt>
                <c:pt idx="212">
                  <c:v>21306</c:v>
                </c:pt>
                <c:pt idx="213">
                  <c:v>21307</c:v>
                </c:pt>
                <c:pt idx="214">
                  <c:v>21308</c:v>
                </c:pt>
                <c:pt idx="215">
                  <c:v>21309</c:v>
                </c:pt>
                <c:pt idx="216">
                  <c:v>21310</c:v>
                </c:pt>
                <c:pt idx="217">
                  <c:v>21311</c:v>
                </c:pt>
                <c:pt idx="218">
                  <c:v>21312</c:v>
                </c:pt>
                <c:pt idx="219">
                  <c:v>21313</c:v>
                </c:pt>
                <c:pt idx="220">
                  <c:v>21314</c:v>
                </c:pt>
                <c:pt idx="221">
                  <c:v>21315</c:v>
                </c:pt>
                <c:pt idx="222">
                  <c:v>21316</c:v>
                </c:pt>
                <c:pt idx="223">
                  <c:v>21317</c:v>
                </c:pt>
                <c:pt idx="224">
                  <c:v>21318</c:v>
                </c:pt>
                <c:pt idx="225">
                  <c:v>21319</c:v>
                </c:pt>
                <c:pt idx="226">
                  <c:v>21320</c:v>
                </c:pt>
                <c:pt idx="227">
                  <c:v>21321</c:v>
                </c:pt>
                <c:pt idx="228">
                  <c:v>21322</c:v>
                </c:pt>
                <c:pt idx="229">
                  <c:v>21323</c:v>
                </c:pt>
                <c:pt idx="230">
                  <c:v>21324</c:v>
                </c:pt>
                <c:pt idx="231">
                  <c:v>21325</c:v>
                </c:pt>
                <c:pt idx="232">
                  <c:v>21326</c:v>
                </c:pt>
                <c:pt idx="233">
                  <c:v>21327</c:v>
                </c:pt>
                <c:pt idx="234">
                  <c:v>21328</c:v>
                </c:pt>
                <c:pt idx="235">
                  <c:v>21329</c:v>
                </c:pt>
                <c:pt idx="236">
                  <c:v>21330</c:v>
                </c:pt>
                <c:pt idx="237">
                  <c:v>21331</c:v>
                </c:pt>
                <c:pt idx="238">
                  <c:v>21332</c:v>
                </c:pt>
                <c:pt idx="239">
                  <c:v>21333</c:v>
                </c:pt>
                <c:pt idx="240">
                  <c:v>21334</c:v>
                </c:pt>
                <c:pt idx="241">
                  <c:v>21335</c:v>
                </c:pt>
                <c:pt idx="242">
                  <c:v>21336</c:v>
                </c:pt>
                <c:pt idx="243">
                  <c:v>21337</c:v>
                </c:pt>
                <c:pt idx="244">
                  <c:v>21338</c:v>
                </c:pt>
                <c:pt idx="245">
                  <c:v>21339</c:v>
                </c:pt>
                <c:pt idx="246">
                  <c:v>21340</c:v>
                </c:pt>
                <c:pt idx="247">
                  <c:v>21341</c:v>
                </c:pt>
                <c:pt idx="248">
                  <c:v>21342</c:v>
                </c:pt>
                <c:pt idx="249">
                  <c:v>21343</c:v>
                </c:pt>
                <c:pt idx="250">
                  <c:v>21344</c:v>
                </c:pt>
                <c:pt idx="251">
                  <c:v>21345</c:v>
                </c:pt>
                <c:pt idx="252">
                  <c:v>21346</c:v>
                </c:pt>
                <c:pt idx="253">
                  <c:v>21347</c:v>
                </c:pt>
                <c:pt idx="254">
                  <c:v>21348</c:v>
                </c:pt>
                <c:pt idx="255">
                  <c:v>21349</c:v>
                </c:pt>
                <c:pt idx="256">
                  <c:v>21350</c:v>
                </c:pt>
                <c:pt idx="257">
                  <c:v>21351</c:v>
                </c:pt>
                <c:pt idx="258">
                  <c:v>21352</c:v>
                </c:pt>
                <c:pt idx="259">
                  <c:v>21353</c:v>
                </c:pt>
                <c:pt idx="260">
                  <c:v>21354</c:v>
                </c:pt>
                <c:pt idx="261">
                  <c:v>21355</c:v>
                </c:pt>
                <c:pt idx="262">
                  <c:v>21356</c:v>
                </c:pt>
                <c:pt idx="263">
                  <c:v>21357</c:v>
                </c:pt>
                <c:pt idx="264">
                  <c:v>21358</c:v>
                </c:pt>
                <c:pt idx="265">
                  <c:v>21359</c:v>
                </c:pt>
                <c:pt idx="266">
                  <c:v>21360</c:v>
                </c:pt>
                <c:pt idx="267">
                  <c:v>21361</c:v>
                </c:pt>
                <c:pt idx="268">
                  <c:v>21362</c:v>
                </c:pt>
                <c:pt idx="269">
                  <c:v>21363</c:v>
                </c:pt>
                <c:pt idx="270">
                  <c:v>21364</c:v>
                </c:pt>
                <c:pt idx="271">
                  <c:v>21365</c:v>
                </c:pt>
                <c:pt idx="272">
                  <c:v>21366</c:v>
                </c:pt>
                <c:pt idx="273">
                  <c:v>21367</c:v>
                </c:pt>
                <c:pt idx="274">
                  <c:v>21368</c:v>
                </c:pt>
                <c:pt idx="275">
                  <c:v>21369</c:v>
                </c:pt>
                <c:pt idx="276">
                  <c:v>21370</c:v>
                </c:pt>
                <c:pt idx="277">
                  <c:v>21371</c:v>
                </c:pt>
                <c:pt idx="278">
                  <c:v>21372</c:v>
                </c:pt>
                <c:pt idx="279">
                  <c:v>21373</c:v>
                </c:pt>
                <c:pt idx="280">
                  <c:v>21374</c:v>
                </c:pt>
                <c:pt idx="281">
                  <c:v>21375</c:v>
                </c:pt>
                <c:pt idx="282">
                  <c:v>21376</c:v>
                </c:pt>
                <c:pt idx="283">
                  <c:v>21377</c:v>
                </c:pt>
                <c:pt idx="284">
                  <c:v>21378</c:v>
                </c:pt>
                <c:pt idx="285">
                  <c:v>21379</c:v>
                </c:pt>
                <c:pt idx="286">
                  <c:v>21380</c:v>
                </c:pt>
                <c:pt idx="287">
                  <c:v>21381</c:v>
                </c:pt>
                <c:pt idx="288">
                  <c:v>21382</c:v>
                </c:pt>
                <c:pt idx="289">
                  <c:v>21383</c:v>
                </c:pt>
                <c:pt idx="290">
                  <c:v>21384</c:v>
                </c:pt>
                <c:pt idx="291">
                  <c:v>21385</c:v>
                </c:pt>
                <c:pt idx="292">
                  <c:v>21386</c:v>
                </c:pt>
                <c:pt idx="293">
                  <c:v>21387</c:v>
                </c:pt>
                <c:pt idx="294">
                  <c:v>21388</c:v>
                </c:pt>
                <c:pt idx="295">
                  <c:v>21389</c:v>
                </c:pt>
                <c:pt idx="296">
                  <c:v>21390</c:v>
                </c:pt>
                <c:pt idx="297">
                  <c:v>21391</c:v>
                </c:pt>
                <c:pt idx="298">
                  <c:v>21392</c:v>
                </c:pt>
                <c:pt idx="299">
                  <c:v>21393</c:v>
                </c:pt>
                <c:pt idx="300">
                  <c:v>21394</c:v>
                </c:pt>
                <c:pt idx="301">
                  <c:v>21395</c:v>
                </c:pt>
                <c:pt idx="302">
                  <c:v>21396</c:v>
                </c:pt>
                <c:pt idx="303">
                  <c:v>21397</c:v>
                </c:pt>
                <c:pt idx="304">
                  <c:v>21398</c:v>
                </c:pt>
                <c:pt idx="305">
                  <c:v>21399</c:v>
                </c:pt>
                <c:pt idx="306">
                  <c:v>21400</c:v>
                </c:pt>
                <c:pt idx="307">
                  <c:v>21401</c:v>
                </c:pt>
                <c:pt idx="308">
                  <c:v>21402</c:v>
                </c:pt>
                <c:pt idx="309">
                  <c:v>21403</c:v>
                </c:pt>
                <c:pt idx="310">
                  <c:v>21404</c:v>
                </c:pt>
                <c:pt idx="311">
                  <c:v>21405</c:v>
                </c:pt>
                <c:pt idx="312">
                  <c:v>21406</c:v>
                </c:pt>
                <c:pt idx="313">
                  <c:v>21407</c:v>
                </c:pt>
                <c:pt idx="314">
                  <c:v>21408</c:v>
                </c:pt>
                <c:pt idx="315">
                  <c:v>21409</c:v>
                </c:pt>
                <c:pt idx="316">
                  <c:v>21410</c:v>
                </c:pt>
                <c:pt idx="317">
                  <c:v>21411</c:v>
                </c:pt>
                <c:pt idx="318">
                  <c:v>21412</c:v>
                </c:pt>
                <c:pt idx="319">
                  <c:v>21413</c:v>
                </c:pt>
                <c:pt idx="320">
                  <c:v>21414</c:v>
                </c:pt>
                <c:pt idx="321">
                  <c:v>21415</c:v>
                </c:pt>
                <c:pt idx="322">
                  <c:v>21416</c:v>
                </c:pt>
                <c:pt idx="323">
                  <c:v>21417</c:v>
                </c:pt>
                <c:pt idx="324">
                  <c:v>21418</c:v>
                </c:pt>
                <c:pt idx="325">
                  <c:v>21419</c:v>
                </c:pt>
                <c:pt idx="326">
                  <c:v>21420</c:v>
                </c:pt>
                <c:pt idx="327">
                  <c:v>21421</c:v>
                </c:pt>
                <c:pt idx="328">
                  <c:v>21422</c:v>
                </c:pt>
                <c:pt idx="329">
                  <c:v>21423</c:v>
                </c:pt>
                <c:pt idx="330">
                  <c:v>21424</c:v>
                </c:pt>
                <c:pt idx="331">
                  <c:v>21425</c:v>
                </c:pt>
                <c:pt idx="332">
                  <c:v>21426</c:v>
                </c:pt>
                <c:pt idx="333">
                  <c:v>21427</c:v>
                </c:pt>
                <c:pt idx="334">
                  <c:v>21428</c:v>
                </c:pt>
                <c:pt idx="335">
                  <c:v>21429</c:v>
                </c:pt>
                <c:pt idx="336">
                  <c:v>21430</c:v>
                </c:pt>
                <c:pt idx="337">
                  <c:v>21431</c:v>
                </c:pt>
                <c:pt idx="338">
                  <c:v>21432</c:v>
                </c:pt>
                <c:pt idx="339">
                  <c:v>21433</c:v>
                </c:pt>
                <c:pt idx="340">
                  <c:v>21434</c:v>
                </c:pt>
                <c:pt idx="341">
                  <c:v>21435</c:v>
                </c:pt>
                <c:pt idx="342">
                  <c:v>21436</c:v>
                </c:pt>
                <c:pt idx="343">
                  <c:v>21437</c:v>
                </c:pt>
                <c:pt idx="344">
                  <c:v>21438</c:v>
                </c:pt>
                <c:pt idx="345">
                  <c:v>21439</c:v>
                </c:pt>
                <c:pt idx="346">
                  <c:v>21440</c:v>
                </c:pt>
                <c:pt idx="347">
                  <c:v>21441</c:v>
                </c:pt>
                <c:pt idx="348">
                  <c:v>21442</c:v>
                </c:pt>
                <c:pt idx="349">
                  <c:v>21443</c:v>
                </c:pt>
                <c:pt idx="350">
                  <c:v>21444</c:v>
                </c:pt>
                <c:pt idx="351">
                  <c:v>21445</c:v>
                </c:pt>
                <c:pt idx="352">
                  <c:v>21446</c:v>
                </c:pt>
                <c:pt idx="353">
                  <c:v>21447</c:v>
                </c:pt>
                <c:pt idx="354">
                  <c:v>21448</c:v>
                </c:pt>
                <c:pt idx="355">
                  <c:v>21449</c:v>
                </c:pt>
                <c:pt idx="356">
                  <c:v>21450</c:v>
                </c:pt>
                <c:pt idx="357">
                  <c:v>21451</c:v>
                </c:pt>
                <c:pt idx="358">
                  <c:v>21452</c:v>
                </c:pt>
                <c:pt idx="359">
                  <c:v>21453</c:v>
                </c:pt>
                <c:pt idx="360">
                  <c:v>21454</c:v>
                </c:pt>
                <c:pt idx="361">
                  <c:v>21455</c:v>
                </c:pt>
                <c:pt idx="362">
                  <c:v>21456</c:v>
                </c:pt>
                <c:pt idx="363">
                  <c:v>21457</c:v>
                </c:pt>
                <c:pt idx="364">
                  <c:v>21458</c:v>
                </c:pt>
                <c:pt idx="365">
                  <c:v>21459</c:v>
                </c:pt>
                <c:pt idx="366">
                  <c:v>21460</c:v>
                </c:pt>
                <c:pt idx="367">
                  <c:v>21461</c:v>
                </c:pt>
                <c:pt idx="368">
                  <c:v>21462</c:v>
                </c:pt>
                <c:pt idx="369">
                  <c:v>21463</c:v>
                </c:pt>
                <c:pt idx="370">
                  <c:v>21464</c:v>
                </c:pt>
                <c:pt idx="371">
                  <c:v>21465</c:v>
                </c:pt>
                <c:pt idx="372">
                  <c:v>21466</c:v>
                </c:pt>
                <c:pt idx="373">
                  <c:v>21467</c:v>
                </c:pt>
                <c:pt idx="374">
                  <c:v>21468</c:v>
                </c:pt>
                <c:pt idx="375">
                  <c:v>21469</c:v>
                </c:pt>
                <c:pt idx="376">
                  <c:v>21470</c:v>
                </c:pt>
                <c:pt idx="377">
                  <c:v>21471</c:v>
                </c:pt>
                <c:pt idx="378">
                  <c:v>21472</c:v>
                </c:pt>
                <c:pt idx="379">
                  <c:v>21473</c:v>
                </c:pt>
                <c:pt idx="380">
                  <c:v>21474</c:v>
                </c:pt>
                <c:pt idx="381">
                  <c:v>21475</c:v>
                </c:pt>
                <c:pt idx="382">
                  <c:v>21476</c:v>
                </c:pt>
                <c:pt idx="383">
                  <c:v>21477</c:v>
                </c:pt>
                <c:pt idx="384">
                  <c:v>21478</c:v>
                </c:pt>
                <c:pt idx="385">
                  <c:v>21479</c:v>
                </c:pt>
                <c:pt idx="386">
                  <c:v>21480</c:v>
                </c:pt>
                <c:pt idx="387">
                  <c:v>21481</c:v>
                </c:pt>
                <c:pt idx="388">
                  <c:v>21482</c:v>
                </c:pt>
                <c:pt idx="389">
                  <c:v>21483</c:v>
                </c:pt>
                <c:pt idx="390">
                  <c:v>21484</c:v>
                </c:pt>
                <c:pt idx="391">
                  <c:v>21485</c:v>
                </c:pt>
                <c:pt idx="392">
                  <c:v>21486</c:v>
                </c:pt>
                <c:pt idx="393">
                  <c:v>21487</c:v>
                </c:pt>
                <c:pt idx="394">
                  <c:v>21488</c:v>
                </c:pt>
                <c:pt idx="395">
                  <c:v>21489</c:v>
                </c:pt>
                <c:pt idx="396">
                  <c:v>21490</c:v>
                </c:pt>
                <c:pt idx="397">
                  <c:v>21491</c:v>
                </c:pt>
                <c:pt idx="398">
                  <c:v>21492</c:v>
                </c:pt>
                <c:pt idx="399">
                  <c:v>21493</c:v>
                </c:pt>
                <c:pt idx="400">
                  <c:v>21494</c:v>
                </c:pt>
                <c:pt idx="401">
                  <c:v>21495</c:v>
                </c:pt>
                <c:pt idx="402">
                  <c:v>21496</c:v>
                </c:pt>
                <c:pt idx="403">
                  <c:v>21497</c:v>
                </c:pt>
                <c:pt idx="404">
                  <c:v>21498</c:v>
                </c:pt>
                <c:pt idx="405">
                  <c:v>21499</c:v>
                </c:pt>
                <c:pt idx="406">
                  <c:v>21500</c:v>
                </c:pt>
                <c:pt idx="407">
                  <c:v>21501</c:v>
                </c:pt>
                <c:pt idx="408">
                  <c:v>21502</c:v>
                </c:pt>
                <c:pt idx="409">
                  <c:v>21503</c:v>
                </c:pt>
                <c:pt idx="410">
                  <c:v>21504</c:v>
                </c:pt>
                <c:pt idx="411">
                  <c:v>21505</c:v>
                </c:pt>
                <c:pt idx="412">
                  <c:v>21506</c:v>
                </c:pt>
                <c:pt idx="413">
                  <c:v>21507</c:v>
                </c:pt>
                <c:pt idx="414">
                  <c:v>21508</c:v>
                </c:pt>
                <c:pt idx="415">
                  <c:v>21509</c:v>
                </c:pt>
                <c:pt idx="416">
                  <c:v>21510</c:v>
                </c:pt>
                <c:pt idx="417">
                  <c:v>21511</c:v>
                </c:pt>
                <c:pt idx="418">
                  <c:v>21512</c:v>
                </c:pt>
                <c:pt idx="419">
                  <c:v>21513</c:v>
                </c:pt>
                <c:pt idx="420">
                  <c:v>21514</c:v>
                </c:pt>
                <c:pt idx="421">
                  <c:v>21515</c:v>
                </c:pt>
                <c:pt idx="422">
                  <c:v>21516</c:v>
                </c:pt>
                <c:pt idx="423">
                  <c:v>21517</c:v>
                </c:pt>
                <c:pt idx="424">
                  <c:v>21518</c:v>
                </c:pt>
                <c:pt idx="425">
                  <c:v>21519</c:v>
                </c:pt>
                <c:pt idx="426">
                  <c:v>21520</c:v>
                </c:pt>
                <c:pt idx="427">
                  <c:v>21521</c:v>
                </c:pt>
                <c:pt idx="428">
                  <c:v>21522</c:v>
                </c:pt>
                <c:pt idx="429">
                  <c:v>21523</c:v>
                </c:pt>
                <c:pt idx="430">
                  <c:v>21524</c:v>
                </c:pt>
                <c:pt idx="431">
                  <c:v>21525</c:v>
                </c:pt>
                <c:pt idx="432">
                  <c:v>21526</c:v>
                </c:pt>
                <c:pt idx="433">
                  <c:v>21527</c:v>
                </c:pt>
                <c:pt idx="434">
                  <c:v>21528</c:v>
                </c:pt>
                <c:pt idx="435">
                  <c:v>21529</c:v>
                </c:pt>
                <c:pt idx="436">
                  <c:v>21530</c:v>
                </c:pt>
                <c:pt idx="437">
                  <c:v>21531</c:v>
                </c:pt>
                <c:pt idx="438">
                  <c:v>21532</c:v>
                </c:pt>
                <c:pt idx="439">
                  <c:v>21533</c:v>
                </c:pt>
                <c:pt idx="440">
                  <c:v>21534</c:v>
                </c:pt>
                <c:pt idx="441">
                  <c:v>21535</c:v>
                </c:pt>
                <c:pt idx="442">
                  <c:v>21536</c:v>
                </c:pt>
                <c:pt idx="443">
                  <c:v>21537</c:v>
                </c:pt>
                <c:pt idx="444">
                  <c:v>21538</c:v>
                </c:pt>
                <c:pt idx="445">
                  <c:v>21539</c:v>
                </c:pt>
                <c:pt idx="446">
                  <c:v>21540</c:v>
                </c:pt>
                <c:pt idx="447">
                  <c:v>21541</c:v>
                </c:pt>
                <c:pt idx="448">
                  <c:v>21542</c:v>
                </c:pt>
                <c:pt idx="449">
                  <c:v>21543</c:v>
                </c:pt>
                <c:pt idx="450">
                  <c:v>21544</c:v>
                </c:pt>
                <c:pt idx="451">
                  <c:v>21545</c:v>
                </c:pt>
                <c:pt idx="452">
                  <c:v>21546</c:v>
                </c:pt>
                <c:pt idx="453">
                  <c:v>21547</c:v>
                </c:pt>
                <c:pt idx="454">
                  <c:v>21548</c:v>
                </c:pt>
                <c:pt idx="455">
                  <c:v>21549</c:v>
                </c:pt>
                <c:pt idx="456">
                  <c:v>21550</c:v>
                </c:pt>
                <c:pt idx="457">
                  <c:v>21551</c:v>
                </c:pt>
                <c:pt idx="458">
                  <c:v>21552</c:v>
                </c:pt>
                <c:pt idx="459">
                  <c:v>21553</c:v>
                </c:pt>
                <c:pt idx="460">
                  <c:v>21554</c:v>
                </c:pt>
                <c:pt idx="461">
                  <c:v>21555</c:v>
                </c:pt>
                <c:pt idx="462">
                  <c:v>21556</c:v>
                </c:pt>
                <c:pt idx="463">
                  <c:v>21557</c:v>
                </c:pt>
                <c:pt idx="464">
                  <c:v>21558</c:v>
                </c:pt>
                <c:pt idx="465">
                  <c:v>21559</c:v>
                </c:pt>
                <c:pt idx="466">
                  <c:v>21560</c:v>
                </c:pt>
                <c:pt idx="467">
                  <c:v>21561</c:v>
                </c:pt>
                <c:pt idx="468">
                  <c:v>21562</c:v>
                </c:pt>
                <c:pt idx="469">
                  <c:v>21563</c:v>
                </c:pt>
                <c:pt idx="470">
                  <c:v>21564</c:v>
                </c:pt>
                <c:pt idx="471">
                  <c:v>21565</c:v>
                </c:pt>
                <c:pt idx="472">
                  <c:v>21566</c:v>
                </c:pt>
                <c:pt idx="473">
                  <c:v>21567</c:v>
                </c:pt>
                <c:pt idx="474">
                  <c:v>21568</c:v>
                </c:pt>
                <c:pt idx="475">
                  <c:v>21569</c:v>
                </c:pt>
                <c:pt idx="476">
                  <c:v>21570</c:v>
                </c:pt>
                <c:pt idx="477">
                  <c:v>21571</c:v>
                </c:pt>
                <c:pt idx="478">
                  <c:v>21572</c:v>
                </c:pt>
                <c:pt idx="479">
                  <c:v>21573</c:v>
                </c:pt>
                <c:pt idx="480">
                  <c:v>21574</c:v>
                </c:pt>
                <c:pt idx="481">
                  <c:v>21575</c:v>
                </c:pt>
                <c:pt idx="482">
                  <c:v>21576</c:v>
                </c:pt>
                <c:pt idx="483">
                  <c:v>21577</c:v>
                </c:pt>
                <c:pt idx="484">
                  <c:v>21578</c:v>
                </c:pt>
                <c:pt idx="485">
                  <c:v>21579</c:v>
                </c:pt>
                <c:pt idx="486">
                  <c:v>21580</c:v>
                </c:pt>
                <c:pt idx="487">
                  <c:v>21581</c:v>
                </c:pt>
                <c:pt idx="488">
                  <c:v>21582</c:v>
                </c:pt>
                <c:pt idx="489">
                  <c:v>21583</c:v>
                </c:pt>
                <c:pt idx="490">
                  <c:v>21584</c:v>
                </c:pt>
                <c:pt idx="491">
                  <c:v>21585</c:v>
                </c:pt>
                <c:pt idx="492">
                  <c:v>21586</c:v>
                </c:pt>
                <c:pt idx="493">
                  <c:v>21587</c:v>
                </c:pt>
                <c:pt idx="494">
                  <c:v>21588</c:v>
                </c:pt>
                <c:pt idx="495">
                  <c:v>21589</c:v>
                </c:pt>
                <c:pt idx="496">
                  <c:v>21590</c:v>
                </c:pt>
                <c:pt idx="497">
                  <c:v>21591</c:v>
                </c:pt>
                <c:pt idx="498">
                  <c:v>21592</c:v>
                </c:pt>
                <c:pt idx="499">
                  <c:v>21593</c:v>
                </c:pt>
                <c:pt idx="500">
                  <c:v>21594</c:v>
                </c:pt>
                <c:pt idx="501">
                  <c:v>21595</c:v>
                </c:pt>
                <c:pt idx="502">
                  <c:v>21596</c:v>
                </c:pt>
                <c:pt idx="503">
                  <c:v>21597</c:v>
                </c:pt>
                <c:pt idx="504">
                  <c:v>21598</c:v>
                </c:pt>
                <c:pt idx="505">
                  <c:v>21599</c:v>
                </c:pt>
                <c:pt idx="506">
                  <c:v>21600</c:v>
                </c:pt>
                <c:pt idx="507">
                  <c:v>21601</c:v>
                </c:pt>
                <c:pt idx="508">
                  <c:v>21602</c:v>
                </c:pt>
                <c:pt idx="509">
                  <c:v>21603</c:v>
                </c:pt>
                <c:pt idx="510">
                  <c:v>21604</c:v>
                </c:pt>
                <c:pt idx="511">
                  <c:v>21605</c:v>
                </c:pt>
                <c:pt idx="512">
                  <c:v>21606</c:v>
                </c:pt>
                <c:pt idx="513">
                  <c:v>21607</c:v>
                </c:pt>
                <c:pt idx="514">
                  <c:v>21608</c:v>
                </c:pt>
                <c:pt idx="515">
                  <c:v>21609</c:v>
                </c:pt>
                <c:pt idx="516">
                  <c:v>21610</c:v>
                </c:pt>
                <c:pt idx="517">
                  <c:v>21611</c:v>
                </c:pt>
                <c:pt idx="518">
                  <c:v>21612</c:v>
                </c:pt>
                <c:pt idx="519">
                  <c:v>21613</c:v>
                </c:pt>
                <c:pt idx="520">
                  <c:v>21614</c:v>
                </c:pt>
                <c:pt idx="521">
                  <c:v>21615</c:v>
                </c:pt>
                <c:pt idx="522">
                  <c:v>21616</c:v>
                </c:pt>
                <c:pt idx="523">
                  <c:v>21617</c:v>
                </c:pt>
                <c:pt idx="524">
                  <c:v>21618</c:v>
                </c:pt>
                <c:pt idx="525">
                  <c:v>21619</c:v>
                </c:pt>
                <c:pt idx="526">
                  <c:v>21620</c:v>
                </c:pt>
                <c:pt idx="527">
                  <c:v>21621</c:v>
                </c:pt>
                <c:pt idx="528">
                  <c:v>21622</c:v>
                </c:pt>
                <c:pt idx="529">
                  <c:v>21623</c:v>
                </c:pt>
                <c:pt idx="530">
                  <c:v>21624</c:v>
                </c:pt>
                <c:pt idx="531">
                  <c:v>21625</c:v>
                </c:pt>
                <c:pt idx="532">
                  <c:v>21626</c:v>
                </c:pt>
                <c:pt idx="533">
                  <c:v>21627</c:v>
                </c:pt>
                <c:pt idx="534">
                  <c:v>21628</c:v>
                </c:pt>
                <c:pt idx="535">
                  <c:v>21629</c:v>
                </c:pt>
                <c:pt idx="536">
                  <c:v>21630</c:v>
                </c:pt>
                <c:pt idx="537">
                  <c:v>21631</c:v>
                </c:pt>
                <c:pt idx="538">
                  <c:v>21632</c:v>
                </c:pt>
                <c:pt idx="539">
                  <c:v>21633</c:v>
                </c:pt>
                <c:pt idx="540">
                  <c:v>21634</c:v>
                </c:pt>
                <c:pt idx="541">
                  <c:v>21635</c:v>
                </c:pt>
                <c:pt idx="542">
                  <c:v>21636</c:v>
                </c:pt>
                <c:pt idx="543">
                  <c:v>21637</c:v>
                </c:pt>
                <c:pt idx="544">
                  <c:v>21638</c:v>
                </c:pt>
                <c:pt idx="545">
                  <c:v>21639</c:v>
                </c:pt>
                <c:pt idx="546">
                  <c:v>21640</c:v>
                </c:pt>
                <c:pt idx="547">
                  <c:v>21641</c:v>
                </c:pt>
                <c:pt idx="548">
                  <c:v>21642</c:v>
                </c:pt>
                <c:pt idx="549">
                  <c:v>21643</c:v>
                </c:pt>
                <c:pt idx="550">
                  <c:v>21644</c:v>
                </c:pt>
                <c:pt idx="551">
                  <c:v>21645</c:v>
                </c:pt>
                <c:pt idx="552">
                  <c:v>21646</c:v>
                </c:pt>
                <c:pt idx="553">
                  <c:v>21647</c:v>
                </c:pt>
                <c:pt idx="554">
                  <c:v>21648</c:v>
                </c:pt>
                <c:pt idx="555">
                  <c:v>21649</c:v>
                </c:pt>
                <c:pt idx="556">
                  <c:v>21650</c:v>
                </c:pt>
                <c:pt idx="557">
                  <c:v>21651</c:v>
                </c:pt>
                <c:pt idx="558">
                  <c:v>21652</c:v>
                </c:pt>
                <c:pt idx="559">
                  <c:v>21653</c:v>
                </c:pt>
                <c:pt idx="560">
                  <c:v>21654</c:v>
                </c:pt>
                <c:pt idx="561">
                  <c:v>21655</c:v>
                </c:pt>
                <c:pt idx="562">
                  <c:v>21656</c:v>
                </c:pt>
                <c:pt idx="563">
                  <c:v>21657</c:v>
                </c:pt>
                <c:pt idx="564">
                  <c:v>21658</c:v>
                </c:pt>
                <c:pt idx="565">
                  <c:v>21659</c:v>
                </c:pt>
                <c:pt idx="566">
                  <c:v>21660</c:v>
                </c:pt>
                <c:pt idx="567">
                  <c:v>21661</c:v>
                </c:pt>
                <c:pt idx="568">
                  <c:v>21662</c:v>
                </c:pt>
                <c:pt idx="569">
                  <c:v>21663</c:v>
                </c:pt>
                <c:pt idx="570">
                  <c:v>21664</c:v>
                </c:pt>
                <c:pt idx="571">
                  <c:v>21665</c:v>
                </c:pt>
                <c:pt idx="572">
                  <c:v>21666</c:v>
                </c:pt>
                <c:pt idx="573">
                  <c:v>21667</c:v>
                </c:pt>
                <c:pt idx="574">
                  <c:v>21668</c:v>
                </c:pt>
                <c:pt idx="575">
                  <c:v>21669</c:v>
                </c:pt>
                <c:pt idx="576">
                  <c:v>21670</c:v>
                </c:pt>
                <c:pt idx="577">
                  <c:v>21671</c:v>
                </c:pt>
                <c:pt idx="578">
                  <c:v>21672</c:v>
                </c:pt>
                <c:pt idx="579">
                  <c:v>21673</c:v>
                </c:pt>
                <c:pt idx="580">
                  <c:v>21674</c:v>
                </c:pt>
                <c:pt idx="581">
                  <c:v>21675</c:v>
                </c:pt>
                <c:pt idx="582">
                  <c:v>21676</c:v>
                </c:pt>
                <c:pt idx="583">
                  <c:v>21677</c:v>
                </c:pt>
                <c:pt idx="584">
                  <c:v>21678</c:v>
                </c:pt>
                <c:pt idx="585">
                  <c:v>21679</c:v>
                </c:pt>
                <c:pt idx="586">
                  <c:v>21680</c:v>
                </c:pt>
                <c:pt idx="587">
                  <c:v>21681</c:v>
                </c:pt>
                <c:pt idx="588">
                  <c:v>21682</c:v>
                </c:pt>
                <c:pt idx="589">
                  <c:v>21683</c:v>
                </c:pt>
                <c:pt idx="590">
                  <c:v>21684</c:v>
                </c:pt>
                <c:pt idx="591">
                  <c:v>21685</c:v>
                </c:pt>
                <c:pt idx="592">
                  <c:v>21686</c:v>
                </c:pt>
                <c:pt idx="593">
                  <c:v>21687</c:v>
                </c:pt>
                <c:pt idx="594">
                  <c:v>21688</c:v>
                </c:pt>
                <c:pt idx="595">
                  <c:v>21689</c:v>
                </c:pt>
                <c:pt idx="596">
                  <c:v>21690</c:v>
                </c:pt>
                <c:pt idx="597">
                  <c:v>21691</c:v>
                </c:pt>
                <c:pt idx="598">
                  <c:v>21692</c:v>
                </c:pt>
                <c:pt idx="599">
                  <c:v>21693</c:v>
                </c:pt>
                <c:pt idx="600">
                  <c:v>21694</c:v>
                </c:pt>
                <c:pt idx="601">
                  <c:v>21695</c:v>
                </c:pt>
                <c:pt idx="602">
                  <c:v>21696</c:v>
                </c:pt>
                <c:pt idx="603">
                  <c:v>21697</c:v>
                </c:pt>
                <c:pt idx="604">
                  <c:v>21698</c:v>
                </c:pt>
                <c:pt idx="605">
                  <c:v>21699</c:v>
                </c:pt>
                <c:pt idx="606">
                  <c:v>21700</c:v>
                </c:pt>
                <c:pt idx="607">
                  <c:v>21701</c:v>
                </c:pt>
                <c:pt idx="608">
                  <c:v>21702</c:v>
                </c:pt>
                <c:pt idx="609">
                  <c:v>21703</c:v>
                </c:pt>
                <c:pt idx="610">
                  <c:v>21704</c:v>
                </c:pt>
                <c:pt idx="611">
                  <c:v>21705</c:v>
                </c:pt>
                <c:pt idx="612">
                  <c:v>21706</c:v>
                </c:pt>
                <c:pt idx="613">
                  <c:v>21707</c:v>
                </c:pt>
                <c:pt idx="614">
                  <c:v>21708</c:v>
                </c:pt>
                <c:pt idx="615">
                  <c:v>21709</c:v>
                </c:pt>
                <c:pt idx="616">
                  <c:v>21710</c:v>
                </c:pt>
                <c:pt idx="617">
                  <c:v>21711</c:v>
                </c:pt>
                <c:pt idx="618">
                  <c:v>21712</c:v>
                </c:pt>
                <c:pt idx="619">
                  <c:v>21713</c:v>
                </c:pt>
                <c:pt idx="620">
                  <c:v>21714</c:v>
                </c:pt>
                <c:pt idx="621">
                  <c:v>21715</c:v>
                </c:pt>
                <c:pt idx="622">
                  <c:v>21716</c:v>
                </c:pt>
                <c:pt idx="623">
                  <c:v>21717</c:v>
                </c:pt>
                <c:pt idx="624">
                  <c:v>21718</c:v>
                </c:pt>
                <c:pt idx="625">
                  <c:v>21719</c:v>
                </c:pt>
                <c:pt idx="626">
                  <c:v>21720</c:v>
                </c:pt>
                <c:pt idx="627">
                  <c:v>21721</c:v>
                </c:pt>
                <c:pt idx="628">
                  <c:v>21722</c:v>
                </c:pt>
                <c:pt idx="629">
                  <c:v>21723</c:v>
                </c:pt>
                <c:pt idx="630">
                  <c:v>21724</c:v>
                </c:pt>
                <c:pt idx="631">
                  <c:v>21725</c:v>
                </c:pt>
                <c:pt idx="632">
                  <c:v>21726</c:v>
                </c:pt>
                <c:pt idx="633">
                  <c:v>21727</c:v>
                </c:pt>
                <c:pt idx="634">
                  <c:v>21728</c:v>
                </c:pt>
                <c:pt idx="635">
                  <c:v>21729</c:v>
                </c:pt>
                <c:pt idx="636">
                  <c:v>21730</c:v>
                </c:pt>
                <c:pt idx="637">
                  <c:v>21731</c:v>
                </c:pt>
                <c:pt idx="638">
                  <c:v>21732</c:v>
                </c:pt>
                <c:pt idx="639">
                  <c:v>21733</c:v>
                </c:pt>
                <c:pt idx="640">
                  <c:v>21734</c:v>
                </c:pt>
                <c:pt idx="641">
                  <c:v>21735</c:v>
                </c:pt>
                <c:pt idx="642">
                  <c:v>21736</c:v>
                </c:pt>
                <c:pt idx="643">
                  <c:v>21737</c:v>
                </c:pt>
                <c:pt idx="644">
                  <c:v>21738</c:v>
                </c:pt>
                <c:pt idx="645">
                  <c:v>21739</c:v>
                </c:pt>
                <c:pt idx="646">
                  <c:v>21740</c:v>
                </c:pt>
                <c:pt idx="647">
                  <c:v>21741</c:v>
                </c:pt>
                <c:pt idx="648">
                  <c:v>21742</c:v>
                </c:pt>
                <c:pt idx="649">
                  <c:v>21743</c:v>
                </c:pt>
                <c:pt idx="650">
                  <c:v>21744</c:v>
                </c:pt>
                <c:pt idx="651">
                  <c:v>21745</c:v>
                </c:pt>
                <c:pt idx="652">
                  <c:v>21746</c:v>
                </c:pt>
                <c:pt idx="653">
                  <c:v>21747</c:v>
                </c:pt>
                <c:pt idx="654">
                  <c:v>21748</c:v>
                </c:pt>
                <c:pt idx="655">
                  <c:v>21749</c:v>
                </c:pt>
                <c:pt idx="656">
                  <c:v>21750</c:v>
                </c:pt>
                <c:pt idx="657">
                  <c:v>21751</c:v>
                </c:pt>
                <c:pt idx="658">
                  <c:v>21752</c:v>
                </c:pt>
                <c:pt idx="659">
                  <c:v>21753</c:v>
                </c:pt>
                <c:pt idx="660">
                  <c:v>21754</c:v>
                </c:pt>
                <c:pt idx="661">
                  <c:v>21755</c:v>
                </c:pt>
                <c:pt idx="662">
                  <c:v>21756</c:v>
                </c:pt>
                <c:pt idx="663">
                  <c:v>21757</c:v>
                </c:pt>
                <c:pt idx="664">
                  <c:v>21758</c:v>
                </c:pt>
                <c:pt idx="665">
                  <c:v>21759</c:v>
                </c:pt>
                <c:pt idx="666">
                  <c:v>21760</c:v>
                </c:pt>
                <c:pt idx="667">
                  <c:v>21761</c:v>
                </c:pt>
                <c:pt idx="668">
                  <c:v>21762</c:v>
                </c:pt>
                <c:pt idx="669">
                  <c:v>21763</c:v>
                </c:pt>
                <c:pt idx="670">
                  <c:v>21764</c:v>
                </c:pt>
                <c:pt idx="671">
                  <c:v>21765</c:v>
                </c:pt>
                <c:pt idx="672">
                  <c:v>21766</c:v>
                </c:pt>
                <c:pt idx="673">
                  <c:v>21767</c:v>
                </c:pt>
                <c:pt idx="674">
                  <c:v>21768</c:v>
                </c:pt>
                <c:pt idx="675">
                  <c:v>21769</c:v>
                </c:pt>
                <c:pt idx="676">
                  <c:v>21770</c:v>
                </c:pt>
                <c:pt idx="677">
                  <c:v>21771</c:v>
                </c:pt>
                <c:pt idx="678">
                  <c:v>21772</c:v>
                </c:pt>
                <c:pt idx="679">
                  <c:v>21773</c:v>
                </c:pt>
                <c:pt idx="680">
                  <c:v>21774</c:v>
                </c:pt>
                <c:pt idx="681">
                  <c:v>21775</c:v>
                </c:pt>
                <c:pt idx="682">
                  <c:v>21776</c:v>
                </c:pt>
                <c:pt idx="683">
                  <c:v>21777</c:v>
                </c:pt>
                <c:pt idx="684">
                  <c:v>21778</c:v>
                </c:pt>
                <c:pt idx="685">
                  <c:v>21779</c:v>
                </c:pt>
                <c:pt idx="686">
                  <c:v>21780</c:v>
                </c:pt>
                <c:pt idx="687">
                  <c:v>21781</c:v>
                </c:pt>
                <c:pt idx="688">
                  <c:v>21782</c:v>
                </c:pt>
                <c:pt idx="689">
                  <c:v>21783</c:v>
                </c:pt>
                <c:pt idx="690">
                  <c:v>21784</c:v>
                </c:pt>
                <c:pt idx="691">
                  <c:v>21785</c:v>
                </c:pt>
                <c:pt idx="692">
                  <c:v>21786</c:v>
                </c:pt>
                <c:pt idx="693">
                  <c:v>21787</c:v>
                </c:pt>
                <c:pt idx="694">
                  <c:v>21788</c:v>
                </c:pt>
                <c:pt idx="695">
                  <c:v>21789</c:v>
                </c:pt>
                <c:pt idx="696">
                  <c:v>21790</c:v>
                </c:pt>
                <c:pt idx="697">
                  <c:v>21791</c:v>
                </c:pt>
                <c:pt idx="698">
                  <c:v>21792</c:v>
                </c:pt>
                <c:pt idx="699">
                  <c:v>21793</c:v>
                </c:pt>
                <c:pt idx="700">
                  <c:v>21794</c:v>
                </c:pt>
                <c:pt idx="701">
                  <c:v>21795</c:v>
                </c:pt>
                <c:pt idx="702">
                  <c:v>21796</c:v>
                </c:pt>
                <c:pt idx="703">
                  <c:v>21797</c:v>
                </c:pt>
                <c:pt idx="704">
                  <c:v>21798</c:v>
                </c:pt>
                <c:pt idx="705">
                  <c:v>21799</c:v>
                </c:pt>
                <c:pt idx="706">
                  <c:v>21800</c:v>
                </c:pt>
                <c:pt idx="707">
                  <c:v>21801</c:v>
                </c:pt>
                <c:pt idx="708">
                  <c:v>21802</c:v>
                </c:pt>
                <c:pt idx="709">
                  <c:v>21803</c:v>
                </c:pt>
                <c:pt idx="710">
                  <c:v>21804</c:v>
                </c:pt>
                <c:pt idx="711">
                  <c:v>21805</c:v>
                </c:pt>
                <c:pt idx="712">
                  <c:v>21806</c:v>
                </c:pt>
                <c:pt idx="713">
                  <c:v>21807</c:v>
                </c:pt>
                <c:pt idx="714">
                  <c:v>21808</c:v>
                </c:pt>
                <c:pt idx="715">
                  <c:v>21809</c:v>
                </c:pt>
                <c:pt idx="716">
                  <c:v>21810</c:v>
                </c:pt>
                <c:pt idx="717">
                  <c:v>21811</c:v>
                </c:pt>
                <c:pt idx="718">
                  <c:v>21812</c:v>
                </c:pt>
                <c:pt idx="719">
                  <c:v>21813</c:v>
                </c:pt>
                <c:pt idx="720">
                  <c:v>21814</c:v>
                </c:pt>
                <c:pt idx="721">
                  <c:v>21815</c:v>
                </c:pt>
                <c:pt idx="722">
                  <c:v>21816</c:v>
                </c:pt>
                <c:pt idx="723">
                  <c:v>21817</c:v>
                </c:pt>
                <c:pt idx="724">
                  <c:v>21818</c:v>
                </c:pt>
                <c:pt idx="725">
                  <c:v>21819</c:v>
                </c:pt>
                <c:pt idx="726">
                  <c:v>21820</c:v>
                </c:pt>
                <c:pt idx="727">
                  <c:v>21821</c:v>
                </c:pt>
                <c:pt idx="728">
                  <c:v>21822</c:v>
                </c:pt>
                <c:pt idx="729">
                  <c:v>21823</c:v>
                </c:pt>
                <c:pt idx="730">
                  <c:v>21824</c:v>
                </c:pt>
                <c:pt idx="731">
                  <c:v>21825</c:v>
                </c:pt>
                <c:pt idx="732">
                  <c:v>21826</c:v>
                </c:pt>
                <c:pt idx="733">
                  <c:v>21827</c:v>
                </c:pt>
                <c:pt idx="734">
                  <c:v>21828</c:v>
                </c:pt>
                <c:pt idx="735">
                  <c:v>21829</c:v>
                </c:pt>
                <c:pt idx="736">
                  <c:v>21830</c:v>
                </c:pt>
                <c:pt idx="737">
                  <c:v>21831</c:v>
                </c:pt>
                <c:pt idx="738">
                  <c:v>21832</c:v>
                </c:pt>
                <c:pt idx="739">
                  <c:v>21833</c:v>
                </c:pt>
                <c:pt idx="740">
                  <c:v>21834</c:v>
                </c:pt>
                <c:pt idx="741">
                  <c:v>21835</c:v>
                </c:pt>
                <c:pt idx="742">
                  <c:v>21836</c:v>
                </c:pt>
                <c:pt idx="743">
                  <c:v>21837</c:v>
                </c:pt>
                <c:pt idx="744">
                  <c:v>21838</c:v>
                </c:pt>
                <c:pt idx="745">
                  <c:v>21839</c:v>
                </c:pt>
                <c:pt idx="746">
                  <c:v>21840</c:v>
                </c:pt>
                <c:pt idx="747">
                  <c:v>21841</c:v>
                </c:pt>
                <c:pt idx="748">
                  <c:v>21842</c:v>
                </c:pt>
                <c:pt idx="749">
                  <c:v>21843</c:v>
                </c:pt>
                <c:pt idx="750">
                  <c:v>21844</c:v>
                </c:pt>
                <c:pt idx="751">
                  <c:v>21845</c:v>
                </c:pt>
                <c:pt idx="752">
                  <c:v>21846</c:v>
                </c:pt>
                <c:pt idx="753">
                  <c:v>21847</c:v>
                </c:pt>
                <c:pt idx="754">
                  <c:v>21848</c:v>
                </c:pt>
                <c:pt idx="755">
                  <c:v>21849</c:v>
                </c:pt>
                <c:pt idx="756">
                  <c:v>21850</c:v>
                </c:pt>
                <c:pt idx="757">
                  <c:v>21851</c:v>
                </c:pt>
                <c:pt idx="758">
                  <c:v>21852</c:v>
                </c:pt>
                <c:pt idx="759">
                  <c:v>21853</c:v>
                </c:pt>
                <c:pt idx="760">
                  <c:v>21854</c:v>
                </c:pt>
                <c:pt idx="761">
                  <c:v>21855</c:v>
                </c:pt>
                <c:pt idx="762">
                  <c:v>21856</c:v>
                </c:pt>
                <c:pt idx="763">
                  <c:v>21857</c:v>
                </c:pt>
                <c:pt idx="764">
                  <c:v>21858</c:v>
                </c:pt>
                <c:pt idx="765">
                  <c:v>21859</c:v>
                </c:pt>
                <c:pt idx="766">
                  <c:v>21860</c:v>
                </c:pt>
                <c:pt idx="767">
                  <c:v>21861</c:v>
                </c:pt>
                <c:pt idx="768">
                  <c:v>21862</c:v>
                </c:pt>
                <c:pt idx="769">
                  <c:v>21863</c:v>
                </c:pt>
                <c:pt idx="770">
                  <c:v>21864</c:v>
                </c:pt>
                <c:pt idx="771">
                  <c:v>21865</c:v>
                </c:pt>
                <c:pt idx="772">
                  <c:v>21866</c:v>
                </c:pt>
                <c:pt idx="773">
                  <c:v>21867</c:v>
                </c:pt>
                <c:pt idx="774">
                  <c:v>21868</c:v>
                </c:pt>
                <c:pt idx="775">
                  <c:v>21869</c:v>
                </c:pt>
                <c:pt idx="776">
                  <c:v>21870</c:v>
                </c:pt>
                <c:pt idx="777">
                  <c:v>21871</c:v>
                </c:pt>
                <c:pt idx="778">
                  <c:v>21872</c:v>
                </c:pt>
                <c:pt idx="779">
                  <c:v>21873</c:v>
                </c:pt>
                <c:pt idx="780">
                  <c:v>21874</c:v>
                </c:pt>
                <c:pt idx="781">
                  <c:v>21875</c:v>
                </c:pt>
                <c:pt idx="782">
                  <c:v>21876</c:v>
                </c:pt>
                <c:pt idx="783">
                  <c:v>21877</c:v>
                </c:pt>
                <c:pt idx="784">
                  <c:v>21878</c:v>
                </c:pt>
                <c:pt idx="785">
                  <c:v>21879</c:v>
                </c:pt>
                <c:pt idx="786">
                  <c:v>21880</c:v>
                </c:pt>
                <c:pt idx="787">
                  <c:v>21881</c:v>
                </c:pt>
                <c:pt idx="788">
                  <c:v>21882</c:v>
                </c:pt>
                <c:pt idx="789">
                  <c:v>21883</c:v>
                </c:pt>
                <c:pt idx="790">
                  <c:v>21884</c:v>
                </c:pt>
                <c:pt idx="791">
                  <c:v>21885</c:v>
                </c:pt>
                <c:pt idx="792">
                  <c:v>21886</c:v>
                </c:pt>
                <c:pt idx="793">
                  <c:v>21887</c:v>
                </c:pt>
                <c:pt idx="794">
                  <c:v>21888</c:v>
                </c:pt>
                <c:pt idx="795">
                  <c:v>21889</c:v>
                </c:pt>
                <c:pt idx="796">
                  <c:v>21890</c:v>
                </c:pt>
                <c:pt idx="797">
                  <c:v>21891</c:v>
                </c:pt>
                <c:pt idx="798">
                  <c:v>21892</c:v>
                </c:pt>
                <c:pt idx="799">
                  <c:v>21893</c:v>
                </c:pt>
                <c:pt idx="800">
                  <c:v>21894</c:v>
                </c:pt>
                <c:pt idx="801">
                  <c:v>21895</c:v>
                </c:pt>
                <c:pt idx="802">
                  <c:v>21896</c:v>
                </c:pt>
                <c:pt idx="803">
                  <c:v>21897</c:v>
                </c:pt>
                <c:pt idx="804">
                  <c:v>21898</c:v>
                </c:pt>
                <c:pt idx="805">
                  <c:v>21899</c:v>
                </c:pt>
                <c:pt idx="806">
                  <c:v>21900</c:v>
                </c:pt>
                <c:pt idx="807">
                  <c:v>21901</c:v>
                </c:pt>
                <c:pt idx="808">
                  <c:v>21902</c:v>
                </c:pt>
                <c:pt idx="809">
                  <c:v>21903</c:v>
                </c:pt>
                <c:pt idx="810">
                  <c:v>21904</c:v>
                </c:pt>
                <c:pt idx="811">
                  <c:v>21905</c:v>
                </c:pt>
                <c:pt idx="812">
                  <c:v>21906</c:v>
                </c:pt>
                <c:pt idx="813">
                  <c:v>21907</c:v>
                </c:pt>
                <c:pt idx="814">
                  <c:v>21908</c:v>
                </c:pt>
                <c:pt idx="815">
                  <c:v>21909</c:v>
                </c:pt>
                <c:pt idx="816">
                  <c:v>21910</c:v>
                </c:pt>
                <c:pt idx="817">
                  <c:v>21911</c:v>
                </c:pt>
                <c:pt idx="818">
                  <c:v>21912</c:v>
                </c:pt>
                <c:pt idx="819">
                  <c:v>21913</c:v>
                </c:pt>
                <c:pt idx="820">
                  <c:v>21914</c:v>
                </c:pt>
                <c:pt idx="821">
                  <c:v>21915</c:v>
                </c:pt>
                <c:pt idx="822">
                  <c:v>21916</c:v>
                </c:pt>
                <c:pt idx="823">
                  <c:v>21917</c:v>
                </c:pt>
                <c:pt idx="824">
                  <c:v>21918</c:v>
                </c:pt>
                <c:pt idx="825">
                  <c:v>21919</c:v>
                </c:pt>
                <c:pt idx="826">
                  <c:v>21920</c:v>
                </c:pt>
                <c:pt idx="827">
                  <c:v>21921</c:v>
                </c:pt>
                <c:pt idx="828">
                  <c:v>21922</c:v>
                </c:pt>
                <c:pt idx="829">
                  <c:v>21923</c:v>
                </c:pt>
                <c:pt idx="830">
                  <c:v>21924</c:v>
                </c:pt>
                <c:pt idx="831">
                  <c:v>21925</c:v>
                </c:pt>
                <c:pt idx="832">
                  <c:v>21926</c:v>
                </c:pt>
                <c:pt idx="833">
                  <c:v>21927</c:v>
                </c:pt>
                <c:pt idx="834">
                  <c:v>21928</c:v>
                </c:pt>
                <c:pt idx="835">
                  <c:v>21929</c:v>
                </c:pt>
                <c:pt idx="836">
                  <c:v>21930</c:v>
                </c:pt>
                <c:pt idx="837">
                  <c:v>21931</c:v>
                </c:pt>
                <c:pt idx="838">
                  <c:v>21932</c:v>
                </c:pt>
                <c:pt idx="839">
                  <c:v>21933</c:v>
                </c:pt>
                <c:pt idx="840">
                  <c:v>21934</c:v>
                </c:pt>
                <c:pt idx="841">
                  <c:v>21935</c:v>
                </c:pt>
                <c:pt idx="842">
                  <c:v>21936</c:v>
                </c:pt>
                <c:pt idx="843">
                  <c:v>21937</c:v>
                </c:pt>
                <c:pt idx="844">
                  <c:v>21938</c:v>
                </c:pt>
                <c:pt idx="845">
                  <c:v>21939</c:v>
                </c:pt>
                <c:pt idx="846">
                  <c:v>21940</c:v>
                </c:pt>
                <c:pt idx="847">
                  <c:v>21941</c:v>
                </c:pt>
                <c:pt idx="848">
                  <c:v>21942</c:v>
                </c:pt>
                <c:pt idx="849">
                  <c:v>21943</c:v>
                </c:pt>
                <c:pt idx="850">
                  <c:v>21944</c:v>
                </c:pt>
                <c:pt idx="851">
                  <c:v>21945</c:v>
                </c:pt>
                <c:pt idx="852">
                  <c:v>21946</c:v>
                </c:pt>
                <c:pt idx="853">
                  <c:v>21947</c:v>
                </c:pt>
                <c:pt idx="854">
                  <c:v>21948</c:v>
                </c:pt>
                <c:pt idx="855">
                  <c:v>21949</c:v>
                </c:pt>
                <c:pt idx="856">
                  <c:v>21950</c:v>
                </c:pt>
                <c:pt idx="857">
                  <c:v>21951</c:v>
                </c:pt>
                <c:pt idx="858">
                  <c:v>21952</c:v>
                </c:pt>
                <c:pt idx="859">
                  <c:v>21953</c:v>
                </c:pt>
                <c:pt idx="860">
                  <c:v>21954</c:v>
                </c:pt>
                <c:pt idx="861">
                  <c:v>21955</c:v>
                </c:pt>
                <c:pt idx="862">
                  <c:v>21956</c:v>
                </c:pt>
                <c:pt idx="863">
                  <c:v>21957</c:v>
                </c:pt>
                <c:pt idx="864">
                  <c:v>21958</c:v>
                </c:pt>
                <c:pt idx="865">
                  <c:v>21959</c:v>
                </c:pt>
                <c:pt idx="866">
                  <c:v>21960</c:v>
                </c:pt>
                <c:pt idx="867">
                  <c:v>21961</c:v>
                </c:pt>
                <c:pt idx="868">
                  <c:v>21962</c:v>
                </c:pt>
                <c:pt idx="869">
                  <c:v>21963</c:v>
                </c:pt>
                <c:pt idx="870">
                  <c:v>21964</c:v>
                </c:pt>
                <c:pt idx="871">
                  <c:v>21965</c:v>
                </c:pt>
                <c:pt idx="872">
                  <c:v>21966</c:v>
                </c:pt>
                <c:pt idx="873">
                  <c:v>21967</c:v>
                </c:pt>
                <c:pt idx="874">
                  <c:v>21968</c:v>
                </c:pt>
                <c:pt idx="875">
                  <c:v>21969</c:v>
                </c:pt>
                <c:pt idx="876">
                  <c:v>21970</c:v>
                </c:pt>
                <c:pt idx="877">
                  <c:v>21971</c:v>
                </c:pt>
                <c:pt idx="878">
                  <c:v>21972</c:v>
                </c:pt>
                <c:pt idx="879">
                  <c:v>21973</c:v>
                </c:pt>
                <c:pt idx="880">
                  <c:v>21974</c:v>
                </c:pt>
                <c:pt idx="881">
                  <c:v>21975</c:v>
                </c:pt>
                <c:pt idx="882">
                  <c:v>21976</c:v>
                </c:pt>
                <c:pt idx="883">
                  <c:v>21977</c:v>
                </c:pt>
                <c:pt idx="884">
                  <c:v>21978</c:v>
                </c:pt>
                <c:pt idx="885">
                  <c:v>21979</c:v>
                </c:pt>
                <c:pt idx="886">
                  <c:v>21980</c:v>
                </c:pt>
                <c:pt idx="887">
                  <c:v>21981</c:v>
                </c:pt>
                <c:pt idx="888">
                  <c:v>21982</c:v>
                </c:pt>
                <c:pt idx="889">
                  <c:v>21983</c:v>
                </c:pt>
                <c:pt idx="890">
                  <c:v>21984</c:v>
                </c:pt>
                <c:pt idx="891">
                  <c:v>21985</c:v>
                </c:pt>
                <c:pt idx="892">
                  <c:v>21986</c:v>
                </c:pt>
                <c:pt idx="893">
                  <c:v>21987</c:v>
                </c:pt>
                <c:pt idx="894">
                  <c:v>21988</c:v>
                </c:pt>
                <c:pt idx="895">
                  <c:v>21989</c:v>
                </c:pt>
                <c:pt idx="896">
                  <c:v>21990</c:v>
                </c:pt>
                <c:pt idx="897">
                  <c:v>21991</c:v>
                </c:pt>
                <c:pt idx="898">
                  <c:v>21992</c:v>
                </c:pt>
                <c:pt idx="899">
                  <c:v>21993</c:v>
                </c:pt>
                <c:pt idx="900">
                  <c:v>21994</c:v>
                </c:pt>
                <c:pt idx="901">
                  <c:v>21995</c:v>
                </c:pt>
                <c:pt idx="902">
                  <c:v>21996</c:v>
                </c:pt>
                <c:pt idx="903">
                  <c:v>21997</c:v>
                </c:pt>
                <c:pt idx="904">
                  <c:v>21998</c:v>
                </c:pt>
                <c:pt idx="905">
                  <c:v>21999</c:v>
                </c:pt>
                <c:pt idx="906">
                  <c:v>22000</c:v>
                </c:pt>
                <c:pt idx="907">
                  <c:v>22001</c:v>
                </c:pt>
                <c:pt idx="908">
                  <c:v>22002</c:v>
                </c:pt>
                <c:pt idx="909">
                  <c:v>22003</c:v>
                </c:pt>
                <c:pt idx="910">
                  <c:v>22004</c:v>
                </c:pt>
                <c:pt idx="911">
                  <c:v>22005</c:v>
                </c:pt>
                <c:pt idx="912">
                  <c:v>22006</c:v>
                </c:pt>
                <c:pt idx="913">
                  <c:v>22007</c:v>
                </c:pt>
                <c:pt idx="914">
                  <c:v>22008</c:v>
                </c:pt>
                <c:pt idx="915">
                  <c:v>22009</c:v>
                </c:pt>
                <c:pt idx="916">
                  <c:v>22010</c:v>
                </c:pt>
                <c:pt idx="917">
                  <c:v>22011</c:v>
                </c:pt>
                <c:pt idx="918">
                  <c:v>22012</c:v>
                </c:pt>
                <c:pt idx="919">
                  <c:v>22013</c:v>
                </c:pt>
                <c:pt idx="920">
                  <c:v>22014</c:v>
                </c:pt>
                <c:pt idx="921">
                  <c:v>22015</c:v>
                </c:pt>
                <c:pt idx="922">
                  <c:v>22016</c:v>
                </c:pt>
                <c:pt idx="923">
                  <c:v>22017</c:v>
                </c:pt>
                <c:pt idx="924">
                  <c:v>22018</c:v>
                </c:pt>
                <c:pt idx="925">
                  <c:v>22019</c:v>
                </c:pt>
                <c:pt idx="926">
                  <c:v>22020</c:v>
                </c:pt>
                <c:pt idx="927">
                  <c:v>22021</c:v>
                </c:pt>
                <c:pt idx="928">
                  <c:v>22022</c:v>
                </c:pt>
                <c:pt idx="929">
                  <c:v>22023</c:v>
                </c:pt>
                <c:pt idx="930">
                  <c:v>22024</c:v>
                </c:pt>
                <c:pt idx="931">
                  <c:v>22025</c:v>
                </c:pt>
                <c:pt idx="932">
                  <c:v>22026</c:v>
                </c:pt>
                <c:pt idx="933">
                  <c:v>22027</c:v>
                </c:pt>
                <c:pt idx="934">
                  <c:v>22028</c:v>
                </c:pt>
                <c:pt idx="935">
                  <c:v>22029</c:v>
                </c:pt>
                <c:pt idx="936">
                  <c:v>22030</c:v>
                </c:pt>
                <c:pt idx="937">
                  <c:v>22031</c:v>
                </c:pt>
                <c:pt idx="938">
                  <c:v>22032</c:v>
                </c:pt>
                <c:pt idx="939">
                  <c:v>22033</c:v>
                </c:pt>
                <c:pt idx="940">
                  <c:v>22034</c:v>
                </c:pt>
                <c:pt idx="941">
                  <c:v>22035</c:v>
                </c:pt>
                <c:pt idx="942">
                  <c:v>22036</c:v>
                </c:pt>
                <c:pt idx="943">
                  <c:v>22037</c:v>
                </c:pt>
                <c:pt idx="944">
                  <c:v>22038</c:v>
                </c:pt>
                <c:pt idx="945">
                  <c:v>22039</c:v>
                </c:pt>
                <c:pt idx="946">
                  <c:v>22040</c:v>
                </c:pt>
                <c:pt idx="947">
                  <c:v>22041</c:v>
                </c:pt>
                <c:pt idx="948">
                  <c:v>22042</c:v>
                </c:pt>
                <c:pt idx="949">
                  <c:v>22043</c:v>
                </c:pt>
                <c:pt idx="950">
                  <c:v>22044</c:v>
                </c:pt>
                <c:pt idx="951">
                  <c:v>22045</c:v>
                </c:pt>
                <c:pt idx="952">
                  <c:v>22046</c:v>
                </c:pt>
                <c:pt idx="953">
                  <c:v>22047</c:v>
                </c:pt>
                <c:pt idx="954">
                  <c:v>22048</c:v>
                </c:pt>
                <c:pt idx="955">
                  <c:v>22049</c:v>
                </c:pt>
                <c:pt idx="956">
                  <c:v>22050</c:v>
                </c:pt>
                <c:pt idx="957">
                  <c:v>22051</c:v>
                </c:pt>
                <c:pt idx="958">
                  <c:v>22052</c:v>
                </c:pt>
                <c:pt idx="959">
                  <c:v>22053</c:v>
                </c:pt>
                <c:pt idx="960">
                  <c:v>22054</c:v>
                </c:pt>
                <c:pt idx="961">
                  <c:v>22055</c:v>
                </c:pt>
                <c:pt idx="962">
                  <c:v>22056</c:v>
                </c:pt>
                <c:pt idx="963">
                  <c:v>22057</c:v>
                </c:pt>
                <c:pt idx="964">
                  <c:v>22058</c:v>
                </c:pt>
                <c:pt idx="965">
                  <c:v>22059</c:v>
                </c:pt>
                <c:pt idx="966">
                  <c:v>22060</c:v>
                </c:pt>
                <c:pt idx="967">
                  <c:v>22061</c:v>
                </c:pt>
                <c:pt idx="968">
                  <c:v>22062</c:v>
                </c:pt>
                <c:pt idx="969">
                  <c:v>22063</c:v>
                </c:pt>
                <c:pt idx="970">
                  <c:v>22064</c:v>
                </c:pt>
                <c:pt idx="971">
                  <c:v>22065</c:v>
                </c:pt>
                <c:pt idx="972">
                  <c:v>22066</c:v>
                </c:pt>
                <c:pt idx="973">
                  <c:v>22067</c:v>
                </c:pt>
                <c:pt idx="974">
                  <c:v>22068</c:v>
                </c:pt>
                <c:pt idx="975">
                  <c:v>22069</c:v>
                </c:pt>
                <c:pt idx="976">
                  <c:v>22070</c:v>
                </c:pt>
                <c:pt idx="977">
                  <c:v>22071</c:v>
                </c:pt>
                <c:pt idx="978">
                  <c:v>22072</c:v>
                </c:pt>
                <c:pt idx="979">
                  <c:v>22073</c:v>
                </c:pt>
                <c:pt idx="980">
                  <c:v>22074</c:v>
                </c:pt>
                <c:pt idx="981">
                  <c:v>22075</c:v>
                </c:pt>
                <c:pt idx="982">
                  <c:v>22076</c:v>
                </c:pt>
                <c:pt idx="983">
                  <c:v>22077</c:v>
                </c:pt>
                <c:pt idx="984">
                  <c:v>22078</c:v>
                </c:pt>
                <c:pt idx="985">
                  <c:v>22079</c:v>
                </c:pt>
                <c:pt idx="986">
                  <c:v>22080</c:v>
                </c:pt>
                <c:pt idx="987">
                  <c:v>22081</c:v>
                </c:pt>
                <c:pt idx="988">
                  <c:v>22082</c:v>
                </c:pt>
                <c:pt idx="989">
                  <c:v>22083</c:v>
                </c:pt>
                <c:pt idx="990">
                  <c:v>22084</c:v>
                </c:pt>
                <c:pt idx="991">
                  <c:v>22085</c:v>
                </c:pt>
                <c:pt idx="992">
                  <c:v>22086</c:v>
                </c:pt>
                <c:pt idx="993">
                  <c:v>22087</c:v>
                </c:pt>
                <c:pt idx="994">
                  <c:v>22088</c:v>
                </c:pt>
                <c:pt idx="995">
                  <c:v>22089</c:v>
                </c:pt>
                <c:pt idx="996">
                  <c:v>22090</c:v>
                </c:pt>
                <c:pt idx="997">
                  <c:v>22091</c:v>
                </c:pt>
                <c:pt idx="998">
                  <c:v>22092</c:v>
                </c:pt>
                <c:pt idx="999">
                  <c:v>22093</c:v>
                </c:pt>
                <c:pt idx="1000">
                  <c:v>22094</c:v>
                </c:pt>
                <c:pt idx="1001">
                  <c:v>22095</c:v>
                </c:pt>
                <c:pt idx="1002">
                  <c:v>22096</c:v>
                </c:pt>
                <c:pt idx="1003">
                  <c:v>22097</c:v>
                </c:pt>
                <c:pt idx="1004">
                  <c:v>22098</c:v>
                </c:pt>
                <c:pt idx="1005">
                  <c:v>22099</c:v>
                </c:pt>
                <c:pt idx="1006">
                  <c:v>22100</c:v>
                </c:pt>
                <c:pt idx="1007">
                  <c:v>22101</c:v>
                </c:pt>
                <c:pt idx="1008">
                  <c:v>22102</c:v>
                </c:pt>
                <c:pt idx="1009">
                  <c:v>22103</c:v>
                </c:pt>
                <c:pt idx="1010">
                  <c:v>22104</c:v>
                </c:pt>
                <c:pt idx="1011">
                  <c:v>22105</c:v>
                </c:pt>
                <c:pt idx="1012">
                  <c:v>22106</c:v>
                </c:pt>
                <c:pt idx="1013">
                  <c:v>22107</c:v>
                </c:pt>
                <c:pt idx="1014">
                  <c:v>22108</c:v>
                </c:pt>
                <c:pt idx="1015">
                  <c:v>22109</c:v>
                </c:pt>
                <c:pt idx="1016">
                  <c:v>22110</c:v>
                </c:pt>
                <c:pt idx="1017">
                  <c:v>22111</c:v>
                </c:pt>
                <c:pt idx="1018">
                  <c:v>22112</c:v>
                </c:pt>
                <c:pt idx="1019">
                  <c:v>22113</c:v>
                </c:pt>
                <c:pt idx="1020">
                  <c:v>22114</c:v>
                </c:pt>
                <c:pt idx="1021">
                  <c:v>22115</c:v>
                </c:pt>
                <c:pt idx="1022">
                  <c:v>22116</c:v>
                </c:pt>
                <c:pt idx="1023">
                  <c:v>22117</c:v>
                </c:pt>
                <c:pt idx="1024">
                  <c:v>22118</c:v>
                </c:pt>
                <c:pt idx="1025">
                  <c:v>22119</c:v>
                </c:pt>
                <c:pt idx="1026">
                  <c:v>22120</c:v>
                </c:pt>
                <c:pt idx="1027">
                  <c:v>22121</c:v>
                </c:pt>
                <c:pt idx="1028">
                  <c:v>22122</c:v>
                </c:pt>
                <c:pt idx="1029">
                  <c:v>22123</c:v>
                </c:pt>
                <c:pt idx="1030">
                  <c:v>22124</c:v>
                </c:pt>
                <c:pt idx="1031">
                  <c:v>22125</c:v>
                </c:pt>
                <c:pt idx="1032">
                  <c:v>22126</c:v>
                </c:pt>
                <c:pt idx="1033">
                  <c:v>22127</c:v>
                </c:pt>
                <c:pt idx="1034">
                  <c:v>22128</c:v>
                </c:pt>
                <c:pt idx="1035">
                  <c:v>22129</c:v>
                </c:pt>
                <c:pt idx="1036">
                  <c:v>22130</c:v>
                </c:pt>
                <c:pt idx="1037">
                  <c:v>22131</c:v>
                </c:pt>
                <c:pt idx="1038">
                  <c:v>22132</c:v>
                </c:pt>
                <c:pt idx="1039">
                  <c:v>22133</c:v>
                </c:pt>
                <c:pt idx="1040">
                  <c:v>22134</c:v>
                </c:pt>
                <c:pt idx="1041">
                  <c:v>22135</c:v>
                </c:pt>
                <c:pt idx="1042">
                  <c:v>22136</c:v>
                </c:pt>
                <c:pt idx="1043">
                  <c:v>22137</c:v>
                </c:pt>
                <c:pt idx="1044">
                  <c:v>22138</c:v>
                </c:pt>
                <c:pt idx="1045">
                  <c:v>22139</c:v>
                </c:pt>
                <c:pt idx="1046">
                  <c:v>22140</c:v>
                </c:pt>
                <c:pt idx="1047">
                  <c:v>22141</c:v>
                </c:pt>
                <c:pt idx="1048">
                  <c:v>22142</c:v>
                </c:pt>
                <c:pt idx="1049">
                  <c:v>22143</c:v>
                </c:pt>
                <c:pt idx="1050">
                  <c:v>22144</c:v>
                </c:pt>
                <c:pt idx="1051">
                  <c:v>22145</c:v>
                </c:pt>
                <c:pt idx="1052">
                  <c:v>22146</c:v>
                </c:pt>
                <c:pt idx="1053">
                  <c:v>22147</c:v>
                </c:pt>
                <c:pt idx="1054">
                  <c:v>22148</c:v>
                </c:pt>
                <c:pt idx="1055">
                  <c:v>22149</c:v>
                </c:pt>
                <c:pt idx="1056">
                  <c:v>22150</c:v>
                </c:pt>
                <c:pt idx="1057">
                  <c:v>22151</c:v>
                </c:pt>
                <c:pt idx="1058">
                  <c:v>22152</c:v>
                </c:pt>
                <c:pt idx="1059">
                  <c:v>22153</c:v>
                </c:pt>
                <c:pt idx="1060">
                  <c:v>22154</c:v>
                </c:pt>
                <c:pt idx="1061">
                  <c:v>22155</c:v>
                </c:pt>
                <c:pt idx="1062">
                  <c:v>22156</c:v>
                </c:pt>
                <c:pt idx="1063">
                  <c:v>22157</c:v>
                </c:pt>
                <c:pt idx="1064">
                  <c:v>22158</c:v>
                </c:pt>
                <c:pt idx="1065">
                  <c:v>22159</c:v>
                </c:pt>
                <c:pt idx="1066">
                  <c:v>22160</c:v>
                </c:pt>
                <c:pt idx="1067">
                  <c:v>22161</c:v>
                </c:pt>
                <c:pt idx="1068">
                  <c:v>22162</c:v>
                </c:pt>
                <c:pt idx="1069">
                  <c:v>22163</c:v>
                </c:pt>
                <c:pt idx="1070">
                  <c:v>22164</c:v>
                </c:pt>
                <c:pt idx="1071">
                  <c:v>22165</c:v>
                </c:pt>
                <c:pt idx="1072">
                  <c:v>22166</c:v>
                </c:pt>
                <c:pt idx="1073">
                  <c:v>22167</c:v>
                </c:pt>
                <c:pt idx="1074">
                  <c:v>22168</c:v>
                </c:pt>
                <c:pt idx="1075">
                  <c:v>22169</c:v>
                </c:pt>
                <c:pt idx="1076">
                  <c:v>22170</c:v>
                </c:pt>
                <c:pt idx="1077">
                  <c:v>22171</c:v>
                </c:pt>
                <c:pt idx="1078">
                  <c:v>22172</c:v>
                </c:pt>
                <c:pt idx="1079">
                  <c:v>22173</c:v>
                </c:pt>
                <c:pt idx="1080">
                  <c:v>22174</c:v>
                </c:pt>
                <c:pt idx="1081">
                  <c:v>22175</c:v>
                </c:pt>
                <c:pt idx="1082">
                  <c:v>22176</c:v>
                </c:pt>
                <c:pt idx="1083">
                  <c:v>22177</c:v>
                </c:pt>
                <c:pt idx="1084">
                  <c:v>22178</c:v>
                </c:pt>
                <c:pt idx="1085">
                  <c:v>22179</c:v>
                </c:pt>
                <c:pt idx="1086">
                  <c:v>22180</c:v>
                </c:pt>
                <c:pt idx="1087">
                  <c:v>22181</c:v>
                </c:pt>
                <c:pt idx="1088">
                  <c:v>22182</c:v>
                </c:pt>
                <c:pt idx="1089">
                  <c:v>22183</c:v>
                </c:pt>
                <c:pt idx="1090">
                  <c:v>22184</c:v>
                </c:pt>
                <c:pt idx="1091">
                  <c:v>22185</c:v>
                </c:pt>
                <c:pt idx="1092">
                  <c:v>22186</c:v>
                </c:pt>
                <c:pt idx="1093">
                  <c:v>22187</c:v>
                </c:pt>
                <c:pt idx="1094">
                  <c:v>22188</c:v>
                </c:pt>
                <c:pt idx="1095">
                  <c:v>22189</c:v>
                </c:pt>
                <c:pt idx="1096">
                  <c:v>22190</c:v>
                </c:pt>
                <c:pt idx="1097">
                  <c:v>22191</c:v>
                </c:pt>
                <c:pt idx="1098">
                  <c:v>22192</c:v>
                </c:pt>
                <c:pt idx="1099">
                  <c:v>22193</c:v>
                </c:pt>
                <c:pt idx="1100">
                  <c:v>22194</c:v>
                </c:pt>
                <c:pt idx="1101">
                  <c:v>22195</c:v>
                </c:pt>
                <c:pt idx="1102">
                  <c:v>22196</c:v>
                </c:pt>
                <c:pt idx="1103">
                  <c:v>22197</c:v>
                </c:pt>
                <c:pt idx="1104">
                  <c:v>22198</c:v>
                </c:pt>
                <c:pt idx="1105">
                  <c:v>22199</c:v>
                </c:pt>
                <c:pt idx="1106">
                  <c:v>22200</c:v>
                </c:pt>
                <c:pt idx="1107">
                  <c:v>22201</c:v>
                </c:pt>
                <c:pt idx="1108">
                  <c:v>22202</c:v>
                </c:pt>
                <c:pt idx="1109">
                  <c:v>22203</c:v>
                </c:pt>
                <c:pt idx="1110">
                  <c:v>22204</c:v>
                </c:pt>
                <c:pt idx="1111">
                  <c:v>22205</c:v>
                </c:pt>
                <c:pt idx="1112">
                  <c:v>22206</c:v>
                </c:pt>
                <c:pt idx="1113">
                  <c:v>22207</c:v>
                </c:pt>
                <c:pt idx="1114">
                  <c:v>22208</c:v>
                </c:pt>
                <c:pt idx="1115">
                  <c:v>22209</c:v>
                </c:pt>
                <c:pt idx="1116">
                  <c:v>22210</c:v>
                </c:pt>
                <c:pt idx="1117">
                  <c:v>22211</c:v>
                </c:pt>
                <c:pt idx="1118">
                  <c:v>22212</c:v>
                </c:pt>
                <c:pt idx="1119">
                  <c:v>22213</c:v>
                </c:pt>
                <c:pt idx="1120">
                  <c:v>22214</c:v>
                </c:pt>
                <c:pt idx="1121">
                  <c:v>22215</c:v>
                </c:pt>
                <c:pt idx="1122">
                  <c:v>22216</c:v>
                </c:pt>
                <c:pt idx="1123">
                  <c:v>22217</c:v>
                </c:pt>
                <c:pt idx="1124">
                  <c:v>22218</c:v>
                </c:pt>
                <c:pt idx="1125">
                  <c:v>22219</c:v>
                </c:pt>
                <c:pt idx="1126">
                  <c:v>22220</c:v>
                </c:pt>
                <c:pt idx="1127">
                  <c:v>22221</c:v>
                </c:pt>
                <c:pt idx="1128">
                  <c:v>22222</c:v>
                </c:pt>
                <c:pt idx="1129">
                  <c:v>22223</c:v>
                </c:pt>
                <c:pt idx="1130">
                  <c:v>22224</c:v>
                </c:pt>
                <c:pt idx="1131">
                  <c:v>22225</c:v>
                </c:pt>
                <c:pt idx="1132">
                  <c:v>22226</c:v>
                </c:pt>
                <c:pt idx="1133">
                  <c:v>22227</c:v>
                </c:pt>
                <c:pt idx="1134">
                  <c:v>22228</c:v>
                </c:pt>
                <c:pt idx="1135">
                  <c:v>22229</c:v>
                </c:pt>
                <c:pt idx="1136">
                  <c:v>22230</c:v>
                </c:pt>
                <c:pt idx="1137">
                  <c:v>22231</c:v>
                </c:pt>
                <c:pt idx="1138">
                  <c:v>22232</c:v>
                </c:pt>
                <c:pt idx="1139">
                  <c:v>22233</c:v>
                </c:pt>
                <c:pt idx="1140">
                  <c:v>22234</c:v>
                </c:pt>
                <c:pt idx="1141">
                  <c:v>22235</c:v>
                </c:pt>
                <c:pt idx="1142">
                  <c:v>22236</c:v>
                </c:pt>
                <c:pt idx="1143">
                  <c:v>22237</c:v>
                </c:pt>
                <c:pt idx="1144">
                  <c:v>22238</c:v>
                </c:pt>
                <c:pt idx="1145">
                  <c:v>22239</c:v>
                </c:pt>
                <c:pt idx="1146">
                  <c:v>22240</c:v>
                </c:pt>
                <c:pt idx="1147">
                  <c:v>22241</c:v>
                </c:pt>
                <c:pt idx="1148">
                  <c:v>22242</c:v>
                </c:pt>
                <c:pt idx="1149">
                  <c:v>22243</c:v>
                </c:pt>
                <c:pt idx="1150">
                  <c:v>22244</c:v>
                </c:pt>
                <c:pt idx="1151">
                  <c:v>22245</c:v>
                </c:pt>
                <c:pt idx="1152">
                  <c:v>22246</c:v>
                </c:pt>
                <c:pt idx="1153">
                  <c:v>22247</c:v>
                </c:pt>
                <c:pt idx="1154">
                  <c:v>22248</c:v>
                </c:pt>
                <c:pt idx="1155">
                  <c:v>22249</c:v>
                </c:pt>
                <c:pt idx="1156">
                  <c:v>22250</c:v>
                </c:pt>
                <c:pt idx="1157">
                  <c:v>22251</c:v>
                </c:pt>
                <c:pt idx="1158">
                  <c:v>22252</c:v>
                </c:pt>
                <c:pt idx="1159">
                  <c:v>22253</c:v>
                </c:pt>
                <c:pt idx="1160">
                  <c:v>22254</c:v>
                </c:pt>
                <c:pt idx="1161">
                  <c:v>22255</c:v>
                </c:pt>
                <c:pt idx="1162">
                  <c:v>22256</c:v>
                </c:pt>
                <c:pt idx="1163">
                  <c:v>22257</c:v>
                </c:pt>
                <c:pt idx="1164">
                  <c:v>22258</c:v>
                </c:pt>
                <c:pt idx="1165">
                  <c:v>22259</c:v>
                </c:pt>
                <c:pt idx="1166">
                  <c:v>22260</c:v>
                </c:pt>
                <c:pt idx="1167">
                  <c:v>22261</c:v>
                </c:pt>
                <c:pt idx="1168">
                  <c:v>22262</c:v>
                </c:pt>
                <c:pt idx="1169">
                  <c:v>22263</c:v>
                </c:pt>
                <c:pt idx="1170">
                  <c:v>22264</c:v>
                </c:pt>
                <c:pt idx="1171">
                  <c:v>22265</c:v>
                </c:pt>
                <c:pt idx="1172">
                  <c:v>22266</c:v>
                </c:pt>
                <c:pt idx="1173">
                  <c:v>22267</c:v>
                </c:pt>
                <c:pt idx="1174">
                  <c:v>22268</c:v>
                </c:pt>
                <c:pt idx="1175">
                  <c:v>22269</c:v>
                </c:pt>
                <c:pt idx="1176">
                  <c:v>22270</c:v>
                </c:pt>
                <c:pt idx="1177">
                  <c:v>22271</c:v>
                </c:pt>
                <c:pt idx="1178">
                  <c:v>22272</c:v>
                </c:pt>
                <c:pt idx="1179">
                  <c:v>22273</c:v>
                </c:pt>
                <c:pt idx="1180">
                  <c:v>22274</c:v>
                </c:pt>
                <c:pt idx="1181">
                  <c:v>22275</c:v>
                </c:pt>
                <c:pt idx="1182">
                  <c:v>22276</c:v>
                </c:pt>
                <c:pt idx="1183">
                  <c:v>22277</c:v>
                </c:pt>
                <c:pt idx="1184">
                  <c:v>22278</c:v>
                </c:pt>
                <c:pt idx="1185">
                  <c:v>22279</c:v>
                </c:pt>
                <c:pt idx="1186">
                  <c:v>22280</c:v>
                </c:pt>
                <c:pt idx="1187">
                  <c:v>22281</c:v>
                </c:pt>
                <c:pt idx="1188">
                  <c:v>22282</c:v>
                </c:pt>
                <c:pt idx="1189">
                  <c:v>22283</c:v>
                </c:pt>
                <c:pt idx="1190">
                  <c:v>22284</c:v>
                </c:pt>
                <c:pt idx="1191">
                  <c:v>22285</c:v>
                </c:pt>
                <c:pt idx="1192">
                  <c:v>22286</c:v>
                </c:pt>
                <c:pt idx="1193">
                  <c:v>22287</c:v>
                </c:pt>
                <c:pt idx="1194">
                  <c:v>22288</c:v>
                </c:pt>
                <c:pt idx="1195">
                  <c:v>22289</c:v>
                </c:pt>
                <c:pt idx="1196">
                  <c:v>22290</c:v>
                </c:pt>
                <c:pt idx="1197">
                  <c:v>22291</c:v>
                </c:pt>
                <c:pt idx="1198">
                  <c:v>22292</c:v>
                </c:pt>
                <c:pt idx="1199">
                  <c:v>22293</c:v>
                </c:pt>
                <c:pt idx="1200">
                  <c:v>22294</c:v>
                </c:pt>
                <c:pt idx="1201">
                  <c:v>22295</c:v>
                </c:pt>
                <c:pt idx="1202">
                  <c:v>22296</c:v>
                </c:pt>
                <c:pt idx="1203">
                  <c:v>22297</c:v>
                </c:pt>
                <c:pt idx="1204">
                  <c:v>22298</c:v>
                </c:pt>
                <c:pt idx="1205">
                  <c:v>22299</c:v>
                </c:pt>
                <c:pt idx="1206">
                  <c:v>22300</c:v>
                </c:pt>
                <c:pt idx="1207">
                  <c:v>22301</c:v>
                </c:pt>
                <c:pt idx="1208">
                  <c:v>22302</c:v>
                </c:pt>
                <c:pt idx="1209">
                  <c:v>22303</c:v>
                </c:pt>
                <c:pt idx="1210">
                  <c:v>22304</c:v>
                </c:pt>
                <c:pt idx="1211">
                  <c:v>22305</c:v>
                </c:pt>
                <c:pt idx="1212">
                  <c:v>22306</c:v>
                </c:pt>
                <c:pt idx="1213">
                  <c:v>22307</c:v>
                </c:pt>
                <c:pt idx="1214">
                  <c:v>22308</c:v>
                </c:pt>
                <c:pt idx="1215">
                  <c:v>22309</c:v>
                </c:pt>
                <c:pt idx="1216">
                  <c:v>22310</c:v>
                </c:pt>
                <c:pt idx="1217">
                  <c:v>22311</c:v>
                </c:pt>
                <c:pt idx="1218">
                  <c:v>22312</c:v>
                </c:pt>
                <c:pt idx="1219">
                  <c:v>22313</c:v>
                </c:pt>
                <c:pt idx="1220">
                  <c:v>22314</c:v>
                </c:pt>
                <c:pt idx="1221">
                  <c:v>22315</c:v>
                </c:pt>
                <c:pt idx="1222">
                  <c:v>22316</c:v>
                </c:pt>
                <c:pt idx="1223">
                  <c:v>22317</c:v>
                </c:pt>
                <c:pt idx="1224">
                  <c:v>22318</c:v>
                </c:pt>
                <c:pt idx="1225">
                  <c:v>22319</c:v>
                </c:pt>
                <c:pt idx="1226">
                  <c:v>22320</c:v>
                </c:pt>
                <c:pt idx="1227">
                  <c:v>22321</c:v>
                </c:pt>
                <c:pt idx="1228">
                  <c:v>22322</c:v>
                </c:pt>
                <c:pt idx="1229">
                  <c:v>22323</c:v>
                </c:pt>
                <c:pt idx="1230">
                  <c:v>22324</c:v>
                </c:pt>
                <c:pt idx="1231">
                  <c:v>22325</c:v>
                </c:pt>
                <c:pt idx="1232">
                  <c:v>22326</c:v>
                </c:pt>
                <c:pt idx="1233">
                  <c:v>22327</c:v>
                </c:pt>
                <c:pt idx="1234">
                  <c:v>22328</c:v>
                </c:pt>
                <c:pt idx="1235">
                  <c:v>22329</c:v>
                </c:pt>
                <c:pt idx="1236">
                  <c:v>22330</c:v>
                </c:pt>
                <c:pt idx="1237">
                  <c:v>22331</c:v>
                </c:pt>
                <c:pt idx="1238">
                  <c:v>22332</c:v>
                </c:pt>
                <c:pt idx="1239">
                  <c:v>22333</c:v>
                </c:pt>
                <c:pt idx="1240">
                  <c:v>22334</c:v>
                </c:pt>
                <c:pt idx="1241">
                  <c:v>22335</c:v>
                </c:pt>
                <c:pt idx="1242">
                  <c:v>22336</c:v>
                </c:pt>
                <c:pt idx="1243">
                  <c:v>22337</c:v>
                </c:pt>
                <c:pt idx="1244">
                  <c:v>22338</c:v>
                </c:pt>
                <c:pt idx="1245">
                  <c:v>22339</c:v>
                </c:pt>
                <c:pt idx="1246">
                  <c:v>22340</c:v>
                </c:pt>
                <c:pt idx="1247">
                  <c:v>22341</c:v>
                </c:pt>
                <c:pt idx="1248">
                  <c:v>22342</c:v>
                </c:pt>
                <c:pt idx="1249">
                  <c:v>22343</c:v>
                </c:pt>
                <c:pt idx="1250">
                  <c:v>22344</c:v>
                </c:pt>
                <c:pt idx="1251">
                  <c:v>22345</c:v>
                </c:pt>
                <c:pt idx="1252">
                  <c:v>22346</c:v>
                </c:pt>
                <c:pt idx="1253">
                  <c:v>22347</c:v>
                </c:pt>
                <c:pt idx="1254">
                  <c:v>22348</c:v>
                </c:pt>
                <c:pt idx="1255">
                  <c:v>22349</c:v>
                </c:pt>
                <c:pt idx="1256">
                  <c:v>22350</c:v>
                </c:pt>
                <c:pt idx="1257">
                  <c:v>22351</c:v>
                </c:pt>
                <c:pt idx="1258">
                  <c:v>22352</c:v>
                </c:pt>
                <c:pt idx="1259">
                  <c:v>22353</c:v>
                </c:pt>
                <c:pt idx="1260">
                  <c:v>22354</c:v>
                </c:pt>
                <c:pt idx="1261">
                  <c:v>22355</c:v>
                </c:pt>
                <c:pt idx="1262">
                  <c:v>22356</c:v>
                </c:pt>
                <c:pt idx="1263">
                  <c:v>22357</c:v>
                </c:pt>
                <c:pt idx="1264">
                  <c:v>22358</c:v>
                </c:pt>
                <c:pt idx="1265">
                  <c:v>22359</c:v>
                </c:pt>
                <c:pt idx="1266">
                  <c:v>22360</c:v>
                </c:pt>
                <c:pt idx="1267">
                  <c:v>22361</c:v>
                </c:pt>
                <c:pt idx="1268">
                  <c:v>22362</c:v>
                </c:pt>
                <c:pt idx="1269">
                  <c:v>22363</c:v>
                </c:pt>
                <c:pt idx="1270">
                  <c:v>22364</c:v>
                </c:pt>
                <c:pt idx="1271">
                  <c:v>22365</c:v>
                </c:pt>
                <c:pt idx="1272">
                  <c:v>22366</c:v>
                </c:pt>
                <c:pt idx="1273">
                  <c:v>22367</c:v>
                </c:pt>
                <c:pt idx="1274">
                  <c:v>22368</c:v>
                </c:pt>
                <c:pt idx="1275">
                  <c:v>22369</c:v>
                </c:pt>
                <c:pt idx="1276">
                  <c:v>22370</c:v>
                </c:pt>
                <c:pt idx="1277">
                  <c:v>22371</c:v>
                </c:pt>
                <c:pt idx="1278">
                  <c:v>22372</c:v>
                </c:pt>
                <c:pt idx="1279">
                  <c:v>22373</c:v>
                </c:pt>
                <c:pt idx="1280">
                  <c:v>22374</c:v>
                </c:pt>
                <c:pt idx="1281">
                  <c:v>22375</c:v>
                </c:pt>
                <c:pt idx="1282">
                  <c:v>22376</c:v>
                </c:pt>
                <c:pt idx="1283">
                  <c:v>22377</c:v>
                </c:pt>
                <c:pt idx="1284">
                  <c:v>22378</c:v>
                </c:pt>
                <c:pt idx="1285">
                  <c:v>22379</c:v>
                </c:pt>
                <c:pt idx="1286">
                  <c:v>22380</c:v>
                </c:pt>
                <c:pt idx="1287">
                  <c:v>22381</c:v>
                </c:pt>
                <c:pt idx="1288">
                  <c:v>22382</c:v>
                </c:pt>
                <c:pt idx="1289">
                  <c:v>22383</c:v>
                </c:pt>
                <c:pt idx="1290">
                  <c:v>22384</c:v>
                </c:pt>
                <c:pt idx="1291">
                  <c:v>22385</c:v>
                </c:pt>
                <c:pt idx="1292">
                  <c:v>22386</c:v>
                </c:pt>
                <c:pt idx="1293">
                  <c:v>22387</c:v>
                </c:pt>
                <c:pt idx="1294">
                  <c:v>22388</c:v>
                </c:pt>
                <c:pt idx="1295">
                  <c:v>22389</c:v>
                </c:pt>
                <c:pt idx="1296">
                  <c:v>22390</c:v>
                </c:pt>
                <c:pt idx="1297">
                  <c:v>22391</c:v>
                </c:pt>
                <c:pt idx="1298">
                  <c:v>22392</c:v>
                </c:pt>
                <c:pt idx="1299">
                  <c:v>22393</c:v>
                </c:pt>
                <c:pt idx="1300">
                  <c:v>22394</c:v>
                </c:pt>
                <c:pt idx="1301">
                  <c:v>22395</c:v>
                </c:pt>
                <c:pt idx="1302">
                  <c:v>22396</c:v>
                </c:pt>
                <c:pt idx="1303">
                  <c:v>22397</c:v>
                </c:pt>
                <c:pt idx="1304">
                  <c:v>22398</c:v>
                </c:pt>
                <c:pt idx="1305">
                  <c:v>22399</c:v>
                </c:pt>
                <c:pt idx="1306">
                  <c:v>22400</c:v>
                </c:pt>
                <c:pt idx="1307">
                  <c:v>22401</c:v>
                </c:pt>
                <c:pt idx="1308">
                  <c:v>22402</c:v>
                </c:pt>
                <c:pt idx="1309">
                  <c:v>22403</c:v>
                </c:pt>
                <c:pt idx="1310">
                  <c:v>22404</c:v>
                </c:pt>
                <c:pt idx="1311">
                  <c:v>22405</c:v>
                </c:pt>
                <c:pt idx="1312">
                  <c:v>22406</c:v>
                </c:pt>
                <c:pt idx="1313">
                  <c:v>22407</c:v>
                </c:pt>
                <c:pt idx="1314">
                  <c:v>22408</c:v>
                </c:pt>
                <c:pt idx="1315">
                  <c:v>22409</c:v>
                </c:pt>
                <c:pt idx="1316">
                  <c:v>22410</c:v>
                </c:pt>
                <c:pt idx="1317">
                  <c:v>22411</c:v>
                </c:pt>
                <c:pt idx="1318">
                  <c:v>22412</c:v>
                </c:pt>
                <c:pt idx="1319">
                  <c:v>22413</c:v>
                </c:pt>
                <c:pt idx="1320">
                  <c:v>22414</c:v>
                </c:pt>
                <c:pt idx="1321">
                  <c:v>22415</c:v>
                </c:pt>
                <c:pt idx="1322">
                  <c:v>22416</c:v>
                </c:pt>
                <c:pt idx="1323">
                  <c:v>22417</c:v>
                </c:pt>
                <c:pt idx="1324">
                  <c:v>22418</c:v>
                </c:pt>
                <c:pt idx="1325">
                  <c:v>22419</c:v>
                </c:pt>
                <c:pt idx="1326">
                  <c:v>22420</c:v>
                </c:pt>
                <c:pt idx="1327">
                  <c:v>22421</c:v>
                </c:pt>
                <c:pt idx="1328">
                  <c:v>22422</c:v>
                </c:pt>
                <c:pt idx="1329">
                  <c:v>22423</c:v>
                </c:pt>
                <c:pt idx="1330">
                  <c:v>22424</c:v>
                </c:pt>
                <c:pt idx="1331">
                  <c:v>22425</c:v>
                </c:pt>
                <c:pt idx="1332">
                  <c:v>22426</c:v>
                </c:pt>
                <c:pt idx="1333">
                  <c:v>22427</c:v>
                </c:pt>
                <c:pt idx="1334">
                  <c:v>22428</c:v>
                </c:pt>
                <c:pt idx="1335">
                  <c:v>22429</c:v>
                </c:pt>
                <c:pt idx="1336">
                  <c:v>22430</c:v>
                </c:pt>
                <c:pt idx="1337">
                  <c:v>22431</c:v>
                </c:pt>
                <c:pt idx="1338">
                  <c:v>22432</c:v>
                </c:pt>
                <c:pt idx="1339">
                  <c:v>22433</c:v>
                </c:pt>
                <c:pt idx="1340">
                  <c:v>22434</c:v>
                </c:pt>
                <c:pt idx="1341">
                  <c:v>22435</c:v>
                </c:pt>
                <c:pt idx="1342">
                  <c:v>22436</c:v>
                </c:pt>
                <c:pt idx="1343">
                  <c:v>22437</c:v>
                </c:pt>
                <c:pt idx="1344">
                  <c:v>22438</c:v>
                </c:pt>
                <c:pt idx="1345">
                  <c:v>22439</c:v>
                </c:pt>
                <c:pt idx="1346">
                  <c:v>22440</c:v>
                </c:pt>
                <c:pt idx="1347">
                  <c:v>22441</c:v>
                </c:pt>
                <c:pt idx="1348">
                  <c:v>22442</c:v>
                </c:pt>
                <c:pt idx="1349">
                  <c:v>22443</c:v>
                </c:pt>
                <c:pt idx="1350">
                  <c:v>22444</c:v>
                </c:pt>
                <c:pt idx="1351">
                  <c:v>22445</c:v>
                </c:pt>
                <c:pt idx="1352">
                  <c:v>22446</c:v>
                </c:pt>
                <c:pt idx="1353">
                  <c:v>22447</c:v>
                </c:pt>
                <c:pt idx="1354">
                  <c:v>22448</c:v>
                </c:pt>
                <c:pt idx="1355">
                  <c:v>22449</c:v>
                </c:pt>
                <c:pt idx="1356">
                  <c:v>22450</c:v>
                </c:pt>
                <c:pt idx="1357">
                  <c:v>22451</c:v>
                </c:pt>
                <c:pt idx="1358">
                  <c:v>22452</c:v>
                </c:pt>
                <c:pt idx="1359">
                  <c:v>22453</c:v>
                </c:pt>
                <c:pt idx="1360">
                  <c:v>22454</c:v>
                </c:pt>
                <c:pt idx="1361">
                  <c:v>22455</c:v>
                </c:pt>
                <c:pt idx="1362">
                  <c:v>22456</c:v>
                </c:pt>
                <c:pt idx="1363">
                  <c:v>22457</c:v>
                </c:pt>
                <c:pt idx="1364">
                  <c:v>22458</c:v>
                </c:pt>
                <c:pt idx="1365">
                  <c:v>22459</c:v>
                </c:pt>
                <c:pt idx="1366">
                  <c:v>22460</c:v>
                </c:pt>
                <c:pt idx="1367">
                  <c:v>22461</c:v>
                </c:pt>
                <c:pt idx="1368">
                  <c:v>22462</c:v>
                </c:pt>
                <c:pt idx="1369">
                  <c:v>22463</c:v>
                </c:pt>
                <c:pt idx="1370">
                  <c:v>22464</c:v>
                </c:pt>
                <c:pt idx="1371">
                  <c:v>22465</c:v>
                </c:pt>
                <c:pt idx="1372">
                  <c:v>22466</c:v>
                </c:pt>
                <c:pt idx="1373">
                  <c:v>22467</c:v>
                </c:pt>
                <c:pt idx="1374">
                  <c:v>22468</c:v>
                </c:pt>
                <c:pt idx="1375">
                  <c:v>22469</c:v>
                </c:pt>
                <c:pt idx="1376">
                  <c:v>22470</c:v>
                </c:pt>
                <c:pt idx="1377">
                  <c:v>22471</c:v>
                </c:pt>
                <c:pt idx="1378">
                  <c:v>22472</c:v>
                </c:pt>
                <c:pt idx="1379">
                  <c:v>22473</c:v>
                </c:pt>
                <c:pt idx="1380">
                  <c:v>22474</c:v>
                </c:pt>
                <c:pt idx="1381">
                  <c:v>22475</c:v>
                </c:pt>
                <c:pt idx="1382">
                  <c:v>22476</c:v>
                </c:pt>
                <c:pt idx="1383">
                  <c:v>22477</c:v>
                </c:pt>
                <c:pt idx="1384">
                  <c:v>22478</c:v>
                </c:pt>
                <c:pt idx="1385">
                  <c:v>22479</c:v>
                </c:pt>
                <c:pt idx="1386">
                  <c:v>22480</c:v>
                </c:pt>
                <c:pt idx="1387">
                  <c:v>22481</c:v>
                </c:pt>
                <c:pt idx="1388">
                  <c:v>22482</c:v>
                </c:pt>
                <c:pt idx="1389">
                  <c:v>22483</c:v>
                </c:pt>
                <c:pt idx="1390">
                  <c:v>22484</c:v>
                </c:pt>
                <c:pt idx="1391">
                  <c:v>22485</c:v>
                </c:pt>
                <c:pt idx="1392">
                  <c:v>22486</c:v>
                </c:pt>
                <c:pt idx="1393">
                  <c:v>22487</c:v>
                </c:pt>
                <c:pt idx="1394">
                  <c:v>22488</c:v>
                </c:pt>
                <c:pt idx="1395">
                  <c:v>22489</c:v>
                </c:pt>
                <c:pt idx="1396">
                  <c:v>22490</c:v>
                </c:pt>
                <c:pt idx="1397">
                  <c:v>22491</c:v>
                </c:pt>
                <c:pt idx="1398">
                  <c:v>22492</c:v>
                </c:pt>
                <c:pt idx="1399">
                  <c:v>22493</c:v>
                </c:pt>
                <c:pt idx="1400">
                  <c:v>22494</c:v>
                </c:pt>
                <c:pt idx="1401">
                  <c:v>22495</c:v>
                </c:pt>
                <c:pt idx="1402">
                  <c:v>22496</c:v>
                </c:pt>
                <c:pt idx="1403">
                  <c:v>22497</c:v>
                </c:pt>
                <c:pt idx="1404">
                  <c:v>22498</c:v>
                </c:pt>
                <c:pt idx="1405">
                  <c:v>22499</c:v>
                </c:pt>
                <c:pt idx="1406">
                  <c:v>22500</c:v>
                </c:pt>
                <c:pt idx="1407">
                  <c:v>22501</c:v>
                </c:pt>
                <c:pt idx="1408">
                  <c:v>22502</c:v>
                </c:pt>
                <c:pt idx="1409">
                  <c:v>22503</c:v>
                </c:pt>
                <c:pt idx="1410">
                  <c:v>22504</c:v>
                </c:pt>
                <c:pt idx="1411">
                  <c:v>22505</c:v>
                </c:pt>
                <c:pt idx="1412">
                  <c:v>22506</c:v>
                </c:pt>
                <c:pt idx="1413">
                  <c:v>22507</c:v>
                </c:pt>
                <c:pt idx="1414">
                  <c:v>22508</c:v>
                </c:pt>
                <c:pt idx="1415">
                  <c:v>22509</c:v>
                </c:pt>
                <c:pt idx="1416">
                  <c:v>22510</c:v>
                </c:pt>
                <c:pt idx="1417">
                  <c:v>22511</c:v>
                </c:pt>
                <c:pt idx="1418">
                  <c:v>22512</c:v>
                </c:pt>
                <c:pt idx="1419">
                  <c:v>22513</c:v>
                </c:pt>
                <c:pt idx="1420">
                  <c:v>22514</c:v>
                </c:pt>
                <c:pt idx="1421">
                  <c:v>22515</c:v>
                </c:pt>
                <c:pt idx="1422">
                  <c:v>22516</c:v>
                </c:pt>
                <c:pt idx="1423">
                  <c:v>22517</c:v>
                </c:pt>
                <c:pt idx="1424">
                  <c:v>22518</c:v>
                </c:pt>
                <c:pt idx="1425">
                  <c:v>22519</c:v>
                </c:pt>
                <c:pt idx="1426">
                  <c:v>22520</c:v>
                </c:pt>
                <c:pt idx="1427">
                  <c:v>22521</c:v>
                </c:pt>
                <c:pt idx="1428">
                  <c:v>22522</c:v>
                </c:pt>
                <c:pt idx="1429">
                  <c:v>22523</c:v>
                </c:pt>
                <c:pt idx="1430">
                  <c:v>22524</c:v>
                </c:pt>
                <c:pt idx="1431">
                  <c:v>22525</c:v>
                </c:pt>
                <c:pt idx="1432">
                  <c:v>22526</c:v>
                </c:pt>
                <c:pt idx="1433">
                  <c:v>22527</c:v>
                </c:pt>
                <c:pt idx="1434">
                  <c:v>22528</c:v>
                </c:pt>
                <c:pt idx="1435">
                  <c:v>22529</c:v>
                </c:pt>
                <c:pt idx="1436">
                  <c:v>22530</c:v>
                </c:pt>
                <c:pt idx="1437">
                  <c:v>22531</c:v>
                </c:pt>
                <c:pt idx="1438">
                  <c:v>22532</c:v>
                </c:pt>
                <c:pt idx="1439">
                  <c:v>22533</c:v>
                </c:pt>
                <c:pt idx="1440">
                  <c:v>22534</c:v>
                </c:pt>
                <c:pt idx="1441">
                  <c:v>22535</c:v>
                </c:pt>
                <c:pt idx="1442">
                  <c:v>22536</c:v>
                </c:pt>
                <c:pt idx="1443">
                  <c:v>22537</c:v>
                </c:pt>
                <c:pt idx="1444">
                  <c:v>22538</c:v>
                </c:pt>
                <c:pt idx="1445">
                  <c:v>22539</c:v>
                </c:pt>
                <c:pt idx="1446">
                  <c:v>22540</c:v>
                </c:pt>
                <c:pt idx="1447">
                  <c:v>22541</c:v>
                </c:pt>
                <c:pt idx="1448">
                  <c:v>22542</c:v>
                </c:pt>
                <c:pt idx="1449">
                  <c:v>22543</c:v>
                </c:pt>
                <c:pt idx="1450">
                  <c:v>22544</c:v>
                </c:pt>
                <c:pt idx="1451">
                  <c:v>22545</c:v>
                </c:pt>
                <c:pt idx="1452">
                  <c:v>22546</c:v>
                </c:pt>
                <c:pt idx="1453">
                  <c:v>22547</c:v>
                </c:pt>
                <c:pt idx="1454">
                  <c:v>22548</c:v>
                </c:pt>
                <c:pt idx="1455">
                  <c:v>22549</c:v>
                </c:pt>
                <c:pt idx="1456">
                  <c:v>22550</c:v>
                </c:pt>
                <c:pt idx="1457">
                  <c:v>22551</c:v>
                </c:pt>
                <c:pt idx="1458">
                  <c:v>22552</c:v>
                </c:pt>
                <c:pt idx="1459">
                  <c:v>22553</c:v>
                </c:pt>
                <c:pt idx="1460">
                  <c:v>22554</c:v>
                </c:pt>
                <c:pt idx="1461">
                  <c:v>22555</c:v>
                </c:pt>
                <c:pt idx="1462">
                  <c:v>22556</c:v>
                </c:pt>
                <c:pt idx="1463">
                  <c:v>22557</c:v>
                </c:pt>
                <c:pt idx="1464">
                  <c:v>22558</c:v>
                </c:pt>
                <c:pt idx="1465">
                  <c:v>22559</c:v>
                </c:pt>
                <c:pt idx="1466">
                  <c:v>22560</c:v>
                </c:pt>
                <c:pt idx="1467">
                  <c:v>22561</c:v>
                </c:pt>
                <c:pt idx="1468">
                  <c:v>22562</c:v>
                </c:pt>
                <c:pt idx="1469">
                  <c:v>22563</c:v>
                </c:pt>
                <c:pt idx="1470">
                  <c:v>22564</c:v>
                </c:pt>
                <c:pt idx="1471">
                  <c:v>22565</c:v>
                </c:pt>
                <c:pt idx="1472">
                  <c:v>22566</c:v>
                </c:pt>
                <c:pt idx="1473">
                  <c:v>22567</c:v>
                </c:pt>
                <c:pt idx="1474">
                  <c:v>22568</c:v>
                </c:pt>
                <c:pt idx="1475">
                  <c:v>22569</c:v>
                </c:pt>
                <c:pt idx="1476">
                  <c:v>22570</c:v>
                </c:pt>
                <c:pt idx="1477">
                  <c:v>22571</c:v>
                </c:pt>
                <c:pt idx="1478">
                  <c:v>22572</c:v>
                </c:pt>
                <c:pt idx="1479">
                  <c:v>22573</c:v>
                </c:pt>
                <c:pt idx="1480">
                  <c:v>22574</c:v>
                </c:pt>
                <c:pt idx="1481">
                  <c:v>22575</c:v>
                </c:pt>
                <c:pt idx="1482">
                  <c:v>22576</c:v>
                </c:pt>
                <c:pt idx="1483">
                  <c:v>22577</c:v>
                </c:pt>
                <c:pt idx="1484">
                  <c:v>22578</c:v>
                </c:pt>
                <c:pt idx="1485">
                  <c:v>22579</c:v>
                </c:pt>
                <c:pt idx="1486">
                  <c:v>22580</c:v>
                </c:pt>
                <c:pt idx="1487">
                  <c:v>22581</c:v>
                </c:pt>
                <c:pt idx="1488">
                  <c:v>22582</c:v>
                </c:pt>
                <c:pt idx="1489">
                  <c:v>22583</c:v>
                </c:pt>
                <c:pt idx="1490">
                  <c:v>22584</c:v>
                </c:pt>
                <c:pt idx="1491">
                  <c:v>22585</c:v>
                </c:pt>
                <c:pt idx="1492">
                  <c:v>22586</c:v>
                </c:pt>
                <c:pt idx="1493">
                  <c:v>22587</c:v>
                </c:pt>
                <c:pt idx="1494">
                  <c:v>22588</c:v>
                </c:pt>
                <c:pt idx="1495">
                  <c:v>22589</c:v>
                </c:pt>
                <c:pt idx="1496">
                  <c:v>22590</c:v>
                </c:pt>
                <c:pt idx="1497">
                  <c:v>22591</c:v>
                </c:pt>
                <c:pt idx="1498">
                  <c:v>22592</c:v>
                </c:pt>
                <c:pt idx="1499">
                  <c:v>22593</c:v>
                </c:pt>
                <c:pt idx="1500">
                  <c:v>22594</c:v>
                </c:pt>
                <c:pt idx="1501">
                  <c:v>22595</c:v>
                </c:pt>
                <c:pt idx="1502">
                  <c:v>22596</c:v>
                </c:pt>
                <c:pt idx="1503">
                  <c:v>22597</c:v>
                </c:pt>
                <c:pt idx="1504">
                  <c:v>22598</c:v>
                </c:pt>
                <c:pt idx="1505">
                  <c:v>22599</c:v>
                </c:pt>
                <c:pt idx="1506">
                  <c:v>22600</c:v>
                </c:pt>
                <c:pt idx="1507">
                  <c:v>22601</c:v>
                </c:pt>
                <c:pt idx="1508">
                  <c:v>22602</c:v>
                </c:pt>
                <c:pt idx="1509">
                  <c:v>22603</c:v>
                </c:pt>
                <c:pt idx="1510">
                  <c:v>22604</c:v>
                </c:pt>
                <c:pt idx="1511">
                  <c:v>22605</c:v>
                </c:pt>
                <c:pt idx="1512">
                  <c:v>22606</c:v>
                </c:pt>
                <c:pt idx="1513">
                  <c:v>22607</c:v>
                </c:pt>
                <c:pt idx="1514">
                  <c:v>22608</c:v>
                </c:pt>
                <c:pt idx="1515">
                  <c:v>22609</c:v>
                </c:pt>
                <c:pt idx="1516">
                  <c:v>22610</c:v>
                </c:pt>
                <c:pt idx="1517">
                  <c:v>22611</c:v>
                </c:pt>
                <c:pt idx="1518">
                  <c:v>22612</c:v>
                </c:pt>
                <c:pt idx="1519">
                  <c:v>22613</c:v>
                </c:pt>
                <c:pt idx="1520">
                  <c:v>22614</c:v>
                </c:pt>
                <c:pt idx="1521">
                  <c:v>22615</c:v>
                </c:pt>
                <c:pt idx="1522">
                  <c:v>22616</c:v>
                </c:pt>
                <c:pt idx="1523">
                  <c:v>22617</c:v>
                </c:pt>
                <c:pt idx="1524">
                  <c:v>22618</c:v>
                </c:pt>
                <c:pt idx="1525">
                  <c:v>22619</c:v>
                </c:pt>
                <c:pt idx="1526">
                  <c:v>22620</c:v>
                </c:pt>
                <c:pt idx="1527">
                  <c:v>22621</c:v>
                </c:pt>
                <c:pt idx="1528">
                  <c:v>22622</c:v>
                </c:pt>
                <c:pt idx="1529">
                  <c:v>22623</c:v>
                </c:pt>
                <c:pt idx="1530">
                  <c:v>22624</c:v>
                </c:pt>
                <c:pt idx="1531">
                  <c:v>22625</c:v>
                </c:pt>
                <c:pt idx="1532">
                  <c:v>22626</c:v>
                </c:pt>
                <c:pt idx="1533">
                  <c:v>22627</c:v>
                </c:pt>
                <c:pt idx="1534">
                  <c:v>22628</c:v>
                </c:pt>
                <c:pt idx="1535">
                  <c:v>22629</c:v>
                </c:pt>
                <c:pt idx="1536">
                  <c:v>22630</c:v>
                </c:pt>
                <c:pt idx="1537">
                  <c:v>22631</c:v>
                </c:pt>
                <c:pt idx="1538">
                  <c:v>22632</c:v>
                </c:pt>
                <c:pt idx="1539">
                  <c:v>22633</c:v>
                </c:pt>
                <c:pt idx="1540">
                  <c:v>22634</c:v>
                </c:pt>
                <c:pt idx="1541">
                  <c:v>22635</c:v>
                </c:pt>
                <c:pt idx="1542">
                  <c:v>22636</c:v>
                </c:pt>
                <c:pt idx="1543">
                  <c:v>22637</c:v>
                </c:pt>
                <c:pt idx="1544">
                  <c:v>22638</c:v>
                </c:pt>
                <c:pt idx="1545">
                  <c:v>22639</c:v>
                </c:pt>
                <c:pt idx="1546">
                  <c:v>22640</c:v>
                </c:pt>
                <c:pt idx="1547">
                  <c:v>22641</c:v>
                </c:pt>
                <c:pt idx="1548">
                  <c:v>22642</c:v>
                </c:pt>
                <c:pt idx="1549">
                  <c:v>22643</c:v>
                </c:pt>
                <c:pt idx="1550">
                  <c:v>22644</c:v>
                </c:pt>
                <c:pt idx="1551">
                  <c:v>22645</c:v>
                </c:pt>
                <c:pt idx="1552">
                  <c:v>22646</c:v>
                </c:pt>
                <c:pt idx="1553">
                  <c:v>22647</c:v>
                </c:pt>
                <c:pt idx="1554">
                  <c:v>22648</c:v>
                </c:pt>
                <c:pt idx="1555">
                  <c:v>22649</c:v>
                </c:pt>
                <c:pt idx="1556">
                  <c:v>22650</c:v>
                </c:pt>
                <c:pt idx="1557">
                  <c:v>22651</c:v>
                </c:pt>
                <c:pt idx="1558">
                  <c:v>22652</c:v>
                </c:pt>
                <c:pt idx="1559">
                  <c:v>22653</c:v>
                </c:pt>
                <c:pt idx="1560">
                  <c:v>22654</c:v>
                </c:pt>
                <c:pt idx="1561">
                  <c:v>22655</c:v>
                </c:pt>
                <c:pt idx="1562">
                  <c:v>22656</c:v>
                </c:pt>
                <c:pt idx="1563">
                  <c:v>22657</c:v>
                </c:pt>
                <c:pt idx="1564">
                  <c:v>22658</c:v>
                </c:pt>
                <c:pt idx="1565">
                  <c:v>22659</c:v>
                </c:pt>
                <c:pt idx="1566">
                  <c:v>22660</c:v>
                </c:pt>
                <c:pt idx="1567">
                  <c:v>22661</c:v>
                </c:pt>
                <c:pt idx="1568">
                  <c:v>22662</c:v>
                </c:pt>
                <c:pt idx="1569">
                  <c:v>22663</c:v>
                </c:pt>
                <c:pt idx="1570">
                  <c:v>22664</c:v>
                </c:pt>
                <c:pt idx="1571">
                  <c:v>22665</c:v>
                </c:pt>
                <c:pt idx="1572">
                  <c:v>22666</c:v>
                </c:pt>
                <c:pt idx="1573">
                  <c:v>22667</c:v>
                </c:pt>
                <c:pt idx="1574">
                  <c:v>22668</c:v>
                </c:pt>
                <c:pt idx="1575">
                  <c:v>22669</c:v>
                </c:pt>
                <c:pt idx="1576">
                  <c:v>22670</c:v>
                </c:pt>
                <c:pt idx="1577">
                  <c:v>22671</c:v>
                </c:pt>
                <c:pt idx="1578">
                  <c:v>22672</c:v>
                </c:pt>
                <c:pt idx="1579">
                  <c:v>22673</c:v>
                </c:pt>
                <c:pt idx="1580">
                  <c:v>22674</c:v>
                </c:pt>
                <c:pt idx="1581">
                  <c:v>22675</c:v>
                </c:pt>
                <c:pt idx="1582">
                  <c:v>22676</c:v>
                </c:pt>
                <c:pt idx="1583">
                  <c:v>22677</c:v>
                </c:pt>
                <c:pt idx="1584">
                  <c:v>22678</c:v>
                </c:pt>
                <c:pt idx="1585">
                  <c:v>22679</c:v>
                </c:pt>
                <c:pt idx="1586">
                  <c:v>22680</c:v>
                </c:pt>
                <c:pt idx="1587">
                  <c:v>22681</c:v>
                </c:pt>
                <c:pt idx="1588">
                  <c:v>22682</c:v>
                </c:pt>
                <c:pt idx="1589">
                  <c:v>22683</c:v>
                </c:pt>
                <c:pt idx="1590">
                  <c:v>22684</c:v>
                </c:pt>
                <c:pt idx="1591">
                  <c:v>22685</c:v>
                </c:pt>
                <c:pt idx="1592">
                  <c:v>22686</c:v>
                </c:pt>
                <c:pt idx="1593">
                  <c:v>22687</c:v>
                </c:pt>
                <c:pt idx="1594">
                  <c:v>22688</c:v>
                </c:pt>
                <c:pt idx="1595">
                  <c:v>22689</c:v>
                </c:pt>
                <c:pt idx="1596">
                  <c:v>22690</c:v>
                </c:pt>
                <c:pt idx="1597">
                  <c:v>22691</c:v>
                </c:pt>
                <c:pt idx="1598">
                  <c:v>22692</c:v>
                </c:pt>
                <c:pt idx="1599">
                  <c:v>22693</c:v>
                </c:pt>
                <c:pt idx="1600">
                  <c:v>22694</c:v>
                </c:pt>
                <c:pt idx="1601">
                  <c:v>22695</c:v>
                </c:pt>
                <c:pt idx="1602">
                  <c:v>22696</c:v>
                </c:pt>
                <c:pt idx="1603">
                  <c:v>22697</c:v>
                </c:pt>
                <c:pt idx="1604">
                  <c:v>22698</c:v>
                </c:pt>
                <c:pt idx="1605">
                  <c:v>22699</c:v>
                </c:pt>
                <c:pt idx="1606">
                  <c:v>22700</c:v>
                </c:pt>
                <c:pt idx="1607">
                  <c:v>22701</c:v>
                </c:pt>
                <c:pt idx="1608">
                  <c:v>22702</c:v>
                </c:pt>
                <c:pt idx="1609">
                  <c:v>22703</c:v>
                </c:pt>
                <c:pt idx="1610">
                  <c:v>22704</c:v>
                </c:pt>
                <c:pt idx="1611">
                  <c:v>22705</c:v>
                </c:pt>
                <c:pt idx="1612">
                  <c:v>22706</c:v>
                </c:pt>
                <c:pt idx="1613">
                  <c:v>22707</c:v>
                </c:pt>
                <c:pt idx="1614">
                  <c:v>22708</c:v>
                </c:pt>
                <c:pt idx="1615">
                  <c:v>22709</c:v>
                </c:pt>
                <c:pt idx="1616">
                  <c:v>22710</c:v>
                </c:pt>
                <c:pt idx="1617">
                  <c:v>22711</c:v>
                </c:pt>
                <c:pt idx="1618">
                  <c:v>22712</c:v>
                </c:pt>
                <c:pt idx="1619">
                  <c:v>22713</c:v>
                </c:pt>
                <c:pt idx="1620">
                  <c:v>22714</c:v>
                </c:pt>
                <c:pt idx="1621">
                  <c:v>22715</c:v>
                </c:pt>
                <c:pt idx="1622">
                  <c:v>22716</c:v>
                </c:pt>
                <c:pt idx="1623">
                  <c:v>22717</c:v>
                </c:pt>
                <c:pt idx="1624">
                  <c:v>22718</c:v>
                </c:pt>
                <c:pt idx="1625">
                  <c:v>22719</c:v>
                </c:pt>
                <c:pt idx="1626">
                  <c:v>22720</c:v>
                </c:pt>
                <c:pt idx="1627">
                  <c:v>22721</c:v>
                </c:pt>
                <c:pt idx="1628">
                  <c:v>22722</c:v>
                </c:pt>
                <c:pt idx="1629">
                  <c:v>22723</c:v>
                </c:pt>
                <c:pt idx="1630">
                  <c:v>22724</c:v>
                </c:pt>
                <c:pt idx="1631">
                  <c:v>22725</c:v>
                </c:pt>
                <c:pt idx="1632">
                  <c:v>22726</c:v>
                </c:pt>
                <c:pt idx="1633">
                  <c:v>22727</c:v>
                </c:pt>
                <c:pt idx="1634">
                  <c:v>22728</c:v>
                </c:pt>
                <c:pt idx="1635">
                  <c:v>22729</c:v>
                </c:pt>
                <c:pt idx="1636">
                  <c:v>22730</c:v>
                </c:pt>
                <c:pt idx="1637">
                  <c:v>22731</c:v>
                </c:pt>
                <c:pt idx="1638">
                  <c:v>22732</c:v>
                </c:pt>
                <c:pt idx="1639">
                  <c:v>22733</c:v>
                </c:pt>
                <c:pt idx="1640">
                  <c:v>22734</c:v>
                </c:pt>
                <c:pt idx="1641">
                  <c:v>22735</c:v>
                </c:pt>
                <c:pt idx="1642">
                  <c:v>22736</c:v>
                </c:pt>
                <c:pt idx="1643">
                  <c:v>22737</c:v>
                </c:pt>
                <c:pt idx="1644">
                  <c:v>22738</c:v>
                </c:pt>
                <c:pt idx="1645">
                  <c:v>22739</c:v>
                </c:pt>
                <c:pt idx="1646">
                  <c:v>22740</c:v>
                </c:pt>
                <c:pt idx="1647">
                  <c:v>22741</c:v>
                </c:pt>
                <c:pt idx="1648">
                  <c:v>22742</c:v>
                </c:pt>
                <c:pt idx="1649">
                  <c:v>22743</c:v>
                </c:pt>
                <c:pt idx="1650">
                  <c:v>22744</c:v>
                </c:pt>
                <c:pt idx="1651">
                  <c:v>22745</c:v>
                </c:pt>
                <c:pt idx="1652">
                  <c:v>22746</c:v>
                </c:pt>
                <c:pt idx="1653">
                  <c:v>22747</c:v>
                </c:pt>
                <c:pt idx="1654">
                  <c:v>22748</c:v>
                </c:pt>
                <c:pt idx="1655">
                  <c:v>22749</c:v>
                </c:pt>
                <c:pt idx="1656">
                  <c:v>22750</c:v>
                </c:pt>
                <c:pt idx="1657">
                  <c:v>22751</c:v>
                </c:pt>
                <c:pt idx="1658">
                  <c:v>22752</c:v>
                </c:pt>
                <c:pt idx="1659">
                  <c:v>22753</c:v>
                </c:pt>
                <c:pt idx="1660">
                  <c:v>22754</c:v>
                </c:pt>
                <c:pt idx="1661">
                  <c:v>22755</c:v>
                </c:pt>
                <c:pt idx="1662">
                  <c:v>22756</c:v>
                </c:pt>
                <c:pt idx="1663">
                  <c:v>22757</c:v>
                </c:pt>
                <c:pt idx="1664">
                  <c:v>22758</c:v>
                </c:pt>
                <c:pt idx="1665">
                  <c:v>22759</c:v>
                </c:pt>
                <c:pt idx="1666">
                  <c:v>22760</c:v>
                </c:pt>
                <c:pt idx="1667">
                  <c:v>22761</c:v>
                </c:pt>
                <c:pt idx="1668">
                  <c:v>22762</c:v>
                </c:pt>
                <c:pt idx="1669">
                  <c:v>22763</c:v>
                </c:pt>
                <c:pt idx="1670">
                  <c:v>22764</c:v>
                </c:pt>
                <c:pt idx="1671">
                  <c:v>22765</c:v>
                </c:pt>
                <c:pt idx="1672">
                  <c:v>22766</c:v>
                </c:pt>
                <c:pt idx="1673">
                  <c:v>22767</c:v>
                </c:pt>
                <c:pt idx="1674">
                  <c:v>22768</c:v>
                </c:pt>
                <c:pt idx="1675">
                  <c:v>22769</c:v>
                </c:pt>
                <c:pt idx="1676">
                  <c:v>22770</c:v>
                </c:pt>
                <c:pt idx="1677">
                  <c:v>22771</c:v>
                </c:pt>
                <c:pt idx="1678">
                  <c:v>22772</c:v>
                </c:pt>
                <c:pt idx="1679">
                  <c:v>22773</c:v>
                </c:pt>
                <c:pt idx="1680">
                  <c:v>22774</c:v>
                </c:pt>
                <c:pt idx="1681">
                  <c:v>22775</c:v>
                </c:pt>
                <c:pt idx="1682">
                  <c:v>22776</c:v>
                </c:pt>
                <c:pt idx="1683">
                  <c:v>22777</c:v>
                </c:pt>
                <c:pt idx="1684">
                  <c:v>22778</c:v>
                </c:pt>
                <c:pt idx="1685">
                  <c:v>22779</c:v>
                </c:pt>
                <c:pt idx="1686">
                  <c:v>22780</c:v>
                </c:pt>
                <c:pt idx="1687">
                  <c:v>22781</c:v>
                </c:pt>
                <c:pt idx="1688">
                  <c:v>22782</c:v>
                </c:pt>
                <c:pt idx="1689">
                  <c:v>22783</c:v>
                </c:pt>
                <c:pt idx="1690">
                  <c:v>22784</c:v>
                </c:pt>
                <c:pt idx="1691">
                  <c:v>22785</c:v>
                </c:pt>
                <c:pt idx="1692">
                  <c:v>22786</c:v>
                </c:pt>
                <c:pt idx="1693">
                  <c:v>22787</c:v>
                </c:pt>
                <c:pt idx="1694">
                  <c:v>22788</c:v>
                </c:pt>
                <c:pt idx="1695">
                  <c:v>22789</c:v>
                </c:pt>
                <c:pt idx="1696">
                  <c:v>22790</c:v>
                </c:pt>
                <c:pt idx="1697">
                  <c:v>22791</c:v>
                </c:pt>
                <c:pt idx="1698">
                  <c:v>22792</c:v>
                </c:pt>
                <c:pt idx="1699">
                  <c:v>22793</c:v>
                </c:pt>
                <c:pt idx="1700">
                  <c:v>22794</c:v>
                </c:pt>
                <c:pt idx="1701">
                  <c:v>22795</c:v>
                </c:pt>
                <c:pt idx="1702">
                  <c:v>22796</c:v>
                </c:pt>
                <c:pt idx="1703">
                  <c:v>22797</c:v>
                </c:pt>
                <c:pt idx="1704">
                  <c:v>22798</c:v>
                </c:pt>
                <c:pt idx="1705">
                  <c:v>22799</c:v>
                </c:pt>
                <c:pt idx="1706">
                  <c:v>22800</c:v>
                </c:pt>
                <c:pt idx="1707">
                  <c:v>22801</c:v>
                </c:pt>
                <c:pt idx="1708">
                  <c:v>22802</c:v>
                </c:pt>
                <c:pt idx="1709">
                  <c:v>22803</c:v>
                </c:pt>
                <c:pt idx="1710">
                  <c:v>22804</c:v>
                </c:pt>
                <c:pt idx="1711">
                  <c:v>22805</c:v>
                </c:pt>
                <c:pt idx="1712">
                  <c:v>22806</c:v>
                </c:pt>
                <c:pt idx="1713">
                  <c:v>22807</c:v>
                </c:pt>
                <c:pt idx="1714">
                  <c:v>22808</c:v>
                </c:pt>
                <c:pt idx="1715">
                  <c:v>22809</c:v>
                </c:pt>
                <c:pt idx="1716">
                  <c:v>22810</c:v>
                </c:pt>
                <c:pt idx="1717">
                  <c:v>22811</c:v>
                </c:pt>
                <c:pt idx="1718">
                  <c:v>22812</c:v>
                </c:pt>
                <c:pt idx="1719">
                  <c:v>22813</c:v>
                </c:pt>
                <c:pt idx="1720">
                  <c:v>22814</c:v>
                </c:pt>
                <c:pt idx="1721">
                  <c:v>22815</c:v>
                </c:pt>
                <c:pt idx="1722">
                  <c:v>22816</c:v>
                </c:pt>
                <c:pt idx="1723">
                  <c:v>22817</c:v>
                </c:pt>
                <c:pt idx="1724">
                  <c:v>22818</c:v>
                </c:pt>
                <c:pt idx="1725">
                  <c:v>22819</c:v>
                </c:pt>
                <c:pt idx="1726">
                  <c:v>22820</c:v>
                </c:pt>
                <c:pt idx="1727">
                  <c:v>22821</c:v>
                </c:pt>
                <c:pt idx="1728">
                  <c:v>22822</c:v>
                </c:pt>
                <c:pt idx="1729">
                  <c:v>22823</c:v>
                </c:pt>
                <c:pt idx="1730">
                  <c:v>22824</c:v>
                </c:pt>
                <c:pt idx="1731">
                  <c:v>22825</c:v>
                </c:pt>
                <c:pt idx="1732">
                  <c:v>22826</c:v>
                </c:pt>
                <c:pt idx="1733">
                  <c:v>22827</c:v>
                </c:pt>
                <c:pt idx="1734">
                  <c:v>22828</c:v>
                </c:pt>
                <c:pt idx="1735">
                  <c:v>22829</c:v>
                </c:pt>
                <c:pt idx="1736">
                  <c:v>22830</c:v>
                </c:pt>
                <c:pt idx="1737">
                  <c:v>22831</c:v>
                </c:pt>
                <c:pt idx="1738">
                  <c:v>22832</c:v>
                </c:pt>
                <c:pt idx="1739">
                  <c:v>22833</c:v>
                </c:pt>
                <c:pt idx="1740">
                  <c:v>22834</c:v>
                </c:pt>
                <c:pt idx="1741">
                  <c:v>22835</c:v>
                </c:pt>
                <c:pt idx="1742">
                  <c:v>22836</c:v>
                </c:pt>
                <c:pt idx="1743">
                  <c:v>22837</c:v>
                </c:pt>
                <c:pt idx="1744">
                  <c:v>22838</c:v>
                </c:pt>
                <c:pt idx="1745">
                  <c:v>22839</c:v>
                </c:pt>
                <c:pt idx="1746">
                  <c:v>22840</c:v>
                </c:pt>
                <c:pt idx="1747">
                  <c:v>22841</c:v>
                </c:pt>
                <c:pt idx="1748">
                  <c:v>22842</c:v>
                </c:pt>
                <c:pt idx="1749">
                  <c:v>22843</c:v>
                </c:pt>
                <c:pt idx="1750">
                  <c:v>22844</c:v>
                </c:pt>
                <c:pt idx="1751">
                  <c:v>22845</c:v>
                </c:pt>
                <c:pt idx="1752">
                  <c:v>22846</c:v>
                </c:pt>
                <c:pt idx="1753">
                  <c:v>22847</c:v>
                </c:pt>
                <c:pt idx="1754">
                  <c:v>22848</c:v>
                </c:pt>
                <c:pt idx="1755">
                  <c:v>22849</c:v>
                </c:pt>
                <c:pt idx="1756">
                  <c:v>22850</c:v>
                </c:pt>
                <c:pt idx="1757">
                  <c:v>22851</c:v>
                </c:pt>
                <c:pt idx="1758">
                  <c:v>22852</c:v>
                </c:pt>
                <c:pt idx="1759">
                  <c:v>22853</c:v>
                </c:pt>
                <c:pt idx="1760">
                  <c:v>22854</c:v>
                </c:pt>
                <c:pt idx="1761">
                  <c:v>22855</c:v>
                </c:pt>
                <c:pt idx="1762">
                  <c:v>22856</c:v>
                </c:pt>
                <c:pt idx="1763">
                  <c:v>22857</c:v>
                </c:pt>
                <c:pt idx="1764">
                  <c:v>22858</c:v>
                </c:pt>
                <c:pt idx="1765">
                  <c:v>22859</c:v>
                </c:pt>
                <c:pt idx="1766">
                  <c:v>22860</c:v>
                </c:pt>
                <c:pt idx="1767">
                  <c:v>22861</c:v>
                </c:pt>
                <c:pt idx="1768">
                  <c:v>22862</c:v>
                </c:pt>
                <c:pt idx="1769">
                  <c:v>22863</c:v>
                </c:pt>
                <c:pt idx="1770">
                  <c:v>22864</c:v>
                </c:pt>
                <c:pt idx="1771">
                  <c:v>22865</c:v>
                </c:pt>
                <c:pt idx="1772">
                  <c:v>22866</c:v>
                </c:pt>
                <c:pt idx="1773">
                  <c:v>22867</c:v>
                </c:pt>
                <c:pt idx="1774">
                  <c:v>22868</c:v>
                </c:pt>
                <c:pt idx="1775">
                  <c:v>22869</c:v>
                </c:pt>
                <c:pt idx="1776">
                  <c:v>22870</c:v>
                </c:pt>
                <c:pt idx="1777">
                  <c:v>22871</c:v>
                </c:pt>
                <c:pt idx="1778">
                  <c:v>22872</c:v>
                </c:pt>
                <c:pt idx="1779">
                  <c:v>22873</c:v>
                </c:pt>
                <c:pt idx="1780">
                  <c:v>22874</c:v>
                </c:pt>
                <c:pt idx="1781">
                  <c:v>22875</c:v>
                </c:pt>
                <c:pt idx="1782">
                  <c:v>22876</c:v>
                </c:pt>
                <c:pt idx="1783">
                  <c:v>22877</c:v>
                </c:pt>
                <c:pt idx="1784">
                  <c:v>22878</c:v>
                </c:pt>
                <c:pt idx="1785">
                  <c:v>22879</c:v>
                </c:pt>
                <c:pt idx="1786">
                  <c:v>22880</c:v>
                </c:pt>
                <c:pt idx="1787">
                  <c:v>22881</c:v>
                </c:pt>
                <c:pt idx="1788">
                  <c:v>22882</c:v>
                </c:pt>
                <c:pt idx="1789">
                  <c:v>22883</c:v>
                </c:pt>
                <c:pt idx="1790">
                  <c:v>22884</c:v>
                </c:pt>
                <c:pt idx="1791">
                  <c:v>22885</c:v>
                </c:pt>
                <c:pt idx="1792">
                  <c:v>22886</c:v>
                </c:pt>
                <c:pt idx="1793">
                  <c:v>22887</c:v>
                </c:pt>
                <c:pt idx="1794">
                  <c:v>22888</c:v>
                </c:pt>
                <c:pt idx="1795">
                  <c:v>22889</c:v>
                </c:pt>
                <c:pt idx="1796">
                  <c:v>22890</c:v>
                </c:pt>
                <c:pt idx="1797">
                  <c:v>22891</c:v>
                </c:pt>
                <c:pt idx="1798">
                  <c:v>22892</c:v>
                </c:pt>
                <c:pt idx="1799">
                  <c:v>22893</c:v>
                </c:pt>
                <c:pt idx="1800">
                  <c:v>22894</c:v>
                </c:pt>
                <c:pt idx="1801">
                  <c:v>22895</c:v>
                </c:pt>
                <c:pt idx="1802">
                  <c:v>22896</c:v>
                </c:pt>
                <c:pt idx="1803">
                  <c:v>22897</c:v>
                </c:pt>
                <c:pt idx="1804">
                  <c:v>22898</c:v>
                </c:pt>
                <c:pt idx="1805">
                  <c:v>22899</c:v>
                </c:pt>
                <c:pt idx="1806">
                  <c:v>22900</c:v>
                </c:pt>
                <c:pt idx="1807">
                  <c:v>22901</c:v>
                </c:pt>
                <c:pt idx="1808">
                  <c:v>22902</c:v>
                </c:pt>
                <c:pt idx="1809">
                  <c:v>22903</c:v>
                </c:pt>
                <c:pt idx="1810">
                  <c:v>22904</c:v>
                </c:pt>
                <c:pt idx="1811">
                  <c:v>22905</c:v>
                </c:pt>
                <c:pt idx="1812">
                  <c:v>22906</c:v>
                </c:pt>
                <c:pt idx="1813">
                  <c:v>22907</c:v>
                </c:pt>
                <c:pt idx="1814">
                  <c:v>22908</c:v>
                </c:pt>
                <c:pt idx="1815">
                  <c:v>22909</c:v>
                </c:pt>
                <c:pt idx="1816">
                  <c:v>22910</c:v>
                </c:pt>
                <c:pt idx="1817">
                  <c:v>22911</c:v>
                </c:pt>
                <c:pt idx="1818">
                  <c:v>22912</c:v>
                </c:pt>
                <c:pt idx="1819">
                  <c:v>22913</c:v>
                </c:pt>
                <c:pt idx="1820">
                  <c:v>22914</c:v>
                </c:pt>
                <c:pt idx="1821">
                  <c:v>22915</c:v>
                </c:pt>
                <c:pt idx="1822">
                  <c:v>22916</c:v>
                </c:pt>
                <c:pt idx="1823">
                  <c:v>22917</c:v>
                </c:pt>
                <c:pt idx="1824">
                  <c:v>22918</c:v>
                </c:pt>
                <c:pt idx="1825">
                  <c:v>22919</c:v>
                </c:pt>
                <c:pt idx="1826">
                  <c:v>22920</c:v>
                </c:pt>
                <c:pt idx="1827">
                  <c:v>22921</c:v>
                </c:pt>
                <c:pt idx="1828">
                  <c:v>22922</c:v>
                </c:pt>
                <c:pt idx="1829">
                  <c:v>22923</c:v>
                </c:pt>
                <c:pt idx="1830">
                  <c:v>22924</c:v>
                </c:pt>
                <c:pt idx="1831">
                  <c:v>22925</c:v>
                </c:pt>
                <c:pt idx="1832">
                  <c:v>22926</c:v>
                </c:pt>
                <c:pt idx="1833">
                  <c:v>22927</c:v>
                </c:pt>
                <c:pt idx="1834">
                  <c:v>22928</c:v>
                </c:pt>
                <c:pt idx="1835">
                  <c:v>22929</c:v>
                </c:pt>
                <c:pt idx="1836">
                  <c:v>22930</c:v>
                </c:pt>
                <c:pt idx="1837">
                  <c:v>22931</c:v>
                </c:pt>
                <c:pt idx="1838">
                  <c:v>22932</c:v>
                </c:pt>
                <c:pt idx="1839">
                  <c:v>22933</c:v>
                </c:pt>
                <c:pt idx="1840">
                  <c:v>22934</c:v>
                </c:pt>
                <c:pt idx="1841">
                  <c:v>22935</c:v>
                </c:pt>
                <c:pt idx="1842">
                  <c:v>22936</c:v>
                </c:pt>
                <c:pt idx="1843">
                  <c:v>22937</c:v>
                </c:pt>
                <c:pt idx="1844">
                  <c:v>22938</c:v>
                </c:pt>
                <c:pt idx="1845">
                  <c:v>22939</c:v>
                </c:pt>
                <c:pt idx="1846">
                  <c:v>22940</c:v>
                </c:pt>
                <c:pt idx="1847">
                  <c:v>22941</c:v>
                </c:pt>
                <c:pt idx="1848">
                  <c:v>22942</c:v>
                </c:pt>
                <c:pt idx="1849">
                  <c:v>22943</c:v>
                </c:pt>
                <c:pt idx="1850">
                  <c:v>22944</c:v>
                </c:pt>
                <c:pt idx="1851">
                  <c:v>22945</c:v>
                </c:pt>
                <c:pt idx="1852">
                  <c:v>22946</c:v>
                </c:pt>
                <c:pt idx="1853">
                  <c:v>22947</c:v>
                </c:pt>
                <c:pt idx="1854">
                  <c:v>22948</c:v>
                </c:pt>
                <c:pt idx="1855">
                  <c:v>22949</c:v>
                </c:pt>
                <c:pt idx="1856">
                  <c:v>22950</c:v>
                </c:pt>
                <c:pt idx="1857">
                  <c:v>22951</c:v>
                </c:pt>
                <c:pt idx="1858">
                  <c:v>22952</c:v>
                </c:pt>
                <c:pt idx="1859">
                  <c:v>22953</c:v>
                </c:pt>
                <c:pt idx="1860">
                  <c:v>22954</c:v>
                </c:pt>
                <c:pt idx="1861">
                  <c:v>22955</c:v>
                </c:pt>
                <c:pt idx="1862">
                  <c:v>22956</c:v>
                </c:pt>
                <c:pt idx="1863">
                  <c:v>22957</c:v>
                </c:pt>
                <c:pt idx="1864">
                  <c:v>22958</c:v>
                </c:pt>
                <c:pt idx="1865">
                  <c:v>22959</c:v>
                </c:pt>
                <c:pt idx="1866">
                  <c:v>22960</c:v>
                </c:pt>
                <c:pt idx="1867">
                  <c:v>22961</c:v>
                </c:pt>
                <c:pt idx="1868">
                  <c:v>22962</c:v>
                </c:pt>
                <c:pt idx="1869">
                  <c:v>22963</c:v>
                </c:pt>
                <c:pt idx="1870">
                  <c:v>22964</c:v>
                </c:pt>
                <c:pt idx="1871">
                  <c:v>22965</c:v>
                </c:pt>
                <c:pt idx="1872">
                  <c:v>22966</c:v>
                </c:pt>
                <c:pt idx="1873">
                  <c:v>22967</c:v>
                </c:pt>
                <c:pt idx="1874">
                  <c:v>22968</c:v>
                </c:pt>
                <c:pt idx="1875">
                  <c:v>22969</c:v>
                </c:pt>
                <c:pt idx="1876">
                  <c:v>22970</c:v>
                </c:pt>
                <c:pt idx="1877">
                  <c:v>22971</c:v>
                </c:pt>
                <c:pt idx="1878">
                  <c:v>22972</c:v>
                </c:pt>
                <c:pt idx="1879">
                  <c:v>22973</c:v>
                </c:pt>
                <c:pt idx="1880">
                  <c:v>22974</c:v>
                </c:pt>
                <c:pt idx="1881">
                  <c:v>22975</c:v>
                </c:pt>
                <c:pt idx="1882">
                  <c:v>22976</c:v>
                </c:pt>
                <c:pt idx="1883">
                  <c:v>22977</c:v>
                </c:pt>
                <c:pt idx="1884">
                  <c:v>22978</c:v>
                </c:pt>
                <c:pt idx="1885">
                  <c:v>22979</c:v>
                </c:pt>
                <c:pt idx="1886">
                  <c:v>22980</c:v>
                </c:pt>
                <c:pt idx="1887">
                  <c:v>22981</c:v>
                </c:pt>
                <c:pt idx="1888">
                  <c:v>22982</c:v>
                </c:pt>
                <c:pt idx="1889">
                  <c:v>22983</c:v>
                </c:pt>
                <c:pt idx="1890">
                  <c:v>22984</c:v>
                </c:pt>
                <c:pt idx="1891">
                  <c:v>22985</c:v>
                </c:pt>
                <c:pt idx="1892">
                  <c:v>22986</c:v>
                </c:pt>
                <c:pt idx="1893">
                  <c:v>22987</c:v>
                </c:pt>
                <c:pt idx="1894">
                  <c:v>22988</c:v>
                </c:pt>
                <c:pt idx="1895">
                  <c:v>22989</c:v>
                </c:pt>
                <c:pt idx="1896">
                  <c:v>22990</c:v>
                </c:pt>
                <c:pt idx="1897">
                  <c:v>22991</c:v>
                </c:pt>
                <c:pt idx="1898">
                  <c:v>22992</c:v>
                </c:pt>
                <c:pt idx="1899">
                  <c:v>22993</c:v>
                </c:pt>
                <c:pt idx="1900">
                  <c:v>22994</c:v>
                </c:pt>
                <c:pt idx="1901">
                  <c:v>22995</c:v>
                </c:pt>
                <c:pt idx="1902">
                  <c:v>22996</c:v>
                </c:pt>
                <c:pt idx="1903">
                  <c:v>22997</c:v>
                </c:pt>
                <c:pt idx="1904">
                  <c:v>22998</c:v>
                </c:pt>
                <c:pt idx="1905">
                  <c:v>22999</c:v>
                </c:pt>
                <c:pt idx="1906">
                  <c:v>23000</c:v>
                </c:pt>
                <c:pt idx="1907">
                  <c:v>23001</c:v>
                </c:pt>
                <c:pt idx="1908">
                  <c:v>23002</c:v>
                </c:pt>
                <c:pt idx="1909">
                  <c:v>23003</c:v>
                </c:pt>
                <c:pt idx="1910">
                  <c:v>23004</c:v>
                </c:pt>
                <c:pt idx="1911">
                  <c:v>23005</c:v>
                </c:pt>
                <c:pt idx="1912">
                  <c:v>23006</c:v>
                </c:pt>
                <c:pt idx="1913">
                  <c:v>23007</c:v>
                </c:pt>
                <c:pt idx="1914">
                  <c:v>23008</c:v>
                </c:pt>
                <c:pt idx="1915">
                  <c:v>23009</c:v>
                </c:pt>
                <c:pt idx="1916">
                  <c:v>23010</c:v>
                </c:pt>
                <c:pt idx="1917">
                  <c:v>23011</c:v>
                </c:pt>
                <c:pt idx="1918">
                  <c:v>23012</c:v>
                </c:pt>
                <c:pt idx="1919">
                  <c:v>23013</c:v>
                </c:pt>
                <c:pt idx="1920">
                  <c:v>23014</c:v>
                </c:pt>
                <c:pt idx="1921">
                  <c:v>23015</c:v>
                </c:pt>
                <c:pt idx="1922">
                  <c:v>23016</c:v>
                </c:pt>
                <c:pt idx="1923">
                  <c:v>23017</c:v>
                </c:pt>
                <c:pt idx="1924">
                  <c:v>23018</c:v>
                </c:pt>
                <c:pt idx="1925">
                  <c:v>23019</c:v>
                </c:pt>
                <c:pt idx="1926">
                  <c:v>23020</c:v>
                </c:pt>
                <c:pt idx="1927">
                  <c:v>23021</c:v>
                </c:pt>
                <c:pt idx="1928">
                  <c:v>23022</c:v>
                </c:pt>
                <c:pt idx="1929">
                  <c:v>23023</c:v>
                </c:pt>
                <c:pt idx="1930">
                  <c:v>23024</c:v>
                </c:pt>
                <c:pt idx="1931">
                  <c:v>23025</c:v>
                </c:pt>
                <c:pt idx="1932">
                  <c:v>23026</c:v>
                </c:pt>
                <c:pt idx="1933">
                  <c:v>23027</c:v>
                </c:pt>
                <c:pt idx="1934">
                  <c:v>23028</c:v>
                </c:pt>
                <c:pt idx="1935">
                  <c:v>23029</c:v>
                </c:pt>
                <c:pt idx="1936">
                  <c:v>23030</c:v>
                </c:pt>
                <c:pt idx="1937">
                  <c:v>23031</c:v>
                </c:pt>
                <c:pt idx="1938">
                  <c:v>23032</c:v>
                </c:pt>
                <c:pt idx="1939">
                  <c:v>23033</c:v>
                </c:pt>
                <c:pt idx="1940">
                  <c:v>23034</c:v>
                </c:pt>
                <c:pt idx="1941">
                  <c:v>23035</c:v>
                </c:pt>
                <c:pt idx="1942">
                  <c:v>23036</c:v>
                </c:pt>
                <c:pt idx="1943">
                  <c:v>23037</c:v>
                </c:pt>
                <c:pt idx="1944">
                  <c:v>23038</c:v>
                </c:pt>
                <c:pt idx="1945">
                  <c:v>23039</c:v>
                </c:pt>
                <c:pt idx="1946">
                  <c:v>23040</c:v>
                </c:pt>
                <c:pt idx="1947">
                  <c:v>23041</c:v>
                </c:pt>
                <c:pt idx="1948">
                  <c:v>23042</c:v>
                </c:pt>
                <c:pt idx="1949">
                  <c:v>23043</c:v>
                </c:pt>
                <c:pt idx="1950">
                  <c:v>23044</c:v>
                </c:pt>
                <c:pt idx="1951">
                  <c:v>23045</c:v>
                </c:pt>
                <c:pt idx="1952">
                  <c:v>23046</c:v>
                </c:pt>
                <c:pt idx="1953">
                  <c:v>23047</c:v>
                </c:pt>
                <c:pt idx="1954">
                  <c:v>23048</c:v>
                </c:pt>
                <c:pt idx="1955">
                  <c:v>23049</c:v>
                </c:pt>
                <c:pt idx="1956">
                  <c:v>23050</c:v>
                </c:pt>
                <c:pt idx="1957">
                  <c:v>23051</c:v>
                </c:pt>
                <c:pt idx="1958">
                  <c:v>23052</c:v>
                </c:pt>
                <c:pt idx="1959">
                  <c:v>23053</c:v>
                </c:pt>
                <c:pt idx="1960">
                  <c:v>23054</c:v>
                </c:pt>
                <c:pt idx="1961">
                  <c:v>23055</c:v>
                </c:pt>
                <c:pt idx="1962">
                  <c:v>23056</c:v>
                </c:pt>
                <c:pt idx="1963">
                  <c:v>23057</c:v>
                </c:pt>
                <c:pt idx="1964">
                  <c:v>23058</c:v>
                </c:pt>
                <c:pt idx="1965">
                  <c:v>23059</c:v>
                </c:pt>
                <c:pt idx="1966">
                  <c:v>23060</c:v>
                </c:pt>
                <c:pt idx="1967">
                  <c:v>23061</c:v>
                </c:pt>
                <c:pt idx="1968">
                  <c:v>23062</c:v>
                </c:pt>
                <c:pt idx="1969">
                  <c:v>23063</c:v>
                </c:pt>
                <c:pt idx="1970">
                  <c:v>23064</c:v>
                </c:pt>
                <c:pt idx="1971">
                  <c:v>23065</c:v>
                </c:pt>
                <c:pt idx="1972">
                  <c:v>23066</c:v>
                </c:pt>
                <c:pt idx="1973">
                  <c:v>23067</c:v>
                </c:pt>
                <c:pt idx="1974">
                  <c:v>23068</c:v>
                </c:pt>
                <c:pt idx="1975">
                  <c:v>23069</c:v>
                </c:pt>
                <c:pt idx="1976">
                  <c:v>23070</c:v>
                </c:pt>
                <c:pt idx="1977">
                  <c:v>23071</c:v>
                </c:pt>
                <c:pt idx="1978">
                  <c:v>23072</c:v>
                </c:pt>
                <c:pt idx="1979">
                  <c:v>23073</c:v>
                </c:pt>
                <c:pt idx="1980">
                  <c:v>23074</c:v>
                </c:pt>
                <c:pt idx="1981">
                  <c:v>23075</c:v>
                </c:pt>
                <c:pt idx="1982">
                  <c:v>23076</c:v>
                </c:pt>
                <c:pt idx="1983">
                  <c:v>23077</c:v>
                </c:pt>
                <c:pt idx="1984">
                  <c:v>23078</c:v>
                </c:pt>
                <c:pt idx="1985">
                  <c:v>23079</c:v>
                </c:pt>
                <c:pt idx="1986">
                  <c:v>23080</c:v>
                </c:pt>
                <c:pt idx="1987">
                  <c:v>23081</c:v>
                </c:pt>
                <c:pt idx="1988">
                  <c:v>23082</c:v>
                </c:pt>
                <c:pt idx="1989">
                  <c:v>23083</c:v>
                </c:pt>
                <c:pt idx="1990">
                  <c:v>23084</c:v>
                </c:pt>
                <c:pt idx="1991">
                  <c:v>23085</c:v>
                </c:pt>
                <c:pt idx="1992">
                  <c:v>23086</c:v>
                </c:pt>
                <c:pt idx="1993">
                  <c:v>23087</c:v>
                </c:pt>
                <c:pt idx="1994">
                  <c:v>23088</c:v>
                </c:pt>
                <c:pt idx="1995">
                  <c:v>23089</c:v>
                </c:pt>
                <c:pt idx="1996">
                  <c:v>23090</c:v>
                </c:pt>
                <c:pt idx="1997">
                  <c:v>23091</c:v>
                </c:pt>
                <c:pt idx="1998">
                  <c:v>23092</c:v>
                </c:pt>
                <c:pt idx="1999">
                  <c:v>23093</c:v>
                </c:pt>
                <c:pt idx="2000">
                  <c:v>23094</c:v>
                </c:pt>
                <c:pt idx="2001">
                  <c:v>23095</c:v>
                </c:pt>
                <c:pt idx="2002">
                  <c:v>23096</c:v>
                </c:pt>
                <c:pt idx="2003">
                  <c:v>23097</c:v>
                </c:pt>
                <c:pt idx="2004">
                  <c:v>23098</c:v>
                </c:pt>
                <c:pt idx="2005">
                  <c:v>23099</c:v>
                </c:pt>
                <c:pt idx="2006">
                  <c:v>23100</c:v>
                </c:pt>
                <c:pt idx="2007">
                  <c:v>23101</c:v>
                </c:pt>
                <c:pt idx="2008">
                  <c:v>23102</c:v>
                </c:pt>
                <c:pt idx="2009">
                  <c:v>23103</c:v>
                </c:pt>
                <c:pt idx="2010">
                  <c:v>23104</c:v>
                </c:pt>
                <c:pt idx="2011">
                  <c:v>23105</c:v>
                </c:pt>
                <c:pt idx="2012">
                  <c:v>23106</c:v>
                </c:pt>
                <c:pt idx="2013">
                  <c:v>23107</c:v>
                </c:pt>
                <c:pt idx="2014">
                  <c:v>23108</c:v>
                </c:pt>
                <c:pt idx="2015">
                  <c:v>23109</c:v>
                </c:pt>
                <c:pt idx="2016">
                  <c:v>23110</c:v>
                </c:pt>
                <c:pt idx="2017">
                  <c:v>23111</c:v>
                </c:pt>
                <c:pt idx="2018">
                  <c:v>23112</c:v>
                </c:pt>
                <c:pt idx="2019">
                  <c:v>23113</c:v>
                </c:pt>
                <c:pt idx="2020">
                  <c:v>23114</c:v>
                </c:pt>
                <c:pt idx="2021">
                  <c:v>23115</c:v>
                </c:pt>
                <c:pt idx="2022">
                  <c:v>23116</c:v>
                </c:pt>
                <c:pt idx="2023">
                  <c:v>23117</c:v>
                </c:pt>
                <c:pt idx="2024">
                  <c:v>23118</c:v>
                </c:pt>
                <c:pt idx="2025">
                  <c:v>23119</c:v>
                </c:pt>
                <c:pt idx="2026">
                  <c:v>23120</c:v>
                </c:pt>
                <c:pt idx="2027">
                  <c:v>23121</c:v>
                </c:pt>
                <c:pt idx="2028">
                  <c:v>23122</c:v>
                </c:pt>
                <c:pt idx="2029">
                  <c:v>23123</c:v>
                </c:pt>
                <c:pt idx="2030">
                  <c:v>23124</c:v>
                </c:pt>
                <c:pt idx="2031">
                  <c:v>23125</c:v>
                </c:pt>
                <c:pt idx="2032">
                  <c:v>23126</c:v>
                </c:pt>
                <c:pt idx="2033">
                  <c:v>23127</c:v>
                </c:pt>
                <c:pt idx="2034">
                  <c:v>23128</c:v>
                </c:pt>
                <c:pt idx="2035">
                  <c:v>23129</c:v>
                </c:pt>
                <c:pt idx="2036">
                  <c:v>23130</c:v>
                </c:pt>
                <c:pt idx="2037">
                  <c:v>23131</c:v>
                </c:pt>
                <c:pt idx="2038">
                  <c:v>23132</c:v>
                </c:pt>
                <c:pt idx="2039">
                  <c:v>23133</c:v>
                </c:pt>
                <c:pt idx="2040">
                  <c:v>23134</c:v>
                </c:pt>
                <c:pt idx="2041">
                  <c:v>23135</c:v>
                </c:pt>
                <c:pt idx="2042">
                  <c:v>23136</c:v>
                </c:pt>
                <c:pt idx="2043">
                  <c:v>23137</c:v>
                </c:pt>
                <c:pt idx="2044">
                  <c:v>23138</c:v>
                </c:pt>
                <c:pt idx="2045">
                  <c:v>23139</c:v>
                </c:pt>
                <c:pt idx="2046">
                  <c:v>23140</c:v>
                </c:pt>
                <c:pt idx="2047">
                  <c:v>23141</c:v>
                </c:pt>
                <c:pt idx="2048">
                  <c:v>23142</c:v>
                </c:pt>
                <c:pt idx="2049">
                  <c:v>23143</c:v>
                </c:pt>
                <c:pt idx="2050">
                  <c:v>23144</c:v>
                </c:pt>
                <c:pt idx="2051">
                  <c:v>23145</c:v>
                </c:pt>
                <c:pt idx="2052">
                  <c:v>23146</c:v>
                </c:pt>
                <c:pt idx="2053">
                  <c:v>23147</c:v>
                </c:pt>
                <c:pt idx="2054">
                  <c:v>23148</c:v>
                </c:pt>
                <c:pt idx="2055">
                  <c:v>23149</c:v>
                </c:pt>
                <c:pt idx="2056">
                  <c:v>23150</c:v>
                </c:pt>
                <c:pt idx="2057">
                  <c:v>23151</c:v>
                </c:pt>
                <c:pt idx="2058">
                  <c:v>23152</c:v>
                </c:pt>
                <c:pt idx="2059">
                  <c:v>23153</c:v>
                </c:pt>
                <c:pt idx="2060">
                  <c:v>23154</c:v>
                </c:pt>
                <c:pt idx="2061">
                  <c:v>23155</c:v>
                </c:pt>
                <c:pt idx="2062">
                  <c:v>23156</c:v>
                </c:pt>
                <c:pt idx="2063">
                  <c:v>23157</c:v>
                </c:pt>
                <c:pt idx="2064">
                  <c:v>23158</c:v>
                </c:pt>
                <c:pt idx="2065">
                  <c:v>23159</c:v>
                </c:pt>
                <c:pt idx="2066">
                  <c:v>23160</c:v>
                </c:pt>
                <c:pt idx="2067">
                  <c:v>23161</c:v>
                </c:pt>
                <c:pt idx="2068">
                  <c:v>23162</c:v>
                </c:pt>
                <c:pt idx="2069">
                  <c:v>23163</c:v>
                </c:pt>
                <c:pt idx="2070">
                  <c:v>23164</c:v>
                </c:pt>
                <c:pt idx="2071">
                  <c:v>23165</c:v>
                </c:pt>
                <c:pt idx="2072">
                  <c:v>23166</c:v>
                </c:pt>
                <c:pt idx="2073">
                  <c:v>23167</c:v>
                </c:pt>
                <c:pt idx="2074">
                  <c:v>23168</c:v>
                </c:pt>
                <c:pt idx="2075">
                  <c:v>23169</c:v>
                </c:pt>
                <c:pt idx="2076">
                  <c:v>23170</c:v>
                </c:pt>
                <c:pt idx="2077">
                  <c:v>23171</c:v>
                </c:pt>
                <c:pt idx="2078">
                  <c:v>23172</c:v>
                </c:pt>
                <c:pt idx="2079">
                  <c:v>23173</c:v>
                </c:pt>
                <c:pt idx="2080">
                  <c:v>23174</c:v>
                </c:pt>
                <c:pt idx="2081">
                  <c:v>23175</c:v>
                </c:pt>
                <c:pt idx="2082">
                  <c:v>23176</c:v>
                </c:pt>
                <c:pt idx="2083">
                  <c:v>23177</c:v>
                </c:pt>
                <c:pt idx="2084">
                  <c:v>23178</c:v>
                </c:pt>
                <c:pt idx="2085">
                  <c:v>23179</c:v>
                </c:pt>
                <c:pt idx="2086">
                  <c:v>23180</c:v>
                </c:pt>
                <c:pt idx="2087">
                  <c:v>23181</c:v>
                </c:pt>
                <c:pt idx="2088">
                  <c:v>23182</c:v>
                </c:pt>
                <c:pt idx="2089">
                  <c:v>23183</c:v>
                </c:pt>
                <c:pt idx="2090">
                  <c:v>23184</c:v>
                </c:pt>
                <c:pt idx="2091">
                  <c:v>23185</c:v>
                </c:pt>
                <c:pt idx="2092">
                  <c:v>23186</c:v>
                </c:pt>
                <c:pt idx="2093">
                  <c:v>23187</c:v>
                </c:pt>
                <c:pt idx="2094">
                  <c:v>23188</c:v>
                </c:pt>
                <c:pt idx="2095">
                  <c:v>23189</c:v>
                </c:pt>
                <c:pt idx="2096">
                  <c:v>23190</c:v>
                </c:pt>
                <c:pt idx="2097">
                  <c:v>23191</c:v>
                </c:pt>
                <c:pt idx="2098">
                  <c:v>23192</c:v>
                </c:pt>
                <c:pt idx="2099">
                  <c:v>23193</c:v>
                </c:pt>
                <c:pt idx="2100">
                  <c:v>23194</c:v>
                </c:pt>
                <c:pt idx="2101">
                  <c:v>23195</c:v>
                </c:pt>
                <c:pt idx="2102">
                  <c:v>23196</c:v>
                </c:pt>
                <c:pt idx="2103">
                  <c:v>23197</c:v>
                </c:pt>
                <c:pt idx="2104">
                  <c:v>23198</c:v>
                </c:pt>
                <c:pt idx="2105">
                  <c:v>23199</c:v>
                </c:pt>
                <c:pt idx="2106">
                  <c:v>23200</c:v>
                </c:pt>
                <c:pt idx="2107">
                  <c:v>23201</c:v>
                </c:pt>
                <c:pt idx="2108">
                  <c:v>23202</c:v>
                </c:pt>
                <c:pt idx="2109">
                  <c:v>23203</c:v>
                </c:pt>
                <c:pt idx="2110">
                  <c:v>23204</c:v>
                </c:pt>
                <c:pt idx="2111">
                  <c:v>23205</c:v>
                </c:pt>
                <c:pt idx="2112">
                  <c:v>23206</c:v>
                </c:pt>
                <c:pt idx="2113">
                  <c:v>23207</c:v>
                </c:pt>
                <c:pt idx="2114">
                  <c:v>23208</c:v>
                </c:pt>
                <c:pt idx="2115">
                  <c:v>23209</c:v>
                </c:pt>
                <c:pt idx="2116">
                  <c:v>23210</c:v>
                </c:pt>
                <c:pt idx="2117">
                  <c:v>23211</c:v>
                </c:pt>
                <c:pt idx="2118">
                  <c:v>23212</c:v>
                </c:pt>
                <c:pt idx="2119">
                  <c:v>23213</c:v>
                </c:pt>
                <c:pt idx="2120">
                  <c:v>23214</c:v>
                </c:pt>
                <c:pt idx="2121">
                  <c:v>23215</c:v>
                </c:pt>
                <c:pt idx="2122">
                  <c:v>23216</c:v>
                </c:pt>
                <c:pt idx="2123">
                  <c:v>23217</c:v>
                </c:pt>
                <c:pt idx="2124">
                  <c:v>23218</c:v>
                </c:pt>
                <c:pt idx="2125">
                  <c:v>23219</c:v>
                </c:pt>
                <c:pt idx="2126">
                  <c:v>23220</c:v>
                </c:pt>
                <c:pt idx="2127">
                  <c:v>23221</c:v>
                </c:pt>
                <c:pt idx="2128">
                  <c:v>23222</c:v>
                </c:pt>
                <c:pt idx="2129">
                  <c:v>23223</c:v>
                </c:pt>
                <c:pt idx="2130">
                  <c:v>23224</c:v>
                </c:pt>
                <c:pt idx="2131">
                  <c:v>23225</c:v>
                </c:pt>
                <c:pt idx="2132">
                  <c:v>23226</c:v>
                </c:pt>
                <c:pt idx="2133">
                  <c:v>23227</c:v>
                </c:pt>
                <c:pt idx="2134">
                  <c:v>23228</c:v>
                </c:pt>
                <c:pt idx="2135">
                  <c:v>23229</c:v>
                </c:pt>
                <c:pt idx="2136">
                  <c:v>23230</c:v>
                </c:pt>
                <c:pt idx="2137">
                  <c:v>23231</c:v>
                </c:pt>
                <c:pt idx="2138">
                  <c:v>23232</c:v>
                </c:pt>
                <c:pt idx="2139">
                  <c:v>23233</c:v>
                </c:pt>
                <c:pt idx="2140">
                  <c:v>23234</c:v>
                </c:pt>
                <c:pt idx="2141">
                  <c:v>23235</c:v>
                </c:pt>
                <c:pt idx="2142">
                  <c:v>23236</c:v>
                </c:pt>
                <c:pt idx="2143">
                  <c:v>23237</c:v>
                </c:pt>
                <c:pt idx="2144">
                  <c:v>23238</c:v>
                </c:pt>
                <c:pt idx="2145">
                  <c:v>23239</c:v>
                </c:pt>
                <c:pt idx="2146">
                  <c:v>23240</c:v>
                </c:pt>
                <c:pt idx="2147">
                  <c:v>23241</c:v>
                </c:pt>
                <c:pt idx="2148">
                  <c:v>23242</c:v>
                </c:pt>
                <c:pt idx="2149">
                  <c:v>23243</c:v>
                </c:pt>
                <c:pt idx="2150">
                  <c:v>23244</c:v>
                </c:pt>
                <c:pt idx="2151">
                  <c:v>23245</c:v>
                </c:pt>
                <c:pt idx="2152">
                  <c:v>23246</c:v>
                </c:pt>
                <c:pt idx="2153">
                  <c:v>23247</c:v>
                </c:pt>
                <c:pt idx="2154">
                  <c:v>23248</c:v>
                </c:pt>
                <c:pt idx="2155">
                  <c:v>23249</c:v>
                </c:pt>
                <c:pt idx="2156">
                  <c:v>23250</c:v>
                </c:pt>
                <c:pt idx="2157">
                  <c:v>23251</c:v>
                </c:pt>
                <c:pt idx="2158">
                  <c:v>23252</c:v>
                </c:pt>
                <c:pt idx="2159">
                  <c:v>23253</c:v>
                </c:pt>
                <c:pt idx="2160">
                  <c:v>23254</c:v>
                </c:pt>
                <c:pt idx="2161">
                  <c:v>23255</c:v>
                </c:pt>
                <c:pt idx="2162">
                  <c:v>23256</c:v>
                </c:pt>
                <c:pt idx="2163">
                  <c:v>23257</c:v>
                </c:pt>
                <c:pt idx="2164">
                  <c:v>23258</c:v>
                </c:pt>
                <c:pt idx="2165">
                  <c:v>23259</c:v>
                </c:pt>
                <c:pt idx="2166">
                  <c:v>23260</c:v>
                </c:pt>
                <c:pt idx="2167">
                  <c:v>23261</c:v>
                </c:pt>
                <c:pt idx="2168">
                  <c:v>23262</c:v>
                </c:pt>
                <c:pt idx="2169">
                  <c:v>23263</c:v>
                </c:pt>
                <c:pt idx="2170">
                  <c:v>23264</c:v>
                </c:pt>
                <c:pt idx="2171">
                  <c:v>23265</c:v>
                </c:pt>
                <c:pt idx="2172">
                  <c:v>23266</c:v>
                </c:pt>
                <c:pt idx="2173">
                  <c:v>23267</c:v>
                </c:pt>
                <c:pt idx="2174">
                  <c:v>23268</c:v>
                </c:pt>
                <c:pt idx="2175">
                  <c:v>23269</c:v>
                </c:pt>
                <c:pt idx="2176">
                  <c:v>23270</c:v>
                </c:pt>
                <c:pt idx="2177">
                  <c:v>23271</c:v>
                </c:pt>
                <c:pt idx="2178">
                  <c:v>23272</c:v>
                </c:pt>
                <c:pt idx="2179">
                  <c:v>23273</c:v>
                </c:pt>
                <c:pt idx="2180">
                  <c:v>23274</c:v>
                </c:pt>
                <c:pt idx="2181">
                  <c:v>23275</c:v>
                </c:pt>
                <c:pt idx="2182">
                  <c:v>23276</c:v>
                </c:pt>
                <c:pt idx="2183">
                  <c:v>23277</c:v>
                </c:pt>
                <c:pt idx="2184">
                  <c:v>23278</c:v>
                </c:pt>
                <c:pt idx="2185">
                  <c:v>23279</c:v>
                </c:pt>
                <c:pt idx="2186">
                  <c:v>23280</c:v>
                </c:pt>
                <c:pt idx="2187">
                  <c:v>23281</c:v>
                </c:pt>
                <c:pt idx="2188">
                  <c:v>23282</c:v>
                </c:pt>
                <c:pt idx="2189">
                  <c:v>23283</c:v>
                </c:pt>
                <c:pt idx="2190">
                  <c:v>23284</c:v>
                </c:pt>
                <c:pt idx="2191">
                  <c:v>23285</c:v>
                </c:pt>
                <c:pt idx="2192">
                  <c:v>23286</c:v>
                </c:pt>
                <c:pt idx="2193">
                  <c:v>23287</c:v>
                </c:pt>
                <c:pt idx="2194">
                  <c:v>23288</c:v>
                </c:pt>
                <c:pt idx="2195">
                  <c:v>23289</c:v>
                </c:pt>
                <c:pt idx="2196">
                  <c:v>23290</c:v>
                </c:pt>
                <c:pt idx="2197">
                  <c:v>23291</c:v>
                </c:pt>
                <c:pt idx="2198">
                  <c:v>23292</c:v>
                </c:pt>
                <c:pt idx="2199">
                  <c:v>23293</c:v>
                </c:pt>
                <c:pt idx="2200">
                  <c:v>23294</c:v>
                </c:pt>
                <c:pt idx="2201">
                  <c:v>23295</c:v>
                </c:pt>
                <c:pt idx="2202">
                  <c:v>23296</c:v>
                </c:pt>
                <c:pt idx="2203">
                  <c:v>23297</c:v>
                </c:pt>
                <c:pt idx="2204">
                  <c:v>23298</c:v>
                </c:pt>
                <c:pt idx="2205">
                  <c:v>23299</c:v>
                </c:pt>
                <c:pt idx="2206">
                  <c:v>23300</c:v>
                </c:pt>
                <c:pt idx="2207">
                  <c:v>23301</c:v>
                </c:pt>
                <c:pt idx="2208">
                  <c:v>23302</c:v>
                </c:pt>
                <c:pt idx="2209">
                  <c:v>23303</c:v>
                </c:pt>
                <c:pt idx="2210">
                  <c:v>23304</c:v>
                </c:pt>
                <c:pt idx="2211">
                  <c:v>23305</c:v>
                </c:pt>
                <c:pt idx="2212">
                  <c:v>23306</c:v>
                </c:pt>
                <c:pt idx="2213">
                  <c:v>23307</c:v>
                </c:pt>
                <c:pt idx="2214">
                  <c:v>23308</c:v>
                </c:pt>
                <c:pt idx="2215">
                  <c:v>23309</c:v>
                </c:pt>
                <c:pt idx="2216">
                  <c:v>23310</c:v>
                </c:pt>
                <c:pt idx="2217">
                  <c:v>23311</c:v>
                </c:pt>
                <c:pt idx="2218">
                  <c:v>23312</c:v>
                </c:pt>
                <c:pt idx="2219">
                  <c:v>23313</c:v>
                </c:pt>
                <c:pt idx="2220">
                  <c:v>23314</c:v>
                </c:pt>
                <c:pt idx="2221">
                  <c:v>23315</c:v>
                </c:pt>
                <c:pt idx="2222">
                  <c:v>23316</c:v>
                </c:pt>
                <c:pt idx="2223">
                  <c:v>23317</c:v>
                </c:pt>
                <c:pt idx="2224">
                  <c:v>23318</c:v>
                </c:pt>
                <c:pt idx="2225">
                  <c:v>23319</c:v>
                </c:pt>
                <c:pt idx="2226">
                  <c:v>23320</c:v>
                </c:pt>
                <c:pt idx="2227">
                  <c:v>23321</c:v>
                </c:pt>
                <c:pt idx="2228">
                  <c:v>23322</c:v>
                </c:pt>
                <c:pt idx="2229">
                  <c:v>23323</c:v>
                </c:pt>
                <c:pt idx="2230">
                  <c:v>23324</c:v>
                </c:pt>
                <c:pt idx="2231">
                  <c:v>23325</c:v>
                </c:pt>
                <c:pt idx="2232">
                  <c:v>23326</c:v>
                </c:pt>
                <c:pt idx="2233">
                  <c:v>23327</c:v>
                </c:pt>
                <c:pt idx="2234">
                  <c:v>23328</c:v>
                </c:pt>
                <c:pt idx="2235">
                  <c:v>23329</c:v>
                </c:pt>
                <c:pt idx="2236">
                  <c:v>23330</c:v>
                </c:pt>
                <c:pt idx="2237">
                  <c:v>23331</c:v>
                </c:pt>
                <c:pt idx="2238">
                  <c:v>23332</c:v>
                </c:pt>
                <c:pt idx="2239">
                  <c:v>23333</c:v>
                </c:pt>
                <c:pt idx="2240">
                  <c:v>23334</c:v>
                </c:pt>
                <c:pt idx="2241">
                  <c:v>23335</c:v>
                </c:pt>
                <c:pt idx="2242">
                  <c:v>23336</c:v>
                </c:pt>
                <c:pt idx="2243">
                  <c:v>23337</c:v>
                </c:pt>
                <c:pt idx="2244">
                  <c:v>23338</c:v>
                </c:pt>
                <c:pt idx="2245">
                  <c:v>23339</c:v>
                </c:pt>
                <c:pt idx="2246">
                  <c:v>23340</c:v>
                </c:pt>
                <c:pt idx="2247">
                  <c:v>23341</c:v>
                </c:pt>
                <c:pt idx="2248">
                  <c:v>23342</c:v>
                </c:pt>
                <c:pt idx="2249">
                  <c:v>23343</c:v>
                </c:pt>
                <c:pt idx="2250">
                  <c:v>23344</c:v>
                </c:pt>
                <c:pt idx="2251">
                  <c:v>23345</c:v>
                </c:pt>
                <c:pt idx="2252">
                  <c:v>23346</c:v>
                </c:pt>
                <c:pt idx="2253">
                  <c:v>23347</c:v>
                </c:pt>
                <c:pt idx="2254">
                  <c:v>23348</c:v>
                </c:pt>
                <c:pt idx="2255">
                  <c:v>23349</c:v>
                </c:pt>
                <c:pt idx="2256">
                  <c:v>23350</c:v>
                </c:pt>
                <c:pt idx="2257">
                  <c:v>23351</c:v>
                </c:pt>
                <c:pt idx="2258">
                  <c:v>23352</c:v>
                </c:pt>
                <c:pt idx="2259">
                  <c:v>23353</c:v>
                </c:pt>
                <c:pt idx="2260">
                  <c:v>23354</c:v>
                </c:pt>
                <c:pt idx="2261">
                  <c:v>23355</c:v>
                </c:pt>
                <c:pt idx="2262">
                  <c:v>23356</c:v>
                </c:pt>
                <c:pt idx="2263">
                  <c:v>23357</c:v>
                </c:pt>
                <c:pt idx="2264">
                  <c:v>23358</c:v>
                </c:pt>
                <c:pt idx="2265">
                  <c:v>23359</c:v>
                </c:pt>
                <c:pt idx="2266">
                  <c:v>23360</c:v>
                </c:pt>
                <c:pt idx="2267">
                  <c:v>23361</c:v>
                </c:pt>
                <c:pt idx="2268">
                  <c:v>23362</c:v>
                </c:pt>
                <c:pt idx="2269">
                  <c:v>23363</c:v>
                </c:pt>
                <c:pt idx="2270">
                  <c:v>23364</c:v>
                </c:pt>
                <c:pt idx="2271">
                  <c:v>23365</c:v>
                </c:pt>
                <c:pt idx="2272">
                  <c:v>23366</c:v>
                </c:pt>
                <c:pt idx="2273">
                  <c:v>23367</c:v>
                </c:pt>
                <c:pt idx="2274">
                  <c:v>23368</c:v>
                </c:pt>
                <c:pt idx="2275">
                  <c:v>23369</c:v>
                </c:pt>
                <c:pt idx="2276">
                  <c:v>23370</c:v>
                </c:pt>
                <c:pt idx="2277">
                  <c:v>23371</c:v>
                </c:pt>
                <c:pt idx="2278">
                  <c:v>23372</c:v>
                </c:pt>
                <c:pt idx="2279">
                  <c:v>23373</c:v>
                </c:pt>
                <c:pt idx="2280">
                  <c:v>23374</c:v>
                </c:pt>
                <c:pt idx="2281">
                  <c:v>23375</c:v>
                </c:pt>
                <c:pt idx="2282">
                  <c:v>23376</c:v>
                </c:pt>
                <c:pt idx="2283">
                  <c:v>23377</c:v>
                </c:pt>
                <c:pt idx="2284">
                  <c:v>23378</c:v>
                </c:pt>
                <c:pt idx="2285">
                  <c:v>23379</c:v>
                </c:pt>
                <c:pt idx="2286">
                  <c:v>23380</c:v>
                </c:pt>
                <c:pt idx="2287">
                  <c:v>23381</c:v>
                </c:pt>
                <c:pt idx="2288">
                  <c:v>23382</c:v>
                </c:pt>
                <c:pt idx="2289">
                  <c:v>23383</c:v>
                </c:pt>
                <c:pt idx="2290">
                  <c:v>23384</c:v>
                </c:pt>
                <c:pt idx="2291">
                  <c:v>23385</c:v>
                </c:pt>
                <c:pt idx="2292">
                  <c:v>23386</c:v>
                </c:pt>
                <c:pt idx="2293">
                  <c:v>23387</c:v>
                </c:pt>
                <c:pt idx="2294">
                  <c:v>23388</c:v>
                </c:pt>
                <c:pt idx="2295">
                  <c:v>23389</c:v>
                </c:pt>
                <c:pt idx="2296">
                  <c:v>23390</c:v>
                </c:pt>
                <c:pt idx="2297">
                  <c:v>23391</c:v>
                </c:pt>
                <c:pt idx="2298">
                  <c:v>23392</c:v>
                </c:pt>
                <c:pt idx="2299">
                  <c:v>23393</c:v>
                </c:pt>
                <c:pt idx="2300">
                  <c:v>23394</c:v>
                </c:pt>
                <c:pt idx="2301">
                  <c:v>23395</c:v>
                </c:pt>
                <c:pt idx="2302">
                  <c:v>23396</c:v>
                </c:pt>
                <c:pt idx="2303">
                  <c:v>23397</c:v>
                </c:pt>
                <c:pt idx="2304">
                  <c:v>23398</c:v>
                </c:pt>
                <c:pt idx="2305">
                  <c:v>23399</c:v>
                </c:pt>
                <c:pt idx="2306">
                  <c:v>23400</c:v>
                </c:pt>
                <c:pt idx="2307">
                  <c:v>23401</c:v>
                </c:pt>
                <c:pt idx="2308">
                  <c:v>23402</c:v>
                </c:pt>
                <c:pt idx="2309">
                  <c:v>23403</c:v>
                </c:pt>
                <c:pt idx="2310">
                  <c:v>23404</c:v>
                </c:pt>
                <c:pt idx="2311">
                  <c:v>23405</c:v>
                </c:pt>
                <c:pt idx="2312">
                  <c:v>23406</c:v>
                </c:pt>
                <c:pt idx="2313">
                  <c:v>23407</c:v>
                </c:pt>
                <c:pt idx="2314">
                  <c:v>23408</c:v>
                </c:pt>
                <c:pt idx="2315">
                  <c:v>23409</c:v>
                </c:pt>
                <c:pt idx="2316">
                  <c:v>23410</c:v>
                </c:pt>
                <c:pt idx="2317">
                  <c:v>23411</c:v>
                </c:pt>
                <c:pt idx="2318">
                  <c:v>23412</c:v>
                </c:pt>
                <c:pt idx="2319">
                  <c:v>23413</c:v>
                </c:pt>
                <c:pt idx="2320">
                  <c:v>23414</c:v>
                </c:pt>
                <c:pt idx="2321">
                  <c:v>23415</c:v>
                </c:pt>
                <c:pt idx="2322">
                  <c:v>23416</c:v>
                </c:pt>
                <c:pt idx="2323">
                  <c:v>23417</c:v>
                </c:pt>
                <c:pt idx="2324">
                  <c:v>23418</c:v>
                </c:pt>
                <c:pt idx="2325">
                  <c:v>23419</c:v>
                </c:pt>
                <c:pt idx="2326">
                  <c:v>23420</c:v>
                </c:pt>
                <c:pt idx="2327">
                  <c:v>23421</c:v>
                </c:pt>
                <c:pt idx="2328">
                  <c:v>23422</c:v>
                </c:pt>
                <c:pt idx="2329">
                  <c:v>23423</c:v>
                </c:pt>
                <c:pt idx="2330">
                  <c:v>23424</c:v>
                </c:pt>
                <c:pt idx="2331">
                  <c:v>23425</c:v>
                </c:pt>
                <c:pt idx="2332">
                  <c:v>23426</c:v>
                </c:pt>
                <c:pt idx="2333">
                  <c:v>23427</c:v>
                </c:pt>
                <c:pt idx="2334">
                  <c:v>23428</c:v>
                </c:pt>
                <c:pt idx="2335">
                  <c:v>23429</c:v>
                </c:pt>
                <c:pt idx="2336">
                  <c:v>23430</c:v>
                </c:pt>
                <c:pt idx="2337">
                  <c:v>23431</c:v>
                </c:pt>
                <c:pt idx="2338">
                  <c:v>23432</c:v>
                </c:pt>
                <c:pt idx="2339">
                  <c:v>23433</c:v>
                </c:pt>
                <c:pt idx="2340">
                  <c:v>23434</c:v>
                </c:pt>
                <c:pt idx="2341">
                  <c:v>23435</c:v>
                </c:pt>
                <c:pt idx="2342">
                  <c:v>23436</c:v>
                </c:pt>
                <c:pt idx="2343">
                  <c:v>23437</c:v>
                </c:pt>
                <c:pt idx="2344">
                  <c:v>23438</c:v>
                </c:pt>
                <c:pt idx="2345">
                  <c:v>23439</c:v>
                </c:pt>
                <c:pt idx="2346">
                  <c:v>23440</c:v>
                </c:pt>
                <c:pt idx="2347">
                  <c:v>23441</c:v>
                </c:pt>
                <c:pt idx="2348">
                  <c:v>23442</c:v>
                </c:pt>
                <c:pt idx="2349">
                  <c:v>23443</c:v>
                </c:pt>
                <c:pt idx="2350">
                  <c:v>23444</c:v>
                </c:pt>
                <c:pt idx="2351">
                  <c:v>23445</c:v>
                </c:pt>
                <c:pt idx="2352">
                  <c:v>23446</c:v>
                </c:pt>
                <c:pt idx="2353">
                  <c:v>23447</c:v>
                </c:pt>
                <c:pt idx="2354">
                  <c:v>23448</c:v>
                </c:pt>
                <c:pt idx="2355">
                  <c:v>23449</c:v>
                </c:pt>
                <c:pt idx="2356">
                  <c:v>23450</c:v>
                </c:pt>
                <c:pt idx="2357">
                  <c:v>23451</c:v>
                </c:pt>
                <c:pt idx="2358">
                  <c:v>23452</c:v>
                </c:pt>
                <c:pt idx="2359">
                  <c:v>23453</c:v>
                </c:pt>
                <c:pt idx="2360">
                  <c:v>23454</c:v>
                </c:pt>
                <c:pt idx="2361">
                  <c:v>23455</c:v>
                </c:pt>
                <c:pt idx="2362">
                  <c:v>23456</c:v>
                </c:pt>
                <c:pt idx="2363">
                  <c:v>23457</c:v>
                </c:pt>
                <c:pt idx="2364">
                  <c:v>23458</c:v>
                </c:pt>
                <c:pt idx="2365">
                  <c:v>23459</c:v>
                </c:pt>
                <c:pt idx="2366">
                  <c:v>23460</c:v>
                </c:pt>
                <c:pt idx="2367">
                  <c:v>23461</c:v>
                </c:pt>
                <c:pt idx="2368">
                  <c:v>23462</c:v>
                </c:pt>
                <c:pt idx="2369">
                  <c:v>23463</c:v>
                </c:pt>
                <c:pt idx="2370">
                  <c:v>23464</c:v>
                </c:pt>
                <c:pt idx="2371">
                  <c:v>23465</c:v>
                </c:pt>
                <c:pt idx="2372">
                  <c:v>23466</c:v>
                </c:pt>
                <c:pt idx="2373">
                  <c:v>23467</c:v>
                </c:pt>
                <c:pt idx="2374">
                  <c:v>23468</c:v>
                </c:pt>
                <c:pt idx="2375">
                  <c:v>23469</c:v>
                </c:pt>
                <c:pt idx="2376">
                  <c:v>23470</c:v>
                </c:pt>
                <c:pt idx="2377">
                  <c:v>23471</c:v>
                </c:pt>
                <c:pt idx="2378">
                  <c:v>23472</c:v>
                </c:pt>
                <c:pt idx="2379">
                  <c:v>23473</c:v>
                </c:pt>
                <c:pt idx="2380">
                  <c:v>23474</c:v>
                </c:pt>
                <c:pt idx="2381">
                  <c:v>23475</c:v>
                </c:pt>
                <c:pt idx="2382">
                  <c:v>23476</c:v>
                </c:pt>
                <c:pt idx="2383">
                  <c:v>23477</c:v>
                </c:pt>
                <c:pt idx="2384">
                  <c:v>23478</c:v>
                </c:pt>
                <c:pt idx="2385">
                  <c:v>23479</c:v>
                </c:pt>
                <c:pt idx="2386">
                  <c:v>23480</c:v>
                </c:pt>
                <c:pt idx="2387">
                  <c:v>23481</c:v>
                </c:pt>
                <c:pt idx="2388">
                  <c:v>23482</c:v>
                </c:pt>
                <c:pt idx="2389">
                  <c:v>23483</c:v>
                </c:pt>
                <c:pt idx="2390">
                  <c:v>23484</c:v>
                </c:pt>
                <c:pt idx="2391">
                  <c:v>23485</c:v>
                </c:pt>
                <c:pt idx="2392">
                  <c:v>23486</c:v>
                </c:pt>
                <c:pt idx="2393">
                  <c:v>23487</c:v>
                </c:pt>
                <c:pt idx="2394">
                  <c:v>23488</c:v>
                </c:pt>
                <c:pt idx="2395">
                  <c:v>23489</c:v>
                </c:pt>
                <c:pt idx="2396">
                  <c:v>23490</c:v>
                </c:pt>
                <c:pt idx="2397">
                  <c:v>23491</c:v>
                </c:pt>
                <c:pt idx="2398">
                  <c:v>23492</c:v>
                </c:pt>
                <c:pt idx="2399">
                  <c:v>23493</c:v>
                </c:pt>
                <c:pt idx="2400">
                  <c:v>23494</c:v>
                </c:pt>
                <c:pt idx="2401">
                  <c:v>23495</c:v>
                </c:pt>
                <c:pt idx="2402">
                  <c:v>23496</c:v>
                </c:pt>
                <c:pt idx="2403">
                  <c:v>23497</c:v>
                </c:pt>
                <c:pt idx="2404">
                  <c:v>23498</c:v>
                </c:pt>
                <c:pt idx="2405">
                  <c:v>23499</c:v>
                </c:pt>
                <c:pt idx="2406">
                  <c:v>23500</c:v>
                </c:pt>
                <c:pt idx="2407">
                  <c:v>23501</c:v>
                </c:pt>
                <c:pt idx="2408">
                  <c:v>23502</c:v>
                </c:pt>
                <c:pt idx="2409">
                  <c:v>23503</c:v>
                </c:pt>
                <c:pt idx="2410">
                  <c:v>23504</c:v>
                </c:pt>
                <c:pt idx="2411">
                  <c:v>23505</c:v>
                </c:pt>
                <c:pt idx="2412">
                  <c:v>23506</c:v>
                </c:pt>
                <c:pt idx="2413">
                  <c:v>23507</c:v>
                </c:pt>
                <c:pt idx="2414">
                  <c:v>23508</c:v>
                </c:pt>
                <c:pt idx="2415">
                  <c:v>23509</c:v>
                </c:pt>
                <c:pt idx="2416">
                  <c:v>23510</c:v>
                </c:pt>
                <c:pt idx="2417">
                  <c:v>23511</c:v>
                </c:pt>
                <c:pt idx="2418">
                  <c:v>23512</c:v>
                </c:pt>
                <c:pt idx="2419">
                  <c:v>23513</c:v>
                </c:pt>
                <c:pt idx="2420">
                  <c:v>23514</c:v>
                </c:pt>
                <c:pt idx="2421">
                  <c:v>23515</c:v>
                </c:pt>
                <c:pt idx="2422">
                  <c:v>23516</c:v>
                </c:pt>
                <c:pt idx="2423">
                  <c:v>23517</c:v>
                </c:pt>
                <c:pt idx="2424">
                  <c:v>23518</c:v>
                </c:pt>
                <c:pt idx="2425">
                  <c:v>23519</c:v>
                </c:pt>
                <c:pt idx="2426">
                  <c:v>23520</c:v>
                </c:pt>
                <c:pt idx="2427">
                  <c:v>23521</c:v>
                </c:pt>
                <c:pt idx="2428">
                  <c:v>23522</c:v>
                </c:pt>
                <c:pt idx="2429">
                  <c:v>23523</c:v>
                </c:pt>
                <c:pt idx="2430">
                  <c:v>23524</c:v>
                </c:pt>
                <c:pt idx="2431">
                  <c:v>23525</c:v>
                </c:pt>
                <c:pt idx="2432">
                  <c:v>23526</c:v>
                </c:pt>
                <c:pt idx="2433">
                  <c:v>23527</c:v>
                </c:pt>
                <c:pt idx="2434">
                  <c:v>23528</c:v>
                </c:pt>
                <c:pt idx="2435">
                  <c:v>23529</c:v>
                </c:pt>
                <c:pt idx="2436">
                  <c:v>23530</c:v>
                </c:pt>
                <c:pt idx="2437">
                  <c:v>23531</c:v>
                </c:pt>
                <c:pt idx="2438">
                  <c:v>23532</c:v>
                </c:pt>
                <c:pt idx="2439">
                  <c:v>23533</c:v>
                </c:pt>
                <c:pt idx="2440">
                  <c:v>23534</c:v>
                </c:pt>
                <c:pt idx="2441">
                  <c:v>23535</c:v>
                </c:pt>
                <c:pt idx="2442">
                  <c:v>23536</c:v>
                </c:pt>
                <c:pt idx="2443">
                  <c:v>23537</c:v>
                </c:pt>
                <c:pt idx="2444">
                  <c:v>23538</c:v>
                </c:pt>
                <c:pt idx="2445">
                  <c:v>23539</c:v>
                </c:pt>
                <c:pt idx="2446">
                  <c:v>23540</c:v>
                </c:pt>
                <c:pt idx="2447">
                  <c:v>23541</c:v>
                </c:pt>
                <c:pt idx="2448">
                  <c:v>23542</c:v>
                </c:pt>
                <c:pt idx="2449">
                  <c:v>23543</c:v>
                </c:pt>
                <c:pt idx="2450">
                  <c:v>23544</c:v>
                </c:pt>
                <c:pt idx="2451">
                  <c:v>23545</c:v>
                </c:pt>
                <c:pt idx="2452">
                  <c:v>23546</c:v>
                </c:pt>
                <c:pt idx="2453">
                  <c:v>23547</c:v>
                </c:pt>
                <c:pt idx="2454">
                  <c:v>23548</c:v>
                </c:pt>
                <c:pt idx="2455">
                  <c:v>23549</c:v>
                </c:pt>
                <c:pt idx="2456">
                  <c:v>23550</c:v>
                </c:pt>
                <c:pt idx="2457">
                  <c:v>23551</c:v>
                </c:pt>
                <c:pt idx="2458">
                  <c:v>23552</c:v>
                </c:pt>
                <c:pt idx="2459">
                  <c:v>23553</c:v>
                </c:pt>
                <c:pt idx="2460">
                  <c:v>23554</c:v>
                </c:pt>
                <c:pt idx="2461">
                  <c:v>23555</c:v>
                </c:pt>
                <c:pt idx="2462">
                  <c:v>23556</c:v>
                </c:pt>
                <c:pt idx="2463">
                  <c:v>23557</c:v>
                </c:pt>
                <c:pt idx="2464">
                  <c:v>23558</c:v>
                </c:pt>
                <c:pt idx="2465">
                  <c:v>23559</c:v>
                </c:pt>
                <c:pt idx="2466">
                  <c:v>23560</c:v>
                </c:pt>
                <c:pt idx="2467">
                  <c:v>23561</c:v>
                </c:pt>
                <c:pt idx="2468">
                  <c:v>23562</c:v>
                </c:pt>
                <c:pt idx="2469">
                  <c:v>23563</c:v>
                </c:pt>
                <c:pt idx="2470">
                  <c:v>23564</c:v>
                </c:pt>
                <c:pt idx="2471">
                  <c:v>23565</c:v>
                </c:pt>
                <c:pt idx="2472">
                  <c:v>23566</c:v>
                </c:pt>
                <c:pt idx="2473">
                  <c:v>23567</c:v>
                </c:pt>
                <c:pt idx="2474">
                  <c:v>23568</c:v>
                </c:pt>
                <c:pt idx="2475">
                  <c:v>23569</c:v>
                </c:pt>
                <c:pt idx="2476">
                  <c:v>23570</c:v>
                </c:pt>
                <c:pt idx="2477">
                  <c:v>23571</c:v>
                </c:pt>
                <c:pt idx="2478">
                  <c:v>23572</c:v>
                </c:pt>
                <c:pt idx="2479">
                  <c:v>23573</c:v>
                </c:pt>
                <c:pt idx="2480">
                  <c:v>23574</c:v>
                </c:pt>
                <c:pt idx="2481">
                  <c:v>23575</c:v>
                </c:pt>
                <c:pt idx="2482">
                  <c:v>23576</c:v>
                </c:pt>
                <c:pt idx="2483">
                  <c:v>23577</c:v>
                </c:pt>
                <c:pt idx="2484">
                  <c:v>23578</c:v>
                </c:pt>
                <c:pt idx="2485">
                  <c:v>23579</c:v>
                </c:pt>
                <c:pt idx="2486">
                  <c:v>23580</c:v>
                </c:pt>
                <c:pt idx="2487">
                  <c:v>23581</c:v>
                </c:pt>
                <c:pt idx="2488">
                  <c:v>23582</c:v>
                </c:pt>
                <c:pt idx="2489">
                  <c:v>23583</c:v>
                </c:pt>
                <c:pt idx="2490">
                  <c:v>23584</c:v>
                </c:pt>
                <c:pt idx="2491">
                  <c:v>23585</c:v>
                </c:pt>
                <c:pt idx="2492">
                  <c:v>23586</c:v>
                </c:pt>
                <c:pt idx="2493">
                  <c:v>23587</c:v>
                </c:pt>
                <c:pt idx="2494">
                  <c:v>23588</c:v>
                </c:pt>
                <c:pt idx="2495">
                  <c:v>23589</c:v>
                </c:pt>
                <c:pt idx="2496">
                  <c:v>23590</c:v>
                </c:pt>
                <c:pt idx="2497">
                  <c:v>23591</c:v>
                </c:pt>
                <c:pt idx="2498">
                  <c:v>23592</c:v>
                </c:pt>
                <c:pt idx="2499">
                  <c:v>23593</c:v>
                </c:pt>
                <c:pt idx="2500">
                  <c:v>23594</c:v>
                </c:pt>
                <c:pt idx="2501">
                  <c:v>23595</c:v>
                </c:pt>
                <c:pt idx="2502">
                  <c:v>23596</c:v>
                </c:pt>
                <c:pt idx="2503">
                  <c:v>23597</c:v>
                </c:pt>
                <c:pt idx="2504">
                  <c:v>23598</c:v>
                </c:pt>
                <c:pt idx="2505">
                  <c:v>23599</c:v>
                </c:pt>
                <c:pt idx="2506">
                  <c:v>23600</c:v>
                </c:pt>
                <c:pt idx="2507">
                  <c:v>23601</c:v>
                </c:pt>
                <c:pt idx="2508">
                  <c:v>23602</c:v>
                </c:pt>
                <c:pt idx="2509">
                  <c:v>23603</c:v>
                </c:pt>
                <c:pt idx="2510">
                  <c:v>23604</c:v>
                </c:pt>
                <c:pt idx="2511">
                  <c:v>23605</c:v>
                </c:pt>
                <c:pt idx="2512">
                  <c:v>23606</c:v>
                </c:pt>
                <c:pt idx="2513">
                  <c:v>23607</c:v>
                </c:pt>
                <c:pt idx="2514">
                  <c:v>23608</c:v>
                </c:pt>
                <c:pt idx="2515">
                  <c:v>23609</c:v>
                </c:pt>
                <c:pt idx="2516">
                  <c:v>23610</c:v>
                </c:pt>
                <c:pt idx="2517">
                  <c:v>23611</c:v>
                </c:pt>
                <c:pt idx="2518">
                  <c:v>23612</c:v>
                </c:pt>
                <c:pt idx="2519">
                  <c:v>23613</c:v>
                </c:pt>
                <c:pt idx="2520">
                  <c:v>23614</c:v>
                </c:pt>
                <c:pt idx="2521">
                  <c:v>23615</c:v>
                </c:pt>
                <c:pt idx="2522">
                  <c:v>23616</c:v>
                </c:pt>
                <c:pt idx="2523">
                  <c:v>23617</c:v>
                </c:pt>
                <c:pt idx="2524">
                  <c:v>23618</c:v>
                </c:pt>
                <c:pt idx="2525">
                  <c:v>23619</c:v>
                </c:pt>
                <c:pt idx="2526">
                  <c:v>23620</c:v>
                </c:pt>
                <c:pt idx="2527">
                  <c:v>23621</c:v>
                </c:pt>
                <c:pt idx="2528">
                  <c:v>23622</c:v>
                </c:pt>
                <c:pt idx="2529">
                  <c:v>23623</c:v>
                </c:pt>
                <c:pt idx="2530">
                  <c:v>23624</c:v>
                </c:pt>
                <c:pt idx="2531">
                  <c:v>23625</c:v>
                </c:pt>
                <c:pt idx="2532">
                  <c:v>23626</c:v>
                </c:pt>
                <c:pt idx="2533">
                  <c:v>23627</c:v>
                </c:pt>
                <c:pt idx="2534">
                  <c:v>23628</c:v>
                </c:pt>
                <c:pt idx="2535">
                  <c:v>23629</c:v>
                </c:pt>
                <c:pt idx="2536">
                  <c:v>23630</c:v>
                </c:pt>
                <c:pt idx="2537">
                  <c:v>23631</c:v>
                </c:pt>
                <c:pt idx="2538">
                  <c:v>23632</c:v>
                </c:pt>
                <c:pt idx="2539">
                  <c:v>23633</c:v>
                </c:pt>
                <c:pt idx="2540">
                  <c:v>23634</c:v>
                </c:pt>
                <c:pt idx="2541">
                  <c:v>23635</c:v>
                </c:pt>
                <c:pt idx="2542">
                  <c:v>23636</c:v>
                </c:pt>
                <c:pt idx="2543">
                  <c:v>23637</c:v>
                </c:pt>
                <c:pt idx="2544">
                  <c:v>23638</c:v>
                </c:pt>
                <c:pt idx="2545">
                  <c:v>23639</c:v>
                </c:pt>
                <c:pt idx="2546">
                  <c:v>23640</c:v>
                </c:pt>
                <c:pt idx="2547">
                  <c:v>23641</c:v>
                </c:pt>
                <c:pt idx="2548">
                  <c:v>23642</c:v>
                </c:pt>
                <c:pt idx="2549">
                  <c:v>23643</c:v>
                </c:pt>
                <c:pt idx="2550">
                  <c:v>23644</c:v>
                </c:pt>
                <c:pt idx="2551">
                  <c:v>23645</c:v>
                </c:pt>
                <c:pt idx="2552">
                  <c:v>23646</c:v>
                </c:pt>
                <c:pt idx="2553">
                  <c:v>23647</c:v>
                </c:pt>
                <c:pt idx="2554">
                  <c:v>23648</c:v>
                </c:pt>
                <c:pt idx="2555">
                  <c:v>23649</c:v>
                </c:pt>
                <c:pt idx="2556">
                  <c:v>23650</c:v>
                </c:pt>
                <c:pt idx="2557">
                  <c:v>23651</c:v>
                </c:pt>
                <c:pt idx="2558">
                  <c:v>23652</c:v>
                </c:pt>
                <c:pt idx="2559">
                  <c:v>23653</c:v>
                </c:pt>
                <c:pt idx="2560">
                  <c:v>23654</c:v>
                </c:pt>
                <c:pt idx="2561">
                  <c:v>23655</c:v>
                </c:pt>
                <c:pt idx="2562">
                  <c:v>23656</c:v>
                </c:pt>
                <c:pt idx="2563">
                  <c:v>23657</c:v>
                </c:pt>
                <c:pt idx="2564">
                  <c:v>23658</c:v>
                </c:pt>
                <c:pt idx="2565">
                  <c:v>23659</c:v>
                </c:pt>
                <c:pt idx="2566">
                  <c:v>23660</c:v>
                </c:pt>
                <c:pt idx="2567">
                  <c:v>23661</c:v>
                </c:pt>
                <c:pt idx="2568">
                  <c:v>23662</c:v>
                </c:pt>
                <c:pt idx="2569">
                  <c:v>23663</c:v>
                </c:pt>
                <c:pt idx="2570">
                  <c:v>23664</c:v>
                </c:pt>
                <c:pt idx="2571">
                  <c:v>23665</c:v>
                </c:pt>
                <c:pt idx="2572">
                  <c:v>23666</c:v>
                </c:pt>
                <c:pt idx="2573">
                  <c:v>23667</c:v>
                </c:pt>
                <c:pt idx="2574">
                  <c:v>23668</c:v>
                </c:pt>
                <c:pt idx="2575">
                  <c:v>23669</c:v>
                </c:pt>
                <c:pt idx="2576">
                  <c:v>23670</c:v>
                </c:pt>
                <c:pt idx="2577">
                  <c:v>23671</c:v>
                </c:pt>
                <c:pt idx="2578">
                  <c:v>23672</c:v>
                </c:pt>
                <c:pt idx="2579">
                  <c:v>23673</c:v>
                </c:pt>
                <c:pt idx="2580">
                  <c:v>23674</c:v>
                </c:pt>
                <c:pt idx="2581">
                  <c:v>23675</c:v>
                </c:pt>
                <c:pt idx="2582">
                  <c:v>23676</c:v>
                </c:pt>
                <c:pt idx="2583">
                  <c:v>23677</c:v>
                </c:pt>
                <c:pt idx="2584">
                  <c:v>23678</c:v>
                </c:pt>
                <c:pt idx="2585">
                  <c:v>23679</c:v>
                </c:pt>
                <c:pt idx="2586">
                  <c:v>23680</c:v>
                </c:pt>
                <c:pt idx="2587">
                  <c:v>23681</c:v>
                </c:pt>
                <c:pt idx="2588">
                  <c:v>23682</c:v>
                </c:pt>
                <c:pt idx="2589">
                  <c:v>23683</c:v>
                </c:pt>
                <c:pt idx="2590">
                  <c:v>23684</c:v>
                </c:pt>
                <c:pt idx="2591">
                  <c:v>23685</c:v>
                </c:pt>
                <c:pt idx="2592">
                  <c:v>23686</c:v>
                </c:pt>
                <c:pt idx="2593">
                  <c:v>23687</c:v>
                </c:pt>
                <c:pt idx="2594">
                  <c:v>23688</c:v>
                </c:pt>
                <c:pt idx="2595">
                  <c:v>23689</c:v>
                </c:pt>
                <c:pt idx="2596">
                  <c:v>23690</c:v>
                </c:pt>
                <c:pt idx="2597">
                  <c:v>23691</c:v>
                </c:pt>
                <c:pt idx="2598">
                  <c:v>23692</c:v>
                </c:pt>
                <c:pt idx="2599">
                  <c:v>23693</c:v>
                </c:pt>
                <c:pt idx="2600">
                  <c:v>23694</c:v>
                </c:pt>
                <c:pt idx="2601">
                  <c:v>23695</c:v>
                </c:pt>
                <c:pt idx="2602">
                  <c:v>23696</c:v>
                </c:pt>
                <c:pt idx="2603">
                  <c:v>23697</c:v>
                </c:pt>
                <c:pt idx="2604">
                  <c:v>23698</c:v>
                </c:pt>
                <c:pt idx="2605">
                  <c:v>23699</c:v>
                </c:pt>
                <c:pt idx="2606">
                  <c:v>23700</c:v>
                </c:pt>
                <c:pt idx="2607">
                  <c:v>23701</c:v>
                </c:pt>
                <c:pt idx="2608">
                  <c:v>23702</c:v>
                </c:pt>
                <c:pt idx="2609">
                  <c:v>23703</c:v>
                </c:pt>
                <c:pt idx="2610">
                  <c:v>23704</c:v>
                </c:pt>
                <c:pt idx="2611">
                  <c:v>23705</c:v>
                </c:pt>
                <c:pt idx="2612">
                  <c:v>23706</c:v>
                </c:pt>
                <c:pt idx="2613">
                  <c:v>23707</c:v>
                </c:pt>
                <c:pt idx="2614">
                  <c:v>23708</c:v>
                </c:pt>
                <c:pt idx="2615">
                  <c:v>23709</c:v>
                </c:pt>
                <c:pt idx="2616">
                  <c:v>23710</c:v>
                </c:pt>
                <c:pt idx="2617">
                  <c:v>23711</c:v>
                </c:pt>
                <c:pt idx="2618">
                  <c:v>23712</c:v>
                </c:pt>
                <c:pt idx="2619">
                  <c:v>23713</c:v>
                </c:pt>
                <c:pt idx="2620">
                  <c:v>23714</c:v>
                </c:pt>
                <c:pt idx="2621">
                  <c:v>23715</c:v>
                </c:pt>
                <c:pt idx="2622">
                  <c:v>23716</c:v>
                </c:pt>
                <c:pt idx="2623">
                  <c:v>23717</c:v>
                </c:pt>
                <c:pt idx="2624">
                  <c:v>23718</c:v>
                </c:pt>
                <c:pt idx="2625">
                  <c:v>23719</c:v>
                </c:pt>
                <c:pt idx="2626">
                  <c:v>23720</c:v>
                </c:pt>
                <c:pt idx="2627">
                  <c:v>23721</c:v>
                </c:pt>
                <c:pt idx="2628">
                  <c:v>23722</c:v>
                </c:pt>
                <c:pt idx="2629">
                  <c:v>23723</c:v>
                </c:pt>
                <c:pt idx="2630">
                  <c:v>23724</c:v>
                </c:pt>
                <c:pt idx="2631">
                  <c:v>23725</c:v>
                </c:pt>
                <c:pt idx="2632">
                  <c:v>23726</c:v>
                </c:pt>
                <c:pt idx="2633">
                  <c:v>23727</c:v>
                </c:pt>
                <c:pt idx="2634">
                  <c:v>23728</c:v>
                </c:pt>
                <c:pt idx="2635">
                  <c:v>23729</c:v>
                </c:pt>
                <c:pt idx="2636">
                  <c:v>23730</c:v>
                </c:pt>
                <c:pt idx="2637">
                  <c:v>23731</c:v>
                </c:pt>
                <c:pt idx="2638">
                  <c:v>23732</c:v>
                </c:pt>
                <c:pt idx="2639">
                  <c:v>23733</c:v>
                </c:pt>
                <c:pt idx="2640">
                  <c:v>23734</c:v>
                </c:pt>
                <c:pt idx="2641">
                  <c:v>23735</c:v>
                </c:pt>
                <c:pt idx="2642">
                  <c:v>23736</c:v>
                </c:pt>
                <c:pt idx="2643">
                  <c:v>23737</c:v>
                </c:pt>
                <c:pt idx="2644">
                  <c:v>23738</c:v>
                </c:pt>
                <c:pt idx="2645">
                  <c:v>23739</c:v>
                </c:pt>
                <c:pt idx="2646">
                  <c:v>23740</c:v>
                </c:pt>
                <c:pt idx="2647">
                  <c:v>23741</c:v>
                </c:pt>
                <c:pt idx="2648">
                  <c:v>23742</c:v>
                </c:pt>
                <c:pt idx="2649">
                  <c:v>23743</c:v>
                </c:pt>
                <c:pt idx="2650">
                  <c:v>23744</c:v>
                </c:pt>
                <c:pt idx="2651">
                  <c:v>23745</c:v>
                </c:pt>
                <c:pt idx="2652">
                  <c:v>23746</c:v>
                </c:pt>
                <c:pt idx="2653">
                  <c:v>23747</c:v>
                </c:pt>
                <c:pt idx="2654">
                  <c:v>23748</c:v>
                </c:pt>
                <c:pt idx="2655">
                  <c:v>23749</c:v>
                </c:pt>
                <c:pt idx="2656">
                  <c:v>23750</c:v>
                </c:pt>
                <c:pt idx="2657">
                  <c:v>23751</c:v>
                </c:pt>
                <c:pt idx="2658">
                  <c:v>23752</c:v>
                </c:pt>
                <c:pt idx="2659">
                  <c:v>23753</c:v>
                </c:pt>
                <c:pt idx="2660">
                  <c:v>23754</c:v>
                </c:pt>
                <c:pt idx="2661">
                  <c:v>23755</c:v>
                </c:pt>
                <c:pt idx="2662">
                  <c:v>23756</c:v>
                </c:pt>
                <c:pt idx="2663">
                  <c:v>23757</c:v>
                </c:pt>
                <c:pt idx="2664">
                  <c:v>23758</c:v>
                </c:pt>
                <c:pt idx="2665">
                  <c:v>23759</c:v>
                </c:pt>
                <c:pt idx="2666">
                  <c:v>23760</c:v>
                </c:pt>
                <c:pt idx="2667">
                  <c:v>23761</c:v>
                </c:pt>
                <c:pt idx="2668">
                  <c:v>23762</c:v>
                </c:pt>
                <c:pt idx="2669">
                  <c:v>23763</c:v>
                </c:pt>
                <c:pt idx="2670">
                  <c:v>23764</c:v>
                </c:pt>
                <c:pt idx="2671">
                  <c:v>23765</c:v>
                </c:pt>
                <c:pt idx="2672">
                  <c:v>23766</c:v>
                </c:pt>
                <c:pt idx="2673">
                  <c:v>23767</c:v>
                </c:pt>
                <c:pt idx="2674">
                  <c:v>23768</c:v>
                </c:pt>
                <c:pt idx="2675">
                  <c:v>23769</c:v>
                </c:pt>
                <c:pt idx="2676">
                  <c:v>23770</c:v>
                </c:pt>
                <c:pt idx="2677">
                  <c:v>23771</c:v>
                </c:pt>
                <c:pt idx="2678">
                  <c:v>23772</c:v>
                </c:pt>
                <c:pt idx="2679">
                  <c:v>23773</c:v>
                </c:pt>
                <c:pt idx="2680">
                  <c:v>23774</c:v>
                </c:pt>
                <c:pt idx="2681">
                  <c:v>23775</c:v>
                </c:pt>
                <c:pt idx="2682">
                  <c:v>23776</c:v>
                </c:pt>
                <c:pt idx="2683">
                  <c:v>23777</c:v>
                </c:pt>
                <c:pt idx="2684">
                  <c:v>23778</c:v>
                </c:pt>
                <c:pt idx="2685">
                  <c:v>23779</c:v>
                </c:pt>
                <c:pt idx="2686">
                  <c:v>23780</c:v>
                </c:pt>
                <c:pt idx="2687">
                  <c:v>23781</c:v>
                </c:pt>
                <c:pt idx="2688">
                  <c:v>23782</c:v>
                </c:pt>
                <c:pt idx="2689">
                  <c:v>23783</c:v>
                </c:pt>
                <c:pt idx="2690">
                  <c:v>23784</c:v>
                </c:pt>
                <c:pt idx="2691">
                  <c:v>23785</c:v>
                </c:pt>
                <c:pt idx="2692">
                  <c:v>23786</c:v>
                </c:pt>
                <c:pt idx="2693">
                  <c:v>23787</c:v>
                </c:pt>
                <c:pt idx="2694">
                  <c:v>23788</c:v>
                </c:pt>
                <c:pt idx="2695">
                  <c:v>23789</c:v>
                </c:pt>
                <c:pt idx="2696">
                  <c:v>23790</c:v>
                </c:pt>
                <c:pt idx="2697">
                  <c:v>23791</c:v>
                </c:pt>
                <c:pt idx="2698">
                  <c:v>23792</c:v>
                </c:pt>
                <c:pt idx="2699">
                  <c:v>23793</c:v>
                </c:pt>
                <c:pt idx="2700">
                  <c:v>23794</c:v>
                </c:pt>
                <c:pt idx="2701">
                  <c:v>23795</c:v>
                </c:pt>
                <c:pt idx="2702">
                  <c:v>23796</c:v>
                </c:pt>
                <c:pt idx="2703">
                  <c:v>23797</c:v>
                </c:pt>
                <c:pt idx="2704">
                  <c:v>23798</c:v>
                </c:pt>
                <c:pt idx="2705">
                  <c:v>23799</c:v>
                </c:pt>
                <c:pt idx="2706">
                  <c:v>23800</c:v>
                </c:pt>
                <c:pt idx="2707">
                  <c:v>23801</c:v>
                </c:pt>
                <c:pt idx="2708">
                  <c:v>23802</c:v>
                </c:pt>
                <c:pt idx="2709">
                  <c:v>23803</c:v>
                </c:pt>
                <c:pt idx="2710">
                  <c:v>23804</c:v>
                </c:pt>
                <c:pt idx="2711">
                  <c:v>23805</c:v>
                </c:pt>
                <c:pt idx="2712">
                  <c:v>23806</c:v>
                </c:pt>
                <c:pt idx="2713">
                  <c:v>23807</c:v>
                </c:pt>
                <c:pt idx="2714">
                  <c:v>23808</c:v>
                </c:pt>
                <c:pt idx="2715">
                  <c:v>23809</c:v>
                </c:pt>
                <c:pt idx="2716">
                  <c:v>23810</c:v>
                </c:pt>
                <c:pt idx="2717">
                  <c:v>23811</c:v>
                </c:pt>
                <c:pt idx="2718">
                  <c:v>23812</c:v>
                </c:pt>
                <c:pt idx="2719">
                  <c:v>23813</c:v>
                </c:pt>
                <c:pt idx="2720">
                  <c:v>23814</c:v>
                </c:pt>
                <c:pt idx="2721">
                  <c:v>23815</c:v>
                </c:pt>
                <c:pt idx="2722">
                  <c:v>23816</c:v>
                </c:pt>
                <c:pt idx="2723">
                  <c:v>23817</c:v>
                </c:pt>
                <c:pt idx="2724">
                  <c:v>23818</c:v>
                </c:pt>
                <c:pt idx="2725">
                  <c:v>23819</c:v>
                </c:pt>
                <c:pt idx="2726">
                  <c:v>23820</c:v>
                </c:pt>
                <c:pt idx="2727">
                  <c:v>23821</c:v>
                </c:pt>
                <c:pt idx="2728">
                  <c:v>23822</c:v>
                </c:pt>
                <c:pt idx="2729">
                  <c:v>23823</c:v>
                </c:pt>
                <c:pt idx="2730">
                  <c:v>23824</c:v>
                </c:pt>
                <c:pt idx="2731">
                  <c:v>23825</c:v>
                </c:pt>
                <c:pt idx="2732">
                  <c:v>23826</c:v>
                </c:pt>
                <c:pt idx="2733">
                  <c:v>23827</c:v>
                </c:pt>
                <c:pt idx="2734">
                  <c:v>23828</c:v>
                </c:pt>
                <c:pt idx="2735">
                  <c:v>23829</c:v>
                </c:pt>
                <c:pt idx="2736">
                  <c:v>23830</c:v>
                </c:pt>
                <c:pt idx="2737">
                  <c:v>23831</c:v>
                </c:pt>
                <c:pt idx="2738">
                  <c:v>23832</c:v>
                </c:pt>
                <c:pt idx="2739">
                  <c:v>23833</c:v>
                </c:pt>
                <c:pt idx="2740">
                  <c:v>23834</c:v>
                </c:pt>
                <c:pt idx="2741">
                  <c:v>23835</c:v>
                </c:pt>
                <c:pt idx="2742">
                  <c:v>23836</c:v>
                </c:pt>
                <c:pt idx="2743">
                  <c:v>23837</c:v>
                </c:pt>
                <c:pt idx="2744">
                  <c:v>23838</c:v>
                </c:pt>
                <c:pt idx="2745">
                  <c:v>23839</c:v>
                </c:pt>
                <c:pt idx="2746">
                  <c:v>23840</c:v>
                </c:pt>
                <c:pt idx="2747">
                  <c:v>23841</c:v>
                </c:pt>
                <c:pt idx="2748">
                  <c:v>23842</c:v>
                </c:pt>
                <c:pt idx="2749">
                  <c:v>23843</c:v>
                </c:pt>
                <c:pt idx="2750">
                  <c:v>23844</c:v>
                </c:pt>
                <c:pt idx="2751">
                  <c:v>23845</c:v>
                </c:pt>
                <c:pt idx="2752">
                  <c:v>23846</c:v>
                </c:pt>
                <c:pt idx="2753">
                  <c:v>23847</c:v>
                </c:pt>
                <c:pt idx="2754">
                  <c:v>23848</c:v>
                </c:pt>
                <c:pt idx="2755">
                  <c:v>23849</c:v>
                </c:pt>
                <c:pt idx="2756">
                  <c:v>23850</c:v>
                </c:pt>
                <c:pt idx="2757">
                  <c:v>23851</c:v>
                </c:pt>
                <c:pt idx="2758">
                  <c:v>23852</c:v>
                </c:pt>
                <c:pt idx="2759">
                  <c:v>23853</c:v>
                </c:pt>
                <c:pt idx="2760">
                  <c:v>23854</c:v>
                </c:pt>
                <c:pt idx="2761">
                  <c:v>23855</c:v>
                </c:pt>
                <c:pt idx="2762">
                  <c:v>23856</c:v>
                </c:pt>
                <c:pt idx="2763">
                  <c:v>23857</c:v>
                </c:pt>
                <c:pt idx="2764">
                  <c:v>23858</c:v>
                </c:pt>
                <c:pt idx="2765">
                  <c:v>23859</c:v>
                </c:pt>
                <c:pt idx="2766">
                  <c:v>23860</c:v>
                </c:pt>
                <c:pt idx="2767">
                  <c:v>23861</c:v>
                </c:pt>
                <c:pt idx="2768">
                  <c:v>23862</c:v>
                </c:pt>
                <c:pt idx="2769">
                  <c:v>23863</c:v>
                </c:pt>
                <c:pt idx="2770">
                  <c:v>23864</c:v>
                </c:pt>
                <c:pt idx="2771">
                  <c:v>23865</c:v>
                </c:pt>
                <c:pt idx="2772">
                  <c:v>23866</c:v>
                </c:pt>
                <c:pt idx="2773">
                  <c:v>23867</c:v>
                </c:pt>
                <c:pt idx="2774">
                  <c:v>23868</c:v>
                </c:pt>
                <c:pt idx="2775">
                  <c:v>23869</c:v>
                </c:pt>
                <c:pt idx="2776">
                  <c:v>23870</c:v>
                </c:pt>
                <c:pt idx="2777">
                  <c:v>23871</c:v>
                </c:pt>
                <c:pt idx="2778">
                  <c:v>23872</c:v>
                </c:pt>
                <c:pt idx="2779">
                  <c:v>23873</c:v>
                </c:pt>
                <c:pt idx="2780">
                  <c:v>23874</c:v>
                </c:pt>
                <c:pt idx="2781">
                  <c:v>23875</c:v>
                </c:pt>
                <c:pt idx="2782">
                  <c:v>23876</c:v>
                </c:pt>
                <c:pt idx="2783">
                  <c:v>23877</c:v>
                </c:pt>
                <c:pt idx="2784">
                  <c:v>23878</c:v>
                </c:pt>
                <c:pt idx="2785">
                  <c:v>23879</c:v>
                </c:pt>
                <c:pt idx="2786">
                  <c:v>23880</c:v>
                </c:pt>
                <c:pt idx="2787">
                  <c:v>23881</c:v>
                </c:pt>
                <c:pt idx="2788">
                  <c:v>23882</c:v>
                </c:pt>
                <c:pt idx="2789">
                  <c:v>23883</c:v>
                </c:pt>
                <c:pt idx="2790">
                  <c:v>23884</c:v>
                </c:pt>
                <c:pt idx="2791">
                  <c:v>23885</c:v>
                </c:pt>
                <c:pt idx="2792">
                  <c:v>23886</c:v>
                </c:pt>
                <c:pt idx="2793">
                  <c:v>23887</c:v>
                </c:pt>
                <c:pt idx="2794">
                  <c:v>23888</c:v>
                </c:pt>
                <c:pt idx="2795">
                  <c:v>23889</c:v>
                </c:pt>
                <c:pt idx="2796">
                  <c:v>23890</c:v>
                </c:pt>
                <c:pt idx="2797">
                  <c:v>23891</c:v>
                </c:pt>
                <c:pt idx="2798">
                  <c:v>23892</c:v>
                </c:pt>
                <c:pt idx="2799">
                  <c:v>23893</c:v>
                </c:pt>
                <c:pt idx="2800">
                  <c:v>23894</c:v>
                </c:pt>
                <c:pt idx="2801">
                  <c:v>23895</c:v>
                </c:pt>
                <c:pt idx="2802">
                  <c:v>23896</c:v>
                </c:pt>
                <c:pt idx="2803">
                  <c:v>23897</c:v>
                </c:pt>
                <c:pt idx="2804">
                  <c:v>23898</c:v>
                </c:pt>
                <c:pt idx="2805">
                  <c:v>23899</c:v>
                </c:pt>
                <c:pt idx="2806">
                  <c:v>23900</c:v>
                </c:pt>
                <c:pt idx="2807">
                  <c:v>23901</c:v>
                </c:pt>
                <c:pt idx="2808">
                  <c:v>23902</c:v>
                </c:pt>
                <c:pt idx="2809">
                  <c:v>23903</c:v>
                </c:pt>
                <c:pt idx="2810">
                  <c:v>23904</c:v>
                </c:pt>
                <c:pt idx="2811">
                  <c:v>23905</c:v>
                </c:pt>
                <c:pt idx="2812">
                  <c:v>23906</c:v>
                </c:pt>
                <c:pt idx="2813">
                  <c:v>23907</c:v>
                </c:pt>
                <c:pt idx="2814">
                  <c:v>23908</c:v>
                </c:pt>
                <c:pt idx="2815">
                  <c:v>23909</c:v>
                </c:pt>
                <c:pt idx="2816">
                  <c:v>23910</c:v>
                </c:pt>
                <c:pt idx="2817">
                  <c:v>23911</c:v>
                </c:pt>
                <c:pt idx="2818">
                  <c:v>23912</c:v>
                </c:pt>
                <c:pt idx="2819">
                  <c:v>23913</c:v>
                </c:pt>
                <c:pt idx="2820">
                  <c:v>23914</c:v>
                </c:pt>
                <c:pt idx="2821">
                  <c:v>23915</c:v>
                </c:pt>
                <c:pt idx="2822">
                  <c:v>23916</c:v>
                </c:pt>
                <c:pt idx="2823">
                  <c:v>23917</c:v>
                </c:pt>
                <c:pt idx="2824">
                  <c:v>23918</c:v>
                </c:pt>
                <c:pt idx="2825">
                  <c:v>23919</c:v>
                </c:pt>
                <c:pt idx="2826">
                  <c:v>23920</c:v>
                </c:pt>
                <c:pt idx="2827">
                  <c:v>23921</c:v>
                </c:pt>
                <c:pt idx="2828">
                  <c:v>23922</c:v>
                </c:pt>
                <c:pt idx="2829">
                  <c:v>23923</c:v>
                </c:pt>
                <c:pt idx="2830">
                  <c:v>23924</c:v>
                </c:pt>
                <c:pt idx="2831">
                  <c:v>23925</c:v>
                </c:pt>
                <c:pt idx="2832">
                  <c:v>23926</c:v>
                </c:pt>
                <c:pt idx="2833">
                  <c:v>23927</c:v>
                </c:pt>
                <c:pt idx="2834">
                  <c:v>23928</c:v>
                </c:pt>
                <c:pt idx="2835">
                  <c:v>23929</c:v>
                </c:pt>
                <c:pt idx="2836">
                  <c:v>23930</c:v>
                </c:pt>
                <c:pt idx="2837">
                  <c:v>23931</c:v>
                </c:pt>
                <c:pt idx="2838">
                  <c:v>23932</c:v>
                </c:pt>
                <c:pt idx="2839">
                  <c:v>23933</c:v>
                </c:pt>
                <c:pt idx="2840">
                  <c:v>23934</c:v>
                </c:pt>
                <c:pt idx="2841">
                  <c:v>23935</c:v>
                </c:pt>
                <c:pt idx="2842">
                  <c:v>23936</c:v>
                </c:pt>
                <c:pt idx="2843">
                  <c:v>23937</c:v>
                </c:pt>
                <c:pt idx="2844">
                  <c:v>23938</c:v>
                </c:pt>
                <c:pt idx="2845">
                  <c:v>23939</c:v>
                </c:pt>
                <c:pt idx="2846">
                  <c:v>23940</c:v>
                </c:pt>
                <c:pt idx="2847">
                  <c:v>23941</c:v>
                </c:pt>
                <c:pt idx="2848">
                  <c:v>23942</c:v>
                </c:pt>
                <c:pt idx="2849">
                  <c:v>23943</c:v>
                </c:pt>
                <c:pt idx="2850">
                  <c:v>23944</c:v>
                </c:pt>
                <c:pt idx="2851">
                  <c:v>23945</c:v>
                </c:pt>
                <c:pt idx="2852">
                  <c:v>23946</c:v>
                </c:pt>
                <c:pt idx="2853">
                  <c:v>23947</c:v>
                </c:pt>
                <c:pt idx="2854">
                  <c:v>23948</c:v>
                </c:pt>
                <c:pt idx="2855">
                  <c:v>23949</c:v>
                </c:pt>
                <c:pt idx="2856">
                  <c:v>23950</c:v>
                </c:pt>
                <c:pt idx="2857">
                  <c:v>23951</c:v>
                </c:pt>
                <c:pt idx="2858">
                  <c:v>23952</c:v>
                </c:pt>
                <c:pt idx="2859">
                  <c:v>23953</c:v>
                </c:pt>
                <c:pt idx="2860">
                  <c:v>23954</c:v>
                </c:pt>
                <c:pt idx="2861">
                  <c:v>23955</c:v>
                </c:pt>
                <c:pt idx="2862">
                  <c:v>23956</c:v>
                </c:pt>
                <c:pt idx="2863">
                  <c:v>23957</c:v>
                </c:pt>
                <c:pt idx="2864">
                  <c:v>23958</c:v>
                </c:pt>
                <c:pt idx="2865">
                  <c:v>23959</c:v>
                </c:pt>
                <c:pt idx="2866">
                  <c:v>23960</c:v>
                </c:pt>
                <c:pt idx="2867">
                  <c:v>23961</c:v>
                </c:pt>
                <c:pt idx="2868">
                  <c:v>23962</c:v>
                </c:pt>
                <c:pt idx="2869">
                  <c:v>23963</c:v>
                </c:pt>
                <c:pt idx="2870">
                  <c:v>23964</c:v>
                </c:pt>
                <c:pt idx="2871">
                  <c:v>23965</c:v>
                </c:pt>
                <c:pt idx="2872">
                  <c:v>23966</c:v>
                </c:pt>
                <c:pt idx="2873">
                  <c:v>23967</c:v>
                </c:pt>
                <c:pt idx="2874">
                  <c:v>23968</c:v>
                </c:pt>
                <c:pt idx="2875">
                  <c:v>23969</c:v>
                </c:pt>
                <c:pt idx="2876">
                  <c:v>23970</c:v>
                </c:pt>
                <c:pt idx="2877">
                  <c:v>23971</c:v>
                </c:pt>
                <c:pt idx="2878">
                  <c:v>23972</c:v>
                </c:pt>
                <c:pt idx="2879">
                  <c:v>23973</c:v>
                </c:pt>
                <c:pt idx="2880">
                  <c:v>23974</c:v>
                </c:pt>
                <c:pt idx="2881">
                  <c:v>23975</c:v>
                </c:pt>
                <c:pt idx="2882">
                  <c:v>23976</c:v>
                </c:pt>
                <c:pt idx="2883">
                  <c:v>23977</c:v>
                </c:pt>
                <c:pt idx="2884">
                  <c:v>23978</c:v>
                </c:pt>
                <c:pt idx="2885">
                  <c:v>23979</c:v>
                </c:pt>
                <c:pt idx="2886">
                  <c:v>23980</c:v>
                </c:pt>
                <c:pt idx="2887">
                  <c:v>23981</c:v>
                </c:pt>
                <c:pt idx="2888">
                  <c:v>23982</c:v>
                </c:pt>
                <c:pt idx="2889">
                  <c:v>23983</c:v>
                </c:pt>
                <c:pt idx="2890">
                  <c:v>23984</c:v>
                </c:pt>
                <c:pt idx="2891">
                  <c:v>23985</c:v>
                </c:pt>
                <c:pt idx="2892">
                  <c:v>23986</c:v>
                </c:pt>
                <c:pt idx="2893">
                  <c:v>23987</c:v>
                </c:pt>
                <c:pt idx="2894">
                  <c:v>23988</c:v>
                </c:pt>
                <c:pt idx="2895">
                  <c:v>23989</c:v>
                </c:pt>
                <c:pt idx="2896">
                  <c:v>23990</c:v>
                </c:pt>
                <c:pt idx="2897">
                  <c:v>23991</c:v>
                </c:pt>
                <c:pt idx="2898">
                  <c:v>23992</c:v>
                </c:pt>
                <c:pt idx="2899">
                  <c:v>23993</c:v>
                </c:pt>
                <c:pt idx="2900">
                  <c:v>23994</c:v>
                </c:pt>
                <c:pt idx="2901">
                  <c:v>23995</c:v>
                </c:pt>
                <c:pt idx="2902">
                  <c:v>23996</c:v>
                </c:pt>
                <c:pt idx="2903">
                  <c:v>23997</c:v>
                </c:pt>
                <c:pt idx="2904">
                  <c:v>23998</c:v>
                </c:pt>
                <c:pt idx="2905">
                  <c:v>23999</c:v>
                </c:pt>
                <c:pt idx="2906">
                  <c:v>24000</c:v>
                </c:pt>
                <c:pt idx="2907">
                  <c:v>24001</c:v>
                </c:pt>
                <c:pt idx="2908">
                  <c:v>24002</c:v>
                </c:pt>
                <c:pt idx="2909">
                  <c:v>24003</c:v>
                </c:pt>
                <c:pt idx="2910">
                  <c:v>24004</c:v>
                </c:pt>
                <c:pt idx="2911">
                  <c:v>24005</c:v>
                </c:pt>
                <c:pt idx="2912">
                  <c:v>24006</c:v>
                </c:pt>
                <c:pt idx="2913">
                  <c:v>24007</c:v>
                </c:pt>
                <c:pt idx="2914">
                  <c:v>24008</c:v>
                </c:pt>
                <c:pt idx="2915">
                  <c:v>24009</c:v>
                </c:pt>
                <c:pt idx="2916">
                  <c:v>24010</c:v>
                </c:pt>
                <c:pt idx="2917">
                  <c:v>24011</c:v>
                </c:pt>
                <c:pt idx="2918">
                  <c:v>24012</c:v>
                </c:pt>
                <c:pt idx="2919">
                  <c:v>24013</c:v>
                </c:pt>
                <c:pt idx="2920">
                  <c:v>24014</c:v>
                </c:pt>
                <c:pt idx="2921">
                  <c:v>24015</c:v>
                </c:pt>
                <c:pt idx="2922">
                  <c:v>24016</c:v>
                </c:pt>
                <c:pt idx="2923">
                  <c:v>24017</c:v>
                </c:pt>
                <c:pt idx="2924">
                  <c:v>24018</c:v>
                </c:pt>
                <c:pt idx="2925">
                  <c:v>24019</c:v>
                </c:pt>
                <c:pt idx="2926">
                  <c:v>24020</c:v>
                </c:pt>
                <c:pt idx="2927">
                  <c:v>24021</c:v>
                </c:pt>
                <c:pt idx="2928">
                  <c:v>24022</c:v>
                </c:pt>
                <c:pt idx="2929">
                  <c:v>24023</c:v>
                </c:pt>
                <c:pt idx="2930">
                  <c:v>24024</c:v>
                </c:pt>
                <c:pt idx="2931">
                  <c:v>24025</c:v>
                </c:pt>
                <c:pt idx="2932">
                  <c:v>24026</c:v>
                </c:pt>
                <c:pt idx="2933">
                  <c:v>24027</c:v>
                </c:pt>
                <c:pt idx="2934">
                  <c:v>24028</c:v>
                </c:pt>
                <c:pt idx="2935">
                  <c:v>24029</c:v>
                </c:pt>
                <c:pt idx="2936">
                  <c:v>24030</c:v>
                </c:pt>
                <c:pt idx="2937">
                  <c:v>24031</c:v>
                </c:pt>
                <c:pt idx="2938">
                  <c:v>24032</c:v>
                </c:pt>
                <c:pt idx="2939">
                  <c:v>24033</c:v>
                </c:pt>
                <c:pt idx="2940">
                  <c:v>24034</c:v>
                </c:pt>
                <c:pt idx="2941">
                  <c:v>24035</c:v>
                </c:pt>
                <c:pt idx="2942">
                  <c:v>24036</c:v>
                </c:pt>
                <c:pt idx="2943">
                  <c:v>24037</c:v>
                </c:pt>
                <c:pt idx="2944">
                  <c:v>24038</c:v>
                </c:pt>
                <c:pt idx="2945">
                  <c:v>24039</c:v>
                </c:pt>
                <c:pt idx="2946">
                  <c:v>24040</c:v>
                </c:pt>
                <c:pt idx="2947">
                  <c:v>24041</c:v>
                </c:pt>
                <c:pt idx="2948">
                  <c:v>24042</c:v>
                </c:pt>
                <c:pt idx="2949">
                  <c:v>24043</c:v>
                </c:pt>
                <c:pt idx="2950">
                  <c:v>24044</c:v>
                </c:pt>
                <c:pt idx="2951">
                  <c:v>24045</c:v>
                </c:pt>
                <c:pt idx="2952">
                  <c:v>24046</c:v>
                </c:pt>
                <c:pt idx="2953">
                  <c:v>24047</c:v>
                </c:pt>
                <c:pt idx="2954">
                  <c:v>24048</c:v>
                </c:pt>
                <c:pt idx="2955">
                  <c:v>24049</c:v>
                </c:pt>
                <c:pt idx="2956">
                  <c:v>24050</c:v>
                </c:pt>
                <c:pt idx="2957">
                  <c:v>24051</c:v>
                </c:pt>
                <c:pt idx="2958">
                  <c:v>24052</c:v>
                </c:pt>
                <c:pt idx="2959">
                  <c:v>24053</c:v>
                </c:pt>
                <c:pt idx="2960">
                  <c:v>24054</c:v>
                </c:pt>
                <c:pt idx="2961">
                  <c:v>24055</c:v>
                </c:pt>
                <c:pt idx="2962">
                  <c:v>24056</c:v>
                </c:pt>
                <c:pt idx="2963">
                  <c:v>24057</c:v>
                </c:pt>
                <c:pt idx="2964">
                  <c:v>24058</c:v>
                </c:pt>
                <c:pt idx="2965">
                  <c:v>24059</c:v>
                </c:pt>
                <c:pt idx="2966">
                  <c:v>24060</c:v>
                </c:pt>
                <c:pt idx="2967">
                  <c:v>24061</c:v>
                </c:pt>
                <c:pt idx="2968">
                  <c:v>24062</c:v>
                </c:pt>
                <c:pt idx="2969">
                  <c:v>24063</c:v>
                </c:pt>
                <c:pt idx="2970">
                  <c:v>24064</c:v>
                </c:pt>
                <c:pt idx="2971">
                  <c:v>24065</c:v>
                </c:pt>
                <c:pt idx="2972">
                  <c:v>24066</c:v>
                </c:pt>
                <c:pt idx="2973">
                  <c:v>24067</c:v>
                </c:pt>
                <c:pt idx="2974">
                  <c:v>24068</c:v>
                </c:pt>
                <c:pt idx="2975">
                  <c:v>24069</c:v>
                </c:pt>
                <c:pt idx="2976">
                  <c:v>24070</c:v>
                </c:pt>
                <c:pt idx="2977">
                  <c:v>24071</c:v>
                </c:pt>
                <c:pt idx="2978">
                  <c:v>24072</c:v>
                </c:pt>
                <c:pt idx="2979">
                  <c:v>24073</c:v>
                </c:pt>
                <c:pt idx="2980">
                  <c:v>24074</c:v>
                </c:pt>
                <c:pt idx="2981">
                  <c:v>24075</c:v>
                </c:pt>
                <c:pt idx="2982">
                  <c:v>24076</c:v>
                </c:pt>
                <c:pt idx="2983">
                  <c:v>24077</c:v>
                </c:pt>
                <c:pt idx="2984">
                  <c:v>24078</c:v>
                </c:pt>
                <c:pt idx="2985">
                  <c:v>24079</c:v>
                </c:pt>
                <c:pt idx="2986">
                  <c:v>24080</c:v>
                </c:pt>
                <c:pt idx="2987">
                  <c:v>24081</c:v>
                </c:pt>
                <c:pt idx="2988">
                  <c:v>24082</c:v>
                </c:pt>
                <c:pt idx="2989">
                  <c:v>24083</c:v>
                </c:pt>
                <c:pt idx="2990">
                  <c:v>24084</c:v>
                </c:pt>
                <c:pt idx="2991">
                  <c:v>24085</c:v>
                </c:pt>
                <c:pt idx="2992">
                  <c:v>24086</c:v>
                </c:pt>
                <c:pt idx="2993">
                  <c:v>24087</c:v>
                </c:pt>
                <c:pt idx="2994">
                  <c:v>24088</c:v>
                </c:pt>
                <c:pt idx="2995">
                  <c:v>24089</c:v>
                </c:pt>
                <c:pt idx="2996">
                  <c:v>24090</c:v>
                </c:pt>
                <c:pt idx="2997">
                  <c:v>24091</c:v>
                </c:pt>
                <c:pt idx="2998">
                  <c:v>24092</c:v>
                </c:pt>
                <c:pt idx="2999">
                  <c:v>24093</c:v>
                </c:pt>
                <c:pt idx="3000">
                  <c:v>24094</c:v>
                </c:pt>
                <c:pt idx="3001">
                  <c:v>24095</c:v>
                </c:pt>
                <c:pt idx="3002">
                  <c:v>24096</c:v>
                </c:pt>
                <c:pt idx="3003">
                  <c:v>24097</c:v>
                </c:pt>
                <c:pt idx="3004">
                  <c:v>24098</c:v>
                </c:pt>
                <c:pt idx="3005">
                  <c:v>24099</c:v>
                </c:pt>
                <c:pt idx="3006">
                  <c:v>24100</c:v>
                </c:pt>
                <c:pt idx="3007">
                  <c:v>24101</c:v>
                </c:pt>
                <c:pt idx="3008">
                  <c:v>24102</c:v>
                </c:pt>
                <c:pt idx="3009">
                  <c:v>24103</c:v>
                </c:pt>
                <c:pt idx="3010">
                  <c:v>24104</c:v>
                </c:pt>
                <c:pt idx="3011">
                  <c:v>24105</c:v>
                </c:pt>
                <c:pt idx="3012">
                  <c:v>24106</c:v>
                </c:pt>
                <c:pt idx="3013">
                  <c:v>24107</c:v>
                </c:pt>
                <c:pt idx="3014">
                  <c:v>24108</c:v>
                </c:pt>
                <c:pt idx="3015">
                  <c:v>24109</c:v>
                </c:pt>
                <c:pt idx="3016">
                  <c:v>24110</c:v>
                </c:pt>
                <c:pt idx="3017">
                  <c:v>24111</c:v>
                </c:pt>
                <c:pt idx="3018">
                  <c:v>24112</c:v>
                </c:pt>
                <c:pt idx="3019">
                  <c:v>24113</c:v>
                </c:pt>
                <c:pt idx="3020">
                  <c:v>24114</c:v>
                </c:pt>
                <c:pt idx="3021">
                  <c:v>24115</c:v>
                </c:pt>
                <c:pt idx="3022">
                  <c:v>24116</c:v>
                </c:pt>
                <c:pt idx="3023">
                  <c:v>24117</c:v>
                </c:pt>
                <c:pt idx="3024">
                  <c:v>24118</c:v>
                </c:pt>
                <c:pt idx="3025">
                  <c:v>24119</c:v>
                </c:pt>
                <c:pt idx="3026">
                  <c:v>24120</c:v>
                </c:pt>
                <c:pt idx="3027">
                  <c:v>24121</c:v>
                </c:pt>
                <c:pt idx="3028">
                  <c:v>24122</c:v>
                </c:pt>
                <c:pt idx="3029">
                  <c:v>24123</c:v>
                </c:pt>
                <c:pt idx="3030">
                  <c:v>24124</c:v>
                </c:pt>
                <c:pt idx="3031">
                  <c:v>24125</c:v>
                </c:pt>
                <c:pt idx="3032">
                  <c:v>24126</c:v>
                </c:pt>
                <c:pt idx="3033">
                  <c:v>24127</c:v>
                </c:pt>
                <c:pt idx="3034">
                  <c:v>24128</c:v>
                </c:pt>
                <c:pt idx="3035">
                  <c:v>24129</c:v>
                </c:pt>
                <c:pt idx="3036">
                  <c:v>24130</c:v>
                </c:pt>
                <c:pt idx="3037">
                  <c:v>24131</c:v>
                </c:pt>
                <c:pt idx="3038">
                  <c:v>24132</c:v>
                </c:pt>
                <c:pt idx="3039">
                  <c:v>24133</c:v>
                </c:pt>
                <c:pt idx="3040">
                  <c:v>24134</c:v>
                </c:pt>
                <c:pt idx="3041">
                  <c:v>24135</c:v>
                </c:pt>
                <c:pt idx="3042">
                  <c:v>24136</c:v>
                </c:pt>
                <c:pt idx="3043">
                  <c:v>24137</c:v>
                </c:pt>
                <c:pt idx="3044">
                  <c:v>24138</c:v>
                </c:pt>
                <c:pt idx="3045">
                  <c:v>24139</c:v>
                </c:pt>
                <c:pt idx="3046">
                  <c:v>24140</c:v>
                </c:pt>
                <c:pt idx="3047">
                  <c:v>24141</c:v>
                </c:pt>
                <c:pt idx="3048">
                  <c:v>24142</c:v>
                </c:pt>
                <c:pt idx="3049">
                  <c:v>24143</c:v>
                </c:pt>
                <c:pt idx="3050">
                  <c:v>24144</c:v>
                </c:pt>
                <c:pt idx="3051">
                  <c:v>24145</c:v>
                </c:pt>
                <c:pt idx="3052">
                  <c:v>24146</c:v>
                </c:pt>
                <c:pt idx="3053">
                  <c:v>24147</c:v>
                </c:pt>
                <c:pt idx="3054">
                  <c:v>24148</c:v>
                </c:pt>
                <c:pt idx="3055">
                  <c:v>24149</c:v>
                </c:pt>
                <c:pt idx="3056">
                  <c:v>24150</c:v>
                </c:pt>
                <c:pt idx="3057">
                  <c:v>24151</c:v>
                </c:pt>
                <c:pt idx="3058">
                  <c:v>24152</c:v>
                </c:pt>
                <c:pt idx="3059">
                  <c:v>24153</c:v>
                </c:pt>
                <c:pt idx="3060">
                  <c:v>24154</c:v>
                </c:pt>
                <c:pt idx="3061">
                  <c:v>24155</c:v>
                </c:pt>
                <c:pt idx="3062">
                  <c:v>24156</c:v>
                </c:pt>
                <c:pt idx="3063">
                  <c:v>24157</c:v>
                </c:pt>
                <c:pt idx="3064">
                  <c:v>24158</c:v>
                </c:pt>
                <c:pt idx="3065">
                  <c:v>24159</c:v>
                </c:pt>
                <c:pt idx="3066">
                  <c:v>24160</c:v>
                </c:pt>
                <c:pt idx="3067">
                  <c:v>24161</c:v>
                </c:pt>
                <c:pt idx="3068">
                  <c:v>24162</c:v>
                </c:pt>
                <c:pt idx="3069">
                  <c:v>24163</c:v>
                </c:pt>
                <c:pt idx="3070">
                  <c:v>24164</c:v>
                </c:pt>
                <c:pt idx="3071">
                  <c:v>24165</c:v>
                </c:pt>
                <c:pt idx="3072">
                  <c:v>24166</c:v>
                </c:pt>
                <c:pt idx="3073">
                  <c:v>24167</c:v>
                </c:pt>
                <c:pt idx="3074">
                  <c:v>24168</c:v>
                </c:pt>
                <c:pt idx="3075">
                  <c:v>24169</c:v>
                </c:pt>
                <c:pt idx="3076">
                  <c:v>24170</c:v>
                </c:pt>
                <c:pt idx="3077">
                  <c:v>24171</c:v>
                </c:pt>
                <c:pt idx="3078">
                  <c:v>24172</c:v>
                </c:pt>
                <c:pt idx="3079">
                  <c:v>24173</c:v>
                </c:pt>
                <c:pt idx="3080">
                  <c:v>24174</c:v>
                </c:pt>
                <c:pt idx="3081">
                  <c:v>24175</c:v>
                </c:pt>
                <c:pt idx="3082">
                  <c:v>24176</c:v>
                </c:pt>
                <c:pt idx="3083">
                  <c:v>24177</c:v>
                </c:pt>
                <c:pt idx="3084">
                  <c:v>24178</c:v>
                </c:pt>
                <c:pt idx="3085">
                  <c:v>24179</c:v>
                </c:pt>
                <c:pt idx="3086">
                  <c:v>24180</c:v>
                </c:pt>
                <c:pt idx="3087">
                  <c:v>24181</c:v>
                </c:pt>
                <c:pt idx="3088">
                  <c:v>24182</c:v>
                </c:pt>
                <c:pt idx="3089">
                  <c:v>24183</c:v>
                </c:pt>
                <c:pt idx="3090">
                  <c:v>24184</c:v>
                </c:pt>
                <c:pt idx="3091">
                  <c:v>24185</c:v>
                </c:pt>
                <c:pt idx="3092">
                  <c:v>24186</c:v>
                </c:pt>
                <c:pt idx="3093">
                  <c:v>24187</c:v>
                </c:pt>
                <c:pt idx="3094">
                  <c:v>24188</c:v>
                </c:pt>
                <c:pt idx="3095">
                  <c:v>24189</c:v>
                </c:pt>
                <c:pt idx="3096">
                  <c:v>24190</c:v>
                </c:pt>
                <c:pt idx="3097">
                  <c:v>24191</c:v>
                </c:pt>
                <c:pt idx="3098">
                  <c:v>24192</c:v>
                </c:pt>
                <c:pt idx="3099">
                  <c:v>24193</c:v>
                </c:pt>
                <c:pt idx="3100">
                  <c:v>24194</c:v>
                </c:pt>
                <c:pt idx="3101">
                  <c:v>24195</c:v>
                </c:pt>
                <c:pt idx="3102">
                  <c:v>24196</c:v>
                </c:pt>
                <c:pt idx="3103">
                  <c:v>24197</c:v>
                </c:pt>
                <c:pt idx="3104">
                  <c:v>24198</c:v>
                </c:pt>
                <c:pt idx="3105">
                  <c:v>24199</c:v>
                </c:pt>
                <c:pt idx="3106">
                  <c:v>24200</c:v>
                </c:pt>
                <c:pt idx="3107">
                  <c:v>24201</c:v>
                </c:pt>
                <c:pt idx="3108">
                  <c:v>24202</c:v>
                </c:pt>
                <c:pt idx="3109">
                  <c:v>24203</c:v>
                </c:pt>
                <c:pt idx="3110">
                  <c:v>24204</c:v>
                </c:pt>
                <c:pt idx="3111">
                  <c:v>24205</c:v>
                </c:pt>
                <c:pt idx="3112">
                  <c:v>24206</c:v>
                </c:pt>
                <c:pt idx="3113">
                  <c:v>24207</c:v>
                </c:pt>
                <c:pt idx="3114">
                  <c:v>24208</c:v>
                </c:pt>
                <c:pt idx="3115">
                  <c:v>24209</c:v>
                </c:pt>
                <c:pt idx="3116">
                  <c:v>24210</c:v>
                </c:pt>
                <c:pt idx="3117">
                  <c:v>24211</c:v>
                </c:pt>
                <c:pt idx="3118">
                  <c:v>24212</c:v>
                </c:pt>
                <c:pt idx="3119">
                  <c:v>24213</c:v>
                </c:pt>
                <c:pt idx="3120">
                  <c:v>24214</c:v>
                </c:pt>
                <c:pt idx="3121">
                  <c:v>24215</c:v>
                </c:pt>
                <c:pt idx="3122">
                  <c:v>24216</c:v>
                </c:pt>
                <c:pt idx="3123">
                  <c:v>24217</c:v>
                </c:pt>
                <c:pt idx="3124">
                  <c:v>24218</c:v>
                </c:pt>
                <c:pt idx="3125">
                  <c:v>24219</c:v>
                </c:pt>
                <c:pt idx="3126">
                  <c:v>24220</c:v>
                </c:pt>
                <c:pt idx="3127">
                  <c:v>24221</c:v>
                </c:pt>
                <c:pt idx="3128">
                  <c:v>24222</c:v>
                </c:pt>
                <c:pt idx="3129">
                  <c:v>24223</c:v>
                </c:pt>
                <c:pt idx="3130">
                  <c:v>24224</c:v>
                </c:pt>
                <c:pt idx="3131">
                  <c:v>24225</c:v>
                </c:pt>
                <c:pt idx="3132">
                  <c:v>24226</c:v>
                </c:pt>
                <c:pt idx="3133">
                  <c:v>24227</c:v>
                </c:pt>
                <c:pt idx="3134">
                  <c:v>24228</c:v>
                </c:pt>
                <c:pt idx="3135">
                  <c:v>24229</c:v>
                </c:pt>
                <c:pt idx="3136">
                  <c:v>24230</c:v>
                </c:pt>
                <c:pt idx="3137">
                  <c:v>24231</c:v>
                </c:pt>
                <c:pt idx="3138">
                  <c:v>24232</c:v>
                </c:pt>
                <c:pt idx="3139">
                  <c:v>24233</c:v>
                </c:pt>
                <c:pt idx="3140">
                  <c:v>24234</c:v>
                </c:pt>
                <c:pt idx="3141">
                  <c:v>24235</c:v>
                </c:pt>
                <c:pt idx="3142">
                  <c:v>24236</c:v>
                </c:pt>
                <c:pt idx="3143">
                  <c:v>24237</c:v>
                </c:pt>
                <c:pt idx="3144">
                  <c:v>24238</c:v>
                </c:pt>
                <c:pt idx="3145">
                  <c:v>24239</c:v>
                </c:pt>
                <c:pt idx="3146">
                  <c:v>24240</c:v>
                </c:pt>
                <c:pt idx="3147">
                  <c:v>24241</c:v>
                </c:pt>
                <c:pt idx="3148">
                  <c:v>24242</c:v>
                </c:pt>
                <c:pt idx="3149">
                  <c:v>24243</c:v>
                </c:pt>
                <c:pt idx="3150">
                  <c:v>24244</c:v>
                </c:pt>
                <c:pt idx="3151">
                  <c:v>24245</c:v>
                </c:pt>
                <c:pt idx="3152">
                  <c:v>24246</c:v>
                </c:pt>
                <c:pt idx="3153">
                  <c:v>24247</c:v>
                </c:pt>
                <c:pt idx="3154">
                  <c:v>24248</c:v>
                </c:pt>
                <c:pt idx="3155">
                  <c:v>24249</c:v>
                </c:pt>
                <c:pt idx="3156">
                  <c:v>24250</c:v>
                </c:pt>
                <c:pt idx="3157">
                  <c:v>24251</c:v>
                </c:pt>
                <c:pt idx="3158">
                  <c:v>24252</c:v>
                </c:pt>
                <c:pt idx="3159">
                  <c:v>24253</c:v>
                </c:pt>
                <c:pt idx="3160">
                  <c:v>24254</c:v>
                </c:pt>
                <c:pt idx="3161">
                  <c:v>24255</c:v>
                </c:pt>
                <c:pt idx="3162">
                  <c:v>24256</c:v>
                </c:pt>
                <c:pt idx="3163">
                  <c:v>24257</c:v>
                </c:pt>
                <c:pt idx="3164">
                  <c:v>24258</c:v>
                </c:pt>
                <c:pt idx="3165">
                  <c:v>24259</c:v>
                </c:pt>
                <c:pt idx="3166">
                  <c:v>24260</c:v>
                </c:pt>
                <c:pt idx="3167">
                  <c:v>24261</c:v>
                </c:pt>
                <c:pt idx="3168">
                  <c:v>24262</c:v>
                </c:pt>
                <c:pt idx="3169">
                  <c:v>24263</c:v>
                </c:pt>
                <c:pt idx="3170">
                  <c:v>24264</c:v>
                </c:pt>
                <c:pt idx="3171">
                  <c:v>24265</c:v>
                </c:pt>
                <c:pt idx="3172">
                  <c:v>24266</c:v>
                </c:pt>
                <c:pt idx="3173">
                  <c:v>24267</c:v>
                </c:pt>
                <c:pt idx="3174">
                  <c:v>24268</c:v>
                </c:pt>
                <c:pt idx="3175">
                  <c:v>24269</c:v>
                </c:pt>
                <c:pt idx="3176">
                  <c:v>24270</c:v>
                </c:pt>
                <c:pt idx="3177">
                  <c:v>24271</c:v>
                </c:pt>
                <c:pt idx="3178">
                  <c:v>24272</c:v>
                </c:pt>
                <c:pt idx="3179">
                  <c:v>24273</c:v>
                </c:pt>
                <c:pt idx="3180">
                  <c:v>24274</c:v>
                </c:pt>
                <c:pt idx="3181">
                  <c:v>24275</c:v>
                </c:pt>
                <c:pt idx="3182">
                  <c:v>24276</c:v>
                </c:pt>
                <c:pt idx="3183">
                  <c:v>24277</c:v>
                </c:pt>
                <c:pt idx="3184">
                  <c:v>24278</c:v>
                </c:pt>
                <c:pt idx="3185">
                  <c:v>24279</c:v>
                </c:pt>
                <c:pt idx="3186">
                  <c:v>24280</c:v>
                </c:pt>
                <c:pt idx="3187">
                  <c:v>24281</c:v>
                </c:pt>
                <c:pt idx="3188">
                  <c:v>24282</c:v>
                </c:pt>
                <c:pt idx="3189">
                  <c:v>24283</c:v>
                </c:pt>
                <c:pt idx="3190">
                  <c:v>24284</c:v>
                </c:pt>
                <c:pt idx="3191">
                  <c:v>24285</c:v>
                </c:pt>
                <c:pt idx="3192">
                  <c:v>24286</c:v>
                </c:pt>
                <c:pt idx="3193">
                  <c:v>24287</c:v>
                </c:pt>
                <c:pt idx="3194">
                  <c:v>24288</c:v>
                </c:pt>
                <c:pt idx="3195">
                  <c:v>24289</c:v>
                </c:pt>
                <c:pt idx="3196">
                  <c:v>24290</c:v>
                </c:pt>
                <c:pt idx="3197">
                  <c:v>24291</c:v>
                </c:pt>
                <c:pt idx="3198">
                  <c:v>24292</c:v>
                </c:pt>
                <c:pt idx="3199">
                  <c:v>24293</c:v>
                </c:pt>
                <c:pt idx="3200">
                  <c:v>24294</c:v>
                </c:pt>
                <c:pt idx="3201">
                  <c:v>24295</c:v>
                </c:pt>
                <c:pt idx="3202">
                  <c:v>24296</c:v>
                </c:pt>
                <c:pt idx="3203">
                  <c:v>24297</c:v>
                </c:pt>
                <c:pt idx="3204">
                  <c:v>24298</c:v>
                </c:pt>
                <c:pt idx="3205">
                  <c:v>24299</c:v>
                </c:pt>
                <c:pt idx="3206">
                  <c:v>24300</c:v>
                </c:pt>
                <c:pt idx="3207">
                  <c:v>24301</c:v>
                </c:pt>
                <c:pt idx="3208">
                  <c:v>24302</c:v>
                </c:pt>
                <c:pt idx="3209">
                  <c:v>24303</c:v>
                </c:pt>
                <c:pt idx="3210">
                  <c:v>24304</c:v>
                </c:pt>
                <c:pt idx="3211">
                  <c:v>24305</c:v>
                </c:pt>
                <c:pt idx="3212">
                  <c:v>24306</c:v>
                </c:pt>
                <c:pt idx="3213">
                  <c:v>24307</c:v>
                </c:pt>
                <c:pt idx="3214">
                  <c:v>24308</c:v>
                </c:pt>
                <c:pt idx="3215">
                  <c:v>24309</c:v>
                </c:pt>
                <c:pt idx="3216">
                  <c:v>24310</c:v>
                </c:pt>
                <c:pt idx="3217">
                  <c:v>24311</c:v>
                </c:pt>
                <c:pt idx="3218">
                  <c:v>24312</c:v>
                </c:pt>
                <c:pt idx="3219">
                  <c:v>24313</c:v>
                </c:pt>
                <c:pt idx="3220">
                  <c:v>24314</c:v>
                </c:pt>
                <c:pt idx="3221">
                  <c:v>24315</c:v>
                </c:pt>
                <c:pt idx="3222">
                  <c:v>24316</c:v>
                </c:pt>
                <c:pt idx="3223">
                  <c:v>24317</c:v>
                </c:pt>
                <c:pt idx="3224">
                  <c:v>24318</c:v>
                </c:pt>
                <c:pt idx="3225">
                  <c:v>24319</c:v>
                </c:pt>
                <c:pt idx="3226">
                  <c:v>24320</c:v>
                </c:pt>
                <c:pt idx="3227">
                  <c:v>24321</c:v>
                </c:pt>
                <c:pt idx="3228">
                  <c:v>24322</c:v>
                </c:pt>
                <c:pt idx="3229">
                  <c:v>24323</c:v>
                </c:pt>
                <c:pt idx="3230">
                  <c:v>24324</c:v>
                </c:pt>
                <c:pt idx="3231">
                  <c:v>24325</c:v>
                </c:pt>
                <c:pt idx="3232">
                  <c:v>24326</c:v>
                </c:pt>
                <c:pt idx="3233">
                  <c:v>24327</c:v>
                </c:pt>
                <c:pt idx="3234">
                  <c:v>24328</c:v>
                </c:pt>
                <c:pt idx="3235">
                  <c:v>24329</c:v>
                </c:pt>
                <c:pt idx="3236">
                  <c:v>24330</c:v>
                </c:pt>
                <c:pt idx="3237">
                  <c:v>24331</c:v>
                </c:pt>
                <c:pt idx="3238">
                  <c:v>24332</c:v>
                </c:pt>
                <c:pt idx="3239">
                  <c:v>24333</c:v>
                </c:pt>
                <c:pt idx="3240">
                  <c:v>24334</c:v>
                </c:pt>
                <c:pt idx="3241">
                  <c:v>24335</c:v>
                </c:pt>
                <c:pt idx="3242">
                  <c:v>24336</c:v>
                </c:pt>
                <c:pt idx="3243">
                  <c:v>24337</c:v>
                </c:pt>
                <c:pt idx="3244">
                  <c:v>24338</c:v>
                </c:pt>
                <c:pt idx="3245">
                  <c:v>24339</c:v>
                </c:pt>
                <c:pt idx="3246">
                  <c:v>24340</c:v>
                </c:pt>
                <c:pt idx="3247">
                  <c:v>24341</c:v>
                </c:pt>
                <c:pt idx="3248">
                  <c:v>24342</c:v>
                </c:pt>
                <c:pt idx="3249">
                  <c:v>24343</c:v>
                </c:pt>
                <c:pt idx="3250">
                  <c:v>24344</c:v>
                </c:pt>
                <c:pt idx="3251">
                  <c:v>24345</c:v>
                </c:pt>
                <c:pt idx="3252">
                  <c:v>24346</c:v>
                </c:pt>
                <c:pt idx="3253">
                  <c:v>24347</c:v>
                </c:pt>
                <c:pt idx="3254">
                  <c:v>24348</c:v>
                </c:pt>
                <c:pt idx="3255">
                  <c:v>24349</c:v>
                </c:pt>
                <c:pt idx="3256">
                  <c:v>24350</c:v>
                </c:pt>
                <c:pt idx="3257">
                  <c:v>24351</c:v>
                </c:pt>
                <c:pt idx="3258">
                  <c:v>24352</c:v>
                </c:pt>
                <c:pt idx="3259">
                  <c:v>24353</c:v>
                </c:pt>
                <c:pt idx="3260">
                  <c:v>24354</c:v>
                </c:pt>
                <c:pt idx="3261">
                  <c:v>24355</c:v>
                </c:pt>
                <c:pt idx="3262">
                  <c:v>24356</c:v>
                </c:pt>
                <c:pt idx="3263">
                  <c:v>24357</c:v>
                </c:pt>
                <c:pt idx="3264">
                  <c:v>24358</c:v>
                </c:pt>
                <c:pt idx="3265">
                  <c:v>24359</c:v>
                </c:pt>
                <c:pt idx="3266">
                  <c:v>24360</c:v>
                </c:pt>
                <c:pt idx="3267">
                  <c:v>24361</c:v>
                </c:pt>
                <c:pt idx="3268">
                  <c:v>24362</c:v>
                </c:pt>
                <c:pt idx="3269">
                  <c:v>24363</c:v>
                </c:pt>
                <c:pt idx="3270">
                  <c:v>24364</c:v>
                </c:pt>
                <c:pt idx="3271">
                  <c:v>24365</c:v>
                </c:pt>
                <c:pt idx="3272">
                  <c:v>24366</c:v>
                </c:pt>
                <c:pt idx="3273">
                  <c:v>24367</c:v>
                </c:pt>
                <c:pt idx="3274">
                  <c:v>24368</c:v>
                </c:pt>
                <c:pt idx="3275">
                  <c:v>24369</c:v>
                </c:pt>
                <c:pt idx="3276">
                  <c:v>24370</c:v>
                </c:pt>
                <c:pt idx="3277">
                  <c:v>24371</c:v>
                </c:pt>
                <c:pt idx="3278">
                  <c:v>24372</c:v>
                </c:pt>
                <c:pt idx="3279">
                  <c:v>24373</c:v>
                </c:pt>
                <c:pt idx="3280">
                  <c:v>24374</c:v>
                </c:pt>
                <c:pt idx="3281">
                  <c:v>24375</c:v>
                </c:pt>
                <c:pt idx="3282">
                  <c:v>24376</c:v>
                </c:pt>
                <c:pt idx="3283">
                  <c:v>24377</c:v>
                </c:pt>
                <c:pt idx="3284">
                  <c:v>24378</c:v>
                </c:pt>
                <c:pt idx="3285">
                  <c:v>24379</c:v>
                </c:pt>
                <c:pt idx="3286">
                  <c:v>24380</c:v>
                </c:pt>
                <c:pt idx="3287">
                  <c:v>24381</c:v>
                </c:pt>
                <c:pt idx="3288">
                  <c:v>24382</c:v>
                </c:pt>
                <c:pt idx="3289">
                  <c:v>24383</c:v>
                </c:pt>
                <c:pt idx="3290">
                  <c:v>24384</c:v>
                </c:pt>
                <c:pt idx="3291">
                  <c:v>24385</c:v>
                </c:pt>
                <c:pt idx="3292">
                  <c:v>24386</c:v>
                </c:pt>
                <c:pt idx="3293">
                  <c:v>24387</c:v>
                </c:pt>
                <c:pt idx="3294">
                  <c:v>24388</c:v>
                </c:pt>
                <c:pt idx="3295">
                  <c:v>24389</c:v>
                </c:pt>
                <c:pt idx="3296">
                  <c:v>24390</c:v>
                </c:pt>
                <c:pt idx="3297">
                  <c:v>24391</c:v>
                </c:pt>
                <c:pt idx="3298">
                  <c:v>24392</c:v>
                </c:pt>
                <c:pt idx="3299">
                  <c:v>24393</c:v>
                </c:pt>
                <c:pt idx="3300">
                  <c:v>24394</c:v>
                </c:pt>
                <c:pt idx="3301">
                  <c:v>24395</c:v>
                </c:pt>
                <c:pt idx="3302">
                  <c:v>24396</c:v>
                </c:pt>
                <c:pt idx="3303">
                  <c:v>24397</c:v>
                </c:pt>
                <c:pt idx="3304">
                  <c:v>24398</c:v>
                </c:pt>
                <c:pt idx="3305">
                  <c:v>24399</c:v>
                </c:pt>
                <c:pt idx="3306">
                  <c:v>24400</c:v>
                </c:pt>
                <c:pt idx="3307">
                  <c:v>24401</c:v>
                </c:pt>
                <c:pt idx="3308">
                  <c:v>24402</c:v>
                </c:pt>
                <c:pt idx="3309">
                  <c:v>24403</c:v>
                </c:pt>
                <c:pt idx="3310">
                  <c:v>24404</c:v>
                </c:pt>
                <c:pt idx="3311">
                  <c:v>24405</c:v>
                </c:pt>
                <c:pt idx="3312">
                  <c:v>24406</c:v>
                </c:pt>
                <c:pt idx="3313">
                  <c:v>24407</c:v>
                </c:pt>
                <c:pt idx="3314">
                  <c:v>24408</c:v>
                </c:pt>
                <c:pt idx="3315">
                  <c:v>24409</c:v>
                </c:pt>
                <c:pt idx="3316">
                  <c:v>24410</c:v>
                </c:pt>
                <c:pt idx="3317">
                  <c:v>24411</c:v>
                </c:pt>
                <c:pt idx="3318">
                  <c:v>24412</c:v>
                </c:pt>
                <c:pt idx="3319">
                  <c:v>24413</c:v>
                </c:pt>
                <c:pt idx="3320">
                  <c:v>24414</c:v>
                </c:pt>
                <c:pt idx="3321">
                  <c:v>24415</c:v>
                </c:pt>
                <c:pt idx="3322">
                  <c:v>24416</c:v>
                </c:pt>
                <c:pt idx="3323">
                  <c:v>24417</c:v>
                </c:pt>
                <c:pt idx="3324">
                  <c:v>24418</c:v>
                </c:pt>
                <c:pt idx="3325">
                  <c:v>24419</c:v>
                </c:pt>
                <c:pt idx="3326">
                  <c:v>24420</c:v>
                </c:pt>
                <c:pt idx="3327">
                  <c:v>24421</c:v>
                </c:pt>
                <c:pt idx="3328">
                  <c:v>24422</c:v>
                </c:pt>
                <c:pt idx="3329">
                  <c:v>24423</c:v>
                </c:pt>
                <c:pt idx="3330">
                  <c:v>24424</c:v>
                </c:pt>
                <c:pt idx="3331">
                  <c:v>24425</c:v>
                </c:pt>
                <c:pt idx="3332">
                  <c:v>24426</c:v>
                </c:pt>
                <c:pt idx="3333">
                  <c:v>24427</c:v>
                </c:pt>
                <c:pt idx="3334">
                  <c:v>24428</c:v>
                </c:pt>
                <c:pt idx="3335">
                  <c:v>24429</c:v>
                </c:pt>
                <c:pt idx="3336">
                  <c:v>24430</c:v>
                </c:pt>
                <c:pt idx="3337">
                  <c:v>24431</c:v>
                </c:pt>
                <c:pt idx="3338">
                  <c:v>24432</c:v>
                </c:pt>
                <c:pt idx="3339">
                  <c:v>24433</c:v>
                </c:pt>
                <c:pt idx="3340">
                  <c:v>24434</c:v>
                </c:pt>
                <c:pt idx="3341">
                  <c:v>24435</c:v>
                </c:pt>
                <c:pt idx="3342">
                  <c:v>24436</c:v>
                </c:pt>
                <c:pt idx="3343">
                  <c:v>24437</c:v>
                </c:pt>
                <c:pt idx="3344">
                  <c:v>24438</c:v>
                </c:pt>
                <c:pt idx="3345">
                  <c:v>24439</c:v>
                </c:pt>
                <c:pt idx="3346">
                  <c:v>24440</c:v>
                </c:pt>
                <c:pt idx="3347">
                  <c:v>24441</c:v>
                </c:pt>
                <c:pt idx="3348">
                  <c:v>24442</c:v>
                </c:pt>
                <c:pt idx="3349">
                  <c:v>24443</c:v>
                </c:pt>
                <c:pt idx="3350">
                  <c:v>24444</c:v>
                </c:pt>
                <c:pt idx="3351">
                  <c:v>24445</c:v>
                </c:pt>
                <c:pt idx="3352">
                  <c:v>24446</c:v>
                </c:pt>
                <c:pt idx="3353">
                  <c:v>24447</c:v>
                </c:pt>
                <c:pt idx="3354">
                  <c:v>24448</c:v>
                </c:pt>
                <c:pt idx="3355">
                  <c:v>24449</c:v>
                </c:pt>
                <c:pt idx="3356">
                  <c:v>24450</c:v>
                </c:pt>
                <c:pt idx="3357">
                  <c:v>24451</c:v>
                </c:pt>
                <c:pt idx="3358">
                  <c:v>24452</c:v>
                </c:pt>
                <c:pt idx="3359">
                  <c:v>24453</c:v>
                </c:pt>
                <c:pt idx="3360">
                  <c:v>24454</c:v>
                </c:pt>
                <c:pt idx="3361">
                  <c:v>24455</c:v>
                </c:pt>
                <c:pt idx="3362">
                  <c:v>24456</c:v>
                </c:pt>
                <c:pt idx="3363">
                  <c:v>24457</c:v>
                </c:pt>
                <c:pt idx="3364">
                  <c:v>24458</c:v>
                </c:pt>
                <c:pt idx="3365">
                  <c:v>24459</c:v>
                </c:pt>
                <c:pt idx="3366">
                  <c:v>24460</c:v>
                </c:pt>
                <c:pt idx="3367">
                  <c:v>24461</c:v>
                </c:pt>
                <c:pt idx="3368">
                  <c:v>24462</c:v>
                </c:pt>
                <c:pt idx="3369">
                  <c:v>24463</c:v>
                </c:pt>
                <c:pt idx="3370">
                  <c:v>24464</c:v>
                </c:pt>
                <c:pt idx="3371">
                  <c:v>24465</c:v>
                </c:pt>
                <c:pt idx="3372">
                  <c:v>24466</c:v>
                </c:pt>
                <c:pt idx="3373">
                  <c:v>24467</c:v>
                </c:pt>
                <c:pt idx="3374">
                  <c:v>24468</c:v>
                </c:pt>
                <c:pt idx="3375">
                  <c:v>24469</c:v>
                </c:pt>
                <c:pt idx="3376">
                  <c:v>24470</c:v>
                </c:pt>
                <c:pt idx="3377">
                  <c:v>24471</c:v>
                </c:pt>
                <c:pt idx="3378">
                  <c:v>24472</c:v>
                </c:pt>
                <c:pt idx="3379">
                  <c:v>24473</c:v>
                </c:pt>
                <c:pt idx="3380">
                  <c:v>24474</c:v>
                </c:pt>
                <c:pt idx="3381">
                  <c:v>24475</c:v>
                </c:pt>
                <c:pt idx="3382">
                  <c:v>24476</c:v>
                </c:pt>
                <c:pt idx="3383">
                  <c:v>24477</c:v>
                </c:pt>
                <c:pt idx="3384">
                  <c:v>24478</c:v>
                </c:pt>
                <c:pt idx="3385">
                  <c:v>24479</c:v>
                </c:pt>
                <c:pt idx="3386">
                  <c:v>24480</c:v>
                </c:pt>
                <c:pt idx="3387">
                  <c:v>24481</c:v>
                </c:pt>
                <c:pt idx="3388">
                  <c:v>24482</c:v>
                </c:pt>
                <c:pt idx="3389">
                  <c:v>24483</c:v>
                </c:pt>
                <c:pt idx="3390">
                  <c:v>24484</c:v>
                </c:pt>
                <c:pt idx="3391">
                  <c:v>24485</c:v>
                </c:pt>
                <c:pt idx="3392">
                  <c:v>24486</c:v>
                </c:pt>
                <c:pt idx="3393">
                  <c:v>24487</c:v>
                </c:pt>
                <c:pt idx="3394">
                  <c:v>24488</c:v>
                </c:pt>
                <c:pt idx="3395">
                  <c:v>24489</c:v>
                </c:pt>
                <c:pt idx="3396">
                  <c:v>24490</c:v>
                </c:pt>
                <c:pt idx="3397">
                  <c:v>24491</c:v>
                </c:pt>
                <c:pt idx="3398">
                  <c:v>24492</c:v>
                </c:pt>
                <c:pt idx="3399">
                  <c:v>24493</c:v>
                </c:pt>
                <c:pt idx="3400">
                  <c:v>24494</c:v>
                </c:pt>
                <c:pt idx="3401">
                  <c:v>24495</c:v>
                </c:pt>
                <c:pt idx="3402">
                  <c:v>24496</c:v>
                </c:pt>
                <c:pt idx="3403">
                  <c:v>24497</c:v>
                </c:pt>
                <c:pt idx="3404">
                  <c:v>24498</c:v>
                </c:pt>
                <c:pt idx="3405">
                  <c:v>24499</c:v>
                </c:pt>
                <c:pt idx="3406">
                  <c:v>24500</c:v>
                </c:pt>
                <c:pt idx="3407">
                  <c:v>24501</c:v>
                </c:pt>
                <c:pt idx="3408">
                  <c:v>24502</c:v>
                </c:pt>
                <c:pt idx="3409">
                  <c:v>24503</c:v>
                </c:pt>
                <c:pt idx="3410">
                  <c:v>24504</c:v>
                </c:pt>
                <c:pt idx="3411">
                  <c:v>24505</c:v>
                </c:pt>
                <c:pt idx="3412">
                  <c:v>24506</c:v>
                </c:pt>
                <c:pt idx="3413">
                  <c:v>24507</c:v>
                </c:pt>
                <c:pt idx="3414">
                  <c:v>24508</c:v>
                </c:pt>
                <c:pt idx="3415">
                  <c:v>24509</c:v>
                </c:pt>
                <c:pt idx="3416">
                  <c:v>24510</c:v>
                </c:pt>
                <c:pt idx="3417">
                  <c:v>24511</c:v>
                </c:pt>
                <c:pt idx="3418">
                  <c:v>24512</c:v>
                </c:pt>
                <c:pt idx="3419">
                  <c:v>24513</c:v>
                </c:pt>
                <c:pt idx="3420">
                  <c:v>24514</c:v>
                </c:pt>
                <c:pt idx="3421">
                  <c:v>24515</c:v>
                </c:pt>
                <c:pt idx="3422">
                  <c:v>24516</c:v>
                </c:pt>
                <c:pt idx="3423">
                  <c:v>24517</c:v>
                </c:pt>
                <c:pt idx="3424">
                  <c:v>24518</c:v>
                </c:pt>
                <c:pt idx="3425">
                  <c:v>24519</c:v>
                </c:pt>
                <c:pt idx="3426">
                  <c:v>24520</c:v>
                </c:pt>
                <c:pt idx="3427">
                  <c:v>24521</c:v>
                </c:pt>
                <c:pt idx="3428">
                  <c:v>24522</c:v>
                </c:pt>
                <c:pt idx="3429">
                  <c:v>24523</c:v>
                </c:pt>
                <c:pt idx="3430">
                  <c:v>24524</c:v>
                </c:pt>
                <c:pt idx="3431">
                  <c:v>24525</c:v>
                </c:pt>
                <c:pt idx="3432">
                  <c:v>24526</c:v>
                </c:pt>
                <c:pt idx="3433">
                  <c:v>24527</c:v>
                </c:pt>
                <c:pt idx="3434">
                  <c:v>24528</c:v>
                </c:pt>
                <c:pt idx="3435">
                  <c:v>24529</c:v>
                </c:pt>
                <c:pt idx="3436">
                  <c:v>24530</c:v>
                </c:pt>
                <c:pt idx="3437">
                  <c:v>24531</c:v>
                </c:pt>
                <c:pt idx="3438">
                  <c:v>24532</c:v>
                </c:pt>
                <c:pt idx="3439">
                  <c:v>24533</c:v>
                </c:pt>
                <c:pt idx="3440">
                  <c:v>24534</c:v>
                </c:pt>
                <c:pt idx="3441">
                  <c:v>24535</c:v>
                </c:pt>
                <c:pt idx="3442">
                  <c:v>24536</c:v>
                </c:pt>
                <c:pt idx="3443">
                  <c:v>24537</c:v>
                </c:pt>
                <c:pt idx="3444">
                  <c:v>24538</c:v>
                </c:pt>
                <c:pt idx="3445">
                  <c:v>24539</c:v>
                </c:pt>
                <c:pt idx="3446">
                  <c:v>24540</c:v>
                </c:pt>
                <c:pt idx="3447">
                  <c:v>24541</c:v>
                </c:pt>
                <c:pt idx="3448">
                  <c:v>24542</c:v>
                </c:pt>
                <c:pt idx="3449">
                  <c:v>24543</c:v>
                </c:pt>
                <c:pt idx="3450">
                  <c:v>24544</c:v>
                </c:pt>
                <c:pt idx="3451">
                  <c:v>24545</c:v>
                </c:pt>
                <c:pt idx="3452">
                  <c:v>24546</c:v>
                </c:pt>
                <c:pt idx="3453">
                  <c:v>24547</c:v>
                </c:pt>
                <c:pt idx="3454">
                  <c:v>24548</c:v>
                </c:pt>
                <c:pt idx="3455">
                  <c:v>24549</c:v>
                </c:pt>
                <c:pt idx="3456">
                  <c:v>24550</c:v>
                </c:pt>
                <c:pt idx="3457">
                  <c:v>24551</c:v>
                </c:pt>
                <c:pt idx="3458">
                  <c:v>24552</c:v>
                </c:pt>
                <c:pt idx="3459">
                  <c:v>24553</c:v>
                </c:pt>
                <c:pt idx="3460">
                  <c:v>24554</c:v>
                </c:pt>
                <c:pt idx="3461">
                  <c:v>24555</c:v>
                </c:pt>
                <c:pt idx="3462">
                  <c:v>24556</c:v>
                </c:pt>
                <c:pt idx="3463">
                  <c:v>24557</c:v>
                </c:pt>
                <c:pt idx="3464">
                  <c:v>24558</c:v>
                </c:pt>
                <c:pt idx="3465">
                  <c:v>24559</c:v>
                </c:pt>
                <c:pt idx="3466">
                  <c:v>24560</c:v>
                </c:pt>
                <c:pt idx="3467">
                  <c:v>24561</c:v>
                </c:pt>
                <c:pt idx="3468">
                  <c:v>24562</c:v>
                </c:pt>
                <c:pt idx="3469">
                  <c:v>24563</c:v>
                </c:pt>
                <c:pt idx="3470">
                  <c:v>24564</c:v>
                </c:pt>
                <c:pt idx="3471">
                  <c:v>24565</c:v>
                </c:pt>
                <c:pt idx="3472">
                  <c:v>24566</c:v>
                </c:pt>
                <c:pt idx="3473">
                  <c:v>24567</c:v>
                </c:pt>
                <c:pt idx="3474">
                  <c:v>24568</c:v>
                </c:pt>
                <c:pt idx="3475">
                  <c:v>24569</c:v>
                </c:pt>
                <c:pt idx="3476">
                  <c:v>24570</c:v>
                </c:pt>
                <c:pt idx="3477">
                  <c:v>24571</c:v>
                </c:pt>
                <c:pt idx="3478">
                  <c:v>24572</c:v>
                </c:pt>
                <c:pt idx="3479">
                  <c:v>24573</c:v>
                </c:pt>
                <c:pt idx="3480">
                  <c:v>24574</c:v>
                </c:pt>
                <c:pt idx="3481">
                  <c:v>24575</c:v>
                </c:pt>
                <c:pt idx="3482">
                  <c:v>24576</c:v>
                </c:pt>
                <c:pt idx="3483">
                  <c:v>24577</c:v>
                </c:pt>
                <c:pt idx="3484">
                  <c:v>24578</c:v>
                </c:pt>
                <c:pt idx="3485">
                  <c:v>24579</c:v>
                </c:pt>
                <c:pt idx="3486">
                  <c:v>24580</c:v>
                </c:pt>
                <c:pt idx="3487">
                  <c:v>24581</c:v>
                </c:pt>
                <c:pt idx="3488">
                  <c:v>24582</c:v>
                </c:pt>
                <c:pt idx="3489">
                  <c:v>24583</c:v>
                </c:pt>
                <c:pt idx="3490">
                  <c:v>24584</c:v>
                </c:pt>
                <c:pt idx="3491">
                  <c:v>24585</c:v>
                </c:pt>
                <c:pt idx="3492">
                  <c:v>24586</c:v>
                </c:pt>
                <c:pt idx="3493">
                  <c:v>24587</c:v>
                </c:pt>
                <c:pt idx="3494">
                  <c:v>24588</c:v>
                </c:pt>
                <c:pt idx="3495">
                  <c:v>24589</c:v>
                </c:pt>
                <c:pt idx="3496">
                  <c:v>24590</c:v>
                </c:pt>
                <c:pt idx="3497">
                  <c:v>24591</c:v>
                </c:pt>
                <c:pt idx="3498">
                  <c:v>24592</c:v>
                </c:pt>
                <c:pt idx="3499">
                  <c:v>24593</c:v>
                </c:pt>
                <c:pt idx="3500">
                  <c:v>24594</c:v>
                </c:pt>
                <c:pt idx="3501">
                  <c:v>24595</c:v>
                </c:pt>
                <c:pt idx="3502">
                  <c:v>24596</c:v>
                </c:pt>
                <c:pt idx="3503">
                  <c:v>24597</c:v>
                </c:pt>
                <c:pt idx="3504">
                  <c:v>24598</c:v>
                </c:pt>
                <c:pt idx="3505">
                  <c:v>24599</c:v>
                </c:pt>
                <c:pt idx="3506">
                  <c:v>24600</c:v>
                </c:pt>
                <c:pt idx="3507">
                  <c:v>24601</c:v>
                </c:pt>
                <c:pt idx="3508">
                  <c:v>24602</c:v>
                </c:pt>
                <c:pt idx="3509">
                  <c:v>24603</c:v>
                </c:pt>
                <c:pt idx="3510">
                  <c:v>24604</c:v>
                </c:pt>
                <c:pt idx="3511">
                  <c:v>24605</c:v>
                </c:pt>
                <c:pt idx="3512">
                  <c:v>24606</c:v>
                </c:pt>
                <c:pt idx="3513">
                  <c:v>24607</c:v>
                </c:pt>
                <c:pt idx="3514">
                  <c:v>24608</c:v>
                </c:pt>
                <c:pt idx="3515">
                  <c:v>24609</c:v>
                </c:pt>
                <c:pt idx="3516">
                  <c:v>24610</c:v>
                </c:pt>
                <c:pt idx="3517">
                  <c:v>24611</c:v>
                </c:pt>
                <c:pt idx="3518">
                  <c:v>24612</c:v>
                </c:pt>
                <c:pt idx="3519">
                  <c:v>24613</c:v>
                </c:pt>
                <c:pt idx="3520">
                  <c:v>24614</c:v>
                </c:pt>
                <c:pt idx="3521">
                  <c:v>24615</c:v>
                </c:pt>
                <c:pt idx="3522">
                  <c:v>24616</c:v>
                </c:pt>
                <c:pt idx="3523">
                  <c:v>24617</c:v>
                </c:pt>
                <c:pt idx="3524">
                  <c:v>24618</c:v>
                </c:pt>
                <c:pt idx="3525">
                  <c:v>24619</c:v>
                </c:pt>
                <c:pt idx="3526">
                  <c:v>24620</c:v>
                </c:pt>
                <c:pt idx="3527">
                  <c:v>24621</c:v>
                </c:pt>
                <c:pt idx="3528">
                  <c:v>24622</c:v>
                </c:pt>
                <c:pt idx="3529">
                  <c:v>24623</c:v>
                </c:pt>
                <c:pt idx="3530">
                  <c:v>24624</c:v>
                </c:pt>
                <c:pt idx="3531">
                  <c:v>24625</c:v>
                </c:pt>
                <c:pt idx="3532">
                  <c:v>24626</c:v>
                </c:pt>
                <c:pt idx="3533">
                  <c:v>24627</c:v>
                </c:pt>
                <c:pt idx="3534">
                  <c:v>24628</c:v>
                </c:pt>
                <c:pt idx="3535">
                  <c:v>24629</c:v>
                </c:pt>
                <c:pt idx="3536">
                  <c:v>24630</c:v>
                </c:pt>
                <c:pt idx="3537">
                  <c:v>24631</c:v>
                </c:pt>
                <c:pt idx="3538">
                  <c:v>24632</c:v>
                </c:pt>
                <c:pt idx="3539">
                  <c:v>24633</c:v>
                </c:pt>
                <c:pt idx="3540">
                  <c:v>24634</c:v>
                </c:pt>
                <c:pt idx="3541">
                  <c:v>24635</c:v>
                </c:pt>
                <c:pt idx="3542">
                  <c:v>24636</c:v>
                </c:pt>
                <c:pt idx="3543">
                  <c:v>24637</c:v>
                </c:pt>
                <c:pt idx="3544">
                  <c:v>24638</c:v>
                </c:pt>
                <c:pt idx="3545">
                  <c:v>24639</c:v>
                </c:pt>
                <c:pt idx="3546">
                  <c:v>24640</c:v>
                </c:pt>
                <c:pt idx="3547">
                  <c:v>24641</c:v>
                </c:pt>
                <c:pt idx="3548">
                  <c:v>24642</c:v>
                </c:pt>
                <c:pt idx="3549">
                  <c:v>24643</c:v>
                </c:pt>
                <c:pt idx="3550">
                  <c:v>24644</c:v>
                </c:pt>
                <c:pt idx="3551">
                  <c:v>24645</c:v>
                </c:pt>
                <c:pt idx="3552">
                  <c:v>24646</c:v>
                </c:pt>
                <c:pt idx="3553">
                  <c:v>24647</c:v>
                </c:pt>
                <c:pt idx="3554">
                  <c:v>24648</c:v>
                </c:pt>
                <c:pt idx="3555">
                  <c:v>24649</c:v>
                </c:pt>
                <c:pt idx="3556">
                  <c:v>24650</c:v>
                </c:pt>
                <c:pt idx="3557">
                  <c:v>24651</c:v>
                </c:pt>
                <c:pt idx="3558">
                  <c:v>24652</c:v>
                </c:pt>
                <c:pt idx="3559">
                  <c:v>24653</c:v>
                </c:pt>
                <c:pt idx="3560">
                  <c:v>24654</c:v>
                </c:pt>
                <c:pt idx="3561">
                  <c:v>24655</c:v>
                </c:pt>
                <c:pt idx="3562">
                  <c:v>24656</c:v>
                </c:pt>
                <c:pt idx="3563">
                  <c:v>24657</c:v>
                </c:pt>
                <c:pt idx="3564">
                  <c:v>24658</c:v>
                </c:pt>
                <c:pt idx="3565">
                  <c:v>24659</c:v>
                </c:pt>
                <c:pt idx="3566">
                  <c:v>24660</c:v>
                </c:pt>
                <c:pt idx="3567">
                  <c:v>24661</c:v>
                </c:pt>
                <c:pt idx="3568">
                  <c:v>24662</c:v>
                </c:pt>
                <c:pt idx="3569">
                  <c:v>24663</c:v>
                </c:pt>
                <c:pt idx="3570">
                  <c:v>24664</c:v>
                </c:pt>
                <c:pt idx="3571">
                  <c:v>24665</c:v>
                </c:pt>
                <c:pt idx="3572">
                  <c:v>24666</c:v>
                </c:pt>
                <c:pt idx="3573">
                  <c:v>24667</c:v>
                </c:pt>
                <c:pt idx="3574">
                  <c:v>24668</c:v>
                </c:pt>
                <c:pt idx="3575">
                  <c:v>24669</c:v>
                </c:pt>
                <c:pt idx="3576">
                  <c:v>24670</c:v>
                </c:pt>
                <c:pt idx="3577">
                  <c:v>24671</c:v>
                </c:pt>
                <c:pt idx="3578">
                  <c:v>24672</c:v>
                </c:pt>
                <c:pt idx="3579">
                  <c:v>24673</c:v>
                </c:pt>
                <c:pt idx="3580">
                  <c:v>24674</c:v>
                </c:pt>
                <c:pt idx="3581">
                  <c:v>24675</c:v>
                </c:pt>
                <c:pt idx="3582">
                  <c:v>24676</c:v>
                </c:pt>
                <c:pt idx="3583">
                  <c:v>24677</c:v>
                </c:pt>
                <c:pt idx="3584">
                  <c:v>24678</c:v>
                </c:pt>
                <c:pt idx="3585">
                  <c:v>24679</c:v>
                </c:pt>
                <c:pt idx="3586">
                  <c:v>24680</c:v>
                </c:pt>
                <c:pt idx="3587">
                  <c:v>24681</c:v>
                </c:pt>
                <c:pt idx="3588">
                  <c:v>24682</c:v>
                </c:pt>
                <c:pt idx="3589">
                  <c:v>24683</c:v>
                </c:pt>
                <c:pt idx="3590">
                  <c:v>24684</c:v>
                </c:pt>
                <c:pt idx="3591">
                  <c:v>24685</c:v>
                </c:pt>
                <c:pt idx="3592">
                  <c:v>24686</c:v>
                </c:pt>
                <c:pt idx="3593">
                  <c:v>24687</c:v>
                </c:pt>
                <c:pt idx="3594">
                  <c:v>24688</c:v>
                </c:pt>
                <c:pt idx="3595">
                  <c:v>24689</c:v>
                </c:pt>
                <c:pt idx="3596">
                  <c:v>24690</c:v>
                </c:pt>
                <c:pt idx="3597">
                  <c:v>24691</c:v>
                </c:pt>
                <c:pt idx="3598">
                  <c:v>24692</c:v>
                </c:pt>
                <c:pt idx="3599">
                  <c:v>24693</c:v>
                </c:pt>
                <c:pt idx="3600">
                  <c:v>24694</c:v>
                </c:pt>
                <c:pt idx="3601">
                  <c:v>24695</c:v>
                </c:pt>
                <c:pt idx="3602">
                  <c:v>24696</c:v>
                </c:pt>
                <c:pt idx="3603">
                  <c:v>24697</c:v>
                </c:pt>
                <c:pt idx="3604">
                  <c:v>24698</c:v>
                </c:pt>
                <c:pt idx="3605">
                  <c:v>24699</c:v>
                </c:pt>
                <c:pt idx="3606">
                  <c:v>24700</c:v>
                </c:pt>
                <c:pt idx="3607">
                  <c:v>24701</c:v>
                </c:pt>
                <c:pt idx="3608">
                  <c:v>24702</c:v>
                </c:pt>
                <c:pt idx="3609">
                  <c:v>24703</c:v>
                </c:pt>
                <c:pt idx="3610">
                  <c:v>24704</c:v>
                </c:pt>
                <c:pt idx="3611">
                  <c:v>24705</c:v>
                </c:pt>
                <c:pt idx="3612">
                  <c:v>24706</c:v>
                </c:pt>
                <c:pt idx="3613">
                  <c:v>24707</c:v>
                </c:pt>
                <c:pt idx="3614">
                  <c:v>24708</c:v>
                </c:pt>
                <c:pt idx="3615">
                  <c:v>24709</c:v>
                </c:pt>
                <c:pt idx="3616">
                  <c:v>24710</c:v>
                </c:pt>
                <c:pt idx="3617">
                  <c:v>24711</c:v>
                </c:pt>
                <c:pt idx="3618">
                  <c:v>24712</c:v>
                </c:pt>
                <c:pt idx="3619">
                  <c:v>24713</c:v>
                </c:pt>
                <c:pt idx="3620">
                  <c:v>24714</c:v>
                </c:pt>
                <c:pt idx="3621">
                  <c:v>24715</c:v>
                </c:pt>
                <c:pt idx="3622">
                  <c:v>24716</c:v>
                </c:pt>
                <c:pt idx="3623">
                  <c:v>24717</c:v>
                </c:pt>
                <c:pt idx="3624">
                  <c:v>24718</c:v>
                </c:pt>
                <c:pt idx="3625">
                  <c:v>24719</c:v>
                </c:pt>
                <c:pt idx="3626">
                  <c:v>24720</c:v>
                </c:pt>
                <c:pt idx="3627">
                  <c:v>24721</c:v>
                </c:pt>
                <c:pt idx="3628">
                  <c:v>24722</c:v>
                </c:pt>
                <c:pt idx="3629">
                  <c:v>24723</c:v>
                </c:pt>
                <c:pt idx="3630">
                  <c:v>24724</c:v>
                </c:pt>
                <c:pt idx="3631">
                  <c:v>24725</c:v>
                </c:pt>
                <c:pt idx="3632">
                  <c:v>24726</c:v>
                </c:pt>
                <c:pt idx="3633">
                  <c:v>24727</c:v>
                </c:pt>
                <c:pt idx="3634">
                  <c:v>24728</c:v>
                </c:pt>
                <c:pt idx="3635">
                  <c:v>24729</c:v>
                </c:pt>
                <c:pt idx="3636">
                  <c:v>24730</c:v>
                </c:pt>
                <c:pt idx="3637">
                  <c:v>24731</c:v>
                </c:pt>
                <c:pt idx="3638">
                  <c:v>24732</c:v>
                </c:pt>
                <c:pt idx="3639">
                  <c:v>24733</c:v>
                </c:pt>
                <c:pt idx="3640">
                  <c:v>24734</c:v>
                </c:pt>
                <c:pt idx="3641">
                  <c:v>24735</c:v>
                </c:pt>
                <c:pt idx="3642">
                  <c:v>24736</c:v>
                </c:pt>
                <c:pt idx="3643">
                  <c:v>24737</c:v>
                </c:pt>
                <c:pt idx="3644">
                  <c:v>24738</c:v>
                </c:pt>
                <c:pt idx="3645">
                  <c:v>24739</c:v>
                </c:pt>
                <c:pt idx="3646">
                  <c:v>24740</c:v>
                </c:pt>
                <c:pt idx="3647">
                  <c:v>24741</c:v>
                </c:pt>
                <c:pt idx="3648">
                  <c:v>24742</c:v>
                </c:pt>
                <c:pt idx="3649">
                  <c:v>24743</c:v>
                </c:pt>
                <c:pt idx="3650">
                  <c:v>24744</c:v>
                </c:pt>
                <c:pt idx="3651">
                  <c:v>24745</c:v>
                </c:pt>
                <c:pt idx="3652">
                  <c:v>24746</c:v>
                </c:pt>
                <c:pt idx="3653">
                  <c:v>24747</c:v>
                </c:pt>
                <c:pt idx="3654">
                  <c:v>24748</c:v>
                </c:pt>
                <c:pt idx="3655">
                  <c:v>24749</c:v>
                </c:pt>
                <c:pt idx="3656">
                  <c:v>24750</c:v>
                </c:pt>
                <c:pt idx="3657">
                  <c:v>24751</c:v>
                </c:pt>
                <c:pt idx="3658">
                  <c:v>24752</c:v>
                </c:pt>
                <c:pt idx="3659">
                  <c:v>24753</c:v>
                </c:pt>
                <c:pt idx="3660">
                  <c:v>24754</c:v>
                </c:pt>
                <c:pt idx="3661">
                  <c:v>24755</c:v>
                </c:pt>
                <c:pt idx="3662">
                  <c:v>24756</c:v>
                </c:pt>
                <c:pt idx="3663">
                  <c:v>24757</c:v>
                </c:pt>
                <c:pt idx="3664">
                  <c:v>24758</c:v>
                </c:pt>
                <c:pt idx="3665">
                  <c:v>24759</c:v>
                </c:pt>
                <c:pt idx="3666">
                  <c:v>24760</c:v>
                </c:pt>
                <c:pt idx="3667">
                  <c:v>24761</c:v>
                </c:pt>
                <c:pt idx="3668">
                  <c:v>24762</c:v>
                </c:pt>
                <c:pt idx="3669">
                  <c:v>24763</c:v>
                </c:pt>
                <c:pt idx="3670">
                  <c:v>24764</c:v>
                </c:pt>
                <c:pt idx="3671">
                  <c:v>24765</c:v>
                </c:pt>
                <c:pt idx="3672">
                  <c:v>24766</c:v>
                </c:pt>
                <c:pt idx="3673">
                  <c:v>24767</c:v>
                </c:pt>
                <c:pt idx="3674">
                  <c:v>24768</c:v>
                </c:pt>
                <c:pt idx="3675">
                  <c:v>24769</c:v>
                </c:pt>
                <c:pt idx="3676">
                  <c:v>24770</c:v>
                </c:pt>
                <c:pt idx="3677">
                  <c:v>24771</c:v>
                </c:pt>
                <c:pt idx="3678">
                  <c:v>24772</c:v>
                </c:pt>
                <c:pt idx="3679">
                  <c:v>24773</c:v>
                </c:pt>
                <c:pt idx="3680">
                  <c:v>24774</c:v>
                </c:pt>
                <c:pt idx="3681">
                  <c:v>24775</c:v>
                </c:pt>
                <c:pt idx="3682">
                  <c:v>24776</c:v>
                </c:pt>
                <c:pt idx="3683">
                  <c:v>24777</c:v>
                </c:pt>
                <c:pt idx="3684">
                  <c:v>24778</c:v>
                </c:pt>
                <c:pt idx="3685">
                  <c:v>24779</c:v>
                </c:pt>
                <c:pt idx="3686">
                  <c:v>24780</c:v>
                </c:pt>
                <c:pt idx="3687">
                  <c:v>24781</c:v>
                </c:pt>
                <c:pt idx="3688">
                  <c:v>24782</c:v>
                </c:pt>
                <c:pt idx="3689">
                  <c:v>24783</c:v>
                </c:pt>
                <c:pt idx="3690">
                  <c:v>24784</c:v>
                </c:pt>
                <c:pt idx="3691">
                  <c:v>24785</c:v>
                </c:pt>
                <c:pt idx="3692">
                  <c:v>24786</c:v>
                </c:pt>
                <c:pt idx="3693">
                  <c:v>24787</c:v>
                </c:pt>
                <c:pt idx="3694">
                  <c:v>24788</c:v>
                </c:pt>
                <c:pt idx="3695">
                  <c:v>24789</c:v>
                </c:pt>
                <c:pt idx="3696">
                  <c:v>24790</c:v>
                </c:pt>
                <c:pt idx="3697">
                  <c:v>24791</c:v>
                </c:pt>
                <c:pt idx="3698">
                  <c:v>24792</c:v>
                </c:pt>
                <c:pt idx="3699">
                  <c:v>24793</c:v>
                </c:pt>
                <c:pt idx="3700">
                  <c:v>24794</c:v>
                </c:pt>
                <c:pt idx="3701">
                  <c:v>24795</c:v>
                </c:pt>
                <c:pt idx="3702">
                  <c:v>24796</c:v>
                </c:pt>
                <c:pt idx="3703">
                  <c:v>24797</c:v>
                </c:pt>
                <c:pt idx="3704">
                  <c:v>24798</c:v>
                </c:pt>
                <c:pt idx="3705">
                  <c:v>24799</c:v>
                </c:pt>
                <c:pt idx="3706">
                  <c:v>24800</c:v>
                </c:pt>
                <c:pt idx="3707">
                  <c:v>24801</c:v>
                </c:pt>
                <c:pt idx="3708">
                  <c:v>24802</c:v>
                </c:pt>
                <c:pt idx="3709">
                  <c:v>24803</c:v>
                </c:pt>
                <c:pt idx="3710">
                  <c:v>24804</c:v>
                </c:pt>
                <c:pt idx="3711">
                  <c:v>24805</c:v>
                </c:pt>
                <c:pt idx="3712">
                  <c:v>24806</c:v>
                </c:pt>
                <c:pt idx="3713">
                  <c:v>24807</c:v>
                </c:pt>
                <c:pt idx="3714">
                  <c:v>24808</c:v>
                </c:pt>
                <c:pt idx="3715">
                  <c:v>24809</c:v>
                </c:pt>
                <c:pt idx="3716">
                  <c:v>24810</c:v>
                </c:pt>
                <c:pt idx="3717">
                  <c:v>24811</c:v>
                </c:pt>
                <c:pt idx="3718">
                  <c:v>24812</c:v>
                </c:pt>
                <c:pt idx="3719">
                  <c:v>24813</c:v>
                </c:pt>
                <c:pt idx="3720">
                  <c:v>24814</c:v>
                </c:pt>
                <c:pt idx="3721">
                  <c:v>24815</c:v>
                </c:pt>
                <c:pt idx="3722">
                  <c:v>24816</c:v>
                </c:pt>
                <c:pt idx="3723">
                  <c:v>24817</c:v>
                </c:pt>
                <c:pt idx="3724">
                  <c:v>24818</c:v>
                </c:pt>
                <c:pt idx="3725">
                  <c:v>24819</c:v>
                </c:pt>
                <c:pt idx="3726">
                  <c:v>24820</c:v>
                </c:pt>
                <c:pt idx="3727">
                  <c:v>24821</c:v>
                </c:pt>
                <c:pt idx="3728">
                  <c:v>24822</c:v>
                </c:pt>
                <c:pt idx="3729">
                  <c:v>24823</c:v>
                </c:pt>
                <c:pt idx="3730">
                  <c:v>24824</c:v>
                </c:pt>
                <c:pt idx="3731">
                  <c:v>24825</c:v>
                </c:pt>
                <c:pt idx="3732">
                  <c:v>24826</c:v>
                </c:pt>
                <c:pt idx="3733">
                  <c:v>24827</c:v>
                </c:pt>
                <c:pt idx="3734">
                  <c:v>24828</c:v>
                </c:pt>
                <c:pt idx="3735">
                  <c:v>24829</c:v>
                </c:pt>
                <c:pt idx="3736">
                  <c:v>24830</c:v>
                </c:pt>
                <c:pt idx="3737">
                  <c:v>24831</c:v>
                </c:pt>
                <c:pt idx="3738">
                  <c:v>24832</c:v>
                </c:pt>
                <c:pt idx="3739">
                  <c:v>24833</c:v>
                </c:pt>
                <c:pt idx="3740">
                  <c:v>24834</c:v>
                </c:pt>
                <c:pt idx="3741">
                  <c:v>24835</c:v>
                </c:pt>
                <c:pt idx="3742">
                  <c:v>24836</c:v>
                </c:pt>
                <c:pt idx="3743">
                  <c:v>24837</c:v>
                </c:pt>
                <c:pt idx="3744">
                  <c:v>24838</c:v>
                </c:pt>
                <c:pt idx="3745">
                  <c:v>24839</c:v>
                </c:pt>
                <c:pt idx="3746">
                  <c:v>24840</c:v>
                </c:pt>
                <c:pt idx="3747">
                  <c:v>24841</c:v>
                </c:pt>
                <c:pt idx="3748">
                  <c:v>24842</c:v>
                </c:pt>
                <c:pt idx="3749">
                  <c:v>24843</c:v>
                </c:pt>
                <c:pt idx="3750">
                  <c:v>24844</c:v>
                </c:pt>
                <c:pt idx="3751">
                  <c:v>24845</c:v>
                </c:pt>
                <c:pt idx="3752">
                  <c:v>24846</c:v>
                </c:pt>
                <c:pt idx="3753">
                  <c:v>24847</c:v>
                </c:pt>
                <c:pt idx="3754">
                  <c:v>24848</c:v>
                </c:pt>
                <c:pt idx="3755">
                  <c:v>24849</c:v>
                </c:pt>
                <c:pt idx="3756">
                  <c:v>24850</c:v>
                </c:pt>
                <c:pt idx="3757">
                  <c:v>24851</c:v>
                </c:pt>
                <c:pt idx="3758">
                  <c:v>24852</c:v>
                </c:pt>
                <c:pt idx="3759">
                  <c:v>24853</c:v>
                </c:pt>
                <c:pt idx="3760">
                  <c:v>24854</c:v>
                </c:pt>
                <c:pt idx="3761">
                  <c:v>24855</c:v>
                </c:pt>
                <c:pt idx="3762">
                  <c:v>24856</c:v>
                </c:pt>
                <c:pt idx="3763">
                  <c:v>24857</c:v>
                </c:pt>
                <c:pt idx="3764">
                  <c:v>24858</c:v>
                </c:pt>
                <c:pt idx="3765">
                  <c:v>24859</c:v>
                </c:pt>
                <c:pt idx="3766">
                  <c:v>24860</c:v>
                </c:pt>
                <c:pt idx="3767">
                  <c:v>24861</c:v>
                </c:pt>
                <c:pt idx="3768">
                  <c:v>24862</c:v>
                </c:pt>
                <c:pt idx="3769">
                  <c:v>24863</c:v>
                </c:pt>
                <c:pt idx="3770">
                  <c:v>24864</c:v>
                </c:pt>
                <c:pt idx="3771">
                  <c:v>24865</c:v>
                </c:pt>
                <c:pt idx="3772">
                  <c:v>24866</c:v>
                </c:pt>
                <c:pt idx="3773">
                  <c:v>24867</c:v>
                </c:pt>
                <c:pt idx="3774">
                  <c:v>24868</c:v>
                </c:pt>
                <c:pt idx="3775">
                  <c:v>24869</c:v>
                </c:pt>
                <c:pt idx="3776">
                  <c:v>24870</c:v>
                </c:pt>
                <c:pt idx="3777">
                  <c:v>24871</c:v>
                </c:pt>
                <c:pt idx="3778">
                  <c:v>24872</c:v>
                </c:pt>
                <c:pt idx="3779">
                  <c:v>24873</c:v>
                </c:pt>
                <c:pt idx="3780">
                  <c:v>24874</c:v>
                </c:pt>
                <c:pt idx="3781">
                  <c:v>24875</c:v>
                </c:pt>
                <c:pt idx="3782">
                  <c:v>24876</c:v>
                </c:pt>
                <c:pt idx="3783">
                  <c:v>24877</c:v>
                </c:pt>
                <c:pt idx="3784">
                  <c:v>24878</c:v>
                </c:pt>
                <c:pt idx="3785">
                  <c:v>24879</c:v>
                </c:pt>
                <c:pt idx="3786">
                  <c:v>24880</c:v>
                </c:pt>
                <c:pt idx="3787">
                  <c:v>24881</c:v>
                </c:pt>
                <c:pt idx="3788">
                  <c:v>24882</c:v>
                </c:pt>
                <c:pt idx="3789">
                  <c:v>24883</c:v>
                </c:pt>
                <c:pt idx="3790">
                  <c:v>24884</c:v>
                </c:pt>
                <c:pt idx="3791">
                  <c:v>24885</c:v>
                </c:pt>
                <c:pt idx="3792">
                  <c:v>24886</c:v>
                </c:pt>
                <c:pt idx="3793">
                  <c:v>24887</c:v>
                </c:pt>
                <c:pt idx="3794">
                  <c:v>24888</c:v>
                </c:pt>
                <c:pt idx="3795">
                  <c:v>24889</c:v>
                </c:pt>
                <c:pt idx="3796">
                  <c:v>24890</c:v>
                </c:pt>
                <c:pt idx="3797">
                  <c:v>24891</c:v>
                </c:pt>
                <c:pt idx="3798">
                  <c:v>24892</c:v>
                </c:pt>
                <c:pt idx="3799">
                  <c:v>24893</c:v>
                </c:pt>
                <c:pt idx="3800">
                  <c:v>24894</c:v>
                </c:pt>
                <c:pt idx="3801">
                  <c:v>24895</c:v>
                </c:pt>
                <c:pt idx="3802">
                  <c:v>24896</c:v>
                </c:pt>
                <c:pt idx="3803">
                  <c:v>24897</c:v>
                </c:pt>
                <c:pt idx="3804">
                  <c:v>24898</c:v>
                </c:pt>
                <c:pt idx="3805">
                  <c:v>24899</c:v>
                </c:pt>
                <c:pt idx="3806">
                  <c:v>24900</c:v>
                </c:pt>
                <c:pt idx="3807">
                  <c:v>24901</c:v>
                </c:pt>
                <c:pt idx="3808">
                  <c:v>24902</c:v>
                </c:pt>
                <c:pt idx="3809">
                  <c:v>24903</c:v>
                </c:pt>
                <c:pt idx="3810">
                  <c:v>24904</c:v>
                </c:pt>
                <c:pt idx="3811">
                  <c:v>24905</c:v>
                </c:pt>
                <c:pt idx="3812">
                  <c:v>24906</c:v>
                </c:pt>
                <c:pt idx="3813">
                  <c:v>24907</c:v>
                </c:pt>
                <c:pt idx="3814">
                  <c:v>24908</c:v>
                </c:pt>
                <c:pt idx="3815">
                  <c:v>24909</c:v>
                </c:pt>
                <c:pt idx="3816">
                  <c:v>24910</c:v>
                </c:pt>
                <c:pt idx="3817">
                  <c:v>24911</c:v>
                </c:pt>
                <c:pt idx="3818">
                  <c:v>24912</c:v>
                </c:pt>
                <c:pt idx="3819">
                  <c:v>24913</c:v>
                </c:pt>
                <c:pt idx="3820">
                  <c:v>24914</c:v>
                </c:pt>
                <c:pt idx="3821">
                  <c:v>24915</c:v>
                </c:pt>
                <c:pt idx="3822">
                  <c:v>24916</c:v>
                </c:pt>
                <c:pt idx="3823">
                  <c:v>24917</c:v>
                </c:pt>
                <c:pt idx="3824">
                  <c:v>24918</c:v>
                </c:pt>
                <c:pt idx="3825">
                  <c:v>24919</c:v>
                </c:pt>
                <c:pt idx="3826">
                  <c:v>24920</c:v>
                </c:pt>
                <c:pt idx="3827">
                  <c:v>24921</c:v>
                </c:pt>
                <c:pt idx="3828">
                  <c:v>24922</c:v>
                </c:pt>
                <c:pt idx="3829">
                  <c:v>24923</c:v>
                </c:pt>
                <c:pt idx="3830">
                  <c:v>24924</c:v>
                </c:pt>
                <c:pt idx="3831">
                  <c:v>24925</c:v>
                </c:pt>
                <c:pt idx="3832">
                  <c:v>24926</c:v>
                </c:pt>
                <c:pt idx="3833">
                  <c:v>24927</c:v>
                </c:pt>
                <c:pt idx="3834">
                  <c:v>24928</c:v>
                </c:pt>
                <c:pt idx="3835">
                  <c:v>24929</c:v>
                </c:pt>
                <c:pt idx="3836">
                  <c:v>24930</c:v>
                </c:pt>
                <c:pt idx="3837">
                  <c:v>24931</c:v>
                </c:pt>
                <c:pt idx="3838">
                  <c:v>24932</c:v>
                </c:pt>
                <c:pt idx="3839">
                  <c:v>24933</c:v>
                </c:pt>
                <c:pt idx="3840">
                  <c:v>24934</c:v>
                </c:pt>
                <c:pt idx="3841">
                  <c:v>24935</c:v>
                </c:pt>
                <c:pt idx="3842">
                  <c:v>24936</c:v>
                </c:pt>
                <c:pt idx="3843">
                  <c:v>24937</c:v>
                </c:pt>
                <c:pt idx="3844">
                  <c:v>24938</c:v>
                </c:pt>
                <c:pt idx="3845">
                  <c:v>24939</c:v>
                </c:pt>
                <c:pt idx="3846">
                  <c:v>24940</c:v>
                </c:pt>
                <c:pt idx="3847">
                  <c:v>24941</c:v>
                </c:pt>
                <c:pt idx="3848">
                  <c:v>24942</c:v>
                </c:pt>
                <c:pt idx="3849">
                  <c:v>24943</c:v>
                </c:pt>
                <c:pt idx="3850">
                  <c:v>24944</c:v>
                </c:pt>
                <c:pt idx="3851">
                  <c:v>24945</c:v>
                </c:pt>
                <c:pt idx="3852">
                  <c:v>24946</c:v>
                </c:pt>
                <c:pt idx="3853">
                  <c:v>24947</c:v>
                </c:pt>
                <c:pt idx="3854">
                  <c:v>24948</c:v>
                </c:pt>
                <c:pt idx="3855">
                  <c:v>24949</c:v>
                </c:pt>
                <c:pt idx="3856">
                  <c:v>24950</c:v>
                </c:pt>
                <c:pt idx="3857">
                  <c:v>24951</c:v>
                </c:pt>
                <c:pt idx="3858">
                  <c:v>24952</c:v>
                </c:pt>
                <c:pt idx="3859">
                  <c:v>24953</c:v>
                </c:pt>
                <c:pt idx="3860">
                  <c:v>24954</c:v>
                </c:pt>
                <c:pt idx="3861">
                  <c:v>24955</c:v>
                </c:pt>
                <c:pt idx="3862">
                  <c:v>24956</c:v>
                </c:pt>
                <c:pt idx="3863">
                  <c:v>24957</c:v>
                </c:pt>
                <c:pt idx="3864">
                  <c:v>24958</c:v>
                </c:pt>
                <c:pt idx="3865">
                  <c:v>24959</c:v>
                </c:pt>
                <c:pt idx="3866">
                  <c:v>24960</c:v>
                </c:pt>
                <c:pt idx="3867">
                  <c:v>24961</c:v>
                </c:pt>
                <c:pt idx="3868">
                  <c:v>24962</c:v>
                </c:pt>
                <c:pt idx="3869">
                  <c:v>24963</c:v>
                </c:pt>
                <c:pt idx="3870">
                  <c:v>24964</c:v>
                </c:pt>
                <c:pt idx="3871">
                  <c:v>24965</c:v>
                </c:pt>
                <c:pt idx="3872">
                  <c:v>24966</c:v>
                </c:pt>
                <c:pt idx="3873">
                  <c:v>24967</c:v>
                </c:pt>
                <c:pt idx="3874">
                  <c:v>24968</c:v>
                </c:pt>
                <c:pt idx="3875">
                  <c:v>24969</c:v>
                </c:pt>
                <c:pt idx="3876">
                  <c:v>24970</c:v>
                </c:pt>
                <c:pt idx="3877">
                  <c:v>24971</c:v>
                </c:pt>
                <c:pt idx="3878">
                  <c:v>24972</c:v>
                </c:pt>
                <c:pt idx="3879">
                  <c:v>24973</c:v>
                </c:pt>
                <c:pt idx="3880">
                  <c:v>24974</c:v>
                </c:pt>
                <c:pt idx="3881">
                  <c:v>24975</c:v>
                </c:pt>
                <c:pt idx="3882">
                  <c:v>24976</c:v>
                </c:pt>
                <c:pt idx="3883">
                  <c:v>24977</c:v>
                </c:pt>
                <c:pt idx="3884">
                  <c:v>24978</c:v>
                </c:pt>
                <c:pt idx="3885">
                  <c:v>24979</c:v>
                </c:pt>
                <c:pt idx="3886">
                  <c:v>24980</c:v>
                </c:pt>
                <c:pt idx="3887">
                  <c:v>24981</c:v>
                </c:pt>
                <c:pt idx="3888">
                  <c:v>24982</c:v>
                </c:pt>
                <c:pt idx="3889">
                  <c:v>24983</c:v>
                </c:pt>
                <c:pt idx="3890">
                  <c:v>24984</c:v>
                </c:pt>
                <c:pt idx="3891">
                  <c:v>24985</c:v>
                </c:pt>
                <c:pt idx="3892">
                  <c:v>24986</c:v>
                </c:pt>
                <c:pt idx="3893">
                  <c:v>24987</c:v>
                </c:pt>
                <c:pt idx="3894">
                  <c:v>24988</c:v>
                </c:pt>
                <c:pt idx="3895">
                  <c:v>24989</c:v>
                </c:pt>
                <c:pt idx="3896">
                  <c:v>24990</c:v>
                </c:pt>
                <c:pt idx="3897">
                  <c:v>24991</c:v>
                </c:pt>
                <c:pt idx="3898">
                  <c:v>24992</c:v>
                </c:pt>
                <c:pt idx="3899">
                  <c:v>24993</c:v>
                </c:pt>
                <c:pt idx="3900">
                  <c:v>24994</c:v>
                </c:pt>
                <c:pt idx="3901">
                  <c:v>24995</c:v>
                </c:pt>
                <c:pt idx="3902">
                  <c:v>24996</c:v>
                </c:pt>
                <c:pt idx="3903">
                  <c:v>24997</c:v>
                </c:pt>
                <c:pt idx="3904">
                  <c:v>24998</c:v>
                </c:pt>
                <c:pt idx="3905">
                  <c:v>24999</c:v>
                </c:pt>
                <c:pt idx="3906">
                  <c:v>25000</c:v>
                </c:pt>
                <c:pt idx="3907">
                  <c:v>25001</c:v>
                </c:pt>
                <c:pt idx="3908">
                  <c:v>25002</c:v>
                </c:pt>
                <c:pt idx="3909">
                  <c:v>25003</c:v>
                </c:pt>
                <c:pt idx="3910">
                  <c:v>25004</c:v>
                </c:pt>
                <c:pt idx="3911">
                  <c:v>25005</c:v>
                </c:pt>
                <c:pt idx="3912">
                  <c:v>25006</c:v>
                </c:pt>
                <c:pt idx="3913">
                  <c:v>25007</c:v>
                </c:pt>
                <c:pt idx="3914">
                  <c:v>25008</c:v>
                </c:pt>
                <c:pt idx="3915">
                  <c:v>25009</c:v>
                </c:pt>
                <c:pt idx="3916">
                  <c:v>25010</c:v>
                </c:pt>
                <c:pt idx="3917">
                  <c:v>25011</c:v>
                </c:pt>
                <c:pt idx="3918">
                  <c:v>25012</c:v>
                </c:pt>
                <c:pt idx="3919">
                  <c:v>25013</c:v>
                </c:pt>
                <c:pt idx="3920">
                  <c:v>25014</c:v>
                </c:pt>
                <c:pt idx="3921">
                  <c:v>25015</c:v>
                </c:pt>
                <c:pt idx="3922">
                  <c:v>25016</c:v>
                </c:pt>
                <c:pt idx="3923">
                  <c:v>25017</c:v>
                </c:pt>
                <c:pt idx="3924">
                  <c:v>25018</c:v>
                </c:pt>
                <c:pt idx="3925">
                  <c:v>25019</c:v>
                </c:pt>
                <c:pt idx="3926">
                  <c:v>25020</c:v>
                </c:pt>
                <c:pt idx="3927">
                  <c:v>25021</c:v>
                </c:pt>
                <c:pt idx="3928">
                  <c:v>25022</c:v>
                </c:pt>
                <c:pt idx="3929">
                  <c:v>25023</c:v>
                </c:pt>
                <c:pt idx="3930">
                  <c:v>25024</c:v>
                </c:pt>
                <c:pt idx="3931">
                  <c:v>25025</c:v>
                </c:pt>
                <c:pt idx="3932">
                  <c:v>25026</c:v>
                </c:pt>
                <c:pt idx="3933">
                  <c:v>25027</c:v>
                </c:pt>
                <c:pt idx="3934">
                  <c:v>25028</c:v>
                </c:pt>
                <c:pt idx="3935">
                  <c:v>25029</c:v>
                </c:pt>
                <c:pt idx="3936">
                  <c:v>25030</c:v>
                </c:pt>
                <c:pt idx="3937">
                  <c:v>25031</c:v>
                </c:pt>
                <c:pt idx="3938">
                  <c:v>25032</c:v>
                </c:pt>
                <c:pt idx="3939">
                  <c:v>25033</c:v>
                </c:pt>
                <c:pt idx="3940">
                  <c:v>25034</c:v>
                </c:pt>
                <c:pt idx="3941">
                  <c:v>25035</c:v>
                </c:pt>
                <c:pt idx="3942">
                  <c:v>25036</c:v>
                </c:pt>
                <c:pt idx="3943">
                  <c:v>25037</c:v>
                </c:pt>
                <c:pt idx="3944">
                  <c:v>25038</c:v>
                </c:pt>
                <c:pt idx="3945">
                  <c:v>25039</c:v>
                </c:pt>
                <c:pt idx="3946">
                  <c:v>25040</c:v>
                </c:pt>
                <c:pt idx="3947">
                  <c:v>25041</c:v>
                </c:pt>
                <c:pt idx="3948">
                  <c:v>25042</c:v>
                </c:pt>
                <c:pt idx="3949">
                  <c:v>25043</c:v>
                </c:pt>
                <c:pt idx="3950">
                  <c:v>25044</c:v>
                </c:pt>
                <c:pt idx="3951">
                  <c:v>25045</c:v>
                </c:pt>
                <c:pt idx="3952">
                  <c:v>25046</c:v>
                </c:pt>
                <c:pt idx="3953">
                  <c:v>25047</c:v>
                </c:pt>
                <c:pt idx="3954">
                  <c:v>25048</c:v>
                </c:pt>
                <c:pt idx="3955">
                  <c:v>25049</c:v>
                </c:pt>
                <c:pt idx="3956">
                  <c:v>25050</c:v>
                </c:pt>
                <c:pt idx="3957">
                  <c:v>25051</c:v>
                </c:pt>
                <c:pt idx="3958">
                  <c:v>25052</c:v>
                </c:pt>
                <c:pt idx="3959">
                  <c:v>25053</c:v>
                </c:pt>
                <c:pt idx="3960">
                  <c:v>25054</c:v>
                </c:pt>
                <c:pt idx="3961">
                  <c:v>25055</c:v>
                </c:pt>
                <c:pt idx="3962">
                  <c:v>25056</c:v>
                </c:pt>
                <c:pt idx="3963">
                  <c:v>25057</c:v>
                </c:pt>
                <c:pt idx="3964">
                  <c:v>25058</c:v>
                </c:pt>
                <c:pt idx="3965">
                  <c:v>25059</c:v>
                </c:pt>
                <c:pt idx="3966">
                  <c:v>25060</c:v>
                </c:pt>
                <c:pt idx="3967">
                  <c:v>25061</c:v>
                </c:pt>
                <c:pt idx="3968">
                  <c:v>25062</c:v>
                </c:pt>
                <c:pt idx="3969">
                  <c:v>25063</c:v>
                </c:pt>
                <c:pt idx="3970">
                  <c:v>25064</c:v>
                </c:pt>
                <c:pt idx="3971">
                  <c:v>25065</c:v>
                </c:pt>
                <c:pt idx="3972">
                  <c:v>25066</c:v>
                </c:pt>
                <c:pt idx="3973">
                  <c:v>25067</c:v>
                </c:pt>
                <c:pt idx="3974">
                  <c:v>25068</c:v>
                </c:pt>
                <c:pt idx="3975">
                  <c:v>25069</c:v>
                </c:pt>
                <c:pt idx="3976">
                  <c:v>25070</c:v>
                </c:pt>
                <c:pt idx="3977">
                  <c:v>25071</c:v>
                </c:pt>
                <c:pt idx="3978">
                  <c:v>25072</c:v>
                </c:pt>
                <c:pt idx="3979">
                  <c:v>25073</c:v>
                </c:pt>
                <c:pt idx="3980">
                  <c:v>25074</c:v>
                </c:pt>
                <c:pt idx="3981">
                  <c:v>25075</c:v>
                </c:pt>
                <c:pt idx="3982">
                  <c:v>25076</c:v>
                </c:pt>
                <c:pt idx="3983">
                  <c:v>25077</c:v>
                </c:pt>
                <c:pt idx="3984">
                  <c:v>25078</c:v>
                </c:pt>
                <c:pt idx="3985">
                  <c:v>25079</c:v>
                </c:pt>
                <c:pt idx="3986">
                  <c:v>25080</c:v>
                </c:pt>
                <c:pt idx="3987">
                  <c:v>25081</c:v>
                </c:pt>
                <c:pt idx="3988">
                  <c:v>25082</c:v>
                </c:pt>
                <c:pt idx="3989">
                  <c:v>25083</c:v>
                </c:pt>
                <c:pt idx="3990">
                  <c:v>25084</c:v>
                </c:pt>
                <c:pt idx="3991">
                  <c:v>25085</c:v>
                </c:pt>
                <c:pt idx="3992">
                  <c:v>25086</c:v>
                </c:pt>
                <c:pt idx="3993">
                  <c:v>25087</c:v>
                </c:pt>
                <c:pt idx="3994">
                  <c:v>25088</c:v>
                </c:pt>
                <c:pt idx="3995">
                  <c:v>25089</c:v>
                </c:pt>
                <c:pt idx="3996">
                  <c:v>25090</c:v>
                </c:pt>
                <c:pt idx="3997">
                  <c:v>25091</c:v>
                </c:pt>
                <c:pt idx="3998">
                  <c:v>25092</c:v>
                </c:pt>
                <c:pt idx="3999">
                  <c:v>25093</c:v>
                </c:pt>
                <c:pt idx="4000">
                  <c:v>25094</c:v>
                </c:pt>
                <c:pt idx="4001">
                  <c:v>25095</c:v>
                </c:pt>
                <c:pt idx="4002">
                  <c:v>25096</c:v>
                </c:pt>
                <c:pt idx="4003">
                  <c:v>25097</c:v>
                </c:pt>
                <c:pt idx="4004">
                  <c:v>25098</c:v>
                </c:pt>
                <c:pt idx="4005">
                  <c:v>25099</c:v>
                </c:pt>
                <c:pt idx="4006">
                  <c:v>25100</c:v>
                </c:pt>
                <c:pt idx="4007">
                  <c:v>25101</c:v>
                </c:pt>
                <c:pt idx="4008">
                  <c:v>25102</c:v>
                </c:pt>
                <c:pt idx="4009">
                  <c:v>25103</c:v>
                </c:pt>
                <c:pt idx="4010">
                  <c:v>25104</c:v>
                </c:pt>
                <c:pt idx="4011">
                  <c:v>25105</c:v>
                </c:pt>
                <c:pt idx="4012">
                  <c:v>25106</c:v>
                </c:pt>
                <c:pt idx="4013">
                  <c:v>25107</c:v>
                </c:pt>
                <c:pt idx="4014">
                  <c:v>25108</c:v>
                </c:pt>
                <c:pt idx="4015">
                  <c:v>25109</c:v>
                </c:pt>
                <c:pt idx="4016">
                  <c:v>25110</c:v>
                </c:pt>
                <c:pt idx="4017">
                  <c:v>25111</c:v>
                </c:pt>
                <c:pt idx="4018">
                  <c:v>25112</c:v>
                </c:pt>
                <c:pt idx="4019">
                  <c:v>25113</c:v>
                </c:pt>
                <c:pt idx="4020">
                  <c:v>25114</c:v>
                </c:pt>
                <c:pt idx="4021">
                  <c:v>25115</c:v>
                </c:pt>
                <c:pt idx="4022">
                  <c:v>25116</c:v>
                </c:pt>
                <c:pt idx="4023">
                  <c:v>25117</c:v>
                </c:pt>
                <c:pt idx="4024">
                  <c:v>25118</c:v>
                </c:pt>
                <c:pt idx="4025">
                  <c:v>25119</c:v>
                </c:pt>
                <c:pt idx="4026">
                  <c:v>25120</c:v>
                </c:pt>
                <c:pt idx="4027">
                  <c:v>25121</c:v>
                </c:pt>
                <c:pt idx="4028">
                  <c:v>25122</c:v>
                </c:pt>
                <c:pt idx="4029">
                  <c:v>25123</c:v>
                </c:pt>
                <c:pt idx="4030">
                  <c:v>25124</c:v>
                </c:pt>
                <c:pt idx="4031">
                  <c:v>25125</c:v>
                </c:pt>
                <c:pt idx="4032">
                  <c:v>25126</c:v>
                </c:pt>
                <c:pt idx="4033">
                  <c:v>25127</c:v>
                </c:pt>
                <c:pt idx="4034">
                  <c:v>25128</c:v>
                </c:pt>
                <c:pt idx="4035">
                  <c:v>25129</c:v>
                </c:pt>
                <c:pt idx="4036">
                  <c:v>25130</c:v>
                </c:pt>
                <c:pt idx="4037">
                  <c:v>25131</c:v>
                </c:pt>
                <c:pt idx="4038">
                  <c:v>25132</c:v>
                </c:pt>
                <c:pt idx="4039">
                  <c:v>25133</c:v>
                </c:pt>
                <c:pt idx="4040">
                  <c:v>25134</c:v>
                </c:pt>
                <c:pt idx="4041">
                  <c:v>25135</c:v>
                </c:pt>
                <c:pt idx="4042">
                  <c:v>25136</c:v>
                </c:pt>
                <c:pt idx="4043">
                  <c:v>25137</c:v>
                </c:pt>
                <c:pt idx="4044">
                  <c:v>25138</c:v>
                </c:pt>
                <c:pt idx="4045">
                  <c:v>25139</c:v>
                </c:pt>
                <c:pt idx="4046">
                  <c:v>25140</c:v>
                </c:pt>
                <c:pt idx="4047">
                  <c:v>25141</c:v>
                </c:pt>
                <c:pt idx="4048">
                  <c:v>25142</c:v>
                </c:pt>
                <c:pt idx="4049">
                  <c:v>25143</c:v>
                </c:pt>
                <c:pt idx="4050">
                  <c:v>25144</c:v>
                </c:pt>
                <c:pt idx="4051">
                  <c:v>25145</c:v>
                </c:pt>
                <c:pt idx="4052">
                  <c:v>25146</c:v>
                </c:pt>
                <c:pt idx="4053">
                  <c:v>25147</c:v>
                </c:pt>
                <c:pt idx="4054">
                  <c:v>25148</c:v>
                </c:pt>
                <c:pt idx="4055">
                  <c:v>25149</c:v>
                </c:pt>
                <c:pt idx="4056">
                  <c:v>25150</c:v>
                </c:pt>
                <c:pt idx="4057">
                  <c:v>25151</c:v>
                </c:pt>
                <c:pt idx="4058">
                  <c:v>25152</c:v>
                </c:pt>
                <c:pt idx="4059">
                  <c:v>25153</c:v>
                </c:pt>
                <c:pt idx="4060">
                  <c:v>25154</c:v>
                </c:pt>
                <c:pt idx="4061">
                  <c:v>25155</c:v>
                </c:pt>
                <c:pt idx="4062">
                  <c:v>25156</c:v>
                </c:pt>
                <c:pt idx="4063">
                  <c:v>25157</c:v>
                </c:pt>
                <c:pt idx="4064">
                  <c:v>25158</c:v>
                </c:pt>
                <c:pt idx="4065">
                  <c:v>25159</c:v>
                </c:pt>
                <c:pt idx="4066">
                  <c:v>25160</c:v>
                </c:pt>
                <c:pt idx="4067">
                  <c:v>25161</c:v>
                </c:pt>
                <c:pt idx="4068">
                  <c:v>25162</c:v>
                </c:pt>
                <c:pt idx="4069">
                  <c:v>25163</c:v>
                </c:pt>
                <c:pt idx="4070">
                  <c:v>25164</c:v>
                </c:pt>
                <c:pt idx="4071">
                  <c:v>25165</c:v>
                </c:pt>
                <c:pt idx="4072">
                  <c:v>25166</c:v>
                </c:pt>
                <c:pt idx="4073">
                  <c:v>25167</c:v>
                </c:pt>
                <c:pt idx="4074">
                  <c:v>25168</c:v>
                </c:pt>
                <c:pt idx="4075">
                  <c:v>25169</c:v>
                </c:pt>
                <c:pt idx="4076">
                  <c:v>25170</c:v>
                </c:pt>
                <c:pt idx="4077">
                  <c:v>25171</c:v>
                </c:pt>
                <c:pt idx="4078">
                  <c:v>25172</c:v>
                </c:pt>
                <c:pt idx="4079">
                  <c:v>25173</c:v>
                </c:pt>
                <c:pt idx="4080">
                  <c:v>25174</c:v>
                </c:pt>
                <c:pt idx="4081">
                  <c:v>25175</c:v>
                </c:pt>
                <c:pt idx="4082">
                  <c:v>25176</c:v>
                </c:pt>
                <c:pt idx="4083">
                  <c:v>25177</c:v>
                </c:pt>
                <c:pt idx="4084">
                  <c:v>25178</c:v>
                </c:pt>
                <c:pt idx="4085">
                  <c:v>25179</c:v>
                </c:pt>
                <c:pt idx="4086">
                  <c:v>25180</c:v>
                </c:pt>
                <c:pt idx="4087">
                  <c:v>25181</c:v>
                </c:pt>
                <c:pt idx="4088">
                  <c:v>25182</c:v>
                </c:pt>
                <c:pt idx="4089">
                  <c:v>25183</c:v>
                </c:pt>
                <c:pt idx="4090">
                  <c:v>25184</c:v>
                </c:pt>
                <c:pt idx="4091">
                  <c:v>25185</c:v>
                </c:pt>
                <c:pt idx="4092">
                  <c:v>25186</c:v>
                </c:pt>
                <c:pt idx="4093">
                  <c:v>25187</c:v>
                </c:pt>
                <c:pt idx="4094">
                  <c:v>25188</c:v>
                </c:pt>
                <c:pt idx="4095">
                  <c:v>25189</c:v>
                </c:pt>
                <c:pt idx="4096">
                  <c:v>25190</c:v>
                </c:pt>
                <c:pt idx="4097">
                  <c:v>25191</c:v>
                </c:pt>
                <c:pt idx="4098">
                  <c:v>25192</c:v>
                </c:pt>
                <c:pt idx="4099">
                  <c:v>25193</c:v>
                </c:pt>
                <c:pt idx="4100">
                  <c:v>25194</c:v>
                </c:pt>
                <c:pt idx="4101">
                  <c:v>25195</c:v>
                </c:pt>
                <c:pt idx="4102">
                  <c:v>25196</c:v>
                </c:pt>
                <c:pt idx="4103">
                  <c:v>25197</c:v>
                </c:pt>
                <c:pt idx="4104">
                  <c:v>25198</c:v>
                </c:pt>
                <c:pt idx="4105">
                  <c:v>25199</c:v>
                </c:pt>
                <c:pt idx="4106">
                  <c:v>25200</c:v>
                </c:pt>
                <c:pt idx="4107">
                  <c:v>25201</c:v>
                </c:pt>
                <c:pt idx="4108">
                  <c:v>25202</c:v>
                </c:pt>
                <c:pt idx="4109">
                  <c:v>25203</c:v>
                </c:pt>
                <c:pt idx="4110">
                  <c:v>25204</c:v>
                </c:pt>
                <c:pt idx="4111">
                  <c:v>25205</c:v>
                </c:pt>
                <c:pt idx="4112">
                  <c:v>25206</c:v>
                </c:pt>
                <c:pt idx="4113">
                  <c:v>25207</c:v>
                </c:pt>
                <c:pt idx="4114">
                  <c:v>25208</c:v>
                </c:pt>
                <c:pt idx="4115">
                  <c:v>25209</c:v>
                </c:pt>
                <c:pt idx="4116">
                  <c:v>25210</c:v>
                </c:pt>
                <c:pt idx="4117">
                  <c:v>25211</c:v>
                </c:pt>
                <c:pt idx="4118">
                  <c:v>25212</c:v>
                </c:pt>
                <c:pt idx="4119">
                  <c:v>25213</c:v>
                </c:pt>
                <c:pt idx="4120">
                  <c:v>25214</c:v>
                </c:pt>
                <c:pt idx="4121">
                  <c:v>25215</c:v>
                </c:pt>
                <c:pt idx="4122">
                  <c:v>25216</c:v>
                </c:pt>
                <c:pt idx="4123">
                  <c:v>25217</c:v>
                </c:pt>
                <c:pt idx="4124">
                  <c:v>25218</c:v>
                </c:pt>
                <c:pt idx="4125">
                  <c:v>25219</c:v>
                </c:pt>
                <c:pt idx="4126">
                  <c:v>25220</c:v>
                </c:pt>
                <c:pt idx="4127">
                  <c:v>25221</c:v>
                </c:pt>
                <c:pt idx="4128">
                  <c:v>25222</c:v>
                </c:pt>
                <c:pt idx="4129">
                  <c:v>25223</c:v>
                </c:pt>
                <c:pt idx="4130">
                  <c:v>25224</c:v>
                </c:pt>
                <c:pt idx="4131">
                  <c:v>25225</c:v>
                </c:pt>
                <c:pt idx="4132">
                  <c:v>25226</c:v>
                </c:pt>
                <c:pt idx="4133">
                  <c:v>25227</c:v>
                </c:pt>
                <c:pt idx="4134">
                  <c:v>25228</c:v>
                </c:pt>
                <c:pt idx="4135">
                  <c:v>25229</c:v>
                </c:pt>
                <c:pt idx="4136">
                  <c:v>25230</c:v>
                </c:pt>
                <c:pt idx="4137">
                  <c:v>25231</c:v>
                </c:pt>
                <c:pt idx="4138">
                  <c:v>25232</c:v>
                </c:pt>
                <c:pt idx="4139">
                  <c:v>25233</c:v>
                </c:pt>
                <c:pt idx="4140">
                  <c:v>25234</c:v>
                </c:pt>
                <c:pt idx="4141">
                  <c:v>25235</c:v>
                </c:pt>
                <c:pt idx="4142">
                  <c:v>25236</c:v>
                </c:pt>
                <c:pt idx="4143">
                  <c:v>25237</c:v>
                </c:pt>
                <c:pt idx="4144">
                  <c:v>25238</c:v>
                </c:pt>
                <c:pt idx="4145">
                  <c:v>25239</c:v>
                </c:pt>
                <c:pt idx="4146">
                  <c:v>25240</c:v>
                </c:pt>
                <c:pt idx="4147">
                  <c:v>25241</c:v>
                </c:pt>
                <c:pt idx="4148">
                  <c:v>25242</c:v>
                </c:pt>
                <c:pt idx="4149">
                  <c:v>25243</c:v>
                </c:pt>
                <c:pt idx="4150">
                  <c:v>25244</c:v>
                </c:pt>
                <c:pt idx="4151">
                  <c:v>25245</c:v>
                </c:pt>
                <c:pt idx="4152">
                  <c:v>25246</c:v>
                </c:pt>
                <c:pt idx="4153">
                  <c:v>25247</c:v>
                </c:pt>
                <c:pt idx="4154">
                  <c:v>25248</c:v>
                </c:pt>
                <c:pt idx="4155">
                  <c:v>25249</c:v>
                </c:pt>
                <c:pt idx="4156">
                  <c:v>25250</c:v>
                </c:pt>
                <c:pt idx="4157">
                  <c:v>25251</c:v>
                </c:pt>
                <c:pt idx="4158">
                  <c:v>25252</c:v>
                </c:pt>
                <c:pt idx="4159">
                  <c:v>25253</c:v>
                </c:pt>
                <c:pt idx="4160">
                  <c:v>25254</c:v>
                </c:pt>
                <c:pt idx="4161">
                  <c:v>25255</c:v>
                </c:pt>
                <c:pt idx="4162">
                  <c:v>25256</c:v>
                </c:pt>
                <c:pt idx="4163">
                  <c:v>25257</c:v>
                </c:pt>
                <c:pt idx="4164">
                  <c:v>25258</c:v>
                </c:pt>
                <c:pt idx="4165">
                  <c:v>25259</c:v>
                </c:pt>
                <c:pt idx="4166">
                  <c:v>25260</c:v>
                </c:pt>
                <c:pt idx="4167">
                  <c:v>25261</c:v>
                </c:pt>
                <c:pt idx="4168">
                  <c:v>25262</c:v>
                </c:pt>
                <c:pt idx="4169">
                  <c:v>25263</c:v>
                </c:pt>
                <c:pt idx="4170">
                  <c:v>25264</c:v>
                </c:pt>
                <c:pt idx="4171">
                  <c:v>25265</c:v>
                </c:pt>
                <c:pt idx="4172">
                  <c:v>25266</c:v>
                </c:pt>
                <c:pt idx="4173">
                  <c:v>25267</c:v>
                </c:pt>
                <c:pt idx="4174">
                  <c:v>25268</c:v>
                </c:pt>
                <c:pt idx="4175">
                  <c:v>25269</c:v>
                </c:pt>
                <c:pt idx="4176">
                  <c:v>25270</c:v>
                </c:pt>
                <c:pt idx="4177">
                  <c:v>25271</c:v>
                </c:pt>
                <c:pt idx="4178">
                  <c:v>25272</c:v>
                </c:pt>
                <c:pt idx="4179">
                  <c:v>25273</c:v>
                </c:pt>
                <c:pt idx="4180">
                  <c:v>25274</c:v>
                </c:pt>
                <c:pt idx="4181">
                  <c:v>25275</c:v>
                </c:pt>
                <c:pt idx="4182">
                  <c:v>25276</c:v>
                </c:pt>
                <c:pt idx="4183">
                  <c:v>25277</c:v>
                </c:pt>
                <c:pt idx="4184">
                  <c:v>25278</c:v>
                </c:pt>
                <c:pt idx="4185">
                  <c:v>25279</c:v>
                </c:pt>
                <c:pt idx="4186">
                  <c:v>25280</c:v>
                </c:pt>
                <c:pt idx="4187">
                  <c:v>25281</c:v>
                </c:pt>
                <c:pt idx="4188">
                  <c:v>25282</c:v>
                </c:pt>
                <c:pt idx="4189">
                  <c:v>25283</c:v>
                </c:pt>
                <c:pt idx="4190">
                  <c:v>25284</c:v>
                </c:pt>
                <c:pt idx="4191">
                  <c:v>25285</c:v>
                </c:pt>
                <c:pt idx="4192">
                  <c:v>25286</c:v>
                </c:pt>
                <c:pt idx="4193">
                  <c:v>25287</c:v>
                </c:pt>
                <c:pt idx="4194">
                  <c:v>25288</c:v>
                </c:pt>
                <c:pt idx="4195">
                  <c:v>25289</c:v>
                </c:pt>
                <c:pt idx="4196">
                  <c:v>25290</c:v>
                </c:pt>
                <c:pt idx="4197">
                  <c:v>25291</c:v>
                </c:pt>
                <c:pt idx="4198">
                  <c:v>25292</c:v>
                </c:pt>
                <c:pt idx="4199">
                  <c:v>25293</c:v>
                </c:pt>
                <c:pt idx="4200">
                  <c:v>25294</c:v>
                </c:pt>
                <c:pt idx="4201">
                  <c:v>25295</c:v>
                </c:pt>
                <c:pt idx="4202">
                  <c:v>25296</c:v>
                </c:pt>
                <c:pt idx="4203">
                  <c:v>25297</c:v>
                </c:pt>
                <c:pt idx="4204">
                  <c:v>25298</c:v>
                </c:pt>
                <c:pt idx="4205">
                  <c:v>25299</c:v>
                </c:pt>
                <c:pt idx="4206">
                  <c:v>25300</c:v>
                </c:pt>
                <c:pt idx="4207">
                  <c:v>25301</c:v>
                </c:pt>
                <c:pt idx="4208">
                  <c:v>25302</c:v>
                </c:pt>
                <c:pt idx="4209">
                  <c:v>25303</c:v>
                </c:pt>
                <c:pt idx="4210">
                  <c:v>25304</c:v>
                </c:pt>
                <c:pt idx="4211">
                  <c:v>25305</c:v>
                </c:pt>
                <c:pt idx="4212">
                  <c:v>25306</c:v>
                </c:pt>
                <c:pt idx="4213">
                  <c:v>25307</c:v>
                </c:pt>
                <c:pt idx="4214">
                  <c:v>25308</c:v>
                </c:pt>
                <c:pt idx="4215">
                  <c:v>25309</c:v>
                </c:pt>
                <c:pt idx="4216">
                  <c:v>25310</c:v>
                </c:pt>
                <c:pt idx="4217">
                  <c:v>25311</c:v>
                </c:pt>
                <c:pt idx="4218">
                  <c:v>25312</c:v>
                </c:pt>
                <c:pt idx="4219">
                  <c:v>25313</c:v>
                </c:pt>
                <c:pt idx="4220">
                  <c:v>25314</c:v>
                </c:pt>
                <c:pt idx="4221">
                  <c:v>25315</c:v>
                </c:pt>
                <c:pt idx="4222">
                  <c:v>25316</c:v>
                </c:pt>
                <c:pt idx="4223">
                  <c:v>25317</c:v>
                </c:pt>
                <c:pt idx="4224">
                  <c:v>25318</c:v>
                </c:pt>
                <c:pt idx="4225">
                  <c:v>25319</c:v>
                </c:pt>
                <c:pt idx="4226">
                  <c:v>25320</c:v>
                </c:pt>
                <c:pt idx="4227">
                  <c:v>25321</c:v>
                </c:pt>
                <c:pt idx="4228">
                  <c:v>25322</c:v>
                </c:pt>
                <c:pt idx="4229">
                  <c:v>25323</c:v>
                </c:pt>
                <c:pt idx="4230">
                  <c:v>25324</c:v>
                </c:pt>
                <c:pt idx="4231">
                  <c:v>25325</c:v>
                </c:pt>
                <c:pt idx="4232">
                  <c:v>25326</c:v>
                </c:pt>
                <c:pt idx="4233">
                  <c:v>25327</c:v>
                </c:pt>
                <c:pt idx="4234">
                  <c:v>25328</c:v>
                </c:pt>
                <c:pt idx="4235">
                  <c:v>25329</c:v>
                </c:pt>
                <c:pt idx="4236">
                  <c:v>25330</c:v>
                </c:pt>
                <c:pt idx="4237">
                  <c:v>25331</c:v>
                </c:pt>
                <c:pt idx="4238">
                  <c:v>25332</c:v>
                </c:pt>
                <c:pt idx="4239">
                  <c:v>25333</c:v>
                </c:pt>
                <c:pt idx="4240">
                  <c:v>25334</c:v>
                </c:pt>
                <c:pt idx="4241">
                  <c:v>25335</c:v>
                </c:pt>
                <c:pt idx="4242">
                  <c:v>25336</c:v>
                </c:pt>
                <c:pt idx="4243">
                  <c:v>25337</c:v>
                </c:pt>
                <c:pt idx="4244">
                  <c:v>25338</c:v>
                </c:pt>
                <c:pt idx="4245">
                  <c:v>25339</c:v>
                </c:pt>
                <c:pt idx="4246">
                  <c:v>25340</c:v>
                </c:pt>
                <c:pt idx="4247">
                  <c:v>25341</c:v>
                </c:pt>
                <c:pt idx="4248">
                  <c:v>25342</c:v>
                </c:pt>
                <c:pt idx="4249">
                  <c:v>25343</c:v>
                </c:pt>
                <c:pt idx="4250">
                  <c:v>25344</c:v>
                </c:pt>
                <c:pt idx="4251">
                  <c:v>25345</c:v>
                </c:pt>
                <c:pt idx="4252">
                  <c:v>25346</c:v>
                </c:pt>
                <c:pt idx="4253">
                  <c:v>25347</c:v>
                </c:pt>
                <c:pt idx="4254">
                  <c:v>25348</c:v>
                </c:pt>
                <c:pt idx="4255">
                  <c:v>25349</c:v>
                </c:pt>
                <c:pt idx="4256">
                  <c:v>25350</c:v>
                </c:pt>
                <c:pt idx="4257">
                  <c:v>25351</c:v>
                </c:pt>
                <c:pt idx="4258">
                  <c:v>25352</c:v>
                </c:pt>
                <c:pt idx="4259">
                  <c:v>25353</c:v>
                </c:pt>
                <c:pt idx="4260">
                  <c:v>25354</c:v>
                </c:pt>
                <c:pt idx="4261">
                  <c:v>25355</c:v>
                </c:pt>
                <c:pt idx="4262">
                  <c:v>25356</c:v>
                </c:pt>
                <c:pt idx="4263">
                  <c:v>25357</c:v>
                </c:pt>
                <c:pt idx="4264">
                  <c:v>25358</c:v>
                </c:pt>
                <c:pt idx="4265">
                  <c:v>25359</c:v>
                </c:pt>
                <c:pt idx="4266">
                  <c:v>25360</c:v>
                </c:pt>
                <c:pt idx="4267">
                  <c:v>25361</c:v>
                </c:pt>
                <c:pt idx="4268">
                  <c:v>25362</c:v>
                </c:pt>
                <c:pt idx="4269">
                  <c:v>25363</c:v>
                </c:pt>
                <c:pt idx="4270">
                  <c:v>25364</c:v>
                </c:pt>
                <c:pt idx="4271">
                  <c:v>25365</c:v>
                </c:pt>
                <c:pt idx="4272">
                  <c:v>25366</c:v>
                </c:pt>
                <c:pt idx="4273">
                  <c:v>25367</c:v>
                </c:pt>
                <c:pt idx="4274">
                  <c:v>25368</c:v>
                </c:pt>
                <c:pt idx="4275">
                  <c:v>25369</c:v>
                </c:pt>
                <c:pt idx="4276">
                  <c:v>25370</c:v>
                </c:pt>
                <c:pt idx="4277">
                  <c:v>25371</c:v>
                </c:pt>
                <c:pt idx="4278">
                  <c:v>25372</c:v>
                </c:pt>
                <c:pt idx="4279">
                  <c:v>25373</c:v>
                </c:pt>
                <c:pt idx="4280">
                  <c:v>25374</c:v>
                </c:pt>
                <c:pt idx="4281">
                  <c:v>25375</c:v>
                </c:pt>
                <c:pt idx="4282">
                  <c:v>25376</c:v>
                </c:pt>
                <c:pt idx="4283">
                  <c:v>25377</c:v>
                </c:pt>
                <c:pt idx="4284">
                  <c:v>25378</c:v>
                </c:pt>
                <c:pt idx="4285">
                  <c:v>25379</c:v>
                </c:pt>
                <c:pt idx="4286">
                  <c:v>25380</c:v>
                </c:pt>
                <c:pt idx="4287">
                  <c:v>25381</c:v>
                </c:pt>
                <c:pt idx="4288">
                  <c:v>25382</c:v>
                </c:pt>
                <c:pt idx="4289">
                  <c:v>25383</c:v>
                </c:pt>
                <c:pt idx="4290">
                  <c:v>25384</c:v>
                </c:pt>
                <c:pt idx="4291">
                  <c:v>25385</c:v>
                </c:pt>
                <c:pt idx="4292">
                  <c:v>25386</c:v>
                </c:pt>
                <c:pt idx="4293">
                  <c:v>25387</c:v>
                </c:pt>
                <c:pt idx="4294">
                  <c:v>25388</c:v>
                </c:pt>
                <c:pt idx="4295">
                  <c:v>25389</c:v>
                </c:pt>
                <c:pt idx="4296">
                  <c:v>25390</c:v>
                </c:pt>
                <c:pt idx="4297">
                  <c:v>25391</c:v>
                </c:pt>
                <c:pt idx="4298">
                  <c:v>25392</c:v>
                </c:pt>
                <c:pt idx="4299">
                  <c:v>25393</c:v>
                </c:pt>
                <c:pt idx="4300">
                  <c:v>25394</c:v>
                </c:pt>
                <c:pt idx="4301">
                  <c:v>25395</c:v>
                </c:pt>
                <c:pt idx="4302">
                  <c:v>25396</c:v>
                </c:pt>
                <c:pt idx="4303">
                  <c:v>25397</c:v>
                </c:pt>
                <c:pt idx="4304">
                  <c:v>25398</c:v>
                </c:pt>
                <c:pt idx="4305">
                  <c:v>25399</c:v>
                </c:pt>
                <c:pt idx="4306">
                  <c:v>25400</c:v>
                </c:pt>
                <c:pt idx="4307">
                  <c:v>25401</c:v>
                </c:pt>
                <c:pt idx="4308">
                  <c:v>25402</c:v>
                </c:pt>
                <c:pt idx="4309">
                  <c:v>25403</c:v>
                </c:pt>
                <c:pt idx="4310">
                  <c:v>25404</c:v>
                </c:pt>
                <c:pt idx="4311">
                  <c:v>25405</c:v>
                </c:pt>
                <c:pt idx="4312">
                  <c:v>25406</c:v>
                </c:pt>
                <c:pt idx="4313">
                  <c:v>25407</c:v>
                </c:pt>
                <c:pt idx="4314">
                  <c:v>25408</c:v>
                </c:pt>
                <c:pt idx="4315">
                  <c:v>25409</c:v>
                </c:pt>
                <c:pt idx="4316">
                  <c:v>25410</c:v>
                </c:pt>
                <c:pt idx="4317">
                  <c:v>25411</c:v>
                </c:pt>
                <c:pt idx="4318">
                  <c:v>25412</c:v>
                </c:pt>
                <c:pt idx="4319">
                  <c:v>25413</c:v>
                </c:pt>
                <c:pt idx="4320">
                  <c:v>25414</c:v>
                </c:pt>
                <c:pt idx="4321">
                  <c:v>25415</c:v>
                </c:pt>
                <c:pt idx="4322">
                  <c:v>25416</c:v>
                </c:pt>
                <c:pt idx="4323">
                  <c:v>25417</c:v>
                </c:pt>
                <c:pt idx="4324">
                  <c:v>25418</c:v>
                </c:pt>
                <c:pt idx="4325">
                  <c:v>25419</c:v>
                </c:pt>
                <c:pt idx="4326">
                  <c:v>25420</c:v>
                </c:pt>
                <c:pt idx="4327">
                  <c:v>25421</c:v>
                </c:pt>
                <c:pt idx="4328">
                  <c:v>25422</c:v>
                </c:pt>
                <c:pt idx="4329">
                  <c:v>25423</c:v>
                </c:pt>
                <c:pt idx="4330">
                  <c:v>25424</c:v>
                </c:pt>
                <c:pt idx="4331">
                  <c:v>25425</c:v>
                </c:pt>
                <c:pt idx="4332">
                  <c:v>25426</c:v>
                </c:pt>
                <c:pt idx="4333">
                  <c:v>25427</c:v>
                </c:pt>
                <c:pt idx="4334">
                  <c:v>25428</c:v>
                </c:pt>
                <c:pt idx="4335">
                  <c:v>25429</c:v>
                </c:pt>
                <c:pt idx="4336">
                  <c:v>25430</c:v>
                </c:pt>
                <c:pt idx="4337">
                  <c:v>25431</c:v>
                </c:pt>
                <c:pt idx="4338">
                  <c:v>25432</c:v>
                </c:pt>
                <c:pt idx="4339">
                  <c:v>25433</c:v>
                </c:pt>
                <c:pt idx="4340">
                  <c:v>25434</c:v>
                </c:pt>
                <c:pt idx="4341">
                  <c:v>25435</c:v>
                </c:pt>
                <c:pt idx="4342">
                  <c:v>25436</c:v>
                </c:pt>
                <c:pt idx="4343">
                  <c:v>25437</c:v>
                </c:pt>
                <c:pt idx="4344">
                  <c:v>25438</c:v>
                </c:pt>
                <c:pt idx="4345">
                  <c:v>25439</c:v>
                </c:pt>
                <c:pt idx="4346">
                  <c:v>25440</c:v>
                </c:pt>
                <c:pt idx="4347">
                  <c:v>25441</c:v>
                </c:pt>
                <c:pt idx="4348">
                  <c:v>25442</c:v>
                </c:pt>
                <c:pt idx="4349">
                  <c:v>25443</c:v>
                </c:pt>
                <c:pt idx="4350">
                  <c:v>25444</c:v>
                </c:pt>
                <c:pt idx="4351">
                  <c:v>25445</c:v>
                </c:pt>
                <c:pt idx="4352">
                  <c:v>25446</c:v>
                </c:pt>
                <c:pt idx="4353">
                  <c:v>25447</c:v>
                </c:pt>
                <c:pt idx="4354">
                  <c:v>25448</c:v>
                </c:pt>
                <c:pt idx="4355">
                  <c:v>25449</c:v>
                </c:pt>
                <c:pt idx="4356">
                  <c:v>25450</c:v>
                </c:pt>
                <c:pt idx="4357">
                  <c:v>25451</c:v>
                </c:pt>
                <c:pt idx="4358">
                  <c:v>25452</c:v>
                </c:pt>
                <c:pt idx="4359">
                  <c:v>25453</c:v>
                </c:pt>
                <c:pt idx="4360">
                  <c:v>25454</c:v>
                </c:pt>
                <c:pt idx="4361">
                  <c:v>25455</c:v>
                </c:pt>
                <c:pt idx="4362">
                  <c:v>25456</c:v>
                </c:pt>
                <c:pt idx="4363">
                  <c:v>25457</c:v>
                </c:pt>
                <c:pt idx="4364">
                  <c:v>25458</c:v>
                </c:pt>
                <c:pt idx="4365">
                  <c:v>25459</c:v>
                </c:pt>
                <c:pt idx="4366">
                  <c:v>25460</c:v>
                </c:pt>
                <c:pt idx="4367">
                  <c:v>25461</c:v>
                </c:pt>
                <c:pt idx="4368">
                  <c:v>25462</c:v>
                </c:pt>
                <c:pt idx="4369">
                  <c:v>25463</c:v>
                </c:pt>
                <c:pt idx="4370">
                  <c:v>25464</c:v>
                </c:pt>
                <c:pt idx="4371">
                  <c:v>25465</c:v>
                </c:pt>
                <c:pt idx="4372">
                  <c:v>25466</c:v>
                </c:pt>
                <c:pt idx="4373">
                  <c:v>25467</c:v>
                </c:pt>
                <c:pt idx="4374">
                  <c:v>25468</c:v>
                </c:pt>
                <c:pt idx="4375">
                  <c:v>25469</c:v>
                </c:pt>
                <c:pt idx="4376">
                  <c:v>25470</c:v>
                </c:pt>
                <c:pt idx="4377">
                  <c:v>25471</c:v>
                </c:pt>
                <c:pt idx="4378">
                  <c:v>25472</c:v>
                </c:pt>
                <c:pt idx="4379">
                  <c:v>25473</c:v>
                </c:pt>
                <c:pt idx="4380">
                  <c:v>25474</c:v>
                </c:pt>
                <c:pt idx="4381">
                  <c:v>25475</c:v>
                </c:pt>
                <c:pt idx="4382">
                  <c:v>25476</c:v>
                </c:pt>
                <c:pt idx="4383">
                  <c:v>25477</c:v>
                </c:pt>
                <c:pt idx="4384">
                  <c:v>25478</c:v>
                </c:pt>
                <c:pt idx="4385">
                  <c:v>25479</c:v>
                </c:pt>
                <c:pt idx="4386">
                  <c:v>25480</c:v>
                </c:pt>
                <c:pt idx="4387">
                  <c:v>25481</c:v>
                </c:pt>
                <c:pt idx="4388">
                  <c:v>25482</c:v>
                </c:pt>
                <c:pt idx="4389">
                  <c:v>25483</c:v>
                </c:pt>
                <c:pt idx="4390">
                  <c:v>25484</c:v>
                </c:pt>
                <c:pt idx="4391">
                  <c:v>25485</c:v>
                </c:pt>
                <c:pt idx="4392">
                  <c:v>25486</c:v>
                </c:pt>
                <c:pt idx="4393">
                  <c:v>25487</c:v>
                </c:pt>
                <c:pt idx="4394">
                  <c:v>25488</c:v>
                </c:pt>
                <c:pt idx="4395">
                  <c:v>25489</c:v>
                </c:pt>
                <c:pt idx="4396">
                  <c:v>25490</c:v>
                </c:pt>
                <c:pt idx="4397">
                  <c:v>25491</c:v>
                </c:pt>
                <c:pt idx="4398">
                  <c:v>25492</c:v>
                </c:pt>
                <c:pt idx="4399">
                  <c:v>25493</c:v>
                </c:pt>
                <c:pt idx="4400">
                  <c:v>25494</c:v>
                </c:pt>
                <c:pt idx="4401">
                  <c:v>25495</c:v>
                </c:pt>
                <c:pt idx="4402">
                  <c:v>25496</c:v>
                </c:pt>
                <c:pt idx="4403">
                  <c:v>25497</c:v>
                </c:pt>
                <c:pt idx="4404">
                  <c:v>25498</c:v>
                </c:pt>
                <c:pt idx="4405">
                  <c:v>25499</c:v>
                </c:pt>
                <c:pt idx="4406">
                  <c:v>25500</c:v>
                </c:pt>
                <c:pt idx="4407">
                  <c:v>25501</c:v>
                </c:pt>
                <c:pt idx="4408">
                  <c:v>25502</c:v>
                </c:pt>
                <c:pt idx="4409">
                  <c:v>25503</c:v>
                </c:pt>
                <c:pt idx="4410">
                  <c:v>25504</c:v>
                </c:pt>
                <c:pt idx="4411">
                  <c:v>25505</c:v>
                </c:pt>
                <c:pt idx="4412">
                  <c:v>25506</c:v>
                </c:pt>
                <c:pt idx="4413">
                  <c:v>25507</c:v>
                </c:pt>
                <c:pt idx="4414">
                  <c:v>25508</c:v>
                </c:pt>
                <c:pt idx="4415">
                  <c:v>25509</c:v>
                </c:pt>
                <c:pt idx="4416">
                  <c:v>25510</c:v>
                </c:pt>
                <c:pt idx="4417">
                  <c:v>25511</c:v>
                </c:pt>
                <c:pt idx="4418">
                  <c:v>25512</c:v>
                </c:pt>
                <c:pt idx="4419">
                  <c:v>25513</c:v>
                </c:pt>
                <c:pt idx="4420">
                  <c:v>25514</c:v>
                </c:pt>
                <c:pt idx="4421">
                  <c:v>25515</c:v>
                </c:pt>
                <c:pt idx="4422">
                  <c:v>25516</c:v>
                </c:pt>
                <c:pt idx="4423">
                  <c:v>25517</c:v>
                </c:pt>
                <c:pt idx="4424">
                  <c:v>25518</c:v>
                </c:pt>
                <c:pt idx="4425">
                  <c:v>25519</c:v>
                </c:pt>
                <c:pt idx="4426">
                  <c:v>25520</c:v>
                </c:pt>
                <c:pt idx="4427">
                  <c:v>25521</c:v>
                </c:pt>
                <c:pt idx="4428">
                  <c:v>25522</c:v>
                </c:pt>
                <c:pt idx="4429">
                  <c:v>25523</c:v>
                </c:pt>
                <c:pt idx="4430">
                  <c:v>25524</c:v>
                </c:pt>
                <c:pt idx="4431">
                  <c:v>25525</c:v>
                </c:pt>
                <c:pt idx="4432">
                  <c:v>25526</c:v>
                </c:pt>
                <c:pt idx="4433">
                  <c:v>25527</c:v>
                </c:pt>
                <c:pt idx="4434">
                  <c:v>25528</c:v>
                </c:pt>
                <c:pt idx="4435">
                  <c:v>25529</c:v>
                </c:pt>
                <c:pt idx="4436">
                  <c:v>25530</c:v>
                </c:pt>
                <c:pt idx="4437">
                  <c:v>25531</c:v>
                </c:pt>
                <c:pt idx="4438">
                  <c:v>25532</c:v>
                </c:pt>
                <c:pt idx="4439">
                  <c:v>25533</c:v>
                </c:pt>
                <c:pt idx="4440">
                  <c:v>25534</c:v>
                </c:pt>
                <c:pt idx="4441">
                  <c:v>25535</c:v>
                </c:pt>
                <c:pt idx="4442">
                  <c:v>25536</c:v>
                </c:pt>
                <c:pt idx="4443">
                  <c:v>25537</c:v>
                </c:pt>
                <c:pt idx="4444">
                  <c:v>25538</c:v>
                </c:pt>
                <c:pt idx="4445">
                  <c:v>25539</c:v>
                </c:pt>
                <c:pt idx="4446">
                  <c:v>25540</c:v>
                </c:pt>
                <c:pt idx="4447">
                  <c:v>25541</c:v>
                </c:pt>
                <c:pt idx="4448">
                  <c:v>25542</c:v>
                </c:pt>
                <c:pt idx="4449">
                  <c:v>25543</c:v>
                </c:pt>
                <c:pt idx="4450">
                  <c:v>25544</c:v>
                </c:pt>
                <c:pt idx="4451">
                  <c:v>25545</c:v>
                </c:pt>
                <c:pt idx="4452">
                  <c:v>25546</c:v>
                </c:pt>
                <c:pt idx="4453">
                  <c:v>25547</c:v>
                </c:pt>
                <c:pt idx="4454">
                  <c:v>25548</c:v>
                </c:pt>
                <c:pt idx="4455">
                  <c:v>25549</c:v>
                </c:pt>
                <c:pt idx="4456">
                  <c:v>25550</c:v>
                </c:pt>
                <c:pt idx="4457">
                  <c:v>25551</c:v>
                </c:pt>
                <c:pt idx="4458">
                  <c:v>25552</c:v>
                </c:pt>
                <c:pt idx="4459">
                  <c:v>25553</c:v>
                </c:pt>
                <c:pt idx="4460">
                  <c:v>25554</c:v>
                </c:pt>
                <c:pt idx="4461">
                  <c:v>25555</c:v>
                </c:pt>
                <c:pt idx="4462">
                  <c:v>25556</c:v>
                </c:pt>
                <c:pt idx="4463">
                  <c:v>25557</c:v>
                </c:pt>
                <c:pt idx="4464">
                  <c:v>25558</c:v>
                </c:pt>
                <c:pt idx="4465">
                  <c:v>25559</c:v>
                </c:pt>
                <c:pt idx="4466">
                  <c:v>25560</c:v>
                </c:pt>
                <c:pt idx="4467">
                  <c:v>25561</c:v>
                </c:pt>
                <c:pt idx="4468">
                  <c:v>25562</c:v>
                </c:pt>
                <c:pt idx="4469">
                  <c:v>25563</c:v>
                </c:pt>
                <c:pt idx="4470">
                  <c:v>25564</c:v>
                </c:pt>
                <c:pt idx="4471">
                  <c:v>25565</c:v>
                </c:pt>
                <c:pt idx="4472">
                  <c:v>25566</c:v>
                </c:pt>
                <c:pt idx="4473">
                  <c:v>25567</c:v>
                </c:pt>
                <c:pt idx="4474">
                  <c:v>25568</c:v>
                </c:pt>
                <c:pt idx="4475">
                  <c:v>25569</c:v>
                </c:pt>
                <c:pt idx="4476">
                  <c:v>25570</c:v>
                </c:pt>
                <c:pt idx="4477">
                  <c:v>25571</c:v>
                </c:pt>
                <c:pt idx="4478">
                  <c:v>25572</c:v>
                </c:pt>
                <c:pt idx="4479">
                  <c:v>25573</c:v>
                </c:pt>
                <c:pt idx="4480">
                  <c:v>25574</c:v>
                </c:pt>
                <c:pt idx="4481">
                  <c:v>25575</c:v>
                </c:pt>
                <c:pt idx="4482">
                  <c:v>25576</c:v>
                </c:pt>
                <c:pt idx="4483">
                  <c:v>25577</c:v>
                </c:pt>
                <c:pt idx="4484">
                  <c:v>25578</c:v>
                </c:pt>
                <c:pt idx="4485">
                  <c:v>25579</c:v>
                </c:pt>
                <c:pt idx="4486">
                  <c:v>25580</c:v>
                </c:pt>
                <c:pt idx="4487">
                  <c:v>25581</c:v>
                </c:pt>
                <c:pt idx="4488">
                  <c:v>25582</c:v>
                </c:pt>
                <c:pt idx="4489">
                  <c:v>25583</c:v>
                </c:pt>
                <c:pt idx="4490">
                  <c:v>25584</c:v>
                </c:pt>
                <c:pt idx="4491">
                  <c:v>25585</c:v>
                </c:pt>
                <c:pt idx="4492">
                  <c:v>25586</c:v>
                </c:pt>
                <c:pt idx="4493">
                  <c:v>25587</c:v>
                </c:pt>
                <c:pt idx="4494">
                  <c:v>25588</c:v>
                </c:pt>
                <c:pt idx="4495">
                  <c:v>25589</c:v>
                </c:pt>
                <c:pt idx="4496">
                  <c:v>25590</c:v>
                </c:pt>
                <c:pt idx="4497">
                  <c:v>25591</c:v>
                </c:pt>
                <c:pt idx="4498">
                  <c:v>25592</c:v>
                </c:pt>
                <c:pt idx="4499">
                  <c:v>25593</c:v>
                </c:pt>
                <c:pt idx="4500">
                  <c:v>25594</c:v>
                </c:pt>
                <c:pt idx="4501">
                  <c:v>25595</c:v>
                </c:pt>
                <c:pt idx="4502">
                  <c:v>25596</c:v>
                </c:pt>
                <c:pt idx="4503">
                  <c:v>25597</c:v>
                </c:pt>
                <c:pt idx="4504">
                  <c:v>25598</c:v>
                </c:pt>
                <c:pt idx="4505">
                  <c:v>25599</c:v>
                </c:pt>
                <c:pt idx="4506">
                  <c:v>25600</c:v>
                </c:pt>
                <c:pt idx="4507">
                  <c:v>25601</c:v>
                </c:pt>
                <c:pt idx="4508">
                  <c:v>25602</c:v>
                </c:pt>
                <c:pt idx="4509">
                  <c:v>25603</c:v>
                </c:pt>
                <c:pt idx="4510">
                  <c:v>25604</c:v>
                </c:pt>
                <c:pt idx="4511">
                  <c:v>25605</c:v>
                </c:pt>
                <c:pt idx="4512">
                  <c:v>25606</c:v>
                </c:pt>
                <c:pt idx="4513">
                  <c:v>25607</c:v>
                </c:pt>
                <c:pt idx="4514">
                  <c:v>25608</c:v>
                </c:pt>
                <c:pt idx="4515">
                  <c:v>25609</c:v>
                </c:pt>
                <c:pt idx="4516">
                  <c:v>25610</c:v>
                </c:pt>
                <c:pt idx="4517">
                  <c:v>25611</c:v>
                </c:pt>
                <c:pt idx="4518">
                  <c:v>25612</c:v>
                </c:pt>
                <c:pt idx="4519">
                  <c:v>25613</c:v>
                </c:pt>
                <c:pt idx="4520">
                  <c:v>25614</c:v>
                </c:pt>
                <c:pt idx="4521">
                  <c:v>25615</c:v>
                </c:pt>
                <c:pt idx="4522">
                  <c:v>25616</c:v>
                </c:pt>
                <c:pt idx="4523">
                  <c:v>25617</c:v>
                </c:pt>
                <c:pt idx="4524">
                  <c:v>25618</c:v>
                </c:pt>
                <c:pt idx="4525">
                  <c:v>25619</c:v>
                </c:pt>
                <c:pt idx="4526">
                  <c:v>25620</c:v>
                </c:pt>
                <c:pt idx="4527">
                  <c:v>25621</c:v>
                </c:pt>
                <c:pt idx="4528">
                  <c:v>25622</c:v>
                </c:pt>
                <c:pt idx="4529">
                  <c:v>25623</c:v>
                </c:pt>
                <c:pt idx="4530">
                  <c:v>25624</c:v>
                </c:pt>
                <c:pt idx="4531">
                  <c:v>25625</c:v>
                </c:pt>
                <c:pt idx="4532">
                  <c:v>25626</c:v>
                </c:pt>
                <c:pt idx="4533">
                  <c:v>25627</c:v>
                </c:pt>
                <c:pt idx="4534">
                  <c:v>25628</c:v>
                </c:pt>
                <c:pt idx="4535">
                  <c:v>25629</c:v>
                </c:pt>
                <c:pt idx="4536">
                  <c:v>25630</c:v>
                </c:pt>
                <c:pt idx="4537">
                  <c:v>25631</c:v>
                </c:pt>
                <c:pt idx="4538">
                  <c:v>25632</c:v>
                </c:pt>
                <c:pt idx="4539">
                  <c:v>25633</c:v>
                </c:pt>
                <c:pt idx="4540">
                  <c:v>25634</c:v>
                </c:pt>
                <c:pt idx="4541">
                  <c:v>25635</c:v>
                </c:pt>
                <c:pt idx="4542">
                  <c:v>25636</c:v>
                </c:pt>
                <c:pt idx="4543">
                  <c:v>25637</c:v>
                </c:pt>
                <c:pt idx="4544">
                  <c:v>25638</c:v>
                </c:pt>
                <c:pt idx="4545">
                  <c:v>25639</c:v>
                </c:pt>
                <c:pt idx="4546">
                  <c:v>25640</c:v>
                </c:pt>
                <c:pt idx="4547">
                  <c:v>25641</c:v>
                </c:pt>
                <c:pt idx="4548">
                  <c:v>25642</c:v>
                </c:pt>
                <c:pt idx="4549">
                  <c:v>25643</c:v>
                </c:pt>
                <c:pt idx="4550">
                  <c:v>25644</c:v>
                </c:pt>
                <c:pt idx="4551">
                  <c:v>25645</c:v>
                </c:pt>
                <c:pt idx="4552">
                  <c:v>25646</c:v>
                </c:pt>
                <c:pt idx="4553">
                  <c:v>25647</c:v>
                </c:pt>
                <c:pt idx="4554">
                  <c:v>25648</c:v>
                </c:pt>
                <c:pt idx="4555">
                  <c:v>25649</c:v>
                </c:pt>
                <c:pt idx="4556">
                  <c:v>25650</c:v>
                </c:pt>
                <c:pt idx="4557">
                  <c:v>25651</c:v>
                </c:pt>
                <c:pt idx="4558">
                  <c:v>25652</c:v>
                </c:pt>
                <c:pt idx="4559">
                  <c:v>25653</c:v>
                </c:pt>
                <c:pt idx="4560">
                  <c:v>25654</c:v>
                </c:pt>
                <c:pt idx="4561">
                  <c:v>25655</c:v>
                </c:pt>
                <c:pt idx="4562">
                  <c:v>25656</c:v>
                </c:pt>
                <c:pt idx="4563">
                  <c:v>25657</c:v>
                </c:pt>
                <c:pt idx="4564">
                  <c:v>25658</c:v>
                </c:pt>
                <c:pt idx="4565">
                  <c:v>25659</c:v>
                </c:pt>
                <c:pt idx="4566">
                  <c:v>25660</c:v>
                </c:pt>
                <c:pt idx="4567">
                  <c:v>25661</c:v>
                </c:pt>
                <c:pt idx="4568">
                  <c:v>25662</c:v>
                </c:pt>
                <c:pt idx="4569">
                  <c:v>25663</c:v>
                </c:pt>
                <c:pt idx="4570">
                  <c:v>25664</c:v>
                </c:pt>
                <c:pt idx="4571">
                  <c:v>25665</c:v>
                </c:pt>
                <c:pt idx="4572">
                  <c:v>25666</c:v>
                </c:pt>
                <c:pt idx="4573">
                  <c:v>25667</c:v>
                </c:pt>
                <c:pt idx="4574">
                  <c:v>25668</c:v>
                </c:pt>
                <c:pt idx="4575">
                  <c:v>25669</c:v>
                </c:pt>
                <c:pt idx="4576">
                  <c:v>25670</c:v>
                </c:pt>
                <c:pt idx="4577">
                  <c:v>25671</c:v>
                </c:pt>
                <c:pt idx="4578">
                  <c:v>25672</c:v>
                </c:pt>
                <c:pt idx="4579">
                  <c:v>25673</c:v>
                </c:pt>
                <c:pt idx="4580">
                  <c:v>25674</c:v>
                </c:pt>
                <c:pt idx="4581">
                  <c:v>25675</c:v>
                </c:pt>
                <c:pt idx="4582">
                  <c:v>25676</c:v>
                </c:pt>
                <c:pt idx="4583">
                  <c:v>25677</c:v>
                </c:pt>
                <c:pt idx="4584">
                  <c:v>25678</c:v>
                </c:pt>
                <c:pt idx="4585">
                  <c:v>25679</c:v>
                </c:pt>
                <c:pt idx="4586">
                  <c:v>25680</c:v>
                </c:pt>
                <c:pt idx="4587">
                  <c:v>25681</c:v>
                </c:pt>
                <c:pt idx="4588">
                  <c:v>25682</c:v>
                </c:pt>
                <c:pt idx="4589">
                  <c:v>25683</c:v>
                </c:pt>
                <c:pt idx="4590">
                  <c:v>25684</c:v>
                </c:pt>
                <c:pt idx="4591">
                  <c:v>25685</c:v>
                </c:pt>
                <c:pt idx="4592">
                  <c:v>25686</c:v>
                </c:pt>
                <c:pt idx="4593">
                  <c:v>25687</c:v>
                </c:pt>
                <c:pt idx="4594">
                  <c:v>25688</c:v>
                </c:pt>
                <c:pt idx="4595">
                  <c:v>25689</c:v>
                </c:pt>
                <c:pt idx="4596">
                  <c:v>25690</c:v>
                </c:pt>
                <c:pt idx="4597">
                  <c:v>25691</c:v>
                </c:pt>
                <c:pt idx="4598">
                  <c:v>25692</c:v>
                </c:pt>
                <c:pt idx="4599">
                  <c:v>25693</c:v>
                </c:pt>
                <c:pt idx="4600">
                  <c:v>25694</c:v>
                </c:pt>
                <c:pt idx="4601">
                  <c:v>25695</c:v>
                </c:pt>
                <c:pt idx="4602">
                  <c:v>25696</c:v>
                </c:pt>
                <c:pt idx="4603">
                  <c:v>25697</c:v>
                </c:pt>
                <c:pt idx="4604">
                  <c:v>25698</c:v>
                </c:pt>
                <c:pt idx="4605">
                  <c:v>25699</c:v>
                </c:pt>
                <c:pt idx="4606">
                  <c:v>25700</c:v>
                </c:pt>
                <c:pt idx="4607">
                  <c:v>25701</c:v>
                </c:pt>
                <c:pt idx="4608">
                  <c:v>25702</c:v>
                </c:pt>
                <c:pt idx="4609">
                  <c:v>25703</c:v>
                </c:pt>
                <c:pt idx="4610">
                  <c:v>25704</c:v>
                </c:pt>
                <c:pt idx="4611">
                  <c:v>25705</c:v>
                </c:pt>
                <c:pt idx="4612">
                  <c:v>25706</c:v>
                </c:pt>
                <c:pt idx="4613">
                  <c:v>25707</c:v>
                </c:pt>
                <c:pt idx="4614">
                  <c:v>25708</c:v>
                </c:pt>
                <c:pt idx="4615">
                  <c:v>25709</c:v>
                </c:pt>
                <c:pt idx="4616">
                  <c:v>25710</c:v>
                </c:pt>
                <c:pt idx="4617">
                  <c:v>25711</c:v>
                </c:pt>
                <c:pt idx="4618">
                  <c:v>25712</c:v>
                </c:pt>
                <c:pt idx="4619">
                  <c:v>25713</c:v>
                </c:pt>
                <c:pt idx="4620">
                  <c:v>25714</c:v>
                </c:pt>
                <c:pt idx="4621">
                  <c:v>25715</c:v>
                </c:pt>
                <c:pt idx="4622">
                  <c:v>25716</c:v>
                </c:pt>
                <c:pt idx="4623">
                  <c:v>25717</c:v>
                </c:pt>
                <c:pt idx="4624">
                  <c:v>25718</c:v>
                </c:pt>
                <c:pt idx="4625">
                  <c:v>25719</c:v>
                </c:pt>
                <c:pt idx="4626">
                  <c:v>25720</c:v>
                </c:pt>
                <c:pt idx="4627">
                  <c:v>25721</c:v>
                </c:pt>
                <c:pt idx="4628">
                  <c:v>25722</c:v>
                </c:pt>
                <c:pt idx="4629">
                  <c:v>25723</c:v>
                </c:pt>
                <c:pt idx="4630">
                  <c:v>25724</c:v>
                </c:pt>
                <c:pt idx="4631">
                  <c:v>25725</c:v>
                </c:pt>
                <c:pt idx="4632">
                  <c:v>25726</c:v>
                </c:pt>
                <c:pt idx="4633">
                  <c:v>25727</c:v>
                </c:pt>
                <c:pt idx="4634">
                  <c:v>25728</c:v>
                </c:pt>
                <c:pt idx="4635">
                  <c:v>25729</c:v>
                </c:pt>
                <c:pt idx="4636">
                  <c:v>25730</c:v>
                </c:pt>
                <c:pt idx="4637">
                  <c:v>25731</c:v>
                </c:pt>
                <c:pt idx="4638">
                  <c:v>25732</c:v>
                </c:pt>
                <c:pt idx="4639">
                  <c:v>25733</c:v>
                </c:pt>
                <c:pt idx="4640">
                  <c:v>25734</c:v>
                </c:pt>
                <c:pt idx="4641">
                  <c:v>25735</c:v>
                </c:pt>
                <c:pt idx="4642">
                  <c:v>25736</c:v>
                </c:pt>
                <c:pt idx="4643">
                  <c:v>25737</c:v>
                </c:pt>
                <c:pt idx="4644">
                  <c:v>25738</c:v>
                </c:pt>
                <c:pt idx="4645">
                  <c:v>25739</c:v>
                </c:pt>
                <c:pt idx="4646">
                  <c:v>25740</c:v>
                </c:pt>
                <c:pt idx="4647">
                  <c:v>25741</c:v>
                </c:pt>
                <c:pt idx="4648">
                  <c:v>25742</c:v>
                </c:pt>
                <c:pt idx="4649">
                  <c:v>25743</c:v>
                </c:pt>
                <c:pt idx="4650">
                  <c:v>25744</c:v>
                </c:pt>
                <c:pt idx="4651">
                  <c:v>25745</c:v>
                </c:pt>
                <c:pt idx="4652">
                  <c:v>25746</c:v>
                </c:pt>
                <c:pt idx="4653">
                  <c:v>25747</c:v>
                </c:pt>
                <c:pt idx="4654">
                  <c:v>25748</c:v>
                </c:pt>
                <c:pt idx="4655">
                  <c:v>25749</c:v>
                </c:pt>
                <c:pt idx="4656">
                  <c:v>25750</c:v>
                </c:pt>
                <c:pt idx="4657">
                  <c:v>25751</c:v>
                </c:pt>
                <c:pt idx="4658">
                  <c:v>25752</c:v>
                </c:pt>
                <c:pt idx="4659">
                  <c:v>25753</c:v>
                </c:pt>
                <c:pt idx="4660">
                  <c:v>25754</c:v>
                </c:pt>
                <c:pt idx="4661">
                  <c:v>25755</c:v>
                </c:pt>
                <c:pt idx="4662">
                  <c:v>25756</c:v>
                </c:pt>
                <c:pt idx="4663">
                  <c:v>25757</c:v>
                </c:pt>
                <c:pt idx="4664">
                  <c:v>25758</c:v>
                </c:pt>
                <c:pt idx="4665">
                  <c:v>25759</c:v>
                </c:pt>
                <c:pt idx="4666">
                  <c:v>25760</c:v>
                </c:pt>
                <c:pt idx="4667">
                  <c:v>25761</c:v>
                </c:pt>
                <c:pt idx="4668">
                  <c:v>25762</c:v>
                </c:pt>
                <c:pt idx="4669">
                  <c:v>25763</c:v>
                </c:pt>
                <c:pt idx="4670">
                  <c:v>25764</c:v>
                </c:pt>
                <c:pt idx="4671">
                  <c:v>25765</c:v>
                </c:pt>
                <c:pt idx="4672">
                  <c:v>25766</c:v>
                </c:pt>
                <c:pt idx="4673">
                  <c:v>25767</c:v>
                </c:pt>
                <c:pt idx="4674">
                  <c:v>25768</c:v>
                </c:pt>
                <c:pt idx="4675">
                  <c:v>25769</c:v>
                </c:pt>
                <c:pt idx="4676">
                  <c:v>25770</c:v>
                </c:pt>
                <c:pt idx="4677">
                  <c:v>25771</c:v>
                </c:pt>
                <c:pt idx="4678">
                  <c:v>25772</c:v>
                </c:pt>
                <c:pt idx="4679">
                  <c:v>25773</c:v>
                </c:pt>
                <c:pt idx="4680">
                  <c:v>25774</c:v>
                </c:pt>
                <c:pt idx="4681">
                  <c:v>25775</c:v>
                </c:pt>
                <c:pt idx="4682">
                  <c:v>25776</c:v>
                </c:pt>
                <c:pt idx="4683">
                  <c:v>25777</c:v>
                </c:pt>
                <c:pt idx="4684">
                  <c:v>25778</c:v>
                </c:pt>
                <c:pt idx="4685">
                  <c:v>25779</c:v>
                </c:pt>
                <c:pt idx="4686">
                  <c:v>25780</c:v>
                </c:pt>
                <c:pt idx="4687">
                  <c:v>25781</c:v>
                </c:pt>
                <c:pt idx="4688">
                  <c:v>25782</c:v>
                </c:pt>
                <c:pt idx="4689">
                  <c:v>25783</c:v>
                </c:pt>
                <c:pt idx="4690">
                  <c:v>25784</c:v>
                </c:pt>
                <c:pt idx="4691">
                  <c:v>25785</c:v>
                </c:pt>
                <c:pt idx="4692">
                  <c:v>25786</c:v>
                </c:pt>
                <c:pt idx="4693">
                  <c:v>25787</c:v>
                </c:pt>
                <c:pt idx="4694">
                  <c:v>25788</c:v>
                </c:pt>
                <c:pt idx="4695">
                  <c:v>25789</c:v>
                </c:pt>
                <c:pt idx="4696">
                  <c:v>25790</c:v>
                </c:pt>
                <c:pt idx="4697">
                  <c:v>25791</c:v>
                </c:pt>
                <c:pt idx="4698">
                  <c:v>25792</c:v>
                </c:pt>
                <c:pt idx="4699">
                  <c:v>25793</c:v>
                </c:pt>
                <c:pt idx="4700">
                  <c:v>25794</c:v>
                </c:pt>
                <c:pt idx="4701">
                  <c:v>25795</c:v>
                </c:pt>
                <c:pt idx="4702">
                  <c:v>25796</c:v>
                </c:pt>
                <c:pt idx="4703">
                  <c:v>25797</c:v>
                </c:pt>
                <c:pt idx="4704">
                  <c:v>25798</c:v>
                </c:pt>
                <c:pt idx="4705">
                  <c:v>25799</c:v>
                </c:pt>
                <c:pt idx="4706">
                  <c:v>25800</c:v>
                </c:pt>
                <c:pt idx="4707">
                  <c:v>25801</c:v>
                </c:pt>
                <c:pt idx="4708">
                  <c:v>25802</c:v>
                </c:pt>
                <c:pt idx="4709">
                  <c:v>25803</c:v>
                </c:pt>
                <c:pt idx="4710">
                  <c:v>25804</c:v>
                </c:pt>
                <c:pt idx="4711">
                  <c:v>25805</c:v>
                </c:pt>
                <c:pt idx="4712">
                  <c:v>25806</c:v>
                </c:pt>
                <c:pt idx="4713">
                  <c:v>25807</c:v>
                </c:pt>
                <c:pt idx="4714">
                  <c:v>25808</c:v>
                </c:pt>
                <c:pt idx="4715">
                  <c:v>25809</c:v>
                </c:pt>
                <c:pt idx="4716">
                  <c:v>25810</c:v>
                </c:pt>
                <c:pt idx="4717">
                  <c:v>25811</c:v>
                </c:pt>
                <c:pt idx="4718">
                  <c:v>25812</c:v>
                </c:pt>
                <c:pt idx="4719">
                  <c:v>25813</c:v>
                </c:pt>
                <c:pt idx="4720">
                  <c:v>25814</c:v>
                </c:pt>
                <c:pt idx="4721">
                  <c:v>25815</c:v>
                </c:pt>
                <c:pt idx="4722">
                  <c:v>25816</c:v>
                </c:pt>
                <c:pt idx="4723">
                  <c:v>25817</c:v>
                </c:pt>
                <c:pt idx="4724">
                  <c:v>25818</c:v>
                </c:pt>
                <c:pt idx="4725">
                  <c:v>25819</c:v>
                </c:pt>
                <c:pt idx="4726">
                  <c:v>25820</c:v>
                </c:pt>
                <c:pt idx="4727">
                  <c:v>25821</c:v>
                </c:pt>
                <c:pt idx="4728">
                  <c:v>25822</c:v>
                </c:pt>
                <c:pt idx="4729">
                  <c:v>25823</c:v>
                </c:pt>
                <c:pt idx="4730">
                  <c:v>25824</c:v>
                </c:pt>
                <c:pt idx="4731">
                  <c:v>25825</c:v>
                </c:pt>
                <c:pt idx="4732">
                  <c:v>25826</c:v>
                </c:pt>
                <c:pt idx="4733">
                  <c:v>25827</c:v>
                </c:pt>
                <c:pt idx="4734">
                  <c:v>25828</c:v>
                </c:pt>
                <c:pt idx="4735">
                  <c:v>25829</c:v>
                </c:pt>
                <c:pt idx="4736">
                  <c:v>25830</c:v>
                </c:pt>
                <c:pt idx="4737">
                  <c:v>25831</c:v>
                </c:pt>
                <c:pt idx="4738">
                  <c:v>25832</c:v>
                </c:pt>
                <c:pt idx="4739">
                  <c:v>25833</c:v>
                </c:pt>
                <c:pt idx="4740">
                  <c:v>25834</c:v>
                </c:pt>
                <c:pt idx="4741">
                  <c:v>25835</c:v>
                </c:pt>
                <c:pt idx="4742">
                  <c:v>25836</c:v>
                </c:pt>
                <c:pt idx="4743">
                  <c:v>25837</c:v>
                </c:pt>
                <c:pt idx="4744">
                  <c:v>25838</c:v>
                </c:pt>
                <c:pt idx="4745">
                  <c:v>25839</c:v>
                </c:pt>
                <c:pt idx="4746">
                  <c:v>25840</c:v>
                </c:pt>
                <c:pt idx="4747">
                  <c:v>25841</c:v>
                </c:pt>
                <c:pt idx="4748">
                  <c:v>25842</c:v>
                </c:pt>
                <c:pt idx="4749">
                  <c:v>25843</c:v>
                </c:pt>
                <c:pt idx="4750">
                  <c:v>25844</c:v>
                </c:pt>
                <c:pt idx="4751">
                  <c:v>25845</c:v>
                </c:pt>
                <c:pt idx="4752">
                  <c:v>25846</c:v>
                </c:pt>
                <c:pt idx="4753">
                  <c:v>25847</c:v>
                </c:pt>
                <c:pt idx="4754">
                  <c:v>25848</c:v>
                </c:pt>
                <c:pt idx="4755">
                  <c:v>25849</c:v>
                </c:pt>
                <c:pt idx="4756">
                  <c:v>25850</c:v>
                </c:pt>
                <c:pt idx="4757">
                  <c:v>25851</c:v>
                </c:pt>
                <c:pt idx="4758">
                  <c:v>25852</c:v>
                </c:pt>
                <c:pt idx="4759">
                  <c:v>25853</c:v>
                </c:pt>
                <c:pt idx="4760">
                  <c:v>25854</c:v>
                </c:pt>
                <c:pt idx="4761">
                  <c:v>25855</c:v>
                </c:pt>
                <c:pt idx="4762">
                  <c:v>25856</c:v>
                </c:pt>
                <c:pt idx="4763">
                  <c:v>25857</c:v>
                </c:pt>
                <c:pt idx="4764">
                  <c:v>25858</c:v>
                </c:pt>
                <c:pt idx="4765">
                  <c:v>25859</c:v>
                </c:pt>
                <c:pt idx="4766">
                  <c:v>25860</c:v>
                </c:pt>
                <c:pt idx="4767">
                  <c:v>25861</c:v>
                </c:pt>
                <c:pt idx="4768">
                  <c:v>25862</c:v>
                </c:pt>
                <c:pt idx="4769">
                  <c:v>25863</c:v>
                </c:pt>
                <c:pt idx="4770">
                  <c:v>25864</c:v>
                </c:pt>
                <c:pt idx="4771">
                  <c:v>25865</c:v>
                </c:pt>
                <c:pt idx="4772">
                  <c:v>25866</c:v>
                </c:pt>
                <c:pt idx="4773">
                  <c:v>25867</c:v>
                </c:pt>
                <c:pt idx="4774">
                  <c:v>25868</c:v>
                </c:pt>
                <c:pt idx="4775">
                  <c:v>25869</c:v>
                </c:pt>
                <c:pt idx="4776">
                  <c:v>25870</c:v>
                </c:pt>
                <c:pt idx="4777">
                  <c:v>25871</c:v>
                </c:pt>
                <c:pt idx="4778">
                  <c:v>25872</c:v>
                </c:pt>
                <c:pt idx="4779">
                  <c:v>25873</c:v>
                </c:pt>
                <c:pt idx="4780">
                  <c:v>25874</c:v>
                </c:pt>
                <c:pt idx="4781">
                  <c:v>25875</c:v>
                </c:pt>
                <c:pt idx="4782">
                  <c:v>25876</c:v>
                </c:pt>
                <c:pt idx="4783">
                  <c:v>25877</c:v>
                </c:pt>
                <c:pt idx="4784">
                  <c:v>25878</c:v>
                </c:pt>
                <c:pt idx="4785">
                  <c:v>25879</c:v>
                </c:pt>
                <c:pt idx="4786">
                  <c:v>25880</c:v>
                </c:pt>
                <c:pt idx="4787">
                  <c:v>25881</c:v>
                </c:pt>
                <c:pt idx="4788">
                  <c:v>25882</c:v>
                </c:pt>
                <c:pt idx="4789">
                  <c:v>25883</c:v>
                </c:pt>
                <c:pt idx="4790">
                  <c:v>25884</c:v>
                </c:pt>
                <c:pt idx="4791">
                  <c:v>25885</c:v>
                </c:pt>
                <c:pt idx="4792">
                  <c:v>25886</c:v>
                </c:pt>
                <c:pt idx="4793">
                  <c:v>25887</c:v>
                </c:pt>
                <c:pt idx="4794">
                  <c:v>25888</c:v>
                </c:pt>
                <c:pt idx="4795">
                  <c:v>25889</c:v>
                </c:pt>
                <c:pt idx="4796">
                  <c:v>25890</c:v>
                </c:pt>
                <c:pt idx="4797">
                  <c:v>25891</c:v>
                </c:pt>
                <c:pt idx="4798">
                  <c:v>25892</c:v>
                </c:pt>
                <c:pt idx="4799">
                  <c:v>25893</c:v>
                </c:pt>
                <c:pt idx="4800">
                  <c:v>25894</c:v>
                </c:pt>
                <c:pt idx="4801">
                  <c:v>25895</c:v>
                </c:pt>
                <c:pt idx="4802">
                  <c:v>25896</c:v>
                </c:pt>
                <c:pt idx="4803">
                  <c:v>25897</c:v>
                </c:pt>
                <c:pt idx="4804">
                  <c:v>25898</c:v>
                </c:pt>
                <c:pt idx="4805">
                  <c:v>25899</c:v>
                </c:pt>
                <c:pt idx="4806">
                  <c:v>25900</c:v>
                </c:pt>
                <c:pt idx="4807">
                  <c:v>25901</c:v>
                </c:pt>
                <c:pt idx="4808">
                  <c:v>25902</c:v>
                </c:pt>
                <c:pt idx="4809">
                  <c:v>25903</c:v>
                </c:pt>
                <c:pt idx="4810">
                  <c:v>25904</c:v>
                </c:pt>
                <c:pt idx="4811">
                  <c:v>25905</c:v>
                </c:pt>
                <c:pt idx="4812">
                  <c:v>25906</c:v>
                </c:pt>
                <c:pt idx="4813">
                  <c:v>25907</c:v>
                </c:pt>
                <c:pt idx="4814">
                  <c:v>25908</c:v>
                </c:pt>
                <c:pt idx="4815">
                  <c:v>25909</c:v>
                </c:pt>
                <c:pt idx="4816">
                  <c:v>25910</c:v>
                </c:pt>
                <c:pt idx="4817">
                  <c:v>25911</c:v>
                </c:pt>
                <c:pt idx="4818">
                  <c:v>25912</c:v>
                </c:pt>
                <c:pt idx="4819">
                  <c:v>25913</c:v>
                </c:pt>
                <c:pt idx="4820">
                  <c:v>25914</c:v>
                </c:pt>
                <c:pt idx="4821">
                  <c:v>25915</c:v>
                </c:pt>
                <c:pt idx="4822">
                  <c:v>25916</c:v>
                </c:pt>
                <c:pt idx="4823">
                  <c:v>25917</c:v>
                </c:pt>
                <c:pt idx="4824">
                  <c:v>25918</c:v>
                </c:pt>
                <c:pt idx="4825">
                  <c:v>25919</c:v>
                </c:pt>
                <c:pt idx="4826">
                  <c:v>25920</c:v>
                </c:pt>
                <c:pt idx="4827">
                  <c:v>25921</c:v>
                </c:pt>
                <c:pt idx="4828">
                  <c:v>25922</c:v>
                </c:pt>
                <c:pt idx="4829">
                  <c:v>25923</c:v>
                </c:pt>
                <c:pt idx="4830">
                  <c:v>25924</c:v>
                </c:pt>
                <c:pt idx="4831">
                  <c:v>25925</c:v>
                </c:pt>
                <c:pt idx="4832">
                  <c:v>25926</c:v>
                </c:pt>
                <c:pt idx="4833">
                  <c:v>25927</c:v>
                </c:pt>
                <c:pt idx="4834">
                  <c:v>25928</c:v>
                </c:pt>
                <c:pt idx="4835">
                  <c:v>25929</c:v>
                </c:pt>
                <c:pt idx="4836">
                  <c:v>25930</c:v>
                </c:pt>
                <c:pt idx="4837">
                  <c:v>25931</c:v>
                </c:pt>
                <c:pt idx="4838">
                  <c:v>25932</c:v>
                </c:pt>
                <c:pt idx="4839">
                  <c:v>25933</c:v>
                </c:pt>
                <c:pt idx="4840">
                  <c:v>25934</c:v>
                </c:pt>
                <c:pt idx="4841">
                  <c:v>25935</c:v>
                </c:pt>
                <c:pt idx="4842">
                  <c:v>25936</c:v>
                </c:pt>
                <c:pt idx="4843">
                  <c:v>25937</c:v>
                </c:pt>
                <c:pt idx="4844">
                  <c:v>25938</c:v>
                </c:pt>
                <c:pt idx="4845">
                  <c:v>25939</c:v>
                </c:pt>
                <c:pt idx="4846">
                  <c:v>25940</c:v>
                </c:pt>
                <c:pt idx="4847">
                  <c:v>25941</c:v>
                </c:pt>
                <c:pt idx="4848">
                  <c:v>25942</c:v>
                </c:pt>
                <c:pt idx="4849">
                  <c:v>25943</c:v>
                </c:pt>
                <c:pt idx="4850">
                  <c:v>25944</c:v>
                </c:pt>
                <c:pt idx="4851">
                  <c:v>25945</c:v>
                </c:pt>
                <c:pt idx="4852">
                  <c:v>25946</c:v>
                </c:pt>
                <c:pt idx="4853">
                  <c:v>25947</c:v>
                </c:pt>
                <c:pt idx="4854">
                  <c:v>25948</c:v>
                </c:pt>
                <c:pt idx="4855">
                  <c:v>25949</c:v>
                </c:pt>
                <c:pt idx="4856">
                  <c:v>25950</c:v>
                </c:pt>
                <c:pt idx="4857">
                  <c:v>25951</c:v>
                </c:pt>
                <c:pt idx="4858">
                  <c:v>25952</c:v>
                </c:pt>
                <c:pt idx="4859">
                  <c:v>25953</c:v>
                </c:pt>
                <c:pt idx="4860">
                  <c:v>25954</c:v>
                </c:pt>
                <c:pt idx="4861">
                  <c:v>25955</c:v>
                </c:pt>
                <c:pt idx="4862">
                  <c:v>25956</c:v>
                </c:pt>
                <c:pt idx="4863">
                  <c:v>25957</c:v>
                </c:pt>
                <c:pt idx="4864">
                  <c:v>25958</c:v>
                </c:pt>
                <c:pt idx="4865">
                  <c:v>25959</c:v>
                </c:pt>
                <c:pt idx="4866">
                  <c:v>25960</c:v>
                </c:pt>
                <c:pt idx="4867">
                  <c:v>25961</c:v>
                </c:pt>
                <c:pt idx="4868">
                  <c:v>25962</c:v>
                </c:pt>
                <c:pt idx="4869">
                  <c:v>25963</c:v>
                </c:pt>
                <c:pt idx="4870">
                  <c:v>25964</c:v>
                </c:pt>
                <c:pt idx="4871">
                  <c:v>25965</c:v>
                </c:pt>
                <c:pt idx="4872">
                  <c:v>25966</c:v>
                </c:pt>
                <c:pt idx="4873">
                  <c:v>25967</c:v>
                </c:pt>
                <c:pt idx="4874">
                  <c:v>25968</c:v>
                </c:pt>
                <c:pt idx="4875">
                  <c:v>25969</c:v>
                </c:pt>
                <c:pt idx="4876">
                  <c:v>25970</c:v>
                </c:pt>
                <c:pt idx="4877">
                  <c:v>25971</c:v>
                </c:pt>
                <c:pt idx="4878">
                  <c:v>25972</c:v>
                </c:pt>
                <c:pt idx="4879">
                  <c:v>25973</c:v>
                </c:pt>
                <c:pt idx="4880">
                  <c:v>25974</c:v>
                </c:pt>
                <c:pt idx="4881">
                  <c:v>25975</c:v>
                </c:pt>
                <c:pt idx="4882">
                  <c:v>25976</c:v>
                </c:pt>
                <c:pt idx="4883">
                  <c:v>25977</c:v>
                </c:pt>
                <c:pt idx="4884">
                  <c:v>25978</c:v>
                </c:pt>
                <c:pt idx="4885">
                  <c:v>25979</c:v>
                </c:pt>
                <c:pt idx="4886">
                  <c:v>25980</c:v>
                </c:pt>
                <c:pt idx="4887">
                  <c:v>25981</c:v>
                </c:pt>
                <c:pt idx="4888">
                  <c:v>25982</c:v>
                </c:pt>
                <c:pt idx="4889">
                  <c:v>25983</c:v>
                </c:pt>
                <c:pt idx="4890">
                  <c:v>25984</c:v>
                </c:pt>
                <c:pt idx="4891">
                  <c:v>25985</c:v>
                </c:pt>
                <c:pt idx="4892">
                  <c:v>25986</c:v>
                </c:pt>
                <c:pt idx="4893">
                  <c:v>25987</c:v>
                </c:pt>
                <c:pt idx="4894">
                  <c:v>25988</c:v>
                </c:pt>
                <c:pt idx="4895">
                  <c:v>25989</c:v>
                </c:pt>
                <c:pt idx="4896">
                  <c:v>25990</c:v>
                </c:pt>
                <c:pt idx="4897">
                  <c:v>25991</c:v>
                </c:pt>
                <c:pt idx="4898">
                  <c:v>25992</c:v>
                </c:pt>
                <c:pt idx="4899">
                  <c:v>25993</c:v>
                </c:pt>
                <c:pt idx="4900">
                  <c:v>25994</c:v>
                </c:pt>
                <c:pt idx="4901">
                  <c:v>25995</c:v>
                </c:pt>
                <c:pt idx="4902">
                  <c:v>25996</c:v>
                </c:pt>
                <c:pt idx="4903">
                  <c:v>25997</c:v>
                </c:pt>
                <c:pt idx="4904">
                  <c:v>25998</c:v>
                </c:pt>
                <c:pt idx="4905">
                  <c:v>25999</c:v>
                </c:pt>
                <c:pt idx="4906">
                  <c:v>26000</c:v>
                </c:pt>
                <c:pt idx="4907">
                  <c:v>26001</c:v>
                </c:pt>
                <c:pt idx="4908">
                  <c:v>26002</c:v>
                </c:pt>
                <c:pt idx="4909">
                  <c:v>26003</c:v>
                </c:pt>
                <c:pt idx="4910">
                  <c:v>26004</c:v>
                </c:pt>
                <c:pt idx="4911">
                  <c:v>26005</c:v>
                </c:pt>
                <c:pt idx="4912">
                  <c:v>26006</c:v>
                </c:pt>
                <c:pt idx="4913">
                  <c:v>26007</c:v>
                </c:pt>
                <c:pt idx="4914">
                  <c:v>26008</c:v>
                </c:pt>
                <c:pt idx="4915">
                  <c:v>26009</c:v>
                </c:pt>
                <c:pt idx="4916">
                  <c:v>26010</c:v>
                </c:pt>
                <c:pt idx="4917">
                  <c:v>26011</c:v>
                </c:pt>
                <c:pt idx="4918">
                  <c:v>26012</c:v>
                </c:pt>
                <c:pt idx="4919">
                  <c:v>26013</c:v>
                </c:pt>
                <c:pt idx="4920">
                  <c:v>26014</c:v>
                </c:pt>
                <c:pt idx="4921">
                  <c:v>26015</c:v>
                </c:pt>
                <c:pt idx="4922">
                  <c:v>26016</c:v>
                </c:pt>
                <c:pt idx="4923">
                  <c:v>26017</c:v>
                </c:pt>
                <c:pt idx="4924">
                  <c:v>26018</c:v>
                </c:pt>
                <c:pt idx="4925">
                  <c:v>26019</c:v>
                </c:pt>
                <c:pt idx="4926">
                  <c:v>26020</c:v>
                </c:pt>
                <c:pt idx="4927">
                  <c:v>26021</c:v>
                </c:pt>
                <c:pt idx="4928">
                  <c:v>26022</c:v>
                </c:pt>
                <c:pt idx="4929">
                  <c:v>26023</c:v>
                </c:pt>
                <c:pt idx="4930">
                  <c:v>26024</c:v>
                </c:pt>
                <c:pt idx="4931">
                  <c:v>26025</c:v>
                </c:pt>
                <c:pt idx="4932">
                  <c:v>26026</c:v>
                </c:pt>
                <c:pt idx="4933">
                  <c:v>26027</c:v>
                </c:pt>
                <c:pt idx="4934">
                  <c:v>26028</c:v>
                </c:pt>
                <c:pt idx="4935">
                  <c:v>26029</c:v>
                </c:pt>
                <c:pt idx="4936">
                  <c:v>26030</c:v>
                </c:pt>
                <c:pt idx="4937">
                  <c:v>26031</c:v>
                </c:pt>
                <c:pt idx="4938">
                  <c:v>26032</c:v>
                </c:pt>
                <c:pt idx="4939">
                  <c:v>26033</c:v>
                </c:pt>
                <c:pt idx="4940">
                  <c:v>26034</c:v>
                </c:pt>
                <c:pt idx="4941">
                  <c:v>26035</c:v>
                </c:pt>
                <c:pt idx="4942">
                  <c:v>26036</c:v>
                </c:pt>
                <c:pt idx="4943">
                  <c:v>26037</c:v>
                </c:pt>
                <c:pt idx="4944">
                  <c:v>26038</c:v>
                </c:pt>
                <c:pt idx="4945">
                  <c:v>26039</c:v>
                </c:pt>
                <c:pt idx="4946">
                  <c:v>26040</c:v>
                </c:pt>
                <c:pt idx="4947">
                  <c:v>26041</c:v>
                </c:pt>
                <c:pt idx="4948">
                  <c:v>26042</c:v>
                </c:pt>
                <c:pt idx="4949">
                  <c:v>26043</c:v>
                </c:pt>
                <c:pt idx="4950">
                  <c:v>26044</c:v>
                </c:pt>
                <c:pt idx="4951">
                  <c:v>26045</c:v>
                </c:pt>
                <c:pt idx="4952">
                  <c:v>26046</c:v>
                </c:pt>
                <c:pt idx="4953">
                  <c:v>26047</c:v>
                </c:pt>
                <c:pt idx="4954">
                  <c:v>26048</c:v>
                </c:pt>
                <c:pt idx="4955">
                  <c:v>26049</c:v>
                </c:pt>
                <c:pt idx="4956">
                  <c:v>26050</c:v>
                </c:pt>
                <c:pt idx="4957">
                  <c:v>26051</c:v>
                </c:pt>
                <c:pt idx="4958">
                  <c:v>26052</c:v>
                </c:pt>
                <c:pt idx="4959">
                  <c:v>26053</c:v>
                </c:pt>
                <c:pt idx="4960">
                  <c:v>26054</c:v>
                </c:pt>
                <c:pt idx="4961">
                  <c:v>26055</c:v>
                </c:pt>
                <c:pt idx="4962">
                  <c:v>26056</c:v>
                </c:pt>
                <c:pt idx="4963">
                  <c:v>26057</c:v>
                </c:pt>
                <c:pt idx="4964">
                  <c:v>26058</c:v>
                </c:pt>
                <c:pt idx="4965">
                  <c:v>26059</c:v>
                </c:pt>
                <c:pt idx="4966">
                  <c:v>26060</c:v>
                </c:pt>
                <c:pt idx="4967">
                  <c:v>26061</c:v>
                </c:pt>
                <c:pt idx="4968">
                  <c:v>26062</c:v>
                </c:pt>
                <c:pt idx="4969">
                  <c:v>26063</c:v>
                </c:pt>
                <c:pt idx="4970">
                  <c:v>26064</c:v>
                </c:pt>
                <c:pt idx="4971">
                  <c:v>26065</c:v>
                </c:pt>
                <c:pt idx="4972">
                  <c:v>26066</c:v>
                </c:pt>
                <c:pt idx="4973">
                  <c:v>26067</c:v>
                </c:pt>
                <c:pt idx="4974">
                  <c:v>26068</c:v>
                </c:pt>
                <c:pt idx="4975">
                  <c:v>26069</c:v>
                </c:pt>
                <c:pt idx="4976">
                  <c:v>26070</c:v>
                </c:pt>
                <c:pt idx="4977">
                  <c:v>26071</c:v>
                </c:pt>
                <c:pt idx="4978">
                  <c:v>26072</c:v>
                </c:pt>
                <c:pt idx="4979">
                  <c:v>26073</c:v>
                </c:pt>
                <c:pt idx="4980">
                  <c:v>26074</c:v>
                </c:pt>
                <c:pt idx="4981">
                  <c:v>26075</c:v>
                </c:pt>
                <c:pt idx="4982">
                  <c:v>26076</c:v>
                </c:pt>
                <c:pt idx="4983">
                  <c:v>26077</c:v>
                </c:pt>
                <c:pt idx="4984">
                  <c:v>26078</c:v>
                </c:pt>
                <c:pt idx="4985">
                  <c:v>26079</c:v>
                </c:pt>
                <c:pt idx="4986">
                  <c:v>26080</c:v>
                </c:pt>
                <c:pt idx="4987">
                  <c:v>26081</c:v>
                </c:pt>
                <c:pt idx="4988">
                  <c:v>26082</c:v>
                </c:pt>
                <c:pt idx="4989">
                  <c:v>26083</c:v>
                </c:pt>
                <c:pt idx="4990">
                  <c:v>26084</c:v>
                </c:pt>
                <c:pt idx="4991">
                  <c:v>26085</c:v>
                </c:pt>
                <c:pt idx="4992">
                  <c:v>26086</c:v>
                </c:pt>
                <c:pt idx="4993">
                  <c:v>26087</c:v>
                </c:pt>
                <c:pt idx="4994">
                  <c:v>26088</c:v>
                </c:pt>
                <c:pt idx="4995">
                  <c:v>26089</c:v>
                </c:pt>
                <c:pt idx="4996">
                  <c:v>26090</c:v>
                </c:pt>
                <c:pt idx="4997">
                  <c:v>26091</c:v>
                </c:pt>
                <c:pt idx="4998">
                  <c:v>26092</c:v>
                </c:pt>
                <c:pt idx="4999">
                  <c:v>26093</c:v>
                </c:pt>
                <c:pt idx="5000">
                  <c:v>26094</c:v>
                </c:pt>
                <c:pt idx="5001">
                  <c:v>26095</c:v>
                </c:pt>
                <c:pt idx="5002">
                  <c:v>26096</c:v>
                </c:pt>
                <c:pt idx="5003">
                  <c:v>26097</c:v>
                </c:pt>
                <c:pt idx="5004">
                  <c:v>26098</c:v>
                </c:pt>
                <c:pt idx="5005">
                  <c:v>26099</c:v>
                </c:pt>
                <c:pt idx="5006">
                  <c:v>26100</c:v>
                </c:pt>
                <c:pt idx="5007">
                  <c:v>26101</c:v>
                </c:pt>
                <c:pt idx="5008">
                  <c:v>26102</c:v>
                </c:pt>
                <c:pt idx="5009">
                  <c:v>26103</c:v>
                </c:pt>
                <c:pt idx="5010">
                  <c:v>26104</c:v>
                </c:pt>
                <c:pt idx="5011">
                  <c:v>26105</c:v>
                </c:pt>
                <c:pt idx="5012">
                  <c:v>26106</c:v>
                </c:pt>
                <c:pt idx="5013">
                  <c:v>26107</c:v>
                </c:pt>
                <c:pt idx="5014">
                  <c:v>26108</c:v>
                </c:pt>
                <c:pt idx="5015">
                  <c:v>26109</c:v>
                </c:pt>
                <c:pt idx="5016">
                  <c:v>26110</c:v>
                </c:pt>
                <c:pt idx="5017">
                  <c:v>26111</c:v>
                </c:pt>
                <c:pt idx="5018">
                  <c:v>26112</c:v>
                </c:pt>
                <c:pt idx="5019">
                  <c:v>26113</c:v>
                </c:pt>
                <c:pt idx="5020">
                  <c:v>26114</c:v>
                </c:pt>
                <c:pt idx="5021">
                  <c:v>26115</c:v>
                </c:pt>
                <c:pt idx="5022">
                  <c:v>26116</c:v>
                </c:pt>
                <c:pt idx="5023">
                  <c:v>26117</c:v>
                </c:pt>
                <c:pt idx="5024">
                  <c:v>26118</c:v>
                </c:pt>
                <c:pt idx="5025">
                  <c:v>26119</c:v>
                </c:pt>
                <c:pt idx="5026">
                  <c:v>26120</c:v>
                </c:pt>
                <c:pt idx="5027">
                  <c:v>26121</c:v>
                </c:pt>
                <c:pt idx="5028">
                  <c:v>26122</c:v>
                </c:pt>
                <c:pt idx="5029">
                  <c:v>26123</c:v>
                </c:pt>
                <c:pt idx="5030">
                  <c:v>26124</c:v>
                </c:pt>
                <c:pt idx="5031">
                  <c:v>26125</c:v>
                </c:pt>
                <c:pt idx="5032">
                  <c:v>26126</c:v>
                </c:pt>
                <c:pt idx="5033">
                  <c:v>26127</c:v>
                </c:pt>
                <c:pt idx="5034">
                  <c:v>26128</c:v>
                </c:pt>
                <c:pt idx="5035">
                  <c:v>26129</c:v>
                </c:pt>
                <c:pt idx="5036">
                  <c:v>26130</c:v>
                </c:pt>
                <c:pt idx="5037">
                  <c:v>26131</c:v>
                </c:pt>
                <c:pt idx="5038">
                  <c:v>26132</c:v>
                </c:pt>
                <c:pt idx="5039">
                  <c:v>26133</c:v>
                </c:pt>
                <c:pt idx="5040">
                  <c:v>26134</c:v>
                </c:pt>
                <c:pt idx="5041">
                  <c:v>26135</c:v>
                </c:pt>
                <c:pt idx="5042">
                  <c:v>26136</c:v>
                </c:pt>
                <c:pt idx="5043">
                  <c:v>26137</c:v>
                </c:pt>
                <c:pt idx="5044">
                  <c:v>26138</c:v>
                </c:pt>
                <c:pt idx="5045">
                  <c:v>26139</c:v>
                </c:pt>
                <c:pt idx="5046">
                  <c:v>26140</c:v>
                </c:pt>
                <c:pt idx="5047">
                  <c:v>26141</c:v>
                </c:pt>
                <c:pt idx="5048">
                  <c:v>26142</c:v>
                </c:pt>
                <c:pt idx="5049">
                  <c:v>26143</c:v>
                </c:pt>
                <c:pt idx="5050">
                  <c:v>26144</c:v>
                </c:pt>
                <c:pt idx="5051">
                  <c:v>26145</c:v>
                </c:pt>
                <c:pt idx="5052">
                  <c:v>26146</c:v>
                </c:pt>
                <c:pt idx="5053">
                  <c:v>26147</c:v>
                </c:pt>
                <c:pt idx="5054">
                  <c:v>26148</c:v>
                </c:pt>
                <c:pt idx="5055">
                  <c:v>26149</c:v>
                </c:pt>
                <c:pt idx="5056">
                  <c:v>26150</c:v>
                </c:pt>
                <c:pt idx="5057">
                  <c:v>26151</c:v>
                </c:pt>
                <c:pt idx="5058">
                  <c:v>26152</c:v>
                </c:pt>
                <c:pt idx="5059">
                  <c:v>26153</c:v>
                </c:pt>
                <c:pt idx="5060">
                  <c:v>26154</c:v>
                </c:pt>
                <c:pt idx="5061">
                  <c:v>26155</c:v>
                </c:pt>
                <c:pt idx="5062">
                  <c:v>26156</c:v>
                </c:pt>
                <c:pt idx="5063">
                  <c:v>26157</c:v>
                </c:pt>
                <c:pt idx="5064">
                  <c:v>26158</c:v>
                </c:pt>
                <c:pt idx="5065">
                  <c:v>26159</c:v>
                </c:pt>
                <c:pt idx="5066">
                  <c:v>26160</c:v>
                </c:pt>
                <c:pt idx="5067">
                  <c:v>26161</c:v>
                </c:pt>
                <c:pt idx="5068">
                  <c:v>26162</c:v>
                </c:pt>
                <c:pt idx="5069">
                  <c:v>26163</c:v>
                </c:pt>
                <c:pt idx="5070">
                  <c:v>26164</c:v>
                </c:pt>
                <c:pt idx="5071">
                  <c:v>26165</c:v>
                </c:pt>
                <c:pt idx="5072">
                  <c:v>26166</c:v>
                </c:pt>
                <c:pt idx="5073">
                  <c:v>26167</c:v>
                </c:pt>
                <c:pt idx="5074">
                  <c:v>26168</c:v>
                </c:pt>
                <c:pt idx="5075">
                  <c:v>26169</c:v>
                </c:pt>
                <c:pt idx="5076">
                  <c:v>26170</c:v>
                </c:pt>
                <c:pt idx="5077">
                  <c:v>26171</c:v>
                </c:pt>
                <c:pt idx="5078">
                  <c:v>26172</c:v>
                </c:pt>
                <c:pt idx="5079">
                  <c:v>26173</c:v>
                </c:pt>
                <c:pt idx="5080">
                  <c:v>26174</c:v>
                </c:pt>
                <c:pt idx="5081">
                  <c:v>26175</c:v>
                </c:pt>
                <c:pt idx="5082">
                  <c:v>26176</c:v>
                </c:pt>
                <c:pt idx="5083">
                  <c:v>26177</c:v>
                </c:pt>
                <c:pt idx="5084">
                  <c:v>26178</c:v>
                </c:pt>
                <c:pt idx="5085">
                  <c:v>26179</c:v>
                </c:pt>
                <c:pt idx="5086">
                  <c:v>26180</c:v>
                </c:pt>
                <c:pt idx="5087">
                  <c:v>26181</c:v>
                </c:pt>
                <c:pt idx="5088">
                  <c:v>26182</c:v>
                </c:pt>
                <c:pt idx="5089">
                  <c:v>26183</c:v>
                </c:pt>
                <c:pt idx="5090">
                  <c:v>26184</c:v>
                </c:pt>
                <c:pt idx="5091">
                  <c:v>26185</c:v>
                </c:pt>
                <c:pt idx="5092">
                  <c:v>26186</c:v>
                </c:pt>
                <c:pt idx="5093">
                  <c:v>26187</c:v>
                </c:pt>
                <c:pt idx="5094">
                  <c:v>26188</c:v>
                </c:pt>
                <c:pt idx="5095">
                  <c:v>26189</c:v>
                </c:pt>
                <c:pt idx="5096">
                  <c:v>26190</c:v>
                </c:pt>
                <c:pt idx="5097">
                  <c:v>26191</c:v>
                </c:pt>
                <c:pt idx="5098">
                  <c:v>26192</c:v>
                </c:pt>
                <c:pt idx="5099">
                  <c:v>26193</c:v>
                </c:pt>
                <c:pt idx="5100">
                  <c:v>26194</c:v>
                </c:pt>
                <c:pt idx="5101">
                  <c:v>26195</c:v>
                </c:pt>
                <c:pt idx="5102">
                  <c:v>26196</c:v>
                </c:pt>
                <c:pt idx="5103">
                  <c:v>26197</c:v>
                </c:pt>
                <c:pt idx="5104">
                  <c:v>26198</c:v>
                </c:pt>
                <c:pt idx="5105">
                  <c:v>26199</c:v>
                </c:pt>
                <c:pt idx="5106">
                  <c:v>26200</c:v>
                </c:pt>
                <c:pt idx="5107">
                  <c:v>26201</c:v>
                </c:pt>
                <c:pt idx="5108">
                  <c:v>26202</c:v>
                </c:pt>
                <c:pt idx="5109">
                  <c:v>26203</c:v>
                </c:pt>
                <c:pt idx="5110">
                  <c:v>26204</c:v>
                </c:pt>
                <c:pt idx="5111">
                  <c:v>26205</c:v>
                </c:pt>
                <c:pt idx="5112">
                  <c:v>26206</c:v>
                </c:pt>
                <c:pt idx="5113">
                  <c:v>26207</c:v>
                </c:pt>
                <c:pt idx="5114">
                  <c:v>26208</c:v>
                </c:pt>
                <c:pt idx="5115">
                  <c:v>26209</c:v>
                </c:pt>
                <c:pt idx="5116">
                  <c:v>26210</c:v>
                </c:pt>
                <c:pt idx="5117">
                  <c:v>26211</c:v>
                </c:pt>
                <c:pt idx="5118">
                  <c:v>26212</c:v>
                </c:pt>
                <c:pt idx="5119">
                  <c:v>26213</c:v>
                </c:pt>
                <c:pt idx="5120">
                  <c:v>26214</c:v>
                </c:pt>
                <c:pt idx="5121">
                  <c:v>26215</c:v>
                </c:pt>
                <c:pt idx="5122">
                  <c:v>26216</c:v>
                </c:pt>
                <c:pt idx="5123">
                  <c:v>26217</c:v>
                </c:pt>
                <c:pt idx="5124">
                  <c:v>26218</c:v>
                </c:pt>
                <c:pt idx="5125">
                  <c:v>26219</c:v>
                </c:pt>
                <c:pt idx="5126">
                  <c:v>26220</c:v>
                </c:pt>
                <c:pt idx="5127">
                  <c:v>26221</c:v>
                </c:pt>
                <c:pt idx="5128">
                  <c:v>26222</c:v>
                </c:pt>
                <c:pt idx="5129">
                  <c:v>26223</c:v>
                </c:pt>
                <c:pt idx="5130">
                  <c:v>26224</c:v>
                </c:pt>
                <c:pt idx="5131">
                  <c:v>26225</c:v>
                </c:pt>
                <c:pt idx="5132">
                  <c:v>26226</c:v>
                </c:pt>
                <c:pt idx="5133">
                  <c:v>26227</c:v>
                </c:pt>
                <c:pt idx="5134">
                  <c:v>26228</c:v>
                </c:pt>
                <c:pt idx="5135">
                  <c:v>26229</c:v>
                </c:pt>
                <c:pt idx="5136">
                  <c:v>26230</c:v>
                </c:pt>
                <c:pt idx="5137">
                  <c:v>26231</c:v>
                </c:pt>
                <c:pt idx="5138">
                  <c:v>26232</c:v>
                </c:pt>
                <c:pt idx="5139">
                  <c:v>26233</c:v>
                </c:pt>
                <c:pt idx="5140">
                  <c:v>26234</c:v>
                </c:pt>
                <c:pt idx="5141">
                  <c:v>26235</c:v>
                </c:pt>
                <c:pt idx="5142">
                  <c:v>26236</c:v>
                </c:pt>
                <c:pt idx="5143">
                  <c:v>26237</c:v>
                </c:pt>
                <c:pt idx="5144">
                  <c:v>26238</c:v>
                </c:pt>
                <c:pt idx="5145">
                  <c:v>26239</c:v>
                </c:pt>
                <c:pt idx="5146">
                  <c:v>26240</c:v>
                </c:pt>
                <c:pt idx="5147">
                  <c:v>26241</c:v>
                </c:pt>
                <c:pt idx="5148">
                  <c:v>26242</c:v>
                </c:pt>
                <c:pt idx="5149">
                  <c:v>26243</c:v>
                </c:pt>
                <c:pt idx="5150">
                  <c:v>26244</c:v>
                </c:pt>
                <c:pt idx="5151">
                  <c:v>26245</c:v>
                </c:pt>
                <c:pt idx="5152">
                  <c:v>26246</c:v>
                </c:pt>
                <c:pt idx="5153">
                  <c:v>26247</c:v>
                </c:pt>
                <c:pt idx="5154">
                  <c:v>26248</c:v>
                </c:pt>
                <c:pt idx="5155">
                  <c:v>26249</c:v>
                </c:pt>
                <c:pt idx="5156">
                  <c:v>26250</c:v>
                </c:pt>
                <c:pt idx="5157">
                  <c:v>26251</c:v>
                </c:pt>
                <c:pt idx="5158">
                  <c:v>26252</c:v>
                </c:pt>
                <c:pt idx="5159">
                  <c:v>26253</c:v>
                </c:pt>
                <c:pt idx="5160">
                  <c:v>26254</c:v>
                </c:pt>
                <c:pt idx="5161">
                  <c:v>26255</c:v>
                </c:pt>
                <c:pt idx="5162">
                  <c:v>26256</c:v>
                </c:pt>
                <c:pt idx="5163">
                  <c:v>26257</c:v>
                </c:pt>
                <c:pt idx="5164">
                  <c:v>26258</c:v>
                </c:pt>
                <c:pt idx="5165">
                  <c:v>26259</c:v>
                </c:pt>
                <c:pt idx="5166">
                  <c:v>26260</c:v>
                </c:pt>
                <c:pt idx="5167">
                  <c:v>26261</c:v>
                </c:pt>
                <c:pt idx="5168">
                  <c:v>26262</c:v>
                </c:pt>
                <c:pt idx="5169">
                  <c:v>26263</c:v>
                </c:pt>
                <c:pt idx="5170">
                  <c:v>26264</c:v>
                </c:pt>
                <c:pt idx="5171">
                  <c:v>26265</c:v>
                </c:pt>
                <c:pt idx="5172">
                  <c:v>26266</c:v>
                </c:pt>
                <c:pt idx="5173">
                  <c:v>26267</c:v>
                </c:pt>
                <c:pt idx="5174">
                  <c:v>26268</c:v>
                </c:pt>
                <c:pt idx="5175">
                  <c:v>26269</c:v>
                </c:pt>
                <c:pt idx="5176">
                  <c:v>26270</c:v>
                </c:pt>
                <c:pt idx="5177">
                  <c:v>26271</c:v>
                </c:pt>
                <c:pt idx="5178">
                  <c:v>26272</c:v>
                </c:pt>
                <c:pt idx="5179">
                  <c:v>26273</c:v>
                </c:pt>
                <c:pt idx="5180">
                  <c:v>26274</c:v>
                </c:pt>
                <c:pt idx="5181">
                  <c:v>26275</c:v>
                </c:pt>
                <c:pt idx="5182">
                  <c:v>26276</c:v>
                </c:pt>
                <c:pt idx="5183">
                  <c:v>26277</c:v>
                </c:pt>
                <c:pt idx="5184">
                  <c:v>26278</c:v>
                </c:pt>
                <c:pt idx="5185">
                  <c:v>26279</c:v>
                </c:pt>
                <c:pt idx="5186">
                  <c:v>26280</c:v>
                </c:pt>
                <c:pt idx="5187">
                  <c:v>26281</c:v>
                </c:pt>
                <c:pt idx="5188">
                  <c:v>26282</c:v>
                </c:pt>
                <c:pt idx="5189">
                  <c:v>26283</c:v>
                </c:pt>
                <c:pt idx="5190">
                  <c:v>26284</c:v>
                </c:pt>
                <c:pt idx="5191">
                  <c:v>26285</c:v>
                </c:pt>
                <c:pt idx="5192">
                  <c:v>26286</c:v>
                </c:pt>
                <c:pt idx="5193">
                  <c:v>26287</c:v>
                </c:pt>
                <c:pt idx="5194">
                  <c:v>26288</c:v>
                </c:pt>
                <c:pt idx="5195">
                  <c:v>26289</c:v>
                </c:pt>
                <c:pt idx="5196">
                  <c:v>26290</c:v>
                </c:pt>
                <c:pt idx="5197">
                  <c:v>26291</c:v>
                </c:pt>
                <c:pt idx="5198">
                  <c:v>26292</c:v>
                </c:pt>
                <c:pt idx="5199">
                  <c:v>26293</c:v>
                </c:pt>
                <c:pt idx="5200">
                  <c:v>26294</c:v>
                </c:pt>
                <c:pt idx="5201">
                  <c:v>26295</c:v>
                </c:pt>
                <c:pt idx="5202">
                  <c:v>26296</c:v>
                </c:pt>
                <c:pt idx="5203">
                  <c:v>26297</c:v>
                </c:pt>
                <c:pt idx="5204">
                  <c:v>26298</c:v>
                </c:pt>
                <c:pt idx="5205">
                  <c:v>26299</c:v>
                </c:pt>
                <c:pt idx="5206">
                  <c:v>26300</c:v>
                </c:pt>
                <c:pt idx="5207">
                  <c:v>26301</c:v>
                </c:pt>
                <c:pt idx="5208">
                  <c:v>26302</c:v>
                </c:pt>
                <c:pt idx="5209">
                  <c:v>26303</c:v>
                </c:pt>
                <c:pt idx="5210">
                  <c:v>26304</c:v>
                </c:pt>
                <c:pt idx="5211">
                  <c:v>26305</c:v>
                </c:pt>
                <c:pt idx="5212">
                  <c:v>26306</c:v>
                </c:pt>
                <c:pt idx="5213">
                  <c:v>26307</c:v>
                </c:pt>
                <c:pt idx="5214">
                  <c:v>26308</c:v>
                </c:pt>
                <c:pt idx="5215">
                  <c:v>26309</c:v>
                </c:pt>
                <c:pt idx="5216">
                  <c:v>26310</c:v>
                </c:pt>
                <c:pt idx="5217">
                  <c:v>26311</c:v>
                </c:pt>
                <c:pt idx="5218">
                  <c:v>26312</c:v>
                </c:pt>
                <c:pt idx="5219">
                  <c:v>26313</c:v>
                </c:pt>
                <c:pt idx="5220">
                  <c:v>26314</c:v>
                </c:pt>
                <c:pt idx="5221">
                  <c:v>26315</c:v>
                </c:pt>
                <c:pt idx="5222">
                  <c:v>26316</c:v>
                </c:pt>
                <c:pt idx="5223">
                  <c:v>26317</c:v>
                </c:pt>
                <c:pt idx="5224">
                  <c:v>26318</c:v>
                </c:pt>
                <c:pt idx="5225">
                  <c:v>26319</c:v>
                </c:pt>
                <c:pt idx="5226">
                  <c:v>26320</c:v>
                </c:pt>
                <c:pt idx="5227">
                  <c:v>26321</c:v>
                </c:pt>
                <c:pt idx="5228">
                  <c:v>26322</c:v>
                </c:pt>
                <c:pt idx="5229">
                  <c:v>26323</c:v>
                </c:pt>
                <c:pt idx="5230">
                  <c:v>26324</c:v>
                </c:pt>
                <c:pt idx="5231">
                  <c:v>26325</c:v>
                </c:pt>
                <c:pt idx="5232">
                  <c:v>26326</c:v>
                </c:pt>
                <c:pt idx="5233">
                  <c:v>26327</c:v>
                </c:pt>
                <c:pt idx="5234">
                  <c:v>26328</c:v>
                </c:pt>
                <c:pt idx="5235">
                  <c:v>26329</c:v>
                </c:pt>
                <c:pt idx="5236">
                  <c:v>26330</c:v>
                </c:pt>
                <c:pt idx="5237">
                  <c:v>26331</c:v>
                </c:pt>
                <c:pt idx="5238">
                  <c:v>26332</c:v>
                </c:pt>
                <c:pt idx="5239">
                  <c:v>26333</c:v>
                </c:pt>
                <c:pt idx="5240">
                  <c:v>26334</c:v>
                </c:pt>
                <c:pt idx="5241">
                  <c:v>26335</c:v>
                </c:pt>
                <c:pt idx="5242">
                  <c:v>26336</c:v>
                </c:pt>
                <c:pt idx="5243">
                  <c:v>26337</c:v>
                </c:pt>
                <c:pt idx="5244">
                  <c:v>26338</c:v>
                </c:pt>
                <c:pt idx="5245">
                  <c:v>26339</c:v>
                </c:pt>
                <c:pt idx="5246">
                  <c:v>26340</c:v>
                </c:pt>
                <c:pt idx="5247">
                  <c:v>26341</c:v>
                </c:pt>
                <c:pt idx="5248">
                  <c:v>26342</c:v>
                </c:pt>
                <c:pt idx="5249">
                  <c:v>26343</c:v>
                </c:pt>
                <c:pt idx="5250">
                  <c:v>26344</c:v>
                </c:pt>
                <c:pt idx="5251">
                  <c:v>26345</c:v>
                </c:pt>
                <c:pt idx="5252">
                  <c:v>26346</c:v>
                </c:pt>
                <c:pt idx="5253">
                  <c:v>26347</c:v>
                </c:pt>
                <c:pt idx="5254">
                  <c:v>26348</c:v>
                </c:pt>
                <c:pt idx="5255">
                  <c:v>26349</c:v>
                </c:pt>
                <c:pt idx="5256">
                  <c:v>26350</c:v>
                </c:pt>
                <c:pt idx="5257">
                  <c:v>26351</c:v>
                </c:pt>
                <c:pt idx="5258">
                  <c:v>26352</c:v>
                </c:pt>
                <c:pt idx="5259">
                  <c:v>26353</c:v>
                </c:pt>
                <c:pt idx="5260">
                  <c:v>26354</c:v>
                </c:pt>
                <c:pt idx="5261">
                  <c:v>26355</c:v>
                </c:pt>
                <c:pt idx="5262">
                  <c:v>26356</c:v>
                </c:pt>
                <c:pt idx="5263">
                  <c:v>26357</c:v>
                </c:pt>
                <c:pt idx="5264">
                  <c:v>26358</c:v>
                </c:pt>
                <c:pt idx="5265">
                  <c:v>26359</c:v>
                </c:pt>
                <c:pt idx="5266">
                  <c:v>26360</c:v>
                </c:pt>
                <c:pt idx="5267">
                  <c:v>26361</c:v>
                </c:pt>
                <c:pt idx="5268">
                  <c:v>26362</c:v>
                </c:pt>
                <c:pt idx="5269">
                  <c:v>26363</c:v>
                </c:pt>
                <c:pt idx="5270">
                  <c:v>26364</c:v>
                </c:pt>
                <c:pt idx="5271">
                  <c:v>26365</c:v>
                </c:pt>
                <c:pt idx="5272">
                  <c:v>26366</c:v>
                </c:pt>
                <c:pt idx="5273">
                  <c:v>26367</c:v>
                </c:pt>
                <c:pt idx="5274">
                  <c:v>26368</c:v>
                </c:pt>
                <c:pt idx="5275">
                  <c:v>26369</c:v>
                </c:pt>
                <c:pt idx="5276">
                  <c:v>26370</c:v>
                </c:pt>
                <c:pt idx="5277">
                  <c:v>26371</c:v>
                </c:pt>
                <c:pt idx="5278">
                  <c:v>26372</c:v>
                </c:pt>
                <c:pt idx="5279">
                  <c:v>26373</c:v>
                </c:pt>
                <c:pt idx="5280">
                  <c:v>26374</c:v>
                </c:pt>
                <c:pt idx="5281">
                  <c:v>26375</c:v>
                </c:pt>
                <c:pt idx="5282">
                  <c:v>26376</c:v>
                </c:pt>
                <c:pt idx="5283">
                  <c:v>26377</c:v>
                </c:pt>
                <c:pt idx="5284">
                  <c:v>26378</c:v>
                </c:pt>
                <c:pt idx="5285">
                  <c:v>26379</c:v>
                </c:pt>
                <c:pt idx="5286">
                  <c:v>26380</c:v>
                </c:pt>
                <c:pt idx="5287">
                  <c:v>26381</c:v>
                </c:pt>
                <c:pt idx="5288">
                  <c:v>26382</c:v>
                </c:pt>
                <c:pt idx="5289">
                  <c:v>26383</c:v>
                </c:pt>
                <c:pt idx="5290">
                  <c:v>26384</c:v>
                </c:pt>
                <c:pt idx="5291">
                  <c:v>26385</c:v>
                </c:pt>
                <c:pt idx="5292">
                  <c:v>26386</c:v>
                </c:pt>
                <c:pt idx="5293">
                  <c:v>26387</c:v>
                </c:pt>
                <c:pt idx="5294">
                  <c:v>26388</c:v>
                </c:pt>
                <c:pt idx="5295">
                  <c:v>26389</c:v>
                </c:pt>
                <c:pt idx="5296">
                  <c:v>26390</c:v>
                </c:pt>
                <c:pt idx="5297">
                  <c:v>26391</c:v>
                </c:pt>
                <c:pt idx="5298">
                  <c:v>26392</c:v>
                </c:pt>
                <c:pt idx="5299">
                  <c:v>26393</c:v>
                </c:pt>
                <c:pt idx="5300">
                  <c:v>26394</c:v>
                </c:pt>
                <c:pt idx="5301">
                  <c:v>26395</c:v>
                </c:pt>
                <c:pt idx="5302">
                  <c:v>26396</c:v>
                </c:pt>
                <c:pt idx="5303">
                  <c:v>26397</c:v>
                </c:pt>
                <c:pt idx="5304">
                  <c:v>26398</c:v>
                </c:pt>
                <c:pt idx="5305">
                  <c:v>26399</c:v>
                </c:pt>
                <c:pt idx="5306">
                  <c:v>26400</c:v>
                </c:pt>
                <c:pt idx="5307">
                  <c:v>26401</c:v>
                </c:pt>
                <c:pt idx="5308">
                  <c:v>26402</c:v>
                </c:pt>
                <c:pt idx="5309">
                  <c:v>26403</c:v>
                </c:pt>
                <c:pt idx="5310">
                  <c:v>26404</c:v>
                </c:pt>
                <c:pt idx="5311">
                  <c:v>26405</c:v>
                </c:pt>
                <c:pt idx="5312">
                  <c:v>26406</c:v>
                </c:pt>
                <c:pt idx="5313">
                  <c:v>26407</c:v>
                </c:pt>
                <c:pt idx="5314">
                  <c:v>26408</c:v>
                </c:pt>
                <c:pt idx="5315">
                  <c:v>26409</c:v>
                </c:pt>
                <c:pt idx="5316">
                  <c:v>26410</c:v>
                </c:pt>
                <c:pt idx="5317">
                  <c:v>26411</c:v>
                </c:pt>
                <c:pt idx="5318">
                  <c:v>26412</c:v>
                </c:pt>
                <c:pt idx="5319">
                  <c:v>26413</c:v>
                </c:pt>
                <c:pt idx="5320">
                  <c:v>26414</c:v>
                </c:pt>
                <c:pt idx="5321">
                  <c:v>26415</c:v>
                </c:pt>
                <c:pt idx="5322">
                  <c:v>26416</c:v>
                </c:pt>
                <c:pt idx="5323">
                  <c:v>26417</c:v>
                </c:pt>
                <c:pt idx="5324">
                  <c:v>26418</c:v>
                </c:pt>
                <c:pt idx="5325">
                  <c:v>26419</c:v>
                </c:pt>
                <c:pt idx="5326">
                  <c:v>26420</c:v>
                </c:pt>
                <c:pt idx="5327">
                  <c:v>26421</c:v>
                </c:pt>
                <c:pt idx="5328">
                  <c:v>26422</c:v>
                </c:pt>
                <c:pt idx="5329">
                  <c:v>26423</c:v>
                </c:pt>
                <c:pt idx="5330">
                  <c:v>26424</c:v>
                </c:pt>
                <c:pt idx="5331">
                  <c:v>26425</c:v>
                </c:pt>
                <c:pt idx="5332">
                  <c:v>26426</c:v>
                </c:pt>
                <c:pt idx="5333">
                  <c:v>26427</c:v>
                </c:pt>
                <c:pt idx="5334">
                  <c:v>26428</c:v>
                </c:pt>
                <c:pt idx="5335">
                  <c:v>26429</c:v>
                </c:pt>
                <c:pt idx="5336">
                  <c:v>26430</c:v>
                </c:pt>
                <c:pt idx="5337">
                  <c:v>26431</c:v>
                </c:pt>
                <c:pt idx="5338">
                  <c:v>26432</c:v>
                </c:pt>
                <c:pt idx="5339">
                  <c:v>26433</c:v>
                </c:pt>
                <c:pt idx="5340">
                  <c:v>26434</c:v>
                </c:pt>
                <c:pt idx="5341">
                  <c:v>26435</c:v>
                </c:pt>
                <c:pt idx="5342">
                  <c:v>26436</c:v>
                </c:pt>
                <c:pt idx="5343">
                  <c:v>26437</c:v>
                </c:pt>
                <c:pt idx="5344">
                  <c:v>26438</c:v>
                </c:pt>
                <c:pt idx="5345">
                  <c:v>26439</c:v>
                </c:pt>
                <c:pt idx="5346">
                  <c:v>26440</c:v>
                </c:pt>
                <c:pt idx="5347">
                  <c:v>26441</c:v>
                </c:pt>
                <c:pt idx="5348">
                  <c:v>26442</c:v>
                </c:pt>
                <c:pt idx="5349">
                  <c:v>26443</c:v>
                </c:pt>
                <c:pt idx="5350">
                  <c:v>26444</c:v>
                </c:pt>
                <c:pt idx="5351">
                  <c:v>26445</c:v>
                </c:pt>
                <c:pt idx="5352">
                  <c:v>26446</c:v>
                </c:pt>
                <c:pt idx="5353">
                  <c:v>26447</c:v>
                </c:pt>
                <c:pt idx="5354">
                  <c:v>26448</c:v>
                </c:pt>
                <c:pt idx="5355">
                  <c:v>26449</c:v>
                </c:pt>
                <c:pt idx="5356">
                  <c:v>26450</c:v>
                </c:pt>
                <c:pt idx="5357">
                  <c:v>26451</c:v>
                </c:pt>
                <c:pt idx="5358">
                  <c:v>26452</c:v>
                </c:pt>
                <c:pt idx="5359">
                  <c:v>26453</c:v>
                </c:pt>
                <c:pt idx="5360">
                  <c:v>26454</c:v>
                </c:pt>
                <c:pt idx="5361">
                  <c:v>26455</c:v>
                </c:pt>
                <c:pt idx="5362">
                  <c:v>26456</c:v>
                </c:pt>
                <c:pt idx="5363">
                  <c:v>26457</c:v>
                </c:pt>
                <c:pt idx="5364">
                  <c:v>26458</c:v>
                </c:pt>
                <c:pt idx="5365">
                  <c:v>26459</c:v>
                </c:pt>
                <c:pt idx="5366">
                  <c:v>26460</c:v>
                </c:pt>
                <c:pt idx="5367">
                  <c:v>26461</c:v>
                </c:pt>
                <c:pt idx="5368">
                  <c:v>26462</c:v>
                </c:pt>
                <c:pt idx="5369">
                  <c:v>26463</c:v>
                </c:pt>
                <c:pt idx="5370">
                  <c:v>26464</c:v>
                </c:pt>
                <c:pt idx="5371">
                  <c:v>26465</c:v>
                </c:pt>
                <c:pt idx="5372">
                  <c:v>26466</c:v>
                </c:pt>
                <c:pt idx="5373">
                  <c:v>26467</c:v>
                </c:pt>
                <c:pt idx="5374">
                  <c:v>26468</c:v>
                </c:pt>
                <c:pt idx="5375">
                  <c:v>26469</c:v>
                </c:pt>
                <c:pt idx="5376">
                  <c:v>26470</c:v>
                </c:pt>
                <c:pt idx="5377">
                  <c:v>26471</c:v>
                </c:pt>
                <c:pt idx="5378">
                  <c:v>26472</c:v>
                </c:pt>
                <c:pt idx="5379">
                  <c:v>26473</c:v>
                </c:pt>
                <c:pt idx="5380">
                  <c:v>26474</c:v>
                </c:pt>
                <c:pt idx="5381">
                  <c:v>26475</c:v>
                </c:pt>
                <c:pt idx="5382">
                  <c:v>26476</c:v>
                </c:pt>
                <c:pt idx="5383">
                  <c:v>26477</c:v>
                </c:pt>
                <c:pt idx="5384">
                  <c:v>26478</c:v>
                </c:pt>
                <c:pt idx="5385">
                  <c:v>26479</c:v>
                </c:pt>
                <c:pt idx="5386">
                  <c:v>26480</c:v>
                </c:pt>
                <c:pt idx="5387">
                  <c:v>26481</c:v>
                </c:pt>
                <c:pt idx="5388">
                  <c:v>26482</c:v>
                </c:pt>
                <c:pt idx="5389">
                  <c:v>26483</c:v>
                </c:pt>
                <c:pt idx="5390">
                  <c:v>26484</c:v>
                </c:pt>
                <c:pt idx="5391">
                  <c:v>26485</c:v>
                </c:pt>
                <c:pt idx="5392">
                  <c:v>26486</c:v>
                </c:pt>
                <c:pt idx="5393">
                  <c:v>26487</c:v>
                </c:pt>
                <c:pt idx="5394">
                  <c:v>26488</c:v>
                </c:pt>
                <c:pt idx="5395">
                  <c:v>26489</c:v>
                </c:pt>
                <c:pt idx="5396">
                  <c:v>26490</c:v>
                </c:pt>
                <c:pt idx="5397">
                  <c:v>26491</c:v>
                </c:pt>
                <c:pt idx="5398">
                  <c:v>26492</c:v>
                </c:pt>
                <c:pt idx="5399">
                  <c:v>26493</c:v>
                </c:pt>
                <c:pt idx="5400">
                  <c:v>26494</c:v>
                </c:pt>
                <c:pt idx="5401">
                  <c:v>26495</c:v>
                </c:pt>
                <c:pt idx="5402">
                  <c:v>26496</c:v>
                </c:pt>
                <c:pt idx="5403">
                  <c:v>26497</c:v>
                </c:pt>
                <c:pt idx="5404">
                  <c:v>26498</c:v>
                </c:pt>
                <c:pt idx="5405">
                  <c:v>26499</c:v>
                </c:pt>
                <c:pt idx="5406">
                  <c:v>26500</c:v>
                </c:pt>
                <c:pt idx="5407">
                  <c:v>26501</c:v>
                </c:pt>
                <c:pt idx="5408">
                  <c:v>26502</c:v>
                </c:pt>
                <c:pt idx="5409">
                  <c:v>26503</c:v>
                </c:pt>
                <c:pt idx="5410">
                  <c:v>26504</c:v>
                </c:pt>
                <c:pt idx="5411">
                  <c:v>26505</c:v>
                </c:pt>
                <c:pt idx="5412">
                  <c:v>26506</c:v>
                </c:pt>
                <c:pt idx="5413">
                  <c:v>26507</c:v>
                </c:pt>
                <c:pt idx="5414">
                  <c:v>26508</c:v>
                </c:pt>
                <c:pt idx="5415">
                  <c:v>26509</c:v>
                </c:pt>
                <c:pt idx="5416">
                  <c:v>26510</c:v>
                </c:pt>
                <c:pt idx="5417">
                  <c:v>26511</c:v>
                </c:pt>
                <c:pt idx="5418">
                  <c:v>26512</c:v>
                </c:pt>
                <c:pt idx="5419">
                  <c:v>26513</c:v>
                </c:pt>
                <c:pt idx="5420">
                  <c:v>26514</c:v>
                </c:pt>
                <c:pt idx="5421">
                  <c:v>26515</c:v>
                </c:pt>
                <c:pt idx="5422">
                  <c:v>26516</c:v>
                </c:pt>
                <c:pt idx="5423">
                  <c:v>26517</c:v>
                </c:pt>
                <c:pt idx="5424">
                  <c:v>26518</c:v>
                </c:pt>
                <c:pt idx="5425">
                  <c:v>26519</c:v>
                </c:pt>
                <c:pt idx="5426">
                  <c:v>26520</c:v>
                </c:pt>
                <c:pt idx="5427">
                  <c:v>26521</c:v>
                </c:pt>
                <c:pt idx="5428">
                  <c:v>26522</c:v>
                </c:pt>
                <c:pt idx="5429">
                  <c:v>26523</c:v>
                </c:pt>
                <c:pt idx="5430">
                  <c:v>26524</c:v>
                </c:pt>
                <c:pt idx="5431">
                  <c:v>26525</c:v>
                </c:pt>
                <c:pt idx="5432">
                  <c:v>26526</c:v>
                </c:pt>
                <c:pt idx="5433">
                  <c:v>26527</c:v>
                </c:pt>
                <c:pt idx="5434">
                  <c:v>26528</c:v>
                </c:pt>
                <c:pt idx="5435">
                  <c:v>26529</c:v>
                </c:pt>
                <c:pt idx="5436">
                  <c:v>26530</c:v>
                </c:pt>
                <c:pt idx="5437">
                  <c:v>26531</c:v>
                </c:pt>
                <c:pt idx="5438">
                  <c:v>26532</c:v>
                </c:pt>
                <c:pt idx="5439">
                  <c:v>26533</c:v>
                </c:pt>
                <c:pt idx="5440">
                  <c:v>26534</c:v>
                </c:pt>
                <c:pt idx="5441">
                  <c:v>26535</c:v>
                </c:pt>
                <c:pt idx="5442">
                  <c:v>26536</c:v>
                </c:pt>
                <c:pt idx="5443">
                  <c:v>26537</c:v>
                </c:pt>
                <c:pt idx="5444">
                  <c:v>26538</c:v>
                </c:pt>
                <c:pt idx="5445">
                  <c:v>26539</c:v>
                </c:pt>
                <c:pt idx="5446">
                  <c:v>26540</c:v>
                </c:pt>
                <c:pt idx="5447">
                  <c:v>26541</c:v>
                </c:pt>
                <c:pt idx="5448">
                  <c:v>26542</c:v>
                </c:pt>
                <c:pt idx="5449">
                  <c:v>26543</c:v>
                </c:pt>
                <c:pt idx="5450">
                  <c:v>26544</c:v>
                </c:pt>
                <c:pt idx="5451">
                  <c:v>26545</c:v>
                </c:pt>
                <c:pt idx="5452">
                  <c:v>26546</c:v>
                </c:pt>
                <c:pt idx="5453">
                  <c:v>26547</c:v>
                </c:pt>
                <c:pt idx="5454">
                  <c:v>26548</c:v>
                </c:pt>
                <c:pt idx="5455">
                  <c:v>26549</c:v>
                </c:pt>
                <c:pt idx="5456">
                  <c:v>26550</c:v>
                </c:pt>
                <c:pt idx="5457">
                  <c:v>26551</c:v>
                </c:pt>
                <c:pt idx="5458">
                  <c:v>26552</c:v>
                </c:pt>
                <c:pt idx="5459">
                  <c:v>26553</c:v>
                </c:pt>
                <c:pt idx="5460">
                  <c:v>26554</c:v>
                </c:pt>
                <c:pt idx="5461">
                  <c:v>26555</c:v>
                </c:pt>
                <c:pt idx="5462">
                  <c:v>26556</c:v>
                </c:pt>
                <c:pt idx="5463">
                  <c:v>26557</c:v>
                </c:pt>
                <c:pt idx="5464">
                  <c:v>26558</c:v>
                </c:pt>
                <c:pt idx="5465">
                  <c:v>26559</c:v>
                </c:pt>
                <c:pt idx="5466">
                  <c:v>26560</c:v>
                </c:pt>
                <c:pt idx="5467">
                  <c:v>26561</c:v>
                </c:pt>
                <c:pt idx="5468">
                  <c:v>26562</c:v>
                </c:pt>
                <c:pt idx="5469">
                  <c:v>26563</c:v>
                </c:pt>
                <c:pt idx="5470">
                  <c:v>26564</c:v>
                </c:pt>
                <c:pt idx="5471">
                  <c:v>26565</c:v>
                </c:pt>
                <c:pt idx="5472">
                  <c:v>26566</c:v>
                </c:pt>
                <c:pt idx="5473">
                  <c:v>26567</c:v>
                </c:pt>
                <c:pt idx="5474">
                  <c:v>26568</c:v>
                </c:pt>
                <c:pt idx="5475">
                  <c:v>26569</c:v>
                </c:pt>
                <c:pt idx="5476">
                  <c:v>26570</c:v>
                </c:pt>
                <c:pt idx="5477">
                  <c:v>26571</c:v>
                </c:pt>
                <c:pt idx="5478">
                  <c:v>26572</c:v>
                </c:pt>
                <c:pt idx="5479">
                  <c:v>26573</c:v>
                </c:pt>
                <c:pt idx="5480">
                  <c:v>26574</c:v>
                </c:pt>
                <c:pt idx="5481">
                  <c:v>26575</c:v>
                </c:pt>
                <c:pt idx="5482">
                  <c:v>26576</c:v>
                </c:pt>
                <c:pt idx="5483">
                  <c:v>26577</c:v>
                </c:pt>
                <c:pt idx="5484">
                  <c:v>26578</c:v>
                </c:pt>
                <c:pt idx="5485">
                  <c:v>26579</c:v>
                </c:pt>
                <c:pt idx="5486">
                  <c:v>26580</c:v>
                </c:pt>
                <c:pt idx="5487">
                  <c:v>26581</c:v>
                </c:pt>
                <c:pt idx="5488">
                  <c:v>26582</c:v>
                </c:pt>
                <c:pt idx="5489">
                  <c:v>26583</c:v>
                </c:pt>
                <c:pt idx="5490">
                  <c:v>26584</c:v>
                </c:pt>
                <c:pt idx="5491">
                  <c:v>26585</c:v>
                </c:pt>
                <c:pt idx="5492">
                  <c:v>26586</c:v>
                </c:pt>
                <c:pt idx="5493">
                  <c:v>26587</c:v>
                </c:pt>
                <c:pt idx="5494">
                  <c:v>26588</c:v>
                </c:pt>
                <c:pt idx="5495">
                  <c:v>26589</c:v>
                </c:pt>
                <c:pt idx="5496">
                  <c:v>26590</c:v>
                </c:pt>
                <c:pt idx="5497">
                  <c:v>26591</c:v>
                </c:pt>
                <c:pt idx="5498">
                  <c:v>26592</c:v>
                </c:pt>
                <c:pt idx="5499">
                  <c:v>26593</c:v>
                </c:pt>
                <c:pt idx="5500">
                  <c:v>26594</c:v>
                </c:pt>
                <c:pt idx="5501">
                  <c:v>26595</c:v>
                </c:pt>
                <c:pt idx="5502">
                  <c:v>26596</c:v>
                </c:pt>
                <c:pt idx="5503">
                  <c:v>26597</c:v>
                </c:pt>
                <c:pt idx="5504">
                  <c:v>26598</c:v>
                </c:pt>
                <c:pt idx="5505">
                  <c:v>26599</c:v>
                </c:pt>
                <c:pt idx="5506">
                  <c:v>26600</c:v>
                </c:pt>
                <c:pt idx="5507">
                  <c:v>26601</c:v>
                </c:pt>
                <c:pt idx="5508">
                  <c:v>26602</c:v>
                </c:pt>
                <c:pt idx="5509">
                  <c:v>26603</c:v>
                </c:pt>
                <c:pt idx="5510">
                  <c:v>26604</c:v>
                </c:pt>
                <c:pt idx="5511">
                  <c:v>26605</c:v>
                </c:pt>
                <c:pt idx="5512">
                  <c:v>26606</c:v>
                </c:pt>
                <c:pt idx="5513">
                  <c:v>26607</c:v>
                </c:pt>
                <c:pt idx="5514">
                  <c:v>26608</c:v>
                </c:pt>
                <c:pt idx="5515">
                  <c:v>26609</c:v>
                </c:pt>
                <c:pt idx="5516">
                  <c:v>26610</c:v>
                </c:pt>
                <c:pt idx="5517">
                  <c:v>26611</c:v>
                </c:pt>
                <c:pt idx="5518">
                  <c:v>26612</c:v>
                </c:pt>
                <c:pt idx="5519">
                  <c:v>26613</c:v>
                </c:pt>
                <c:pt idx="5520">
                  <c:v>26614</c:v>
                </c:pt>
                <c:pt idx="5521">
                  <c:v>26615</c:v>
                </c:pt>
                <c:pt idx="5522">
                  <c:v>26616</c:v>
                </c:pt>
                <c:pt idx="5523">
                  <c:v>26617</c:v>
                </c:pt>
                <c:pt idx="5524">
                  <c:v>26618</c:v>
                </c:pt>
                <c:pt idx="5525">
                  <c:v>26619</c:v>
                </c:pt>
                <c:pt idx="5526">
                  <c:v>26620</c:v>
                </c:pt>
                <c:pt idx="5527">
                  <c:v>26621</c:v>
                </c:pt>
                <c:pt idx="5528">
                  <c:v>26622</c:v>
                </c:pt>
                <c:pt idx="5529">
                  <c:v>26623</c:v>
                </c:pt>
                <c:pt idx="5530">
                  <c:v>26624</c:v>
                </c:pt>
                <c:pt idx="5531">
                  <c:v>26625</c:v>
                </c:pt>
                <c:pt idx="5532">
                  <c:v>26626</c:v>
                </c:pt>
                <c:pt idx="5533">
                  <c:v>26627</c:v>
                </c:pt>
                <c:pt idx="5534">
                  <c:v>26628</c:v>
                </c:pt>
                <c:pt idx="5535">
                  <c:v>26629</c:v>
                </c:pt>
                <c:pt idx="5536">
                  <c:v>26630</c:v>
                </c:pt>
                <c:pt idx="5537">
                  <c:v>26631</c:v>
                </c:pt>
                <c:pt idx="5538">
                  <c:v>26632</c:v>
                </c:pt>
                <c:pt idx="5539">
                  <c:v>26633</c:v>
                </c:pt>
                <c:pt idx="5540">
                  <c:v>26634</c:v>
                </c:pt>
                <c:pt idx="5541">
                  <c:v>26635</c:v>
                </c:pt>
                <c:pt idx="5542">
                  <c:v>26636</c:v>
                </c:pt>
                <c:pt idx="5543">
                  <c:v>26637</c:v>
                </c:pt>
                <c:pt idx="5544">
                  <c:v>26638</c:v>
                </c:pt>
                <c:pt idx="5545">
                  <c:v>26639</c:v>
                </c:pt>
                <c:pt idx="5546">
                  <c:v>26640</c:v>
                </c:pt>
                <c:pt idx="5547">
                  <c:v>26641</c:v>
                </c:pt>
                <c:pt idx="5548">
                  <c:v>26642</c:v>
                </c:pt>
                <c:pt idx="5549">
                  <c:v>26643</c:v>
                </c:pt>
                <c:pt idx="5550">
                  <c:v>26644</c:v>
                </c:pt>
                <c:pt idx="5551">
                  <c:v>26645</c:v>
                </c:pt>
                <c:pt idx="5552">
                  <c:v>26646</c:v>
                </c:pt>
                <c:pt idx="5553">
                  <c:v>26647</c:v>
                </c:pt>
                <c:pt idx="5554">
                  <c:v>26648</c:v>
                </c:pt>
                <c:pt idx="5555">
                  <c:v>26649</c:v>
                </c:pt>
                <c:pt idx="5556">
                  <c:v>26650</c:v>
                </c:pt>
                <c:pt idx="5557">
                  <c:v>26651</c:v>
                </c:pt>
                <c:pt idx="5558">
                  <c:v>26652</c:v>
                </c:pt>
                <c:pt idx="5559">
                  <c:v>26653</c:v>
                </c:pt>
                <c:pt idx="5560">
                  <c:v>26654</c:v>
                </c:pt>
                <c:pt idx="5561">
                  <c:v>26655</c:v>
                </c:pt>
                <c:pt idx="5562">
                  <c:v>26656</c:v>
                </c:pt>
                <c:pt idx="5563">
                  <c:v>26657</c:v>
                </c:pt>
                <c:pt idx="5564">
                  <c:v>26658</c:v>
                </c:pt>
                <c:pt idx="5565">
                  <c:v>26659</c:v>
                </c:pt>
                <c:pt idx="5566">
                  <c:v>26660</c:v>
                </c:pt>
                <c:pt idx="5567">
                  <c:v>26661</c:v>
                </c:pt>
                <c:pt idx="5568">
                  <c:v>26662</c:v>
                </c:pt>
                <c:pt idx="5569">
                  <c:v>26663</c:v>
                </c:pt>
                <c:pt idx="5570">
                  <c:v>26664</c:v>
                </c:pt>
                <c:pt idx="5571">
                  <c:v>26665</c:v>
                </c:pt>
                <c:pt idx="5572">
                  <c:v>26666</c:v>
                </c:pt>
                <c:pt idx="5573">
                  <c:v>26667</c:v>
                </c:pt>
                <c:pt idx="5574">
                  <c:v>26668</c:v>
                </c:pt>
                <c:pt idx="5575">
                  <c:v>26669</c:v>
                </c:pt>
                <c:pt idx="5576">
                  <c:v>26670</c:v>
                </c:pt>
                <c:pt idx="5577">
                  <c:v>26671</c:v>
                </c:pt>
                <c:pt idx="5578">
                  <c:v>26672</c:v>
                </c:pt>
                <c:pt idx="5579">
                  <c:v>26673</c:v>
                </c:pt>
                <c:pt idx="5580">
                  <c:v>26674</c:v>
                </c:pt>
                <c:pt idx="5581">
                  <c:v>26675</c:v>
                </c:pt>
                <c:pt idx="5582">
                  <c:v>26676</c:v>
                </c:pt>
                <c:pt idx="5583">
                  <c:v>26677</c:v>
                </c:pt>
                <c:pt idx="5584">
                  <c:v>26678</c:v>
                </c:pt>
                <c:pt idx="5585">
                  <c:v>26679</c:v>
                </c:pt>
                <c:pt idx="5586">
                  <c:v>26680</c:v>
                </c:pt>
                <c:pt idx="5587">
                  <c:v>26681</c:v>
                </c:pt>
                <c:pt idx="5588">
                  <c:v>26682</c:v>
                </c:pt>
                <c:pt idx="5589">
                  <c:v>26683</c:v>
                </c:pt>
                <c:pt idx="5590">
                  <c:v>26684</c:v>
                </c:pt>
                <c:pt idx="5591">
                  <c:v>26685</c:v>
                </c:pt>
                <c:pt idx="5592">
                  <c:v>26686</c:v>
                </c:pt>
                <c:pt idx="5593">
                  <c:v>26687</c:v>
                </c:pt>
                <c:pt idx="5594">
                  <c:v>26688</c:v>
                </c:pt>
                <c:pt idx="5595">
                  <c:v>26689</c:v>
                </c:pt>
                <c:pt idx="5596">
                  <c:v>26690</c:v>
                </c:pt>
                <c:pt idx="5597">
                  <c:v>26691</c:v>
                </c:pt>
                <c:pt idx="5598">
                  <c:v>26692</c:v>
                </c:pt>
                <c:pt idx="5599">
                  <c:v>26693</c:v>
                </c:pt>
                <c:pt idx="5600">
                  <c:v>26694</c:v>
                </c:pt>
                <c:pt idx="5601">
                  <c:v>26695</c:v>
                </c:pt>
                <c:pt idx="5602">
                  <c:v>26696</c:v>
                </c:pt>
                <c:pt idx="5603">
                  <c:v>26697</c:v>
                </c:pt>
                <c:pt idx="5604">
                  <c:v>26698</c:v>
                </c:pt>
                <c:pt idx="5605">
                  <c:v>26699</c:v>
                </c:pt>
                <c:pt idx="5606">
                  <c:v>26700</c:v>
                </c:pt>
                <c:pt idx="5607">
                  <c:v>26701</c:v>
                </c:pt>
                <c:pt idx="5608">
                  <c:v>26702</c:v>
                </c:pt>
                <c:pt idx="5609">
                  <c:v>26703</c:v>
                </c:pt>
                <c:pt idx="5610">
                  <c:v>26704</c:v>
                </c:pt>
                <c:pt idx="5611">
                  <c:v>26705</c:v>
                </c:pt>
                <c:pt idx="5612">
                  <c:v>26706</c:v>
                </c:pt>
                <c:pt idx="5613">
                  <c:v>26707</c:v>
                </c:pt>
                <c:pt idx="5614">
                  <c:v>26708</c:v>
                </c:pt>
                <c:pt idx="5615">
                  <c:v>26709</c:v>
                </c:pt>
                <c:pt idx="5616">
                  <c:v>26710</c:v>
                </c:pt>
                <c:pt idx="5617">
                  <c:v>26711</c:v>
                </c:pt>
                <c:pt idx="5618">
                  <c:v>26712</c:v>
                </c:pt>
                <c:pt idx="5619">
                  <c:v>26713</c:v>
                </c:pt>
                <c:pt idx="5620">
                  <c:v>26714</c:v>
                </c:pt>
                <c:pt idx="5621">
                  <c:v>26715</c:v>
                </c:pt>
                <c:pt idx="5622">
                  <c:v>26716</c:v>
                </c:pt>
                <c:pt idx="5623">
                  <c:v>26717</c:v>
                </c:pt>
                <c:pt idx="5624">
                  <c:v>26718</c:v>
                </c:pt>
                <c:pt idx="5625">
                  <c:v>26719</c:v>
                </c:pt>
                <c:pt idx="5626">
                  <c:v>26720</c:v>
                </c:pt>
                <c:pt idx="5627">
                  <c:v>26721</c:v>
                </c:pt>
                <c:pt idx="5628">
                  <c:v>26722</c:v>
                </c:pt>
                <c:pt idx="5629">
                  <c:v>26723</c:v>
                </c:pt>
                <c:pt idx="5630">
                  <c:v>26724</c:v>
                </c:pt>
                <c:pt idx="5631">
                  <c:v>26725</c:v>
                </c:pt>
                <c:pt idx="5632">
                  <c:v>26726</c:v>
                </c:pt>
                <c:pt idx="5633">
                  <c:v>26727</c:v>
                </c:pt>
                <c:pt idx="5634">
                  <c:v>26728</c:v>
                </c:pt>
                <c:pt idx="5635">
                  <c:v>26729</c:v>
                </c:pt>
                <c:pt idx="5636">
                  <c:v>26730</c:v>
                </c:pt>
                <c:pt idx="5637">
                  <c:v>26731</c:v>
                </c:pt>
                <c:pt idx="5638">
                  <c:v>26732</c:v>
                </c:pt>
                <c:pt idx="5639">
                  <c:v>26733</c:v>
                </c:pt>
                <c:pt idx="5640">
                  <c:v>26734</c:v>
                </c:pt>
                <c:pt idx="5641">
                  <c:v>26735</c:v>
                </c:pt>
                <c:pt idx="5642">
                  <c:v>26736</c:v>
                </c:pt>
                <c:pt idx="5643">
                  <c:v>26737</c:v>
                </c:pt>
                <c:pt idx="5644">
                  <c:v>26738</c:v>
                </c:pt>
                <c:pt idx="5645">
                  <c:v>26739</c:v>
                </c:pt>
                <c:pt idx="5646">
                  <c:v>26740</c:v>
                </c:pt>
                <c:pt idx="5647">
                  <c:v>26741</c:v>
                </c:pt>
                <c:pt idx="5648">
                  <c:v>26742</c:v>
                </c:pt>
                <c:pt idx="5649">
                  <c:v>26743</c:v>
                </c:pt>
                <c:pt idx="5650">
                  <c:v>26744</c:v>
                </c:pt>
                <c:pt idx="5651">
                  <c:v>26745</c:v>
                </c:pt>
                <c:pt idx="5652">
                  <c:v>26746</c:v>
                </c:pt>
                <c:pt idx="5653">
                  <c:v>26747</c:v>
                </c:pt>
                <c:pt idx="5654">
                  <c:v>26748</c:v>
                </c:pt>
                <c:pt idx="5655">
                  <c:v>26749</c:v>
                </c:pt>
                <c:pt idx="5656">
                  <c:v>26750</c:v>
                </c:pt>
                <c:pt idx="5657">
                  <c:v>26751</c:v>
                </c:pt>
                <c:pt idx="5658">
                  <c:v>26752</c:v>
                </c:pt>
                <c:pt idx="5659">
                  <c:v>26753</c:v>
                </c:pt>
                <c:pt idx="5660">
                  <c:v>26754</c:v>
                </c:pt>
                <c:pt idx="5661">
                  <c:v>26755</c:v>
                </c:pt>
                <c:pt idx="5662">
                  <c:v>26756</c:v>
                </c:pt>
                <c:pt idx="5663">
                  <c:v>26757</c:v>
                </c:pt>
                <c:pt idx="5664">
                  <c:v>26758</c:v>
                </c:pt>
                <c:pt idx="5665">
                  <c:v>26759</c:v>
                </c:pt>
                <c:pt idx="5666">
                  <c:v>26760</c:v>
                </c:pt>
                <c:pt idx="5667">
                  <c:v>26761</c:v>
                </c:pt>
                <c:pt idx="5668">
                  <c:v>26762</c:v>
                </c:pt>
                <c:pt idx="5669">
                  <c:v>26763</c:v>
                </c:pt>
                <c:pt idx="5670">
                  <c:v>26764</c:v>
                </c:pt>
                <c:pt idx="5671">
                  <c:v>26765</c:v>
                </c:pt>
                <c:pt idx="5672">
                  <c:v>26766</c:v>
                </c:pt>
                <c:pt idx="5673">
                  <c:v>26767</c:v>
                </c:pt>
                <c:pt idx="5674">
                  <c:v>26768</c:v>
                </c:pt>
                <c:pt idx="5675">
                  <c:v>26769</c:v>
                </c:pt>
                <c:pt idx="5676">
                  <c:v>26770</c:v>
                </c:pt>
                <c:pt idx="5677">
                  <c:v>26771</c:v>
                </c:pt>
                <c:pt idx="5678">
                  <c:v>26772</c:v>
                </c:pt>
                <c:pt idx="5679">
                  <c:v>26773</c:v>
                </c:pt>
                <c:pt idx="5680">
                  <c:v>26774</c:v>
                </c:pt>
                <c:pt idx="5681">
                  <c:v>26775</c:v>
                </c:pt>
                <c:pt idx="5682">
                  <c:v>26776</c:v>
                </c:pt>
                <c:pt idx="5683">
                  <c:v>26777</c:v>
                </c:pt>
                <c:pt idx="5684">
                  <c:v>26778</c:v>
                </c:pt>
                <c:pt idx="5685">
                  <c:v>26779</c:v>
                </c:pt>
                <c:pt idx="5686">
                  <c:v>26780</c:v>
                </c:pt>
                <c:pt idx="5687">
                  <c:v>26781</c:v>
                </c:pt>
                <c:pt idx="5688">
                  <c:v>26782</c:v>
                </c:pt>
                <c:pt idx="5689">
                  <c:v>26783</c:v>
                </c:pt>
                <c:pt idx="5690">
                  <c:v>26784</c:v>
                </c:pt>
                <c:pt idx="5691">
                  <c:v>26785</c:v>
                </c:pt>
                <c:pt idx="5692">
                  <c:v>26786</c:v>
                </c:pt>
                <c:pt idx="5693">
                  <c:v>26787</c:v>
                </c:pt>
                <c:pt idx="5694">
                  <c:v>26788</c:v>
                </c:pt>
                <c:pt idx="5695">
                  <c:v>26789</c:v>
                </c:pt>
                <c:pt idx="5696">
                  <c:v>26790</c:v>
                </c:pt>
                <c:pt idx="5697">
                  <c:v>26791</c:v>
                </c:pt>
                <c:pt idx="5698">
                  <c:v>26792</c:v>
                </c:pt>
                <c:pt idx="5699">
                  <c:v>26793</c:v>
                </c:pt>
                <c:pt idx="5700">
                  <c:v>26794</c:v>
                </c:pt>
                <c:pt idx="5701">
                  <c:v>26795</c:v>
                </c:pt>
                <c:pt idx="5702">
                  <c:v>26796</c:v>
                </c:pt>
                <c:pt idx="5703">
                  <c:v>26797</c:v>
                </c:pt>
                <c:pt idx="5704">
                  <c:v>26798</c:v>
                </c:pt>
                <c:pt idx="5705">
                  <c:v>26799</c:v>
                </c:pt>
                <c:pt idx="5706">
                  <c:v>26800</c:v>
                </c:pt>
                <c:pt idx="5707">
                  <c:v>26801</c:v>
                </c:pt>
                <c:pt idx="5708">
                  <c:v>26802</c:v>
                </c:pt>
                <c:pt idx="5709">
                  <c:v>26803</c:v>
                </c:pt>
                <c:pt idx="5710">
                  <c:v>26804</c:v>
                </c:pt>
                <c:pt idx="5711">
                  <c:v>26805</c:v>
                </c:pt>
                <c:pt idx="5712">
                  <c:v>26806</c:v>
                </c:pt>
                <c:pt idx="5713">
                  <c:v>26807</c:v>
                </c:pt>
                <c:pt idx="5714">
                  <c:v>26808</c:v>
                </c:pt>
                <c:pt idx="5715">
                  <c:v>26809</c:v>
                </c:pt>
                <c:pt idx="5716">
                  <c:v>26810</c:v>
                </c:pt>
                <c:pt idx="5717">
                  <c:v>26811</c:v>
                </c:pt>
                <c:pt idx="5718">
                  <c:v>26812</c:v>
                </c:pt>
                <c:pt idx="5719">
                  <c:v>26813</c:v>
                </c:pt>
                <c:pt idx="5720">
                  <c:v>26814</c:v>
                </c:pt>
                <c:pt idx="5721">
                  <c:v>26815</c:v>
                </c:pt>
                <c:pt idx="5722">
                  <c:v>26816</c:v>
                </c:pt>
                <c:pt idx="5723">
                  <c:v>26817</c:v>
                </c:pt>
                <c:pt idx="5724">
                  <c:v>26818</c:v>
                </c:pt>
                <c:pt idx="5725">
                  <c:v>26819</c:v>
                </c:pt>
                <c:pt idx="5726">
                  <c:v>26820</c:v>
                </c:pt>
                <c:pt idx="5727">
                  <c:v>26821</c:v>
                </c:pt>
                <c:pt idx="5728">
                  <c:v>26822</c:v>
                </c:pt>
                <c:pt idx="5729">
                  <c:v>26823</c:v>
                </c:pt>
                <c:pt idx="5730">
                  <c:v>26824</c:v>
                </c:pt>
                <c:pt idx="5731">
                  <c:v>26825</c:v>
                </c:pt>
                <c:pt idx="5732">
                  <c:v>26826</c:v>
                </c:pt>
                <c:pt idx="5733">
                  <c:v>26827</c:v>
                </c:pt>
                <c:pt idx="5734">
                  <c:v>26828</c:v>
                </c:pt>
                <c:pt idx="5735">
                  <c:v>26829</c:v>
                </c:pt>
                <c:pt idx="5736">
                  <c:v>26830</c:v>
                </c:pt>
                <c:pt idx="5737">
                  <c:v>26831</c:v>
                </c:pt>
                <c:pt idx="5738">
                  <c:v>26832</c:v>
                </c:pt>
                <c:pt idx="5739">
                  <c:v>26833</c:v>
                </c:pt>
                <c:pt idx="5740">
                  <c:v>26834</c:v>
                </c:pt>
                <c:pt idx="5741">
                  <c:v>26835</c:v>
                </c:pt>
                <c:pt idx="5742">
                  <c:v>26836</c:v>
                </c:pt>
                <c:pt idx="5743">
                  <c:v>26837</c:v>
                </c:pt>
                <c:pt idx="5744">
                  <c:v>26838</c:v>
                </c:pt>
                <c:pt idx="5745">
                  <c:v>26839</c:v>
                </c:pt>
                <c:pt idx="5746">
                  <c:v>26840</c:v>
                </c:pt>
                <c:pt idx="5747">
                  <c:v>26841</c:v>
                </c:pt>
                <c:pt idx="5748">
                  <c:v>26842</c:v>
                </c:pt>
                <c:pt idx="5749">
                  <c:v>26843</c:v>
                </c:pt>
                <c:pt idx="5750">
                  <c:v>26844</c:v>
                </c:pt>
                <c:pt idx="5751">
                  <c:v>26845</c:v>
                </c:pt>
                <c:pt idx="5752">
                  <c:v>26846</c:v>
                </c:pt>
                <c:pt idx="5753">
                  <c:v>26847</c:v>
                </c:pt>
                <c:pt idx="5754">
                  <c:v>26848</c:v>
                </c:pt>
                <c:pt idx="5755">
                  <c:v>26849</c:v>
                </c:pt>
                <c:pt idx="5756">
                  <c:v>26850</c:v>
                </c:pt>
                <c:pt idx="5757">
                  <c:v>26851</c:v>
                </c:pt>
                <c:pt idx="5758">
                  <c:v>26852</c:v>
                </c:pt>
                <c:pt idx="5759">
                  <c:v>26853</c:v>
                </c:pt>
                <c:pt idx="5760">
                  <c:v>26854</c:v>
                </c:pt>
                <c:pt idx="5761">
                  <c:v>26855</c:v>
                </c:pt>
                <c:pt idx="5762">
                  <c:v>26856</c:v>
                </c:pt>
                <c:pt idx="5763">
                  <c:v>26857</c:v>
                </c:pt>
                <c:pt idx="5764">
                  <c:v>26858</c:v>
                </c:pt>
                <c:pt idx="5765">
                  <c:v>26859</c:v>
                </c:pt>
                <c:pt idx="5766">
                  <c:v>26860</c:v>
                </c:pt>
                <c:pt idx="5767">
                  <c:v>26861</c:v>
                </c:pt>
                <c:pt idx="5768">
                  <c:v>26862</c:v>
                </c:pt>
                <c:pt idx="5769">
                  <c:v>26863</c:v>
                </c:pt>
                <c:pt idx="5770">
                  <c:v>26864</c:v>
                </c:pt>
                <c:pt idx="5771">
                  <c:v>26865</c:v>
                </c:pt>
                <c:pt idx="5772">
                  <c:v>26866</c:v>
                </c:pt>
                <c:pt idx="5773">
                  <c:v>26867</c:v>
                </c:pt>
                <c:pt idx="5774">
                  <c:v>26868</c:v>
                </c:pt>
                <c:pt idx="5775">
                  <c:v>26869</c:v>
                </c:pt>
                <c:pt idx="5776">
                  <c:v>26870</c:v>
                </c:pt>
                <c:pt idx="5777">
                  <c:v>26871</c:v>
                </c:pt>
                <c:pt idx="5778">
                  <c:v>26872</c:v>
                </c:pt>
                <c:pt idx="5779">
                  <c:v>26873</c:v>
                </c:pt>
                <c:pt idx="5780">
                  <c:v>26874</c:v>
                </c:pt>
                <c:pt idx="5781">
                  <c:v>26875</c:v>
                </c:pt>
                <c:pt idx="5782">
                  <c:v>26876</c:v>
                </c:pt>
                <c:pt idx="5783">
                  <c:v>26877</c:v>
                </c:pt>
                <c:pt idx="5784">
                  <c:v>26878</c:v>
                </c:pt>
                <c:pt idx="5785">
                  <c:v>26879</c:v>
                </c:pt>
                <c:pt idx="5786">
                  <c:v>26880</c:v>
                </c:pt>
                <c:pt idx="5787">
                  <c:v>26881</c:v>
                </c:pt>
                <c:pt idx="5788">
                  <c:v>26882</c:v>
                </c:pt>
                <c:pt idx="5789">
                  <c:v>26883</c:v>
                </c:pt>
                <c:pt idx="5790">
                  <c:v>26884</c:v>
                </c:pt>
                <c:pt idx="5791">
                  <c:v>26885</c:v>
                </c:pt>
                <c:pt idx="5792">
                  <c:v>26886</c:v>
                </c:pt>
                <c:pt idx="5793">
                  <c:v>26887</c:v>
                </c:pt>
                <c:pt idx="5794">
                  <c:v>26888</c:v>
                </c:pt>
                <c:pt idx="5795">
                  <c:v>26889</c:v>
                </c:pt>
                <c:pt idx="5796">
                  <c:v>26890</c:v>
                </c:pt>
                <c:pt idx="5797">
                  <c:v>26891</c:v>
                </c:pt>
                <c:pt idx="5798">
                  <c:v>26892</c:v>
                </c:pt>
                <c:pt idx="5799">
                  <c:v>26893</c:v>
                </c:pt>
                <c:pt idx="5800">
                  <c:v>26894</c:v>
                </c:pt>
                <c:pt idx="5801">
                  <c:v>26895</c:v>
                </c:pt>
                <c:pt idx="5802">
                  <c:v>26896</c:v>
                </c:pt>
                <c:pt idx="5803">
                  <c:v>26897</c:v>
                </c:pt>
                <c:pt idx="5804">
                  <c:v>26898</c:v>
                </c:pt>
                <c:pt idx="5805">
                  <c:v>26899</c:v>
                </c:pt>
                <c:pt idx="5806">
                  <c:v>26900</c:v>
                </c:pt>
                <c:pt idx="5807">
                  <c:v>26901</c:v>
                </c:pt>
                <c:pt idx="5808">
                  <c:v>26902</c:v>
                </c:pt>
                <c:pt idx="5809">
                  <c:v>26903</c:v>
                </c:pt>
                <c:pt idx="5810">
                  <c:v>26904</c:v>
                </c:pt>
                <c:pt idx="5811">
                  <c:v>26905</c:v>
                </c:pt>
                <c:pt idx="5812">
                  <c:v>26906</c:v>
                </c:pt>
                <c:pt idx="5813">
                  <c:v>26907</c:v>
                </c:pt>
                <c:pt idx="5814">
                  <c:v>26908</c:v>
                </c:pt>
                <c:pt idx="5815">
                  <c:v>26909</c:v>
                </c:pt>
                <c:pt idx="5816">
                  <c:v>26910</c:v>
                </c:pt>
                <c:pt idx="5817">
                  <c:v>26911</c:v>
                </c:pt>
                <c:pt idx="5818">
                  <c:v>26912</c:v>
                </c:pt>
                <c:pt idx="5819">
                  <c:v>26913</c:v>
                </c:pt>
                <c:pt idx="5820">
                  <c:v>26914</c:v>
                </c:pt>
                <c:pt idx="5821">
                  <c:v>26915</c:v>
                </c:pt>
                <c:pt idx="5822">
                  <c:v>26916</c:v>
                </c:pt>
                <c:pt idx="5823">
                  <c:v>26917</c:v>
                </c:pt>
                <c:pt idx="5824">
                  <c:v>26918</c:v>
                </c:pt>
                <c:pt idx="5825">
                  <c:v>26919</c:v>
                </c:pt>
                <c:pt idx="5826">
                  <c:v>26920</c:v>
                </c:pt>
                <c:pt idx="5827">
                  <c:v>26921</c:v>
                </c:pt>
                <c:pt idx="5828">
                  <c:v>26922</c:v>
                </c:pt>
                <c:pt idx="5829">
                  <c:v>26923</c:v>
                </c:pt>
                <c:pt idx="5830">
                  <c:v>26924</c:v>
                </c:pt>
                <c:pt idx="5831">
                  <c:v>26925</c:v>
                </c:pt>
                <c:pt idx="5832">
                  <c:v>26926</c:v>
                </c:pt>
                <c:pt idx="5833">
                  <c:v>26927</c:v>
                </c:pt>
                <c:pt idx="5834">
                  <c:v>26928</c:v>
                </c:pt>
                <c:pt idx="5835">
                  <c:v>26929</c:v>
                </c:pt>
                <c:pt idx="5836">
                  <c:v>26930</c:v>
                </c:pt>
                <c:pt idx="5837">
                  <c:v>26931</c:v>
                </c:pt>
                <c:pt idx="5838">
                  <c:v>26932</c:v>
                </c:pt>
                <c:pt idx="5839">
                  <c:v>26933</c:v>
                </c:pt>
                <c:pt idx="5840">
                  <c:v>26934</c:v>
                </c:pt>
                <c:pt idx="5841">
                  <c:v>26935</c:v>
                </c:pt>
                <c:pt idx="5842">
                  <c:v>26936</c:v>
                </c:pt>
                <c:pt idx="5843">
                  <c:v>26937</c:v>
                </c:pt>
                <c:pt idx="5844">
                  <c:v>26938</c:v>
                </c:pt>
                <c:pt idx="5845">
                  <c:v>26939</c:v>
                </c:pt>
                <c:pt idx="5846">
                  <c:v>26940</c:v>
                </c:pt>
                <c:pt idx="5847">
                  <c:v>26941</c:v>
                </c:pt>
                <c:pt idx="5848">
                  <c:v>26942</c:v>
                </c:pt>
                <c:pt idx="5849">
                  <c:v>26943</c:v>
                </c:pt>
                <c:pt idx="5850">
                  <c:v>26944</c:v>
                </c:pt>
                <c:pt idx="5851">
                  <c:v>26945</c:v>
                </c:pt>
                <c:pt idx="5852">
                  <c:v>26946</c:v>
                </c:pt>
                <c:pt idx="5853">
                  <c:v>26947</c:v>
                </c:pt>
                <c:pt idx="5854">
                  <c:v>26948</c:v>
                </c:pt>
                <c:pt idx="5855">
                  <c:v>26949</c:v>
                </c:pt>
                <c:pt idx="5856">
                  <c:v>26950</c:v>
                </c:pt>
                <c:pt idx="5857">
                  <c:v>26951</c:v>
                </c:pt>
                <c:pt idx="5858">
                  <c:v>26952</c:v>
                </c:pt>
                <c:pt idx="5859">
                  <c:v>26953</c:v>
                </c:pt>
                <c:pt idx="5860">
                  <c:v>26954</c:v>
                </c:pt>
                <c:pt idx="5861">
                  <c:v>26955</c:v>
                </c:pt>
                <c:pt idx="5862">
                  <c:v>26956</c:v>
                </c:pt>
                <c:pt idx="5863">
                  <c:v>26957</c:v>
                </c:pt>
                <c:pt idx="5864">
                  <c:v>26958</c:v>
                </c:pt>
                <c:pt idx="5865">
                  <c:v>26959</c:v>
                </c:pt>
                <c:pt idx="5866">
                  <c:v>26960</c:v>
                </c:pt>
                <c:pt idx="5867">
                  <c:v>26961</c:v>
                </c:pt>
                <c:pt idx="5868">
                  <c:v>26962</c:v>
                </c:pt>
                <c:pt idx="5869">
                  <c:v>26963</c:v>
                </c:pt>
                <c:pt idx="5870">
                  <c:v>26964</c:v>
                </c:pt>
                <c:pt idx="5871">
                  <c:v>26965</c:v>
                </c:pt>
                <c:pt idx="5872">
                  <c:v>26966</c:v>
                </c:pt>
                <c:pt idx="5873">
                  <c:v>26967</c:v>
                </c:pt>
                <c:pt idx="5874">
                  <c:v>26968</c:v>
                </c:pt>
                <c:pt idx="5875">
                  <c:v>26969</c:v>
                </c:pt>
                <c:pt idx="5876">
                  <c:v>26970</c:v>
                </c:pt>
                <c:pt idx="5877">
                  <c:v>26971</c:v>
                </c:pt>
                <c:pt idx="5878">
                  <c:v>26972</c:v>
                </c:pt>
                <c:pt idx="5879">
                  <c:v>26973</c:v>
                </c:pt>
                <c:pt idx="5880">
                  <c:v>26974</c:v>
                </c:pt>
                <c:pt idx="5881">
                  <c:v>26975</c:v>
                </c:pt>
                <c:pt idx="5882">
                  <c:v>26976</c:v>
                </c:pt>
                <c:pt idx="5883">
                  <c:v>26977</c:v>
                </c:pt>
                <c:pt idx="5884">
                  <c:v>26978</c:v>
                </c:pt>
                <c:pt idx="5885">
                  <c:v>26979</c:v>
                </c:pt>
                <c:pt idx="5886">
                  <c:v>26980</c:v>
                </c:pt>
                <c:pt idx="5887">
                  <c:v>26981</c:v>
                </c:pt>
                <c:pt idx="5888">
                  <c:v>26982</c:v>
                </c:pt>
                <c:pt idx="5889">
                  <c:v>26983</c:v>
                </c:pt>
                <c:pt idx="5890">
                  <c:v>26984</c:v>
                </c:pt>
                <c:pt idx="5891">
                  <c:v>26985</c:v>
                </c:pt>
                <c:pt idx="5892">
                  <c:v>26986</c:v>
                </c:pt>
                <c:pt idx="5893">
                  <c:v>26987</c:v>
                </c:pt>
                <c:pt idx="5894">
                  <c:v>26988</c:v>
                </c:pt>
                <c:pt idx="5895">
                  <c:v>26989</c:v>
                </c:pt>
                <c:pt idx="5896">
                  <c:v>26990</c:v>
                </c:pt>
                <c:pt idx="5897">
                  <c:v>26991</c:v>
                </c:pt>
                <c:pt idx="5898">
                  <c:v>26992</c:v>
                </c:pt>
                <c:pt idx="5899">
                  <c:v>26993</c:v>
                </c:pt>
                <c:pt idx="5900">
                  <c:v>26994</c:v>
                </c:pt>
                <c:pt idx="5901">
                  <c:v>26995</c:v>
                </c:pt>
                <c:pt idx="5902">
                  <c:v>26996</c:v>
                </c:pt>
                <c:pt idx="5903">
                  <c:v>26997</c:v>
                </c:pt>
                <c:pt idx="5904">
                  <c:v>26998</c:v>
                </c:pt>
                <c:pt idx="5905">
                  <c:v>26999</c:v>
                </c:pt>
                <c:pt idx="5906">
                  <c:v>27000</c:v>
                </c:pt>
                <c:pt idx="5907">
                  <c:v>27001</c:v>
                </c:pt>
                <c:pt idx="5908">
                  <c:v>27002</c:v>
                </c:pt>
                <c:pt idx="5909">
                  <c:v>27003</c:v>
                </c:pt>
                <c:pt idx="5910">
                  <c:v>27004</c:v>
                </c:pt>
                <c:pt idx="5911">
                  <c:v>27005</c:v>
                </c:pt>
                <c:pt idx="5912">
                  <c:v>27006</c:v>
                </c:pt>
                <c:pt idx="5913">
                  <c:v>27007</c:v>
                </c:pt>
                <c:pt idx="5914">
                  <c:v>27008</c:v>
                </c:pt>
                <c:pt idx="5915">
                  <c:v>27009</c:v>
                </c:pt>
                <c:pt idx="5916">
                  <c:v>27010</c:v>
                </c:pt>
                <c:pt idx="5917">
                  <c:v>27011</c:v>
                </c:pt>
                <c:pt idx="5918">
                  <c:v>27012</c:v>
                </c:pt>
                <c:pt idx="5919">
                  <c:v>27013</c:v>
                </c:pt>
                <c:pt idx="5920">
                  <c:v>27014</c:v>
                </c:pt>
                <c:pt idx="5921">
                  <c:v>27015</c:v>
                </c:pt>
                <c:pt idx="5922">
                  <c:v>27016</c:v>
                </c:pt>
                <c:pt idx="5923">
                  <c:v>27017</c:v>
                </c:pt>
                <c:pt idx="5924">
                  <c:v>27018</c:v>
                </c:pt>
                <c:pt idx="5925">
                  <c:v>27019</c:v>
                </c:pt>
                <c:pt idx="5926">
                  <c:v>27020</c:v>
                </c:pt>
                <c:pt idx="5927">
                  <c:v>27021</c:v>
                </c:pt>
                <c:pt idx="5928">
                  <c:v>27022</c:v>
                </c:pt>
                <c:pt idx="5929">
                  <c:v>27023</c:v>
                </c:pt>
                <c:pt idx="5930">
                  <c:v>27024</c:v>
                </c:pt>
                <c:pt idx="5931">
                  <c:v>27025</c:v>
                </c:pt>
                <c:pt idx="5932">
                  <c:v>27026</c:v>
                </c:pt>
                <c:pt idx="5933">
                  <c:v>27027</c:v>
                </c:pt>
                <c:pt idx="5934">
                  <c:v>27028</c:v>
                </c:pt>
                <c:pt idx="5935">
                  <c:v>27029</c:v>
                </c:pt>
                <c:pt idx="5936">
                  <c:v>27030</c:v>
                </c:pt>
                <c:pt idx="5937">
                  <c:v>27031</c:v>
                </c:pt>
                <c:pt idx="5938">
                  <c:v>27032</c:v>
                </c:pt>
                <c:pt idx="5939">
                  <c:v>27033</c:v>
                </c:pt>
                <c:pt idx="5940">
                  <c:v>27034</c:v>
                </c:pt>
                <c:pt idx="5941">
                  <c:v>27035</c:v>
                </c:pt>
                <c:pt idx="5942">
                  <c:v>27036</c:v>
                </c:pt>
                <c:pt idx="5943">
                  <c:v>27037</c:v>
                </c:pt>
                <c:pt idx="5944">
                  <c:v>27038</c:v>
                </c:pt>
                <c:pt idx="5945">
                  <c:v>27039</c:v>
                </c:pt>
                <c:pt idx="5946">
                  <c:v>27040</c:v>
                </c:pt>
                <c:pt idx="5947">
                  <c:v>27041</c:v>
                </c:pt>
                <c:pt idx="5948">
                  <c:v>27042</c:v>
                </c:pt>
                <c:pt idx="5949">
                  <c:v>27043</c:v>
                </c:pt>
                <c:pt idx="5950">
                  <c:v>27044</c:v>
                </c:pt>
                <c:pt idx="5951">
                  <c:v>27045</c:v>
                </c:pt>
                <c:pt idx="5952">
                  <c:v>27046</c:v>
                </c:pt>
                <c:pt idx="5953">
                  <c:v>27047</c:v>
                </c:pt>
                <c:pt idx="5954">
                  <c:v>27048</c:v>
                </c:pt>
                <c:pt idx="5955">
                  <c:v>27049</c:v>
                </c:pt>
                <c:pt idx="5956">
                  <c:v>27050</c:v>
                </c:pt>
                <c:pt idx="5957">
                  <c:v>27051</c:v>
                </c:pt>
                <c:pt idx="5958">
                  <c:v>27052</c:v>
                </c:pt>
                <c:pt idx="5959">
                  <c:v>27053</c:v>
                </c:pt>
                <c:pt idx="5960">
                  <c:v>27054</c:v>
                </c:pt>
                <c:pt idx="5961">
                  <c:v>27055</c:v>
                </c:pt>
                <c:pt idx="5962">
                  <c:v>27056</c:v>
                </c:pt>
                <c:pt idx="5963">
                  <c:v>27057</c:v>
                </c:pt>
                <c:pt idx="5964">
                  <c:v>27058</c:v>
                </c:pt>
                <c:pt idx="5965">
                  <c:v>27059</c:v>
                </c:pt>
                <c:pt idx="5966">
                  <c:v>27060</c:v>
                </c:pt>
                <c:pt idx="5967">
                  <c:v>27061</c:v>
                </c:pt>
                <c:pt idx="5968">
                  <c:v>27062</c:v>
                </c:pt>
                <c:pt idx="5969">
                  <c:v>27063</c:v>
                </c:pt>
                <c:pt idx="5970">
                  <c:v>27064</c:v>
                </c:pt>
                <c:pt idx="5971">
                  <c:v>27065</c:v>
                </c:pt>
                <c:pt idx="5972">
                  <c:v>27066</c:v>
                </c:pt>
                <c:pt idx="5973">
                  <c:v>27067</c:v>
                </c:pt>
                <c:pt idx="5974">
                  <c:v>27068</c:v>
                </c:pt>
                <c:pt idx="5975">
                  <c:v>27069</c:v>
                </c:pt>
                <c:pt idx="5976">
                  <c:v>27070</c:v>
                </c:pt>
                <c:pt idx="5977">
                  <c:v>27071</c:v>
                </c:pt>
                <c:pt idx="5978">
                  <c:v>27072</c:v>
                </c:pt>
                <c:pt idx="5979">
                  <c:v>27073</c:v>
                </c:pt>
                <c:pt idx="5980">
                  <c:v>27074</c:v>
                </c:pt>
                <c:pt idx="5981">
                  <c:v>27075</c:v>
                </c:pt>
                <c:pt idx="5982">
                  <c:v>27076</c:v>
                </c:pt>
                <c:pt idx="5983">
                  <c:v>27077</c:v>
                </c:pt>
                <c:pt idx="5984">
                  <c:v>27078</c:v>
                </c:pt>
                <c:pt idx="5985">
                  <c:v>27079</c:v>
                </c:pt>
                <c:pt idx="5986">
                  <c:v>27080</c:v>
                </c:pt>
                <c:pt idx="5987">
                  <c:v>27081</c:v>
                </c:pt>
                <c:pt idx="5988">
                  <c:v>27082</c:v>
                </c:pt>
                <c:pt idx="5989">
                  <c:v>27083</c:v>
                </c:pt>
                <c:pt idx="5990">
                  <c:v>27084</c:v>
                </c:pt>
                <c:pt idx="5991">
                  <c:v>27085</c:v>
                </c:pt>
                <c:pt idx="5992">
                  <c:v>27086</c:v>
                </c:pt>
                <c:pt idx="5993">
                  <c:v>27087</c:v>
                </c:pt>
                <c:pt idx="5994">
                  <c:v>27088</c:v>
                </c:pt>
                <c:pt idx="5995">
                  <c:v>27089</c:v>
                </c:pt>
                <c:pt idx="5996">
                  <c:v>27090</c:v>
                </c:pt>
                <c:pt idx="5997">
                  <c:v>27091</c:v>
                </c:pt>
                <c:pt idx="5998">
                  <c:v>27092</c:v>
                </c:pt>
                <c:pt idx="5999">
                  <c:v>27093</c:v>
                </c:pt>
                <c:pt idx="6000">
                  <c:v>27094</c:v>
                </c:pt>
                <c:pt idx="6001">
                  <c:v>27095</c:v>
                </c:pt>
                <c:pt idx="6002">
                  <c:v>27096</c:v>
                </c:pt>
                <c:pt idx="6003">
                  <c:v>27097</c:v>
                </c:pt>
                <c:pt idx="6004">
                  <c:v>27098</c:v>
                </c:pt>
                <c:pt idx="6005">
                  <c:v>27099</c:v>
                </c:pt>
                <c:pt idx="6006">
                  <c:v>27100</c:v>
                </c:pt>
                <c:pt idx="6007">
                  <c:v>27101</c:v>
                </c:pt>
                <c:pt idx="6008">
                  <c:v>27102</c:v>
                </c:pt>
                <c:pt idx="6009">
                  <c:v>27103</c:v>
                </c:pt>
                <c:pt idx="6010">
                  <c:v>27104</c:v>
                </c:pt>
                <c:pt idx="6011">
                  <c:v>27105</c:v>
                </c:pt>
                <c:pt idx="6012">
                  <c:v>27106</c:v>
                </c:pt>
                <c:pt idx="6013">
                  <c:v>27107</c:v>
                </c:pt>
                <c:pt idx="6014">
                  <c:v>27108</c:v>
                </c:pt>
                <c:pt idx="6015">
                  <c:v>27109</c:v>
                </c:pt>
                <c:pt idx="6016">
                  <c:v>27110</c:v>
                </c:pt>
                <c:pt idx="6017">
                  <c:v>27111</c:v>
                </c:pt>
                <c:pt idx="6018">
                  <c:v>27112</c:v>
                </c:pt>
                <c:pt idx="6019">
                  <c:v>27113</c:v>
                </c:pt>
                <c:pt idx="6020">
                  <c:v>27114</c:v>
                </c:pt>
                <c:pt idx="6021">
                  <c:v>27115</c:v>
                </c:pt>
                <c:pt idx="6022">
                  <c:v>27116</c:v>
                </c:pt>
                <c:pt idx="6023">
                  <c:v>27117</c:v>
                </c:pt>
                <c:pt idx="6024">
                  <c:v>27118</c:v>
                </c:pt>
                <c:pt idx="6025">
                  <c:v>27119</c:v>
                </c:pt>
                <c:pt idx="6026">
                  <c:v>27120</c:v>
                </c:pt>
                <c:pt idx="6027">
                  <c:v>27121</c:v>
                </c:pt>
                <c:pt idx="6028">
                  <c:v>27122</c:v>
                </c:pt>
                <c:pt idx="6029">
                  <c:v>27123</c:v>
                </c:pt>
                <c:pt idx="6030">
                  <c:v>27124</c:v>
                </c:pt>
                <c:pt idx="6031">
                  <c:v>27125</c:v>
                </c:pt>
                <c:pt idx="6032">
                  <c:v>27126</c:v>
                </c:pt>
                <c:pt idx="6033">
                  <c:v>27127</c:v>
                </c:pt>
                <c:pt idx="6034">
                  <c:v>27128</c:v>
                </c:pt>
                <c:pt idx="6035">
                  <c:v>27129</c:v>
                </c:pt>
                <c:pt idx="6036">
                  <c:v>27130</c:v>
                </c:pt>
                <c:pt idx="6037">
                  <c:v>27131</c:v>
                </c:pt>
                <c:pt idx="6038">
                  <c:v>27132</c:v>
                </c:pt>
                <c:pt idx="6039">
                  <c:v>27133</c:v>
                </c:pt>
                <c:pt idx="6040">
                  <c:v>27134</c:v>
                </c:pt>
                <c:pt idx="6041">
                  <c:v>27135</c:v>
                </c:pt>
                <c:pt idx="6042">
                  <c:v>27136</c:v>
                </c:pt>
                <c:pt idx="6043">
                  <c:v>27137</c:v>
                </c:pt>
                <c:pt idx="6044">
                  <c:v>27138</c:v>
                </c:pt>
                <c:pt idx="6045">
                  <c:v>27139</c:v>
                </c:pt>
                <c:pt idx="6046">
                  <c:v>27140</c:v>
                </c:pt>
                <c:pt idx="6047">
                  <c:v>27141</c:v>
                </c:pt>
                <c:pt idx="6048">
                  <c:v>27142</c:v>
                </c:pt>
                <c:pt idx="6049">
                  <c:v>27143</c:v>
                </c:pt>
                <c:pt idx="6050">
                  <c:v>27144</c:v>
                </c:pt>
                <c:pt idx="6051">
                  <c:v>27145</c:v>
                </c:pt>
                <c:pt idx="6052">
                  <c:v>27146</c:v>
                </c:pt>
                <c:pt idx="6053">
                  <c:v>27147</c:v>
                </c:pt>
                <c:pt idx="6054">
                  <c:v>27148</c:v>
                </c:pt>
                <c:pt idx="6055">
                  <c:v>27149</c:v>
                </c:pt>
                <c:pt idx="6056">
                  <c:v>27150</c:v>
                </c:pt>
                <c:pt idx="6057">
                  <c:v>27151</c:v>
                </c:pt>
                <c:pt idx="6058">
                  <c:v>27152</c:v>
                </c:pt>
                <c:pt idx="6059">
                  <c:v>27153</c:v>
                </c:pt>
                <c:pt idx="6060">
                  <c:v>27154</c:v>
                </c:pt>
                <c:pt idx="6061">
                  <c:v>27155</c:v>
                </c:pt>
                <c:pt idx="6062">
                  <c:v>27156</c:v>
                </c:pt>
                <c:pt idx="6063">
                  <c:v>27157</c:v>
                </c:pt>
                <c:pt idx="6064">
                  <c:v>27158</c:v>
                </c:pt>
                <c:pt idx="6065">
                  <c:v>27159</c:v>
                </c:pt>
                <c:pt idx="6066">
                  <c:v>27160</c:v>
                </c:pt>
                <c:pt idx="6067">
                  <c:v>27161</c:v>
                </c:pt>
                <c:pt idx="6068">
                  <c:v>27162</c:v>
                </c:pt>
                <c:pt idx="6069">
                  <c:v>27163</c:v>
                </c:pt>
                <c:pt idx="6070">
                  <c:v>27164</c:v>
                </c:pt>
                <c:pt idx="6071">
                  <c:v>27165</c:v>
                </c:pt>
                <c:pt idx="6072">
                  <c:v>27166</c:v>
                </c:pt>
                <c:pt idx="6073">
                  <c:v>27167</c:v>
                </c:pt>
                <c:pt idx="6074">
                  <c:v>27168</c:v>
                </c:pt>
                <c:pt idx="6075">
                  <c:v>27169</c:v>
                </c:pt>
                <c:pt idx="6076">
                  <c:v>27170</c:v>
                </c:pt>
                <c:pt idx="6077">
                  <c:v>27171</c:v>
                </c:pt>
                <c:pt idx="6078">
                  <c:v>27172</c:v>
                </c:pt>
                <c:pt idx="6079">
                  <c:v>27173</c:v>
                </c:pt>
                <c:pt idx="6080">
                  <c:v>27174</c:v>
                </c:pt>
                <c:pt idx="6081">
                  <c:v>27175</c:v>
                </c:pt>
                <c:pt idx="6082">
                  <c:v>27176</c:v>
                </c:pt>
                <c:pt idx="6083">
                  <c:v>27177</c:v>
                </c:pt>
                <c:pt idx="6084">
                  <c:v>27178</c:v>
                </c:pt>
                <c:pt idx="6085">
                  <c:v>27179</c:v>
                </c:pt>
                <c:pt idx="6086">
                  <c:v>27180</c:v>
                </c:pt>
                <c:pt idx="6087">
                  <c:v>27181</c:v>
                </c:pt>
                <c:pt idx="6088">
                  <c:v>27182</c:v>
                </c:pt>
                <c:pt idx="6089">
                  <c:v>27183</c:v>
                </c:pt>
                <c:pt idx="6090">
                  <c:v>27184</c:v>
                </c:pt>
                <c:pt idx="6091">
                  <c:v>27185</c:v>
                </c:pt>
                <c:pt idx="6092">
                  <c:v>27186</c:v>
                </c:pt>
                <c:pt idx="6093">
                  <c:v>27187</c:v>
                </c:pt>
                <c:pt idx="6094">
                  <c:v>27188</c:v>
                </c:pt>
                <c:pt idx="6095">
                  <c:v>27189</c:v>
                </c:pt>
                <c:pt idx="6096">
                  <c:v>27190</c:v>
                </c:pt>
                <c:pt idx="6097">
                  <c:v>27191</c:v>
                </c:pt>
                <c:pt idx="6098">
                  <c:v>27192</c:v>
                </c:pt>
                <c:pt idx="6099">
                  <c:v>27193</c:v>
                </c:pt>
                <c:pt idx="6100">
                  <c:v>27194</c:v>
                </c:pt>
                <c:pt idx="6101">
                  <c:v>27195</c:v>
                </c:pt>
                <c:pt idx="6102">
                  <c:v>27196</c:v>
                </c:pt>
                <c:pt idx="6103">
                  <c:v>27197</c:v>
                </c:pt>
                <c:pt idx="6104">
                  <c:v>27198</c:v>
                </c:pt>
                <c:pt idx="6105">
                  <c:v>27199</c:v>
                </c:pt>
                <c:pt idx="6106">
                  <c:v>27200</c:v>
                </c:pt>
                <c:pt idx="6107">
                  <c:v>27201</c:v>
                </c:pt>
                <c:pt idx="6108">
                  <c:v>27202</c:v>
                </c:pt>
                <c:pt idx="6109">
                  <c:v>27203</c:v>
                </c:pt>
                <c:pt idx="6110">
                  <c:v>27204</c:v>
                </c:pt>
                <c:pt idx="6111">
                  <c:v>27205</c:v>
                </c:pt>
                <c:pt idx="6112">
                  <c:v>27206</c:v>
                </c:pt>
                <c:pt idx="6113">
                  <c:v>27207</c:v>
                </c:pt>
                <c:pt idx="6114">
                  <c:v>27208</c:v>
                </c:pt>
                <c:pt idx="6115">
                  <c:v>27209</c:v>
                </c:pt>
                <c:pt idx="6116">
                  <c:v>27210</c:v>
                </c:pt>
                <c:pt idx="6117">
                  <c:v>27211</c:v>
                </c:pt>
                <c:pt idx="6118">
                  <c:v>27212</c:v>
                </c:pt>
                <c:pt idx="6119">
                  <c:v>27213</c:v>
                </c:pt>
                <c:pt idx="6120">
                  <c:v>27214</c:v>
                </c:pt>
                <c:pt idx="6121">
                  <c:v>27215</c:v>
                </c:pt>
                <c:pt idx="6122">
                  <c:v>27216</c:v>
                </c:pt>
                <c:pt idx="6123">
                  <c:v>27217</c:v>
                </c:pt>
                <c:pt idx="6124">
                  <c:v>27218</c:v>
                </c:pt>
                <c:pt idx="6125">
                  <c:v>27219</c:v>
                </c:pt>
                <c:pt idx="6126">
                  <c:v>27220</c:v>
                </c:pt>
                <c:pt idx="6127">
                  <c:v>27221</c:v>
                </c:pt>
                <c:pt idx="6128">
                  <c:v>27222</c:v>
                </c:pt>
                <c:pt idx="6129">
                  <c:v>27223</c:v>
                </c:pt>
                <c:pt idx="6130">
                  <c:v>27224</c:v>
                </c:pt>
                <c:pt idx="6131">
                  <c:v>27225</c:v>
                </c:pt>
                <c:pt idx="6132">
                  <c:v>27226</c:v>
                </c:pt>
                <c:pt idx="6133">
                  <c:v>27227</c:v>
                </c:pt>
                <c:pt idx="6134">
                  <c:v>27228</c:v>
                </c:pt>
                <c:pt idx="6135">
                  <c:v>27229</c:v>
                </c:pt>
                <c:pt idx="6136">
                  <c:v>27230</c:v>
                </c:pt>
                <c:pt idx="6137">
                  <c:v>27231</c:v>
                </c:pt>
                <c:pt idx="6138">
                  <c:v>27232</c:v>
                </c:pt>
                <c:pt idx="6139">
                  <c:v>27233</c:v>
                </c:pt>
                <c:pt idx="6140">
                  <c:v>27234</c:v>
                </c:pt>
                <c:pt idx="6141">
                  <c:v>27235</c:v>
                </c:pt>
                <c:pt idx="6142">
                  <c:v>27236</c:v>
                </c:pt>
                <c:pt idx="6143">
                  <c:v>27237</c:v>
                </c:pt>
                <c:pt idx="6144">
                  <c:v>27238</c:v>
                </c:pt>
                <c:pt idx="6145">
                  <c:v>27239</c:v>
                </c:pt>
                <c:pt idx="6146">
                  <c:v>27240</c:v>
                </c:pt>
                <c:pt idx="6147">
                  <c:v>27241</c:v>
                </c:pt>
                <c:pt idx="6148">
                  <c:v>27242</c:v>
                </c:pt>
                <c:pt idx="6149">
                  <c:v>27243</c:v>
                </c:pt>
                <c:pt idx="6150">
                  <c:v>27244</c:v>
                </c:pt>
                <c:pt idx="6151">
                  <c:v>27245</c:v>
                </c:pt>
                <c:pt idx="6152">
                  <c:v>27246</c:v>
                </c:pt>
                <c:pt idx="6153">
                  <c:v>27247</c:v>
                </c:pt>
                <c:pt idx="6154">
                  <c:v>27248</c:v>
                </c:pt>
                <c:pt idx="6155">
                  <c:v>27249</c:v>
                </c:pt>
                <c:pt idx="6156">
                  <c:v>27250</c:v>
                </c:pt>
                <c:pt idx="6157">
                  <c:v>27251</c:v>
                </c:pt>
                <c:pt idx="6158">
                  <c:v>27252</c:v>
                </c:pt>
                <c:pt idx="6159">
                  <c:v>27253</c:v>
                </c:pt>
                <c:pt idx="6160">
                  <c:v>27254</c:v>
                </c:pt>
                <c:pt idx="6161">
                  <c:v>27255</c:v>
                </c:pt>
                <c:pt idx="6162">
                  <c:v>27256</c:v>
                </c:pt>
                <c:pt idx="6163">
                  <c:v>27257</c:v>
                </c:pt>
                <c:pt idx="6164">
                  <c:v>27258</c:v>
                </c:pt>
                <c:pt idx="6165">
                  <c:v>27259</c:v>
                </c:pt>
                <c:pt idx="6166">
                  <c:v>27260</c:v>
                </c:pt>
                <c:pt idx="6167">
                  <c:v>27261</c:v>
                </c:pt>
                <c:pt idx="6168">
                  <c:v>27262</c:v>
                </c:pt>
                <c:pt idx="6169">
                  <c:v>27263</c:v>
                </c:pt>
                <c:pt idx="6170">
                  <c:v>27264</c:v>
                </c:pt>
                <c:pt idx="6171">
                  <c:v>27265</c:v>
                </c:pt>
                <c:pt idx="6172">
                  <c:v>27266</c:v>
                </c:pt>
                <c:pt idx="6173">
                  <c:v>27267</c:v>
                </c:pt>
                <c:pt idx="6174">
                  <c:v>27268</c:v>
                </c:pt>
                <c:pt idx="6175">
                  <c:v>27269</c:v>
                </c:pt>
                <c:pt idx="6176">
                  <c:v>27270</c:v>
                </c:pt>
                <c:pt idx="6177">
                  <c:v>27271</c:v>
                </c:pt>
                <c:pt idx="6178">
                  <c:v>27272</c:v>
                </c:pt>
                <c:pt idx="6179">
                  <c:v>27273</c:v>
                </c:pt>
                <c:pt idx="6180">
                  <c:v>27274</c:v>
                </c:pt>
                <c:pt idx="6181">
                  <c:v>27275</c:v>
                </c:pt>
                <c:pt idx="6182">
                  <c:v>27276</c:v>
                </c:pt>
                <c:pt idx="6183">
                  <c:v>27277</c:v>
                </c:pt>
                <c:pt idx="6184">
                  <c:v>27278</c:v>
                </c:pt>
                <c:pt idx="6185">
                  <c:v>27279</c:v>
                </c:pt>
                <c:pt idx="6186">
                  <c:v>27280</c:v>
                </c:pt>
                <c:pt idx="6187">
                  <c:v>27281</c:v>
                </c:pt>
                <c:pt idx="6188">
                  <c:v>27282</c:v>
                </c:pt>
                <c:pt idx="6189">
                  <c:v>27283</c:v>
                </c:pt>
                <c:pt idx="6190">
                  <c:v>27284</c:v>
                </c:pt>
                <c:pt idx="6191">
                  <c:v>27285</c:v>
                </c:pt>
                <c:pt idx="6192">
                  <c:v>27286</c:v>
                </c:pt>
                <c:pt idx="6193">
                  <c:v>27287</c:v>
                </c:pt>
                <c:pt idx="6194">
                  <c:v>27288</c:v>
                </c:pt>
                <c:pt idx="6195">
                  <c:v>27289</c:v>
                </c:pt>
                <c:pt idx="6196">
                  <c:v>27290</c:v>
                </c:pt>
                <c:pt idx="6197">
                  <c:v>27291</c:v>
                </c:pt>
                <c:pt idx="6198">
                  <c:v>27292</c:v>
                </c:pt>
                <c:pt idx="6199">
                  <c:v>27293</c:v>
                </c:pt>
                <c:pt idx="6200">
                  <c:v>27294</c:v>
                </c:pt>
                <c:pt idx="6201">
                  <c:v>27295</c:v>
                </c:pt>
                <c:pt idx="6202">
                  <c:v>27296</c:v>
                </c:pt>
                <c:pt idx="6203">
                  <c:v>27297</c:v>
                </c:pt>
                <c:pt idx="6204">
                  <c:v>27298</c:v>
                </c:pt>
                <c:pt idx="6205">
                  <c:v>27299</c:v>
                </c:pt>
                <c:pt idx="6206">
                  <c:v>27300</c:v>
                </c:pt>
                <c:pt idx="6207">
                  <c:v>27301</c:v>
                </c:pt>
                <c:pt idx="6208">
                  <c:v>27302</c:v>
                </c:pt>
                <c:pt idx="6209">
                  <c:v>27303</c:v>
                </c:pt>
                <c:pt idx="6210">
                  <c:v>27304</c:v>
                </c:pt>
                <c:pt idx="6211">
                  <c:v>27305</c:v>
                </c:pt>
                <c:pt idx="6212">
                  <c:v>27306</c:v>
                </c:pt>
                <c:pt idx="6213">
                  <c:v>27307</c:v>
                </c:pt>
                <c:pt idx="6214">
                  <c:v>27308</c:v>
                </c:pt>
                <c:pt idx="6215">
                  <c:v>27309</c:v>
                </c:pt>
                <c:pt idx="6216">
                  <c:v>27310</c:v>
                </c:pt>
                <c:pt idx="6217">
                  <c:v>27311</c:v>
                </c:pt>
                <c:pt idx="6218">
                  <c:v>27312</c:v>
                </c:pt>
                <c:pt idx="6219">
                  <c:v>27313</c:v>
                </c:pt>
                <c:pt idx="6220">
                  <c:v>27314</c:v>
                </c:pt>
                <c:pt idx="6221">
                  <c:v>27315</c:v>
                </c:pt>
                <c:pt idx="6222">
                  <c:v>27316</c:v>
                </c:pt>
                <c:pt idx="6223">
                  <c:v>27317</c:v>
                </c:pt>
                <c:pt idx="6224">
                  <c:v>27318</c:v>
                </c:pt>
                <c:pt idx="6225">
                  <c:v>27319</c:v>
                </c:pt>
                <c:pt idx="6226">
                  <c:v>27320</c:v>
                </c:pt>
                <c:pt idx="6227">
                  <c:v>27321</c:v>
                </c:pt>
                <c:pt idx="6228">
                  <c:v>27322</c:v>
                </c:pt>
                <c:pt idx="6229">
                  <c:v>27323</c:v>
                </c:pt>
                <c:pt idx="6230">
                  <c:v>27324</c:v>
                </c:pt>
                <c:pt idx="6231">
                  <c:v>27325</c:v>
                </c:pt>
                <c:pt idx="6232">
                  <c:v>27326</c:v>
                </c:pt>
                <c:pt idx="6233">
                  <c:v>27327</c:v>
                </c:pt>
                <c:pt idx="6234">
                  <c:v>27328</c:v>
                </c:pt>
                <c:pt idx="6235">
                  <c:v>27329</c:v>
                </c:pt>
                <c:pt idx="6236">
                  <c:v>27330</c:v>
                </c:pt>
                <c:pt idx="6237">
                  <c:v>27331</c:v>
                </c:pt>
                <c:pt idx="6238">
                  <c:v>27332</c:v>
                </c:pt>
                <c:pt idx="6239">
                  <c:v>27333</c:v>
                </c:pt>
                <c:pt idx="6240">
                  <c:v>27334</c:v>
                </c:pt>
                <c:pt idx="6241">
                  <c:v>27335</c:v>
                </c:pt>
                <c:pt idx="6242">
                  <c:v>27336</c:v>
                </c:pt>
                <c:pt idx="6243">
                  <c:v>27337</c:v>
                </c:pt>
                <c:pt idx="6244">
                  <c:v>27338</c:v>
                </c:pt>
                <c:pt idx="6245">
                  <c:v>27339</c:v>
                </c:pt>
                <c:pt idx="6246">
                  <c:v>27340</c:v>
                </c:pt>
                <c:pt idx="6247">
                  <c:v>27341</c:v>
                </c:pt>
                <c:pt idx="6248">
                  <c:v>27342</c:v>
                </c:pt>
                <c:pt idx="6249">
                  <c:v>27343</c:v>
                </c:pt>
                <c:pt idx="6250">
                  <c:v>27344</c:v>
                </c:pt>
                <c:pt idx="6251">
                  <c:v>27345</c:v>
                </c:pt>
                <c:pt idx="6252">
                  <c:v>27346</c:v>
                </c:pt>
                <c:pt idx="6253">
                  <c:v>27347</c:v>
                </c:pt>
                <c:pt idx="6254">
                  <c:v>27348</c:v>
                </c:pt>
                <c:pt idx="6255">
                  <c:v>27349</c:v>
                </c:pt>
                <c:pt idx="6256">
                  <c:v>27350</c:v>
                </c:pt>
                <c:pt idx="6257">
                  <c:v>27351</c:v>
                </c:pt>
                <c:pt idx="6258">
                  <c:v>27352</c:v>
                </c:pt>
                <c:pt idx="6259">
                  <c:v>27353</c:v>
                </c:pt>
                <c:pt idx="6260">
                  <c:v>27354</c:v>
                </c:pt>
                <c:pt idx="6261">
                  <c:v>27355</c:v>
                </c:pt>
                <c:pt idx="6262">
                  <c:v>27356</c:v>
                </c:pt>
                <c:pt idx="6263">
                  <c:v>27357</c:v>
                </c:pt>
                <c:pt idx="6264">
                  <c:v>27358</c:v>
                </c:pt>
                <c:pt idx="6265">
                  <c:v>27359</c:v>
                </c:pt>
                <c:pt idx="6266">
                  <c:v>27360</c:v>
                </c:pt>
                <c:pt idx="6267">
                  <c:v>27361</c:v>
                </c:pt>
                <c:pt idx="6268">
                  <c:v>27362</c:v>
                </c:pt>
                <c:pt idx="6269">
                  <c:v>27363</c:v>
                </c:pt>
                <c:pt idx="6270">
                  <c:v>27364</c:v>
                </c:pt>
                <c:pt idx="6271">
                  <c:v>27365</c:v>
                </c:pt>
                <c:pt idx="6272">
                  <c:v>27366</c:v>
                </c:pt>
                <c:pt idx="6273">
                  <c:v>27367</c:v>
                </c:pt>
                <c:pt idx="6274">
                  <c:v>27368</c:v>
                </c:pt>
                <c:pt idx="6275">
                  <c:v>27369</c:v>
                </c:pt>
                <c:pt idx="6276">
                  <c:v>27370</c:v>
                </c:pt>
                <c:pt idx="6277">
                  <c:v>27371</c:v>
                </c:pt>
                <c:pt idx="6278">
                  <c:v>27372</c:v>
                </c:pt>
                <c:pt idx="6279">
                  <c:v>27373</c:v>
                </c:pt>
                <c:pt idx="6280">
                  <c:v>27374</c:v>
                </c:pt>
                <c:pt idx="6281">
                  <c:v>27375</c:v>
                </c:pt>
                <c:pt idx="6282">
                  <c:v>27376</c:v>
                </c:pt>
                <c:pt idx="6283">
                  <c:v>27377</c:v>
                </c:pt>
                <c:pt idx="6284">
                  <c:v>27378</c:v>
                </c:pt>
                <c:pt idx="6285">
                  <c:v>27379</c:v>
                </c:pt>
                <c:pt idx="6286">
                  <c:v>27380</c:v>
                </c:pt>
                <c:pt idx="6287">
                  <c:v>27381</c:v>
                </c:pt>
                <c:pt idx="6288">
                  <c:v>27382</c:v>
                </c:pt>
                <c:pt idx="6289">
                  <c:v>27383</c:v>
                </c:pt>
                <c:pt idx="6290">
                  <c:v>27384</c:v>
                </c:pt>
                <c:pt idx="6291">
                  <c:v>27385</c:v>
                </c:pt>
                <c:pt idx="6292">
                  <c:v>27386</c:v>
                </c:pt>
                <c:pt idx="6293">
                  <c:v>27387</c:v>
                </c:pt>
                <c:pt idx="6294">
                  <c:v>27388</c:v>
                </c:pt>
                <c:pt idx="6295">
                  <c:v>27389</c:v>
                </c:pt>
                <c:pt idx="6296">
                  <c:v>27390</c:v>
                </c:pt>
                <c:pt idx="6297">
                  <c:v>27391</c:v>
                </c:pt>
                <c:pt idx="6298">
                  <c:v>27392</c:v>
                </c:pt>
                <c:pt idx="6299">
                  <c:v>27393</c:v>
                </c:pt>
                <c:pt idx="6300">
                  <c:v>27394</c:v>
                </c:pt>
                <c:pt idx="6301">
                  <c:v>27395</c:v>
                </c:pt>
                <c:pt idx="6302">
                  <c:v>27396</c:v>
                </c:pt>
                <c:pt idx="6303">
                  <c:v>27397</c:v>
                </c:pt>
                <c:pt idx="6304">
                  <c:v>27398</c:v>
                </c:pt>
                <c:pt idx="6305">
                  <c:v>27399</c:v>
                </c:pt>
                <c:pt idx="6306">
                  <c:v>27400</c:v>
                </c:pt>
                <c:pt idx="6307">
                  <c:v>27401</c:v>
                </c:pt>
                <c:pt idx="6308">
                  <c:v>27402</c:v>
                </c:pt>
                <c:pt idx="6309">
                  <c:v>27403</c:v>
                </c:pt>
                <c:pt idx="6310">
                  <c:v>27404</c:v>
                </c:pt>
                <c:pt idx="6311">
                  <c:v>27405</c:v>
                </c:pt>
                <c:pt idx="6312">
                  <c:v>27406</c:v>
                </c:pt>
                <c:pt idx="6313">
                  <c:v>27407</c:v>
                </c:pt>
                <c:pt idx="6314">
                  <c:v>27408</c:v>
                </c:pt>
                <c:pt idx="6315">
                  <c:v>27409</c:v>
                </c:pt>
                <c:pt idx="6316">
                  <c:v>27410</c:v>
                </c:pt>
                <c:pt idx="6317">
                  <c:v>27411</c:v>
                </c:pt>
                <c:pt idx="6318">
                  <c:v>27412</c:v>
                </c:pt>
                <c:pt idx="6319">
                  <c:v>27413</c:v>
                </c:pt>
                <c:pt idx="6320">
                  <c:v>27414</c:v>
                </c:pt>
                <c:pt idx="6321">
                  <c:v>27415</c:v>
                </c:pt>
                <c:pt idx="6322">
                  <c:v>27416</c:v>
                </c:pt>
                <c:pt idx="6323">
                  <c:v>27417</c:v>
                </c:pt>
                <c:pt idx="6324">
                  <c:v>27418</c:v>
                </c:pt>
                <c:pt idx="6325">
                  <c:v>27419</c:v>
                </c:pt>
                <c:pt idx="6326">
                  <c:v>27420</c:v>
                </c:pt>
                <c:pt idx="6327">
                  <c:v>27421</c:v>
                </c:pt>
                <c:pt idx="6328">
                  <c:v>27422</c:v>
                </c:pt>
                <c:pt idx="6329">
                  <c:v>27423</c:v>
                </c:pt>
                <c:pt idx="6330">
                  <c:v>27424</c:v>
                </c:pt>
                <c:pt idx="6331">
                  <c:v>27425</c:v>
                </c:pt>
                <c:pt idx="6332">
                  <c:v>27426</c:v>
                </c:pt>
                <c:pt idx="6333">
                  <c:v>27427</c:v>
                </c:pt>
                <c:pt idx="6334">
                  <c:v>27428</c:v>
                </c:pt>
                <c:pt idx="6335">
                  <c:v>27429</c:v>
                </c:pt>
                <c:pt idx="6336">
                  <c:v>27430</c:v>
                </c:pt>
                <c:pt idx="6337">
                  <c:v>27431</c:v>
                </c:pt>
                <c:pt idx="6338">
                  <c:v>27432</c:v>
                </c:pt>
                <c:pt idx="6339">
                  <c:v>27433</c:v>
                </c:pt>
                <c:pt idx="6340">
                  <c:v>27434</c:v>
                </c:pt>
                <c:pt idx="6341">
                  <c:v>27435</c:v>
                </c:pt>
                <c:pt idx="6342">
                  <c:v>27436</c:v>
                </c:pt>
                <c:pt idx="6343">
                  <c:v>27437</c:v>
                </c:pt>
                <c:pt idx="6344">
                  <c:v>27438</c:v>
                </c:pt>
                <c:pt idx="6345">
                  <c:v>27439</c:v>
                </c:pt>
                <c:pt idx="6346">
                  <c:v>27440</c:v>
                </c:pt>
                <c:pt idx="6347">
                  <c:v>27441</c:v>
                </c:pt>
                <c:pt idx="6348">
                  <c:v>27442</c:v>
                </c:pt>
                <c:pt idx="6349">
                  <c:v>27443</c:v>
                </c:pt>
                <c:pt idx="6350">
                  <c:v>27444</c:v>
                </c:pt>
                <c:pt idx="6351">
                  <c:v>27445</c:v>
                </c:pt>
                <c:pt idx="6352">
                  <c:v>27446</c:v>
                </c:pt>
                <c:pt idx="6353">
                  <c:v>27447</c:v>
                </c:pt>
                <c:pt idx="6354">
                  <c:v>27448</c:v>
                </c:pt>
                <c:pt idx="6355">
                  <c:v>27449</c:v>
                </c:pt>
                <c:pt idx="6356">
                  <c:v>27450</c:v>
                </c:pt>
                <c:pt idx="6357">
                  <c:v>27451</c:v>
                </c:pt>
                <c:pt idx="6358">
                  <c:v>27452</c:v>
                </c:pt>
                <c:pt idx="6359">
                  <c:v>27453</c:v>
                </c:pt>
                <c:pt idx="6360">
                  <c:v>27454</c:v>
                </c:pt>
                <c:pt idx="6361">
                  <c:v>27455</c:v>
                </c:pt>
                <c:pt idx="6362">
                  <c:v>27456</c:v>
                </c:pt>
                <c:pt idx="6363">
                  <c:v>27457</c:v>
                </c:pt>
                <c:pt idx="6364">
                  <c:v>27458</c:v>
                </c:pt>
                <c:pt idx="6365">
                  <c:v>27459</c:v>
                </c:pt>
                <c:pt idx="6366">
                  <c:v>27460</c:v>
                </c:pt>
                <c:pt idx="6367">
                  <c:v>27461</c:v>
                </c:pt>
                <c:pt idx="6368">
                  <c:v>27462</c:v>
                </c:pt>
                <c:pt idx="6369">
                  <c:v>27463</c:v>
                </c:pt>
                <c:pt idx="6370">
                  <c:v>27464</c:v>
                </c:pt>
                <c:pt idx="6371">
                  <c:v>27465</c:v>
                </c:pt>
                <c:pt idx="6372">
                  <c:v>27466</c:v>
                </c:pt>
                <c:pt idx="6373">
                  <c:v>27467</c:v>
                </c:pt>
                <c:pt idx="6374">
                  <c:v>27468</c:v>
                </c:pt>
                <c:pt idx="6375">
                  <c:v>27469</c:v>
                </c:pt>
                <c:pt idx="6376">
                  <c:v>27470</c:v>
                </c:pt>
                <c:pt idx="6377">
                  <c:v>27471</c:v>
                </c:pt>
                <c:pt idx="6378">
                  <c:v>27472</c:v>
                </c:pt>
                <c:pt idx="6379">
                  <c:v>27473</c:v>
                </c:pt>
                <c:pt idx="6380">
                  <c:v>27474</c:v>
                </c:pt>
                <c:pt idx="6381">
                  <c:v>27475</c:v>
                </c:pt>
                <c:pt idx="6382">
                  <c:v>27476</c:v>
                </c:pt>
                <c:pt idx="6383">
                  <c:v>27477</c:v>
                </c:pt>
                <c:pt idx="6384">
                  <c:v>27478</c:v>
                </c:pt>
                <c:pt idx="6385">
                  <c:v>27479</c:v>
                </c:pt>
                <c:pt idx="6386">
                  <c:v>27480</c:v>
                </c:pt>
                <c:pt idx="6387">
                  <c:v>27481</c:v>
                </c:pt>
                <c:pt idx="6388">
                  <c:v>27482</c:v>
                </c:pt>
                <c:pt idx="6389">
                  <c:v>27483</c:v>
                </c:pt>
                <c:pt idx="6390">
                  <c:v>27484</c:v>
                </c:pt>
                <c:pt idx="6391">
                  <c:v>27485</c:v>
                </c:pt>
                <c:pt idx="6392">
                  <c:v>27486</c:v>
                </c:pt>
                <c:pt idx="6393">
                  <c:v>27487</c:v>
                </c:pt>
                <c:pt idx="6394">
                  <c:v>27488</c:v>
                </c:pt>
                <c:pt idx="6395">
                  <c:v>27489</c:v>
                </c:pt>
                <c:pt idx="6396">
                  <c:v>27490</c:v>
                </c:pt>
                <c:pt idx="6397">
                  <c:v>27491</c:v>
                </c:pt>
                <c:pt idx="6398">
                  <c:v>27492</c:v>
                </c:pt>
                <c:pt idx="6399">
                  <c:v>27493</c:v>
                </c:pt>
                <c:pt idx="6400">
                  <c:v>27494</c:v>
                </c:pt>
                <c:pt idx="6401">
                  <c:v>27495</c:v>
                </c:pt>
                <c:pt idx="6402">
                  <c:v>27496</c:v>
                </c:pt>
                <c:pt idx="6403">
                  <c:v>27497</c:v>
                </c:pt>
                <c:pt idx="6404">
                  <c:v>27498</c:v>
                </c:pt>
                <c:pt idx="6405">
                  <c:v>27499</c:v>
                </c:pt>
                <c:pt idx="6406">
                  <c:v>27500</c:v>
                </c:pt>
                <c:pt idx="6407">
                  <c:v>27501</c:v>
                </c:pt>
                <c:pt idx="6408">
                  <c:v>27502</c:v>
                </c:pt>
                <c:pt idx="6409">
                  <c:v>27503</c:v>
                </c:pt>
                <c:pt idx="6410">
                  <c:v>27504</c:v>
                </c:pt>
                <c:pt idx="6411">
                  <c:v>27505</c:v>
                </c:pt>
                <c:pt idx="6412">
                  <c:v>27506</c:v>
                </c:pt>
                <c:pt idx="6413">
                  <c:v>27507</c:v>
                </c:pt>
                <c:pt idx="6414">
                  <c:v>27508</c:v>
                </c:pt>
                <c:pt idx="6415">
                  <c:v>27509</c:v>
                </c:pt>
                <c:pt idx="6416">
                  <c:v>27510</c:v>
                </c:pt>
                <c:pt idx="6417">
                  <c:v>27511</c:v>
                </c:pt>
                <c:pt idx="6418">
                  <c:v>27512</c:v>
                </c:pt>
                <c:pt idx="6419">
                  <c:v>27513</c:v>
                </c:pt>
                <c:pt idx="6420">
                  <c:v>27514</c:v>
                </c:pt>
                <c:pt idx="6421">
                  <c:v>27515</c:v>
                </c:pt>
                <c:pt idx="6422">
                  <c:v>27516</c:v>
                </c:pt>
                <c:pt idx="6423">
                  <c:v>27517</c:v>
                </c:pt>
                <c:pt idx="6424">
                  <c:v>27518</c:v>
                </c:pt>
                <c:pt idx="6425">
                  <c:v>27519</c:v>
                </c:pt>
                <c:pt idx="6426">
                  <c:v>27520</c:v>
                </c:pt>
                <c:pt idx="6427">
                  <c:v>27521</c:v>
                </c:pt>
                <c:pt idx="6428">
                  <c:v>27522</c:v>
                </c:pt>
                <c:pt idx="6429">
                  <c:v>27523</c:v>
                </c:pt>
                <c:pt idx="6430">
                  <c:v>27524</c:v>
                </c:pt>
                <c:pt idx="6431">
                  <c:v>27525</c:v>
                </c:pt>
                <c:pt idx="6432">
                  <c:v>27526</c:v>
                </c:pt>
                <c:pt idx="6433">
                  <c:v>27527</c:v>
                </c:pt>
                <c:pt idx="6434">
                  <c:v>27528</c:v>
                </c:pt>
                <c:pt idx="6435">
                  <c:v>27529</c:v>
                </c:pt>
                <c:pt idx="6436">
                  <c:v>27530</c:v>
                </c:pt>
                <c:pt idx="6437">
                  <c:v>27531</c:v>
                </c:pt>
                <c:pt idx="6438">
                  <c:v>27532</c:v>
                </c:pt>
                <c:pt idx="6439">
                  <c:v>27533</c:v>
                </c:pt>
                <c:pt idx="6440">
                  <c:v>27534</c:v>
                </c:pt>
                <c:pt idx="6441">
                  <c:v>27535</c:v>
                </c:pt>
                <c:pt idx="6442">
                  <c:v>27536</c:v>
                </c:pt>
                <c:pt idx="6443">
                  <c:v>27537</c:v>
                </c:pt>
                <c:pt idx="6444">
                  <c:v>27538</c:v>
                </c:pt>
                <c:pt idx="6445">
                  <c:v>27539</c:v>
                </c:pt>
                <c:pt idx="6446">
                  <c:v>27540</c:v>
                </c:pt>
                <c:pt idx="6447">
                  <c:v>27541</c:v>
                </c:pt>
                <c:pt idx="6448">
                  <c:v>27542</c:v>
                </c:pt>
                <c:pt idx="6449">
                  <c:v>27543</c:v>
                </c:pt>
                <c:pt idx="6450">
                  <c:v>27544</c:v>
                </c:pt>
                <c:pt idx="6451">
                  <c:v>27545</c:v>
                </c:pt>
                <c:pt idx="6452">
                  <c:v>27546</c:v>
                </c:pt>
                <c:pt idx="6453">
                  <c:v>27547</c:v>
                </c:pt>
                <c:pt idx="6454">
                  <c:v>27548</c:v>
                </c:pt>
                <c:pt idx="6455">
                  <c:v>27549</c:v>
                </c:pt>
                <c:pt idx="6456">
                  <c:v>27550</c:v>
                </c:pt>
                <c:pt idx="6457">
                  <c:v>27551</c:v>
                </c:pt>
                <c:pt idx="6458">
                  <c:v>27552</c:v>
                </c:pt>
                <c:pt idx="6459">
                  <c:v>27553</c:v>
                </c:pt>
                <c:pt idx="6460">
                  <c:v>27554</c:v>
                </c:pt>
                <c:pt idx="6461">
                  <c:v>27555</c:v>
                </c:pt>
                <c:pt idx="6462">
                  <c:v>27556</c:v>
                </c:pt>
                <c:pt idx="6463">
                  <c:v>27557</c:v>
                </c:pt>
                <c:pt idx="6464">
                  <c:v>27558</c:v>
                </c:pt>
                <c:pt idx="6465">
                  <c:v>27559</c:v>
                </c:pt>
                <c:pt idx="6466">
                  <c:v>27560</c:v>
                </c:pt>
                <c:pt idx="6467">
                  <c:v>27561</c:v>
                </c:pt>
                <c:pt idx="6468">
                  <c:v>27562</c:v>
                </c:pt>
                <c:pt idx="6469">
                  <c:v>27563</c:v>
                </c:pt>
                <c:pt idx="6470">
                  <c:v>27564</c:v>
                </c:pt>
                <c:pt idx="6471">
                  <c:v>27565</c:v>
                </c:pt>
                <c:pt idx="6472">
                  <c:v>27566</c:v>
                </c:pt>
                <c:pt idx="6473">
                  <c:v>27567</c:v>
                </c:pt>
                <c:pt idx="6474">
                  <c:v>27568</c:v>
                </c:pt>
                <c:pt idx="6475">
                  <c:v>27569</c:v>
                </c:pt>
                <c:pt idx="6476">
                  <c:v>27570</c:v>
                </c:pt>
                <c:pt idx="6477">
                  <c:v>27571</c:v>
                </c:pt>
                <c:pt idx="6478">
                  <c:v>27572</c:v>
                </c:pt>
                <c:pt idx="6479">
                  <c:v>27573</c:v>
                </c:pt>
                <c:pt idx="6480">
                  <c:v>27574</c:v>
                </c:pt>
                <c:pt idx="6481">
                  <c:v>27575</c:v>
                </c:pt>
                <c:pt idx="6482">
                  <c:v>27576</c:v>
                </c:pt>
                <c:pt idx="6483">
                  <c:v>27577</c:v>
                </c:pt>
                <c:pt idx="6484">
                  <c:v>27578</c:v>
                </c:pt>
                <c:pt idx="6485">
                  <c:v>27579</c:v>
                </c:pt>
                <c:pt idx="6486">
                  <c:v>27580</c:v>
                </c:pt>
                <c:pt idx="6487">
                  <c:v>27581</c:v>
                </c:pt>
                <c:pt idx="6488">
                  <c:v>27582</c:v>
                </c:pt>
                <c:pt idx="6489">
                  <c:v>27583</c:v>
                </c:pt>
                <c:pt idx="6490">
                  <c:v>27584</c:v>
                </c:pt>
                <c:pt idx="6491">
                  <c:v>27585</c:v>
                </c:pt>
                <c:pt idx="6492">
                  <c:v>27586</c:v>
                </c:pt>
                <c:pt idx="6493">
                  <c:v>27587</c:v>
                </c:pt>
                <c:pt idx="6494">
                  <c:v>27588</c:v>
                </c:pt>
                <c:pt idx="6495">
                  <c:v>27589</c:v>
                </c:pt>
                <c:pt idx="6496">
                  <c:v>27590</c:v>
                </c:pt>
                <c:pt idx="6497">
                  <c:v>27591</c:v>
                </c:pt>
                <c:pt idx="6498">
                  <c:v>27592</c:v>
                </c:pt>
                <c:pt idx="6499">
                  <c:v>27593</c:v>
                </c:pt>
                <c:pt idx="6500">
                  <c:v>27594</c:v>
                </c:pt>
                <c:pt idx="6501">
                  <c:v>27595</c:v>
                </c:pt>
                <c:pt idx="6502">
                  <c:v>27596</c:v>
                </c:pt>
                <c:pt idx="6503">
                  <c:v>27597</c:v>
                </c:pt>
                <c:pt idx="6504">
                  <c:v>27598</c:v>
                </c:pt>
                <c:pt idx="6505">
                  <c:v>27599</c:v>
                </c:pt>
                <c:pt idx="6506">
                  <c:v>27600</c:v>
                </c:pt>
                <c:pt idx="6507">
                  <c:v>27601</c:v>
                </c:pt>
                <c:pt idx="6508">
                  <c:v>27602</c:v>
                </c:pt>
                <c:pt idx="6509">
                  <c:v>27603</c:v>
                </c:pt>
                <c:pt idx="6510">
                  <c:v>27604</c:v>
                </c:pt>
                <c:pt idx="6511">
                  <c:v>27605</c:v>
                </c:pt>
                <c:pt idx="6512">
                  <c:v>27606</c:v>
                </c:pt>
                <c:pt idx="6513">
                  <c:v>27607</c:v>
                </c:pt>
                <c:pt idx="6514">
                  <c:v>27608</c:v>
                </c:pt>
                <c:pt idx="6515">
                  <c:v>27609</c:v>
                </c:pt>
                <c:pt idx="6516">
                  <c:v>27610</c:v>
                </c:pt>
                <c:pt idx="6517">
                  <c:v>27611</c:v>
                </c:pt>
                <c:pt idx="6518">
                  <c:v>27612</c:v>
                </c:pt>
                <c:pt idx="6519">
                  <c:v>27613</c:v>
                </c:pt>
                <c:pt idx="6520">
                  <c:v>27614</c:v>
                </c:pt>
                <c:pt idx="6521">
                  <c:v>27615</c:v>
                </c:pt>
                <c:pt idx="6522">
                  <c:v>27616</c:v>
                </c:pt>
                <c:pt idx="6523">
                  <c:v>27617</c:v>
                </c:pt>
                <c:pt idx="6524">
                  <c:v>27618</c:v>
                </c:pt>
                <c:pt idx="6525">
                  <c:v>27619</c:v>
                </c:pt>
                <c:pt idx="6526">
                  <c:v>27620</c:v>
                </c:pt>
                <c:pt idx="6527">
                  <c:v>27621</c:v>
                </c:pt>
                <c:pt idx="6528">
                  <c:v>27622</c:v>
                </c:pt>
                <c:pt idx="6529">
                  <c:v>27623</c:v>
                </c:pt>
                <c:pt idx="6530">
                  <c:v>27624</c:v>
                </c:pt>
                <c:pt idx="6531">
                  <c:v>27625</c:v>
                </c:pt>
                <c:pt idx="6532">
                  <c:v>27626</c:v>
                </c:pt>
                <c:pt idx="6533">
                  <c:v>27627</c:v>
                </c:pt>
                <c:pt idx="6534">
                  <c:v>27628</c:v>
                </c:pt>
                <c:pt idx="6535">
                  <c:v>27629</c:v>
                </c:pt>
                <c:pt idx="6536">
                  <c:v>27630</c:v>
                </c:pt>
                <c:pt idx="6537">
                  <c:v>27631</c:v>
                </c:pt>
                <c:pt idx="6538">
                  <c:v>27632</c:v>
                </c:pt>
                <c:pt idx="6539">
                  <c:v>27633</c:v>
                </c:pt>
                <c:pt idx="6540">
                  <c:v>27634</c:v>
                </c:pt>
                <c:pt idx="6541">
                  <c:v>27635</c:v>
                </c:pt>
                <c:pt idx="6542">
                  <c:v>27636</c:v>
                </c:pt>
                <c:pt idx="6543">
                  <c:v>27637</c:v>
                </c:pt>
                <c:pt idx="6544">
                  <c:v>27638</c:v>
                </c:pt>
                <c:pt idx="6545">
                  <c:v>27639</c:v>
                </c:pt>
                <c:pt idx="6546">
                  <c:v>27640</c:v>
                </c:pt>
                <c:pt idx="6547">
                  <c:v>27641</c:v>
                </c:pt>
                <c:pt idx="6548">
                  <c:v>27642</c:v>
                </c:pt>
                <c:pt idx="6549">
                  <c:v>27643</c:v>
                </c:pt>
                <c:pt idx="6550">
                  <c:v>27644</c:v>
                </c:pt>
                <c:pt idx="6551">
                  <c:v>27645</c:v>
                </c:pt>
                <c:pt idx="6552">
                  <c:v>27646</c:v>
                </c:pt>
                <c:pt idx="6553">
                  <c:v>27647</c:v>
                </c:pt>
                <c:pt idx="6554">
                  <c:v>27648</c:v>
                </c:pt>
                <c:pt idx="6555">
                  <c:v>27649</c:v>
                </c:pt>
                <c:pt idx="6556">
                  <c:v>27650</c:v>
                </c:pt>
                <c:pt idx="6557">
                  <c:v>27651</c:v>
                </c:pt>
                <c:pt idx="6558">
                  <c:v>27652</c:v>
                </c:pt>
                <c:pt idx="6559">
                  <c:v>27653</c:v>
                </c:pt>
                <c:pt idx="6560">
                  <c:v>27654</c:v>
                </c:pt>
                <c:pt idx="6561">
                  <c:v>27655</c:v>
                </c:pt>
                <c:pt idx="6562">
                  <c:v>27656</c:v>
                </c:pt>
                <c:pt idx="6563">
                  <c:v>27657</c:v>
                </c:pt>
                <c:pt idx="6564">
                  <c:v>27658</c:v>
                </c:pt>
                <c:pt idx="6565">
                  <c:v>27659</c:v>
                </c:pt>
                <c:pt idx="6566">
                  <c:v>27660</c:v>
                </c:pt>
                <c:pt idx="6567">
                  <c:v>27661</c:v>
                </c:pt>
                <c:pt idx="6568">
                  <c:v>27662</c:v>
                </c:pt>
                <c:pt idx="6569">
                  <c:v>27663</c:v>
                </c:pt>
                <c:pt idx="6570">
                  <c:v>27664</c:v>
                </c:pt>
                <c:pt idx="6571">
                  <c:v>27665</c:v>
                </c:pt>
                <c:pt idx="6572">
                  <c:v>27666</c:v>
                </c:pt>
                <c:pt idx="6573">
                  <c:v>27667</c:v>
                </c:pt>
                <c:pt idx="6574">
                  <c:v>27668</c:v>
                </c:pt>
                <c:pt idx="6575">
                  <c:v>27669</c:v>
                </c:pt>
                <c:pt idx="6576">
                  <c:v>27670</c:v>
                </c:pt>
                <c:pt idx="6577">
                  <c:v>27671</c:v>
                </c:pt>
                <c:pt idx="6578">
                  <c:v>27672</c:v>
                </c:pt>
                <c:pt idx="6579">
                  <c:v>27673</c:v>
                </c:pt>
                <c:pt idx="6580">
                  <c:v>27674</c:v>
                </c:pt>
                <c:pt idx="6581">
                  <c:v>27675</c:v>
                </c:pt>
                <c:pt idx="6582">
                  <c:v>27676</c:v>
                </c:pt>
                <c:pt idx="6583">
                  <c:v>27677</c:v>
                </c:pt>
                <c:pt idx="6584">
                  <c:v>27678</c:v>
                </c:pt>
                <c:pt idx="6585">
                  <c:v>27679</c:v>
                </c:pt>
                <c:pt idx="6586">
                  <c:v>27680</c:v>
                </c:pt>
                <c:pt idx="6587">
                  <c:v>27681</c:v>
                </c:pt>
                <c:pt idx="6588">
                  <c:v>27682</c:v>
                </c:pt>
                <c:pt idx="6589">
                  <c:v>27683</c:v>
                </c:pt>
                <c:pt idx="6590">
                  <c:v>27684</c:v>
                </c:pt>
                <c:pt idx="6591">
                  <c:v>27685</c:v>
                </c:pt>
                <c:pt idx="6592">
                  <c:v>27686</c:v>
                </c:pt>
                <c:pt idx="6593">
                  <c:v>27687</c:v>
                </c:pt>
                <c:pt idx="6594">
                  <c:v>27688</c:v>
                </c:pt>
                <c:pt idx="6595">
                  <c:v>27689</c:v>
                </c:pt>
                <c:pt idx="6596">
                  <c:v>27690</c:v>
                </c:pt>
                <c:pt idx="6597">
                  <c:v>27691</c:v>
                </c:pt>
                <c:pt idx="6598">
                  <c:v>27692</c:v>
                </c:pt>
                <c:pt idx="6599">
                  <c:v>27693</c:v>
                </c:pt>
                <c:pt idx="6600">
                  <c:v>27694</c:v>
                </c:pt>
                <c:pt idx="6601">
                  <c:v>27695</c:v>
                </c:pt>
                <c:pt idx="6602">
                  <c:v>27696</c:v>
                </c:pt>
                <c:pt idx="6603">
                  <c:v>27697</c:v>
                </c:pt>
                <c:pt idx="6604">
                  <c:v>27698</c:v>
                </c:pt>
                <c:pt idx="6605">
                  <c:v>27699</c:v>
                </c:pt>
                <c:pt idx="6606">
                  <c:v>27700</c:v>
                </c:pt>
                <c:pt idx="6607">
                  <c:v>27701</c:v>
                </c:pt>
                <c:pt idx="6608">
                  <c:v>27702</c:v>
                </c:pt>
                <c:pt idx="6609">
                  <c:v>27703</c:v>
                </c:pt>
                <c:pt idx="6610">
                  <c:v>27704</c:v>
                </c:pt>
                <c:pt idx="6611">
                  <c:v>27705</c:v>
                </c:pt>
                <c:pt idx="6612">
                  <c:v>27706</c:v>
                </c:pt>
                <c:pt idx="6613">
                  <c:v>27707</c:v>
                </c:pt>
                <c:pt idx="6614">
                  <c:v>27708</c:v>
                </c:pt>
                <c:pt idx="6615">
                  <c:v>27709</c:v>
                </c:pt>
                <c:pt idx="6616">
                  <c:v>27710</c:v>
                </c:pt>
                <c:pt idx="6617">
                  <c:v>27711</c:v>
                </c:pt>
                <c:pt idx="6618">
                  <c:v>27712</c:v>
                </c:pt>
                <c:pt idx="6619">
                  <c:v>27713</c:v>
                </c:pt>
                <c:pt idx="6620">
                  <c:v>27714</c:v>
                </c:pt>
                <c:pt idx="6621">
                  <c:v>27715</c:v>
                </c:pt>
                <c:pt idx="6622">
                  <c:v>27716</c:v>
                </c:pt>
                <c:pt idx="6623">
                  <c:v>27717</c:v>
                </c:pt>
                <c:pt idx="6624">
                  <c:v>27718</c:v>
                </c:pt>
                <c:pt idx="6625">
                  <c:v>27719</c:v>
                </c:pt>
                <c:pt idx="6626">
                  <c:v>27720</c:v>
                </c:pt>
                <c:pt idx="6627">
                  <c:v>27721</c:v>
                </c:pt>
                <c:pt idx="6628">
                  <c:v>27722</c:v>
                </c:pt>
                <c:pt idx="6629">
                  <c:v>27723</c:v>
                </c:pt>
                <c:pt idx="6630">
                  <c:v>27724</c:v>
                </c:pt>
                <c:pt idx="6631">
                  <c:v>27725</c:v>
                </c:pt>
                <c:pt idx="6632">
                  <c:v>27726</c:v>
                </c:pt>
                <c:pt idx="6633">
                  <c:v>27727</c:v>
                </c:pt>
                <c:pt idx="6634">
                  <c:v>27728</c:v>
                </c:pt>
                <c:pt idx="6635">
                  <c:v>27729</c:v>
                </c:pt>
                <c:pt idx="6636">
                  <c:v>27730</c:v>
                </c:pt>
                <c:pt idx="6637">
                  <c:v>27731</c:v>
                </c:pt>
                <c:pt idx="6638">
                  <c:v>27732</c:v>
                </c:pt>
                <c:pt idx="6639">
                  <c:v>27733</c:v>
                </c:pt>
                <c:pt idx="6640">
                  <c:v>27734</c:v>
                </c:pt>
                <c:pt idx="6641">
                  <c:v>27735</c:v>
                </c:pt>
                <c:pt idx="6642">
                  <c:v>27736</c:v>
                </c:pt>
                <c:pt idx="6643">
                  <c:v>27737</c:v>
                </c:pt>
                <c:pt idx="6644">
                  <c:v>27738</c:v>
                </c:pt>
                <c:pt idx="6645">
                  <c:v>27739</c:v>
                </c:pt>
                <c:pt idx="6646">
                  <c:v>27740</c:v>
                </c:pt>
                <c:pt idx="6647">
                  <c:v>27741</c:v>
                </c:pt>
                <c:pt idx="6648">
                  <c:v>27742</c:v>
                </c:pt>
                <c:pt idx="6649">
                  <c:v>27743</c:v>
                </c:pt>
                <c:pt idx="6650">
                  <c:v>27744</c:v>
                </c:pt>
                <c:pt idx="6651">
                  <c:v>27745</c:v>
                </c:pt>
                <c:pt idx="6652">
                  <c:v>27746</c:v>
                </c:pt>
                <c:pt idx="6653">
                  <c:v>27747</c:v>
                </c:pt>
                <c:pt idx="6654">
                  <c:v>27748</c:v>
                </c:pt>
                <c:pt idx="6655">
                  <c:v>27749</c:v>
                </c:pt>
                <c:pt idx="6656">
                  <c:v>27750</c:v>
                </c:pt>
                <c:pt idx="6657">
                  <c:v>27751</c:v>
                </c:pt>
                <c:pt idx="6658">
                  <c:v>27752</c:v>
                </c:pt>
                <c:pt idx="6659">
                  <c:v>27753</c:v>
                </c:pt>
                <c:pt idx="6660">
                  <c:v>27754</c:v>
                </c:pt>
                <c:pt idx="6661">
                  <c:v>27755</c:v>
                </c:pt>
                <c:pt idx="6662">
                  <c:v>27756</c:v>
                </c:pt>
                <c:pt idx="6663">
                  <c:v>27757</c:v>
                </c:pt>
                <c:pt idx="6664">
                  <c:v>27758</c:v>
                </c:pt>
                <c:pt idx="6665">
                  <c:v>27759</c:v>
                </c:pt>
                <c:pt idx="6666">
                  <c:v>27760</c:v>
                </c:pt>
                <c:pt idx="6667">
                  <c:v>27761</c:v>
                </c:pt>
                <c:pt idx="6668">
                  <c:v>27762</c:v>
                </c:pt>
                <c:pt idx="6669">
                  <c:v>27763</c:v>
                </c:pt>
                <c:pt idx="6670">
                  <c:v>27764</c:v>
                </c:pt>
                <c:pt idx="6671">
                  <c:v>27765</c:v>
                </c:pt>
                <c:pt idx="6672">
                  <c:v>27766</c:v>
                </c:pt>
                <c:pt idx="6673">
                  <c:v>27767</c:v>
                </c:pt>
                <c:pt idx="6674">
                  <c:v>27768</c:v>
                </c:pt>
                <c:pt idx="6675">
                  <c:v>27769</c:v>
                </c:pt>
                <c:pt idx="6676">
                  <c:v>27770</c:v>
                </c:pt>
                <c:pt idx="6677">
                  <c:v>27771</c:v>
                </c:pt>
                <c:pt idx="6678">
                  <c:v>27772</c:v>
                </c:pt>
                <c:pt idx="6679">
                  <c:v>27773</c:v>
                </c:pt>
                <c:pt idx="6680">
                  <c:v>27774</c:v>
                </c:pt>
                <c:pt idx="6681">
                  <c:v>27775</c:v>
                </c:pt>
                <c:pt idx="6682">
                  <c:v>27776</c:v>
                </c:pt>
                <c:pt idx="6683">
                  <c:v>27777</c:v>
                </c:pt>
                <c:pt idx="6684">
                  <c:v>27778</c:v>
                </c:pt>
                <c:pt idx="6685">
                  <c:v>27779</c:v>
                </c:pt>
                <c:pt idx="6686">
                  <c:v>27780</c:v>
                </c:pt>
                <c:pt idx="6687">
                  <c:v>27781</c:v>
                </c:pt>
                <c:pt idx="6688">
                  <c:v>27782</c:v>
                </c:pt>
                <c:pt idx="6689">
                  <c:v>27783</c:v>
                </c:pt>
                <c:pt idx="6690">
                  <c:v>27784</c:v>
                </c:pt>
                <c:pt idx="6691">
                  <c:v>27785</c:v>
                </c:pt>
                <c:pt idx="6692">
                  <c:v>27786</c:v>
                </c:pt>
                <c:pt idx="6693">
                  <c:v>27787</c:v>
                </c:pt>
                <c:pt idx="6694">
                  <c:v>27788</c:v>
                </c:pt>
                <c:pt idx="6695">
                  <c:v>27789</c:v>
                </c:pt>
                <c:pt idx="6696">
                  <c:v>27790</c:v>
                </c:pt>
                <c:pt idx="6697">
                  <c:v>27791</c:v>
                </c:pt>
                <c:pt idx="6698">
                  <c:v>27792</c:v>
                </c:pt>
                <c:pt idx="6699">
                  <c:v>27793</c:v>
                </c:pt>
                <c:pt idx="6700">
                  <c:v>27794</c:v>
                </c:pt>
                <c:pt idx="6701">
                  <c:v>27795</c:v>
                </c:pt>
                <c:pt idx="6702">
                  <c:v>27796</c:v>
                </c:pt>
                <c:pt idx="6703">
                  <c:v>27797</c:v>
                </c:pt>
                <c:pt idx="6704">
                  <c:v>27798</c:v>
                </c:pt>
                <c:pt idx="6705">
                  <c:v>27799</c:v>
                </c:pt>
                <c:pt idx="6706">
                  <c:v>27800</c:v>
                </c:pt>
                <c:pt idx="6707">
                  <c:v>27801</c:v>
                </c:pt>
                <c:pt idx="6708">
                  <c:v>27802</c:v>
                </c:pt>
                <c:pt idx="6709">
                  <c:v>27803</c:v>
                </c:pt>
                <c:pt idx="6710">
                  <c:v>27804</c:v>
                </c:pt>
                <c:pt idx="6711">
                  <c:v>27805</c:v>
                </c:pt>
                <c:pt idx="6712">
                  <c:v>27806</c:v>
                </c:pt>
                <c:pt idx="6713">
                  <c:v>27807</c:v>
                </c:pt>
                <c:pt idx="6714">
                  <c:v>27808</c:v>
                </c:pt>
                <c:pt idx="6715">
                  <c:v>27809</c:v>
                </c:pt>
                <c:pt idx="6716">
                  <c:v>27810</c:v>
                </c:pt>
                <c:pt idx="6717">
                  <c:v>27811</c:v>
                </c:pt>
                <c:pt idx="6718">
                  <c:v>27812</c:v>
                </c:pt>
                <c:pt idx="6719">
                  <c:v>27813</c:v>
                </c:pt>
                <c:pt idx="6720">
                  <c:v>27814</c:v>
                </c:pt>
                <c:pt idx="6721">
                  <c:v>27815</c:v>
                </c:pt>
                <c:pt idx="6722">
                  <c:v>27816</c:v>
                </c:pt>
                <c:pt idx="6723">
                  <c:v>27817</c:v>
                </c:pt>
                <c:pt idx="6724">
                  <c:v>27818</c:v>
                </c:pt>
                <c:pt idx="6725">
                  <c:v>27819</c:v>
                </c:pt>
                <c:pt idx="6726">
                  <c:v>27820</c:v>
                </c:pt>
                <c:pt idx="6727">
                  <c:v>27821</c:v>
                </c:pt>
                <c:pt idx="6728">
                  <c:v>27822</c:v>
                </c:pt>
                <c:pt idx="6729">
                  <c:v>27823</c:v>
                </c:pt>
                <c:pt idx="6730">
                  <c:v>27824</c:v>
                </c:pt>
                <c:pt idx="6731">
                  <c:v>27825</c:v>
                </c:pt>
                <c:pt idx="6732">
                  <c:v>27826</c:v>
                </c:pt>
                <c:pt idx="6733">
                  <c:v>27827</c:v>
                </c:pt>
                <c:pt idx="6734">
                  <c:v>27828</c:v>
                </c:pt>
                <c:pt idx="6735">
                  <c:v>27829</c:v>
                </c:pt>
                <c:pt idx="6736">
                  <c:v>27830</c:v>
                </c:pt>
                <c:pt idx="6737">
                  <c:v>27831</c:v>
                </c:pt>
                <c:pt idx="6738">
                  <c:v>27832</c:v>
                </c:pt>
                <c:pt idx="6739">
                  <c:v>27833</c:v>
                </c:pt>
                <c:pt idx="6740">
                  <c:v>27834</c:v>
                </c:pt>
                <c:pt idx="6741">
                  <c:v>27835</c:v>
                </c:pt>
                <c:pt idx="6742">
                  <c:v>27836</c:v>
                </c:pt>
                <c:pt idx="6743">
                  <c:v>27837</c:v>
                </c:pt>
                <c:pt idx="6744">
                  <c:v>27838</c:v>
                </c:pt>
                <c:pt idx="6745">
                  <c:v>27839</c:v>
                </c:pt>
                <c:pt idx="6746">
                  <c:v>27840</c:v>
                </c:pt>
                <c:pt idx="6747">
                  <c:v>27841</c:v>
                </c:pt>
                <c:pt idx="6748">
                  <c:v>27842</c:v>
                </c:pt>
                <c:pt idx="6749">
                  <c:v>27843</c:v>
                </c:pt>
                <c:pt idx="6750">
                  <c:v>27844</c:v>
                </c:pt>
                <c:pt idx="6751">
                  <c:v>27845</c:v>
                </c:pt>
                <c:pt idx="6752">
                  <c:v>27846</c:v>
                </c:pt>
                <c:pt idx="6753">
                  <c:v>27847</c:v>
                </c:pt>
                <c:pt idx="6754">
                  <c:v>27848</c:v>
                </c:pt>
                <c:pt idx="6755">
                  <c:v>27849</c:v>
                </c:pt>
                <c:pt idx="6756">
                  <c:v>27850</c:v>
                </c:pt>
                <c:pt idx="6757">
                  <c:v>27851</c:v>
                </c:pt>
                <c:pt idx="6758">
                  <c:v>27852</c:v>
                </c:pt>
                <c:pt idx="6759">
                  <c:v>27853</c:v>
                </c:pt>
                <c:pt idx="6760">
                  <c:v>27854</c:v>
                </c:pt>
                <c:pt idx="6761">
                  <c:v>27855</c:v>
                </c:pt>
                <c:pt idx="6762">
                  <c:v>27856</c:v>
                </c:pt>
                <c:pt idx="6763">
                  <c:v>27857</c:v>
                </c:pt>
                <c:pt idx="6764">
                  <c:v>27858</c:v>
                </c:pt>
                <c:pt idx="6765">
                  <c:v>27859</c:v>
                </c:pt>
                <c:pt idx="6766">
                  <c:v>27860</c:v>
                </c:pt>
                <c:pt idx="6767">
                  <c:v>27861</c:v>
                </c:pt>
                <c:pt idx="6768">
                  <c:v>27862</c:v>
                </c:pt>
                <c:pt idx="6769">
                  <c:v>27863</c:v>
                </c:pt>
                <c:pt idx="6770">
                  <c:v>27864</c:v>
                </c:pt>
                <c:pt idx="6771">
                  <c:v>27865</c:v>
                </c:pt>
                <c:pt idx="6772">
                  <c:v>27866</c:v>
                </c:pt>
                <c:pt idx="6773">
                  <c:v>27867</c:v>
                </c:pt>
                <c:pt idx="6774">
                  <c:v>27868</c:v>
                </c:pt>
                <c:pt idx="6775">
                  <c:v>27869</c:v>
                </c:pt>
                <c:pt idx="6776">
                  <c:v>27870</c:v>
                </c:pt>
                <c:pt idx="6777">
                  <c:v>27871</c:v>
                </c:pt>
                <c:pt idx="6778">
                  <c:v>27872</c:v>
                </c:pt>
                <c:pt idx="6779">
                  <c:v>27873</c:v>
                </c:pt>
                <c:pt idx="6780">
                  <c:v>27874</c:v>
                </c:pt>
                <c:pt idx="6781">
                  <c:v>27875</c:v>
                </c:pt>
                <c:pt idx="6782">
                  <c:v>27876</c:v>
                </c:pt>
                <c:pt idx="6783">
                  <c:v>27877</c:v>
                </c:pt>
                <c:pt idx="6784">
                  <c:v>27878</c:v>
                </c:pt>
                <c:pt idx="6785">
                  <c:v>27879</c:v>
                </c:pt>
                <c:pt idx="6786">
                  <c:v>27880</c:v>
                </c:pt>
                <c:pt idx="6787">
                  <c:v>27881</c:v>
                </c:pt>
                <c:pt idx="6788">
                  <c:v>27882</c:v>
                </c:pt>
                <c:pt idx="6789">
                  <c:v>27883</c:v>
                </c:pt>
                <c:pt idx="6790">
                  <c:v>27884</c:v>
                </c:pt>
                <c:pt idx="6791">
                  <c:v>27885</c:v>
                </c:pt>
                <c:pt idx="6792">
                  <c:v>27886</c:v>
                </c:pt>
                <c:pt idx="6793">
                  <c:v>27887</c:v>
                </c:pt>
                <c:pt idx="6794">
                  <c:v>27888</c:v>
                </c:pt>
                <c:pt idx="6795">
                  <c:v>27889</c:v>
                </c:pt>
                <c:pt idx="6796">
                  <c:v>27890</c:v>
                </c:pt>
                <c:pt idx="6797">
                  <c:v>27891</c:v>
                </c:pt>
                <c:pt idx="6798">
                  <c:v>27892</c:v>
                </c:pt>
                <c:pt idx="6799">
                  <c:v>27893</c:v>
                </c:pt>
                <c:pt idx="6800">
                  <c:v>27894</c:v>
                </c:pt>
                <c:pt idx="6801">
                  <c:v>27895</c:v>
                </c:pt>
                <c:pt idx="6802">
                  <c:v>27896</c:v>
                </c:pt>
                <c:pt idx="6803">
                  <c:v>27897</c:v>
                </c:pt>
                <c:pt idx="6804">
                  <c:v>27898</c:v>
                </c:pt>
                <c:pt idx="6805">
                  <c:v>27899</c:v>
                </c:pt>
                <c:pt idx="6806">
                  <c:v>27900</c:v>
                </c:pt>
                <c:pt idx="6807">
                  <c:v>27901</c:v>
                </c:pt>
                <c:pt idx="6808">
                  <c:v>27902</c:v>
                </c:pt>
                <c:pt idx="6809">
                  <c:v>27903</c:v>
                </c:pt>
                <c:pt idx="6810">
                  <c:v>27904</c:v>
                </c:pt>
                <c:pt idx="6811">
                  <c:v>27905</c:v>
                </c:pt>
                <c:pt idx="6812">
                  <c:v>27906</c:v>
                </c:pt>
                <c:pt idx="6813">
                  <c:v>27907</c:v>
                </c:pt>
                <c:pt idx="6814">
                  <c:v>27908</c:v>
                </c:pt>
                <c:pt idx="6815">
                  <c:v>27909</c:v>
                </c:pt>
                <c:pt idx="6816">
                  <c:v>27910</c:v>
                </c:pt>
                <c:pt idx="6817">
                  <c:v>27911</c:v>
                </c:pt>
                <c:pt idx="6818">
                  <c:v>27912</c:v>
                </c:pt>
                <c:pt idx="6819">
                  <c:v>27913</c:v>
                </c:pt>
                <c:pt idx="6820">
                  <c:v>27914</c:v>
                </c:pt>
                <c:pt idx="6821">
                  <c:v>27915</c:v>
                </c:pt>
                <c:pt idx="6822">
                  <c:v>27916</c:v>
                </c:pt>
                <c:pt idx="6823">
                  <c:v>27917</c:v>
                </c:pt>
                <c:pt idx="6824">
                  <c:v>27918</c:v>
                </c:pt>
                <c:pt idx="6825">
                  <c:v>27919</c:v>
                </c:pt>
                <c:pt idx="6826">
                  <c:v>27920</c:v>
                </c:pt>
                <c:pt idx="6827">
                  <c:v>27921</c:v>
                </c:pt>
                <c:pt idx="6828">
                  <c:v>27922</c:v>
                </c:pt>
                <c:pt idx="6829">
                  <c:v>27923</c:v>
                </c:pt>
                <c:pt idx="6830">
                  <c:v>27924</c:v>
                </c:pt>
                <c:pt idx="6831">
                  <c:v>27925</c:v>
                </c:pt>
                <c:pt idx="6832">
                  <c:v>27926</c:v>
                </c:pt>
                <c:pt idx="6833">
                  <c:v>27927</c:v>
                </c:pt>
                <c:pt idx="6834">
                  <c:v>27928</c:v>
                </c:pt>
                <c:pt idx="6835">
                  <c:v>27929</c:v>
                </c:pt>
                <c:pt idx="6836">
                  <c:v>27930</c:v>
                </c:pt>
                <c:pt idx="6837">
                  <c:v>27931</c:v>
                </c:pt>
                <c:pt idx="6838">
                  <c:v>27932</c:v>
                </c:pt>
                <c:pt idx="6839">
                  <c:v>27933</c:v>
                </c:pt>
                <c:pt idx="6840">
                  <c:v>27934</c:v>
                </c:pt>
                <c:pt idx="6841">
                  <c:v>27935</c:v>
                </c:pt>
                <c:pt idx="6842">
                  <c:v>27936</c:v>
                </c:pt>
                <c:pt idx="6843">
                  <c:v>27937</c:v>
                </c:pt>
                <c:pt idx="6844">
                  <c:v>27938</c:v>
                </c:pt>
                <c:pt idx="6845">
                  <c:v>27939</c:v>
                </c:pt>
                <c:pt idx="6846">
                  <c:v>27940</c:v>
                </c:pt>
                <c:pt idx="6847">
                  <c:v>27941</c:v>
                </c:pt>
                <c:pt idx="6848">
                  <c:v>27942</c:v>
                </c:pt>
                <c:pt idx="6849">
                  <c:v>27943</c:v>
                </c:pt>
                <c:pt idx="6850">
                  <c:v>27944</c:v>
                </c:pt>
                <c:pt idx="6851">
                  <c:v>27945</c:v>
                </c:pt>
                <c:pt idx="6852">
                  <c:v>27946</c:v>
                </c:pt>
                <c:pt idx="6853">
                  <c:v>27947</c:v>
                </c:pt>
                <c:pt idx="6854">
                  <c:v>27948</c:v>
                </c:pt>
                <c:pt idx="6855">
                  <c:v>27949</c:v>
                </c:pt>
                <c:pt idx="6856">
                  <c:v>27950</c:v>
                </c:pt>
                <c:pt idx="6857">
                  <c:v>27951</c:v>
                </c:pt>
                <c:pt idx="6858">
                  <c:v>27952</c:v>
                </c:pt>
                <c:pt idx="6859">
                  <c:v>27953</c:v>
                </c:pt>
                <c:pt idx="6860">
                  <c:v>27954</c:v>
                </c:pt>
                <c:pt idx="6861">
                  <c:v>27955</c:v>
                </c:pt>
                <c:pt idx="6862">
                  <c:v>27956</c:v>
                </c:pt>
                <c:pt idx="6863">
                  <c:v>27957</c:v>
                </c:pt>
                <c:pt idx="6864">
                  <c:v>27958</c:v>
                </c:pt>
                <c:pt idx="6865">
                  <c:v>27959</c:v>
                </c:pt>
                <c:pt idx="6866">
                  <c:v>27960</c:v>
                </c:pt>
                <c:pt idx="6867">
                  <c:v>27961</c:v>
                </c:pt>
                <c:pt idx="6868">
                  <c:v>27962</c:v>
                </c:pt>
                <c:pt idx="6869">
                  <c:v>27963</c:v>
                </c:pt>
                <c:pt idx="6870">
                  <c:v>27964</c:v>
                </c:pt>
                <c:pt idx="6871">
                  <c:v>27965</c:v>
                </c:pt>
                <c:pt idx="6872">
                  <c:v>27966</c:v>
                </c:pt>
                <c:pt idx="6873">
                  <c:v>27967</c:v>
                </c:pt>
                <c:pt idx="6874">
                  <c:v>27968</c:v>
                </c:pt>
                <c:pt idx="6875">
                  <c:v>27969</c:v>
                </c:pt>
                <c:pt idx="6876">
                  <c:v>27970</c:v>
                </c:pt>
                <c:pt idx="6877">
                  <c:v>27971</c:v>
                </c:pt>
                <c:pt idx="6878">
                  <c:v>27972</c:v>
                </c:pt>
                <c:pt idx="6879">
                  <c:v>27973</c:v>
                </c:pt>
                <c:pt idx="6880">
                  <c:v>27974</c:v>
                </c:pt>
                <c:pt idx="6881">
                  <c:v>27975</c:v>
                </c:pt>
                <c:pt idx="6882">
                  <c:v>27976</c:v>
                </c:pt>
                <c:pt idx="6883">
                  <c:v>27977</c:v>
                </c:pt>
                <c:pt idx="6884">
                  <c:v>27978</c:v>
                </c:pt>
                <c:pt idx="6885">
                  <c:v>27979</c:v>
                </c:pt>
                <c:pt idx="6886">
                  <c:v>27980</c:v>
                </c:pt>
                <c:pt idx="6887">
                  <c:v>27981</c:v>
                </c:pt>
                <c:pt idx="6888">
                  <c:v>27982</c:v>
                </c:pt>
                <c:pt idx="6889">
                  <c:v>27983</c:v>
                </c:pt>
                <c:pt idx="6890">
                  <c:v>27984</c:v>
                </c:pt>
                <c:pt idx="6891">
                  <c:v>27985</c:v>
                </c:pt>
                <c:pt idx="6892">
                  <c:v>27986</c:v>
                </c:pt>
                <c:pt idx="6893">
                  <c:v>27987</c:v>
                </c:pt>
                <c:pt idx="6894">
                  <c:v>27988</c:v>
                </c:pt>
                <c:pt idx="6895">
                  <c:v>27989</c:v>
                </c:pt>
                <c:pt idx="6896">
                  <c:v>27990</c:v>
                </c:pt>
                <c:pt idx="6897">
                  <c:v>27991</c:v>
                </c:pt>
                <c:pt idx="6898">
                  <c:v>27992</c:v>
                </c:pt>
                <c:pt idx="6899">
                  <c:v>27993</c:v>
                </c:pt>
                <c:pt idx="6900">
                  <c:v>27994</c:v>
                </c:pt>
                <c:pt idx="6901">
                  <c:v>27995</c:v>
                </c:pt>
                <c:pt idx="6902">
                  <c:v>27996</c:v>
                </c:pt>
                <c:pt idx="6903">
                  <c:v>27997</c:v>
                </c:pt>
                <c:pt idx="6904">
                  <c:v>27998</c:v>
                </c:pt>
                <c:pt idx="6905">
                  <c:v>27999</c:v>
                </c:pt>
                <c:pt idx="6906">
                  <c:v>28000</c:v>
                </c:pt>
                <c:pt idx="6907">
                  <c:v>28001</c:v>
                </c:pt>
                <c:pt idx="6908">
                  <c:v>28002</c:v>
                </c:pt>
                <c:pt idx="6909">
                  <c:v>28003</c:v>
                </c:pt>
                <c:pt idx="6910">
                  <c:v>28004</c:v>
                </c:pt>
                <c:pt idx="6911">
                  <c:v>28005</c:v>
                </c:pt>
                <c:pt idx="6912">
                  <c:v>28006</c:v>
                </c:pt>
                <c:pt idx="6913">
                  <c:v>28007</c:v>
                </c:pt>
                <c:pt idx="6914">
                  <c:v>28008</c:v>
                </c:pt>
                <c:pt idx="6915">
                  <c:v>28009</c:v>
                </c:pt>
                <c:pt idx="6916">
                  <c:v>28010</c:v>
                </c:pt>
                <c:pt idx="6917">
                  <c:v>28011</c:v>
                </c:pt>
                <c:pt idx="6918">
                  <c:v>28012</c:v>
                </c:pt>
                <c:pt idx="6919">
                  <c:v>28013</c:v>
                </c:pt>
                <c:pt idx="6920">
                  <c:v>28014</c:v>
                </c:pt>
                <c:pt idx="6921">
                  <c:v>28015</c:v>
                </c:pt>
                <c:pt idx="6922">
                  <c:v>28016</c:v>
                </c:pt>
                <c:pt idx="6923">
                  <c:v>28017</c:v>
                </c:pt>
                <c:pt idx="6924">
                  <c:v>28018</c:v>
                </c:pt>
                <c:pt idx="6925">
                  <c:v>28019</c:v>
                </c:pt>
                <c:pt idx="6926">
                  <c:v>28020</c:v>
                </c:pt>
                <c:pt idx="6927">
                  <c:v>28021</c:v>
                </c:pt>
                <c:pt idx="6928">
                  <c:v>28022</c:v>
                </c:pt>
                <c:pt idx="6929">
                  <c:v>28023</c:v>
                </c:pt>
                <c:pt idx="6930">
                  <c:v>28024</c:v>
                </c:pt>
                <c:pt idx="6931">
                  <c:v>28025</c:v>
                </c:pt>
                <c:pt idx="6932">
                  <c:v>28026</c:v>
                </c:pt>
                <c:pt idx="6933">
                  <c:v>28027</c:v>
                </c:pt>
                <c:pt idx="6934">
                  <c:v>28028</c:v>
                </c:pt>
                <c:pt idx="6935">
                  <c:v>28029</c:v>
                </c:pt>
                <c:pt idx="6936">
                  <c:v>28030</c:v>
                </c:pt>
                <c:pt idx="6937">
                  <c:v>28031</c:v>
                </c:pt>
                <c:pt idx="6938">
                  <c:v>28032</c:v>
                </c:pt>
                <c:pt idx="6939">
                  <c:v>28033</c:v>
                </c:pt>
                <c:pt idx="6940">
                  <c:v>28034</c:v>
                </c:pt>
                <c:pt idx="6941">
                  <c:v>28035</c:v>
                </c:pt>
                <c:pt idx="6942">
                  <c:v>28036</c:v>
                </c:pt>
                <c:pt idx="6943">
                  <c:v>28037</c:v>
                </c:pt>
                <c:pt idx="6944">
                  <c:v>28038</c:v>
                </c:pt>
                <c:pt idx="6945">
                  <c:v>28039</c:v>
                </c:pt>
                <c:pt idx="6946">
                  <c:v>28040</c:v>
                </c:pt>
                <c:pt idx="6947">
                  <c:v>28041</c:v>
                </c:pt>
                <c:pt idx="6948">
                  <c:v>28042</c:v>
                </c:pt>
                <c:pt idx="6949">
                  <c:v>28043</c:v>
                </c:pt>
                <c:pt idx="6950">
                  <c:v>28044</c:v>
                </c:pt>
                <c:pt idx="6951">
                  <c:v>28045</c:v>
                </c:pt>
                <c:pt idx="6952">
                  <c:v>28046</c:v>
                </c:pt>
                <c:pt idx="6953">
                  <c:v>28047</c:v>
                </c:pt>
                <c:pt idx="6954">
                  <c:v>28048</c:v>
                </c:pt>
                <c:pt idx="6955">
                  <c:v>28049</c:v>
                </c:pt>
                <c:pt idx="6956">
                  <c:v>28050</c:v>
                </c:pt>
                <c:pt idx="6957">
                  <c:v>28051</c:v>
                </c:pt>
                <c:pt idx="6958">
                  <c:v>28052</c:v>
                </c:pt>
                <c:pt idx="6959">
                  <c:v>28053</c:v>
                </c:pt>
                <c:pt idx="6960">
                  <c:v>28054</c:v>
                </c:pt>
                <c:pt idx="6961">
                  <c:v>28055</c:v>
                </c:pt>
                <c:pt idx="6962">
                  <c:v>28056</c:v>
                </c:pt>
                <c:pt idx="6963">
                  <c:v>28057</c:v>
                </c:pt>
                <c:pt idx="6964">
                  <c:v>28058</c:v>
                </c:pt>
                <c:pt idx="6965">
                  <c:v>28059</c:v>
                </c:pt>
                <c:pt idx="6966">
                  <c:v>28060</c:v>
                </c:pt>
                <c:pt idx="6967">
                  <c:v>28061</c:v>
                </c:pt>
                <c:pt idx="6968">
                  <c:v>28062</c:v>
                </c:pt>
                <c:pt idx="6969">
                  <c:v>28063</c:v>
                </c:pt>
                <c:pt idx="6970">
                  <c:v>28064</c:v>
                </c:pt>
                <c:pt idx="6971">
                  <c:v>28065</c:v>
                </c:pt>
                <c:pt idx="6972">
                  <c:v>28066</c:v>
                </c:pt>
                <c:pt idx="6973">
                  <c:v>28067</c:v>
                </c:pt>
                <c:pt idx="6974">
                  <c:v>28068</c:v>
                </c:pt>
                <c:pt idx="6975">
                  <c:v>28069</c:v>
                </c:pt>
                <c:pt idx="6976">
                  <c:v>28070</c:v>
                </c:pt>
                <c:pt idx="6977">
                  <c:v>28071</c:v>
                </c:pt>
                <c:pt idx="6978">
                  <c:v>28072</c:v>
                </c:pt>
                <c:pt idx="6979">
                  <c:v>28073</c:v>
                </c:pt>
                <c:pt idx="6980">
                  <c:v>28074</c:v>
                </c:pt>
                <c:pt idx="6981">
                  <c:v>28075</c:v>
                </c:pt>
                <c:pt idx="6982">
                  <c:v>28076</c:v>
                </c:pt>
                <c:pt idx="6983">
                  <c:v>28077</c:v>
                </c:pt>
                <c:pt idx="6984">
                  <c:v>28078</c:v>
                </c:pt>
                <c:pt idx="6985">
                  <c:v>28079</c:v>
                </c:pt>
                <c:pt idx="6986">
                  <c:v>28080</c:v>
                </c:pt>
                <c:pt idx="6987">
                  <c:v>28081</c:v>
                </c:pt>
                <c:pt idx="6988">
                  <c:v>28082</c:v>
                </c:pt>
                <c:pt idx="6989">
                  <c:v>28083</c:v>
                </c:pt>
                <c:pt idx="6990">
                  <c:v>28084</c:v>
                </c:pt>
                <c:pt idx="6991">
                  <c:v>28085</c:v>
                </c:pt>
                <c:pt idx="6992">
                  <c:v>28086</c:v>
                </c:pt>
                <c:pt idx="6993">
                  <c:v>28087</c:v>
                </c:pt>
                <c:pt idx="6994">
                  <c:v>28088</c:v>
                </c:pt>
                <c:pt idx="6995">
                  <c:v>28089</c:v>
                </c:pt>
                <c:pt idx="6996">
                  <c:v>28090</c:v>
                </c:pt>
                <c:pt idx="6997">
                  <c:v>28091</c:v>
                </c:pt>
                <c:pt idx="6998">
                  <c:v>28092</c:v>
                </c:pt>
                <c:pt idx="6999">
                  <c:v>28093</c:v>
                </c:pt>
                <c:pt idx="7000">
                  <c:v>28094</c:v>
                </c:pt>
                <c:pt idx="7001">
                  <c:v>28095</c:v>
                </c:pt>
                <c:pt idx="7002">
                  <c:v>28096</c:v>
                </c:pt>
                <c:pt idx="7003">
                  <c:v>28097</c:v>
                </c:pt>
                <c:pt idx="7004">
                  <c:v>28098</c:v>
                </c:pt>
                <c:pt idx="7005">
                  <c:v>28099</c:v>
                </c:pt>
                <c:pt idx="7006">
                  <c:v>28100</c:v>
                </c:pt>
                <c:pt idx="7007">
                  <c:v>28101</c:v>
                </c:pt>
                <c:pt idx="7008">
                  <c:v>28102</c:v>
                </c:pt>
                <c:pt idx="7009">
                  <c:v>28103</c:v>
                </c:pt>
                <c:pt idx="7010">
                  <c:v>28104</c:v>
                </c:pt>
                <c:pt idx="7011">
                  <c:v>28105</c:v>
                </c:pt>
                <c:pt idx="7012">
                  <c:v>28106</c:v>
                </c:pt>
                <c:pt idx="7013">
                  <c:v>28107</c:v>
                </c:pt>
                <c:pt idx="7014">
                  <c:v>28108</c:v>
                </c:pt>
                <c:pt idx="7015">
                  <c:v>28109</c:v>
                </c:pt>
                <c:pt idx="7016">
                  <c:v>28110</c:v>
                </c:pt>
                <c:pt idx="7017">
                  <c:v>28111</c:v>
                </c:pt>
                <c:pt idx="7018">
                  <c:v>28112</c:v>
                </c:pt>
                <c:pt idx="7019">
                  <c:v>28113</c:v>
                </c:pt>
                <c:pt idx="7020">
                  <c:v>28114</c:v>
                </c:pt>
                <c:pt idx="7021">
                  <c:v>28115</c:v>
                </c:pt>
                <c:pt idx="7022">
                  <c:v>28116</c:v>
                </c:pt>
                <c:pt idx="7023">
                  <c:v>28117</c:v>
                </c:pt>
                <c:pt idx="7024">
                  <c:v>28118</c:v>
                </c:pt>
                <c:pt idx="7025">
                  <c:v>28119</c:v>
                </c:pt>
                <c:pt idx="7026">
                  <c:v>28120</c:v>
                </c:pt>
                <c:pt idx="7027">
                  <c:v>28121</c:v>
                </c:pt>
                <c:pt idx="7028">
                  <c:v>28122</c:v>
                </c:pt>
                <c:pt idx="7029">
                  <c:v>28123</c:v>
                </c:pt>
                <c:pt idx="7030">
                  <c:v>28124</c:v>
                </c:pt>
                <c:pt idx="7031">
                  <c:v>28125</c:v>
                </c:pt>
                <c:pt idx="7032">
                  <c:v>28126</c:v>
                </c:pt>
                <c:pt idx="7033">
                  <c:v>28127</c:v>
                </c:pt>
                <c:pt idx="7034">
                  <c:v>28128</c:v>
                </c:pt>
                <c:pt idx="7035">
                  <c:v>28129</c:v>
                </c:pt>
                <c:pt idx="7036">
                  <c:v>28130</c:v>
                </c:pt>
                <c:pt idx="7037">
                  <c:v>28131</c:v>
                </c:pt>
                <c:pt idx="7038">
                  <c:v>28132</c:v>
                </c:pt>
                <c:pt idx="7039">
                  <c:v>28133</c:v>
                </c:pt>
                <c:pt idx="7040">
                  <c:v>28134</c:v>
                </c:pt>
                <c:pt idx="7041">
                  <c:v>28135</c:v>
                </c:pt>
                <c:pt idx="7042">
                  <c:v>28136</c:v>
                </c:pt>
                <c:pt idx="7043">
                  <c:v>28137</c:v>
                </c:pt>
                <c:pt idx="7044">
                  <c:v>28138</c:v>
                </c:pt>
                <c:pt idx="7045">
                  <c:v>28139</c:v>
                </c:pt>
                <c:pt idx="7046">
                  <c:v>28140</c:v>
                </c:pt>
                <c:pt idx="7047">
                  <c:v>28141</c:v>
                </c:pt>
                <c:pt idx="7048">
                  <c:v>28142</c:v>
                </c:pt>
                <c:pt idx="7049">
                  <c:v>28143</c:v>
                </c:pt>
                <c:pt idx="7050">
                  <c:v>28144</c:v>
                </c:pt>
                <c:pt idx="7051">
                  <c:v>28145</c:v>
                </c:pt>
                <c:pt idx="7052">
                  <c:v>28146</c:v>
                </c:pt>
                <c:pt idx="7053">
                  <c:v>28147</c:v>
                </c:pt>
                <c:pt idx="7054">
                  <c:v>28148</c:v>
                </c:pt>
                <c:pt idx="7055">
                  <c:v>28149</c:v>
                </c:pt>
                <c:pt idx="7056">
                  <c:v>28150</c:v>
                </c:pt>
                <c:pt idx="7057">
                  <c:v>28151</c:v>
                </c:pt>
                <c:pt idx="7058">
                  <c:v>28152</c:v>
                </c:pt>
                <c:pt idx="7059">
                  <c:v>28153</c:v>
                </c:pt>
                <c:pt idx="7060">
                  <c:v>28154</c:v>
                </c:pt>
                <c:pt idx="7061">
                  <c:v>28155</c:v>
                </c:pt>
                <c:pt idx="7062">
                  <c:v>28156</c:v>
                </c:pt>
                <c:pt idx="7063">
                  <c:v>28157</c:v>
                </c:pt>
                <c:pt idx="7064">
                  <c:v>28158</c:v>
                </c:pt>
                <c:pt idx="7065">
                  <c:v>28159</c:v>
                </c:pt>
                <c:pt idx="7066">
                  <c:v>28160</c:v>
                </c:pt>
                <c:pt idx="7067">
                  <c:v>28161</c:v>
                </c:pt>
                <c:pt idx="7068">
                  <c:v>28162</c:v>
                </c:pt>
                <c:pt idx="7069">
                  <c:v>28163</c:v>
                </c:pt>
                <c:pt idx="7070">
                  <c:v>28164</c:v>
                </c:pt>
                <c:pt idx="7071">
                  <c:v>28165</c:v>
                </c:pt>
                <c:pt idx="7072">
                  <c:v>28166</c:v>
                </c:pt>
                <c:pt idx="7073">
                  <c:v>28167</c:v>
                </c:pt>
                <c:pt idx="7074">
                  <c:v>28168</c:v>
                </c:pt>
                <c:pt idx="7075">
                  <c:v>28169</c:v>
                </c:pt>
                <c:pt idx="7076">
                  <c:v>28170</c:v>
                </c:pt>
                <c:pt idx="7077">
                  <c:v>28171</c:v>
                </c:pt>
                <c:pt idx="7078">
                  <c:v>28172</c:v>
                </c:pt>
                <c:pt idx="7079">
                  <c:v>28173</c:v>
                </c:pt>
                <c:pt idx="7080">
                  <c:v>28174</c:v>
                </c:pt>
                <c:pt idx="7081">
                  <c:v>28175</c:v>
                </c:pt>
                <c:pt idx="7082">
                  <c:v>28176</c:v>
                </c:pt>
                <c:pt idx="7083">
                  <c:v>28177</c:v>
                </c:pt>
                <c:pt idx="7084">
                  <c:v>28178</c:v>
                </c:pt>
                <c:pt idx="7085">
                  <c:v>28179</c:v>
                </c:pt>
                <c:pt idx="7086">
                  <c:v>28180</c:v>
                </c:pt>
                <c:pt idx="7087">
                  <c:v>28181</c:v>
                </c:pt>
                <c:pt idx="7088">
                  <c:v>28182</c:v>
                </c:pt>
                <c:pt idx="7089">
                  <c:v>28183</c:v>
                </c:pt>
                <c:pt idx="7090">
                  <c:v>28184</c:v>
                </c:pt>
                <c:pt idx="7091">
                  <c:v>28185</c:v>
                </c:pt>
                <c:pt idx="7092">
                  <c:v>28186</c:v>
                </c:pt>
                <c:pt idx="7093">
                  <c:v>28187</c:v>
                </c:pt>
                <c:pt idx="7094">
                  <c:v>28188</c:v>
                </c:pt>
                <c:pt idx="7095">
                  <c:v>28189</c:v>
                </c:pt>
                <c:pt idx="7096">
                  <c:v>28190</c:v>
                </c:pt>
                <c:pt idx="7097">
                  <c:v>28191</c:v>
                </c:pt>
                <c:pt idx="7098">
                  <c:v>28192</c:v>
                </c:pt>
                <c:pt idx="7099">
                  <c:v>28193</c:v>
                </c:pt>
                <c:pt idx="7100">
                  <c:v>28194</c:v>
                </c:pt>
                <c:pt idx="7101">
                  <c:v>28195</c:v>
                </c:pt>
                <c:pt idx="7102">
                  <c:v>28196</c:v>
                </c:pt>
                <c:pt idx="7103">
                  <c:v>28197</c:v>
                </c:pt>
                <c:pt idx="7104">
                  <c:v>28198</c:v>
                </c:pt>
                <c:pt idx="7105">
                  <c:v>28199</c:v>
                </c:pt>
                <c:pt idx="7106">
                  <c:v>28200</c:v>
                </c:pt>
                <c:pt idx="7107">
                  <c:v>28201</c:v>
                </c:pt>
                <c:pt idx="7108">
                  <c:v>28202</c:v>
                </c:pt>
                <c:pt idx="7109">
                  <c:v>28203</c:v>
                </c:pt>
                <c:pt idx="7110">
                  <c:v>28204</c:v>
                </c:pt>
                <c:pt idx="7111">
                  <c:v>28205</c:v>
                </c:pt>
                <c:pt idx="7112">
                  <c:v>28206</c:v>
                </c:pt>
                <c:pt idx="7113">
                  <c:v>28207</c:v>
                </c:pt>
                <c:pt idx="7114">
                  <c:v>28208</c:v>
                </c:pt>
                <c:pt idx="7115">
                  <c:v>28209</c:v>
                </c:pt>
                <c:pt idx="7116">
                  <c:v>28210</c:v>
                </c:pt>
                <c:pt idx="7117">
                  <c:v>28211</c:v>
                </c:pt>
                <c:pt idx="7118">
                  <c:v>28212</c:v>
                </c:pt>
                <c:pt idx="7119">
                  <c:v>28213</c:v>
                </c:pt>
                <c:pt idx="7120">
                  <c:v>28214</c:v>
                </c:pt>
                <c:pt idx="7121">
                  <c:v>28215</c:v>
                </c:pt>
                <c:pt idx="7122">
                  <c:v>28216</c:v>
                </c:pt>
                <c:pt idx="7123">
                  <c:v>28217</c:v>
                </c:pt>
                <c:pt idx="7124">
                  <c:v>28218</c:v>
                </c:pt>
                <c:pt idx="7125">
                  <c:v>28219</c:v>
                </c:pt>
                <c:pt idx="7126">
                  <c:v>28220</c:v>
                </c:pt>
                <c:pt idx="7127">
                  <c:v>28221</c:v>
                </c:pt>
                <c:pt idx="7128">
                  <c:v>28222</c:v>
                </c:pt>
                <c:pt idx="7129">
                  <c:v>28223</c:v>
                </c:pt>
                <c:pt idx="7130">
                  <c:v>28224</c:v>
                </c:pt>
                <c:pt idx="7131">
                  <c:v>28225</c:v>
                </c:pt>
                <c:pt idx="7132">
                  <c:v>28226</c:v>
                </c:pt>
                <c:pt idx="7133">
                  <c:v>28227</c:v>
                </c:pt>
                <c:pt idx="7134">
                  <c:v>28228</c:v>
                </c:pt>
                <c:pt idx="7135">
                  <c:v>28229</c:v>
                </c:pt>
                <c:pt idx="7136">
                  <c:v>28230</c:v>
                </c:pt>
                <c:pt idx="7137">
                  <c:v>28231</c:v>
                </c:pt>
                <c:pt idx="7138">
                  <c:v>28232</c:v>
                </c:pt>
                <c:pt idx="7139">
                  <c:v>28233</c:v>
                </c:pt>
                <c:pt idx="7140">
                  <c:v>28234</c:v>
                </c:pt>
                <c:pt idx="7141">
                  <c:v>28235</c:v>
                </c:pt>
                <c:pt idx="7142">
                  <c:v>28236</c:v>
                </c:pt>
                <c:pt idx="7143">
                  <c:v>28237</c:v>
                </c:pt>
                <c:pt idx="7144">
                  <c:v>28238</c:v>
                </c:pt>
                <c:pt idx="7145">
                  <c:v>28239</c:v>
                </c:pt>
                <c:pt idx="7146">
                  <c:v>28240</c:v>
                </c:pt>
                <c:pt idx="7147">
                  <c:v>28241</c:v>
                </c:pt>
                <c:pt idx="7148">
                  <c:v>28242</c:v>
                </c:pt>
                <c:pt idx="7149">
                  <c:v>28243</c:v>
                </c:pt>
                <c:pt idx="7150">
                  <c:v>28244</c:v>
                </c:pt>
                <c:pt idx="7151">
                  <c:v>28245</c:v>
                </c:pt>
                <c:pt idx="7152">
                  <c:v>28246</c:v>
                </c:pt>
                <c:pt idx="7153">
                  <c:v>28247</c:v>
                </c:pt>
                <c:pt idx="7154">
                  <c:v>28248</c:v>
                </c:pt>
                <c:pt idx="7155">
                  <c:v>28249</c:v>
                </c:pt>
                <c:pt idx="7156">
                  <c:v>28250</c:v>
                </c:pt>
                <c:pt idx="7157">
                  <c:v>28251</c:v>
                </c:pt>
                <c:pt idx="7158">
                  <c:v>28252</c:v>
                </c:pt>
                <c:pt idx="7159">
                  <c:v>28253</c:v>
                </c:pt>
                <c:pt idx="7160">
                  <c:v>28254</c:v>
                </c:pt>
                <c:pt idx="7161">
                  <c:v>28255</c:v>
                </c:pt>
                <c:pt idx="7162">
                  <c:v>28256</c:v>
                </c:pt>
                <c:pt idx="7163">
                  <c:v>28257</c:v>
                </c:pt>
                <c:pt idx="7164">
                  <c:v>28258</c:v>
                </c:pt>
                <c:pt idx="7165">
                  <c:v>28259</c:v>
                </c:pt>
                <c:pt idx="7166">
                  <c:v>28260</c:v>
                </c:pt>
                <c:pt idx="7167">
                  <c:v>28261</c:v>
                </c:pt>
                <c:pt idx="7168">
                  <c:v>28262</c:v>
                </c:pt>
                <c:pt idx="7169">
                  <c:v>28263</c:v>
                </c:pt>
                <c:pt idx="7170">
                  <c:v>28264</c:v>
                </c:pt>
                <c:pt idx="7171">
                  <c:v>28265</c:v>
                </c:pt>
                <c:pt idx="7172">
                  <c:v>28266</c:v>
                </c:pt>
                <c:pt idx="7173">
                  <c:v>28267</c:v>
                </c:pt>
                <c:pt idx="7174">
                  <c:v>28268</c:v>
                </c:pt>
                <c:pt idx="7175">
                  <c:v>28269</c:v>
                </c:pt>
                <c:pt idx="7176">
                  <c:v>28270</c:v>
                </c:pt>
                <c:pt idx="7177">
                  <c:v>28271</c:v>
                </c:pt>
                <c:pt idx="7178">
                  <c:v>28272</c:v>
                </c:pt>
                <c:pt idx="7179">
                  <c:v>28273</c:v>
                </c:pt>
                <c:pt idx="7180">
                  <c:v>28274</c:v>
                </c:pt>
                <c:pt idx="7181">
                  <c:v>28275</c:v>
                </c:pt>
                <c:pt idx="7182">
                  <c:v>28276</c:v>
                </c:pt>
                <c:pt idx="7183">
                  <c:v>28277</c:v>
                </c:pt>
                <c:pt idx="7184">
                  <c:v>28278</c:v>
                </c:pt>
                <c:pt idx="7185">
                  <c:v>28279</c:v>
                </c:pt>
                <c:pt idx="7186">
                  <c:v>28280</c:v>
                </c:pt>
                <c:pt idx="7187">
                  <c:v>28281</c:v>
                </c:pt>
                <c:pt idx="7188">
                  <c:v>28282</c:v>
                </c:pt>
                <c:pt idx="7189">
                  <c:v>28283</c:v>
                </c:pt>
                <c:pt idx="7190">
                  <c:v>28284</c:v>
                </c:pt>
                <c:pt idx="7191">
                  <c:v>28285</c:v>
                </c:pt>
                <c:pt idx="7192">
                  <c:v>28286</c:v>
                </c:pt>
                <c:pt idx="7193">
                  <c:v>28287</c:v>
                </c:pt>
                <c:pt idx="7194">
                  <c:v>28288</c:v>
                </c:pt>
                <c:pt idx="7195">
                  <c:v>28289</c:v>
                </c:pt>
                <c:pt idx="7196">
                  <c:v>28290</c:v>
                </c:pt>
                <c:pt idx="7197">
                  <c:v>28291</c:v>
                </c:pt>
                <c:pt idx="7198">
                  <c:v>28292</c:v>
                </c:pt>
                <c:pt idx="7199">
                  <c:v>28293</c:v>
                </c:pt>
                <c:pt idx="7200">
                  <c:v>28294</c:v>
                </c:pt>
                <c:pt idx="7201">
                  <c:v>28295</c:v>
                </c:pt>
                <c:pt idx="7202">
                  <c:v>28296</c:v>
                </c:pt>
                <c:pt idx="7203">
                  <c:v>28297</c:v>
                </c:pt>
                <c:pt idx="7204">
                  <c:v>28298</c:v>
                </c:pt>
                <c:pt idx="7205">
                  <c:v>28299</c:v>
                </c:pt>
                <c:pt idx="7206">
                  <c:v>28300</c:v>
                </c:pt>
                <c:pt idx="7207">
                  <c:v>28301</c:v>
                </c:pt>
                <c:pt idx="7208">
                  <c:v>28302</c:v>
                </c:pt>
                <c:pt idx="7209">
                  <c:v>28303</c:v>
                </c:pt>
                <c:pt idx="7210">
                  <c:v>28304</c:v>
                </c:pt>
                <c:pt idx="7211">
                  <c:v>28305</c:v>
                </c:pt>
                <c:pt idx="7212">
                  <c:v>28306</c:v>
                </c:pt>
                <c:pt idx="7213">
                  <c:v>28307</c:v>
                </c:pt>
                <c:pt idx="7214">
                  <c:v>28308</c:v>
                </c:pt>
                <c:pt idx="7215">
                  <c:v>28309</c:v>
                </c:pt>
                <c:pt idx="7216">
                  <c:v>28310</c:v>
                </c:pt>
                <c:pt idx="7217">
                  <c:v>28311</c:v>
                </c:pt>
                <c:pt idx="7218">
                  <c:v>28312</c:v>
                </c:pt>
                <c:pt idx="7219">
                  <c:v>28313</c:v>
                </c:pt>
                <c:pt idx="7220">
                  <c:v>28314</c:v>
                </c:pt>
                <c:pt idx="7221">
                  <c:v>28315</c:v>
                </c:pt>
                <c:pt idx="7222">
                  <c:v>28316</c:v>
                </c:pt>
                <c:pt idx="7223">
                  <c:v>28317</c:v>
                </c:pt>
                <c:pt idx="7224">
                  <c:v>28318</c:v>
                </c:pt>
                <c:pt idx="7225">
                  <c:v>28319</c:v>
                </c:pt>
                <c:pt idx="7226">
                  <c:v>28320</c:v>
                </c:pt>
                <c:pt idx="7227">
                  <c:v>28321</c:v>
                </c:pt>
                <c:pt idx="7228">
                  <c:v>28322</c:v>
                </c:pt>
                <c:pt idx="7229">
                  <c:v>28323</c:v>
                </c:pt>
                <c:pt idx="7230">
                  <c:v>28324</c:v>
                </c:pt>
                <c:pt idx="7231">
                  <c:v>28325</c:v>
                </c:pt>
                <c:pt idx="7232">
                  <c:v>28326</c:v>
                </c:pt>
                <c:pt idx="7233">
                  <c:v>28327</c:v>
                </c:pt>
                <c:pt idx="7234">
                  <c:v>28328</c:v>
                </c:pt>
                <c:pt idx="7235">
                  <c:v>28329</c:v>
                </c:pt>
                <c:pt idx="7236">
                  <c:v>28330</c:v>
                </c:pt>
                <c:pt idx="7237">
                  <c:v>28331</c:v>
                </c:pt>
                <c:pt idx="7238">
                  <c:v>28332</c:v>
                </c:pt>
                <c:pt idx="7239">
                  <c:v>28333</c:v>
                </c:pt>
                <c:pt idx="7240">
                  <c:v>28334</c:v>
                </c:pt>
                <c:pt idx="7241">
                  <c:v>28335</c:v>
                </c:pt>
                <c:pt idx="7242">
                  <c:v>28336</c:v>
                </c:pt>
                <c:pt idx="7243">
                  <c:v>28337</c:v>
                </c:pt>
                <c:pt idx="7244">
                  <c:v>28338</c:v>
                </c:pt>
                <c:pt idx="7245">
                  <c:v>28339</c:v>
                </c:pt>
                <c:pt idx="7246">
                  <c:v>28340</c:v>
                </c:pt>
                <c:pt idx="7247">
                  <c:v>28341</c:v>
                </c:pt>
                <c:pt idx="7248">
                  <c:v>28342</c:v>
                </c:pt>
                <c:pt idx="7249">
                  <c:v>28343</c:v>
                </c:pt>
                <c:pt idx="7250">
                  <c:v>28344</c:v>
                </c:pt>
                <c:pt idx="7251">
                  <c:v>28345</c:v>
                </c:pt>
                <c:pt idx="7252">
                  <c:v>28346</c:v>
                </c:pt>
                <c:pt idx="7253">
                  <c:v>28347</c:v>
                </c:pt>
                <c:pt idx="7254">
                  <c:v>28348</c:v>
                </c:pt>
                <c:pt idx="7255">
                  <c:v>28349</c:v>
                </c:pt>
                <c:pt idx="7256">
                  <c:v>28350</c:v>
                </c:pt>
                <c:pt idx="7257">
                  <c:v>28351</c:v>
                </c:pt>
                <c:pt idx="7258">
                  <c:v>28352</c:v>
                </c:pt>
                <c:pt idx="7259">
                  <c:v>28353</c:v>
                </c:pt>
                <c:pt idx="7260">
                  <c:v>28354</c:v>
                </c:pt>
                <c:pt idx="7261">
                  <c:v>28355</c:v>
                </c:pt>
                <c:pt idx="7262">
                  <c:v>28356</c:v>
                </c:pt>
                <c:pt idx="7263">
                  <c:v>28357</c:v>
                </c:pt>
                <c:pt idx="7264">
                  <c:v>28358</c:v>
                </c:pt>
                <c:pt idx="7265">
                  <c:v>28359</c:v>
                </c:pt>
                <c:pt idx="7266">
                  <c:v>28360</c:v>
                </c:pt>
                <c:pt idx="7267">
                  <c:v>28361</c:v>
                </c:pt>
                <c:pt idx="7268">
                  <c:v>28362</c:v>
                </c:pt>
                <c:pt idx="7269">
                  <c:v>28363</c:v>
                </c:pt>
                <c:pt idx="7270">
                  <c:v>28364</c:v>
                </c:pt>
                <c:pt idx="7271">
                  <c:v>28365</c:v>
                </c:pt>
                <c:pt idx="7272">
                  <c:v>28366</c:v>
                </c:pt>
                <c:pt idx="7273">
                  <c:v>28367</c:v>
                </c:pt>
                <c:pt idx="7274">
                  <c:v>28368</c:v>
                </c:pt>
                <c:pt idx="7275">
                  <c:v>28369</c:v>
                </c:pt>
                <c:pt idx="7276">
                  <c:v>28370</c:v>
                </c:pt>
                <c:pt idx="7277">
                  <c:v>28371</c:v>
                </c:pt>
                <c:pt idx="7278">
                  <c:v>28372</c:v>
                </c:pt>
                <c:pt idx="7279">
                  <c:v>28373</c:v>
                </c:pt>
                <c:pt idx="7280">
                  <c:v>28374</c:v>
                </c:pt>
                <c:pt idx="7281">
                  <c:v>28375</c:v>
                </c:pt>
                <c:pt idx="7282">
                  <c:v>28376</c:v>
                </c:pt>
                <c:pt idx="7283">
                  <c:v>28377</c:v>
                </c:pt>
                <c:pt idx="7284">
                  <c:v>28378</c:v>
                </c:pt>
                <c:pt idx="7285">
                  <c:v>28379</c:v>
                </c:pt>
                <c:pt idx="7286">
                  <c:v>28380</c:v>
                </c:pt>
                <c:pt idx="7287">
                  <c:v>28381</c:v>
                </c:pt>
                <c:pt idx="7288">
                  <c:v>28382</c:v>
                </c:pt>
                <c:pt idx="7289">
                  <c:v>28383</c:v>
                </c:pt>
                <c:pt idx="7290">
                  <c:v>28384</c:v>
                </c:pt>
                <c:pt idx="7291">
                  <c:v>28385</c:v>
                </c:pt>
                <c:pt idx="7292">
                  <c:v>28386</c:v>
                </c:pt>
                <c:pt idx="7293">
                  <c:v>28387</c:v>
                </c:pt>
                <c:pt idx="7294">
                  <c:v>28388</c:v>
                </c:pt>
                <c:pt idx="7295">
                  <c:v>28389</c:v>
                </c:pt>
                <c:pt idx="7296">
                  <c:v>28390</c:v>
                </c:pt>
                <c:pt idx="7297">
                  <c:v>28391</c:v>
                </c:pt>
                <c:pt idx="7298">
                  <c:v>28392</c:v>
                </c:pt>
                <c:pt idx="7299">
                  <c:v>28393</c:v>
                </c:pt>
                <c:pt idx="7300">
                  <c:v>28394</c:v>
                </c:pt>
                <c:pt idx="7301">
                  <c:v>28395</c:v>
                </c:pt>
                <c:pt idx="7302">
                  <c:v>28396</c:v>
                </c:pt>
                <c:pt idx="7303">
                  <c:v>28397</c:v>
                </c:pt>
                <c:pt idx="7304">
                  <c:v>28398</c:v>
                </c:pt>
                <c:pt idx="7305">
                  <c:v>28399</c:v>
                </c:pt>
                <c:pt idx="7306">
                  <c:v>28400</c:v>
                </c:pt>
                <c:pt idx="7307">
                  <c:v>28401</c:v>
                </c:pt>
                <c:pt idx="7308">
                  <c:v>28402</c:v>
                </c:pt>
                <c:pt idx="7309">
                  <c:v>28403</c:v>
                </c:pt>
                <c:pt idx="7310">
                  <c:v>28404</c:v>
                </c:pt>
                <c:pt idx="7311">
                  <c:v>28405</c:v>
                </c:pt>
                <c:pt idx="7312">
                  <c:v>28406</c:v>
                </c:pt>
                <c:pt idx="7313">
                  <c:v>28407</c:v>
                </c:pt>
                <c:pt idx="7314">
                  <c:v>28408</c:v>
                </c:pt>
                <c:pt idx="7315">
                  <c:v>28409</c:v>
                </c:pt>
                <c:pt idx="7316">
                  <c:v>28410</c:v>
                </c:pt>
                <c:pt idx="7317">
                  <c:v>28411</c:v>
                </c:pt>
                <c:pt idx="7318">
                  <c:v>28412</c:v>
                </c:pt>
                <c:pt idx="7319">
                  <c:v>28413</c:v>
                </c:pt>
                <c:pt idx="7320">
                  <c:v>28414</c:v>
                </c:pt>
                <c:pt idx="7321">
                  <c:v>28415</c:v>
                </c:pt>
                <c:pt idx="7322">
                  <c:v>28416</c:v>
                </c:pt>
                <c:pt idx="7323">
                  <c:v>28417</c:v>
                </c:pt>
                <c:pt idx="7324">
                  <c:v>28418</c:v>
                </c:pt>
                <c:pt idx="7325">
                  <c:v>28419</c:v>
                </c:pt>
                <c:pt idx="7326">
                  <c:v>28420</c:v>
                </c:pt>
                <c:pt idx="7327">
                  <c:v>28421</c:v>
                </c:pt>
                <c:pt idx="7328">
                  <c:v>28422</c:v>
                </c:pt>
                <c:pt idx="7329">
                  <c:v>28423</c:v>
                </c:pt>
                <c:pt idx="7330">
                  <c:v>28424</c:v>
                </c:pt>
                <c:pt idx="7331">
                  <c:v>28425</c:v>
                </c:pt>
                <c:pt idx="7332">
                  <c:v>28426</c:v>
                </c:pt>
                <c:pt idx="7333">
                  <c:v>28427</c:v>
                </c:pt>
                <c:pt idx="7334">
                  <c:v>28428</c:v>
                </c:pt>
                <c:pt idx="7335">
                  <c:v>28429</c:v>
                </c:pt>
                <c:pt idx="7336">
                  <c:v>28430</c:v>
                </c:pt>
                <c:pt idx="7337">
                  <c:v>28431</c:v>
                </c:pt>
                <c:pt idx="7338">
                  <c:v>28432</c:v>
                </c:pt>
                <c:pt idx="7339">
                  <c:v>28433</c:v>
                </c:pt>
                <c:pt idx="7340">
                  <c:v>28434</c:v>
                </c:pt>
                <c:pt idx="7341">
                  <c:v>28435</c:v>
                </c:pt>
                <c:pt idx="7342">
                  <c:v>28436</c:v>
                </c:pt>
                <c:pt idx="7343">
                  <c:v>28437</c:v>
                </c:pt>
                <c:pt idx="7344">
                  <c:v>28438</c:v>
                </c:pt>
                <c:pt idx="7345">
                  <c:v>28439</c:v>
                </c:pt>
                <c:pt idx="7346">
                  <c:v>28440</c:v>
                </c:pt>
                <c:pt idx="7347">
                  <c:v>28441</c:v>
                </c:pt>
                <c:pt idx="7348">
                  <c:v>28442</c:v>
                </c:pt>
                <c:pt idx="7349">
                  <c:v>28443</c:v>
                </c:pt>
                <c:pt idx="7350">
                  <c:v>28444</c:v>
                </c:pt>
                <c:pt idx="7351">
                  <c:v>28445</c:v>
                </c:pt>
                <c:pt idx="7352">
                  <c:v>28446</c:v>
                </c:pt>
                <c:pt idx="7353">
                  <c:v>28447</c:v>
                </c:pt>
                <c:pt idx="7354">
                  <c:v>28448</c:v>
                </c:pt>
                <c:pt idx="7355">
                  <c:v>28449</c:v>
                </c:pt>
                <c:pt idx="7356">
                  <c:v>28450</c:v>
                </c:pt>
                <c:pt idx="7357">
                  <c:v>28451</c:v>
                </c:pt>
                <c:pt idx="7358">
                  <c:v>28452</c:v>
                </c:pt>
                <c:pt idx="7359">
                  <c:v>28453</c:v>
                </c:pt>
                <c:pt idx="7360">
                  <c:v>28454</c:v>
                </c:pt>
                <c:pt idx="7361">
                  <c:v>28455</c:v>
                </c:pt>
                <c:pt idx="7362">
                  <c:v>28456</c:v>
                </c:pt>
                <c:pt idx="7363">
                  <c:v>28457</c:v>
                </c:pt>
                <c:pt idx="7364">
                  <c:v>28458</c:v>
                </c:pt>
                <c:pt idx="7365">
                  <c:v>28459</c:v>
                </c:pt>
                <c:pt idx="7366">
                  <c:v>28460</c:v>
                </c:pt>
                <c:pt idx="7367">
                  <c:v>28461</c:v>
                </c:pt>
                <c:pt idx="7368">
                  <c:v>28462</c:v>
                </c:pt>
                <c:pt idx="7369">
                  <c:v>28463</c:v>
                </c:pt>
                <c:pt idx="7370">
                  <c:v>28464</c:v>
                </c:pt>
                <c:pt idx="7371">
                  <c:v>28465</c:v>
                </c:pt>
                <c:pt idx="7372">
                  <c:v>28466</c:v>
                </c:pt>
                <c:pt idx="7373">
                  <c:v>28467</c:v>
                </c:pt>
                <c:pt idx="7374">
                  <c:v>28468</c:v>
                </c:pt>
                <c:pt idx="7375">
                  <c:v>28469</c:v>
                </c:pt>
                <c:pt idx="7376">
                  <c:v>28470</c:v>
                </c:pt>
                <c:pt idx="7377">
                  <c:v>28471</c:v>
                </c:pt>
                <c:pt idx="7378">
                  <c:v>28472</c:v>
                </c:pt>
                <c:pt idx="7379">
                  <c:v>28473</c:v>
                </c:pt>
                <c:pt idx="7380">
                  <c:v>28474</c:v>
                </c:pt>
                <c:pt idx="7381">
                  <c:v>28475</c:v>
                </c:pt>
                <c:pt idx="7382">
                  <c:v>28476</c:v>
                </c:pt>
                <c:pt idx="7383">
                  <c:v>28477</c:v>
                </c:pt>
                <c:pt idx="7384">
                  <c:v>28478</c:v>
                </c:pt>
                <c:pt idx="7385">
                  <c:v>28479</c:v>
                </c:pt>
                <c:pt idx="7386">
                  <c:v>28480</c:v>
                </c:pt>
                <c:pt idx="7387">
                  <c:v>28481</c:v>
                </c:pt>
                <c:pt idx="7388">
                  <c:v>28482</c:v>
                </c:pt>
                <c:pt idx="7389">
                  <c:v>28483</c:v>
                </c:pt>
                <c:pt idx="7390">
                  <c:v>28484</c:v>
                </c:pt>
                <c:pt idx="7391">
                  <c:v>28485</c:v>
                </c:pt>
                <c:pt idx="7392">
                  <c:v>28486</c:v>
                </c:pt>
                <c:pt idx="7393">
                  <c:v>28487</c:v>
                </c:pt>
                <c:pt idx="7394">
                  <c:v>28488</c:v>
                </c:pt>
                <c:pt idx="7395">
                  <c:v>28489</c:v>
                </c:pt>
                <c:pt idx="7396">
                  <c:v>28490</c:v>
                </c:pt>
                <c:pt idx="7397">
                  <c:v>28491</c:v>
                </c:pt>
                <c:pt idx="7398">
                  <c:v>28492</c:v>
                </c:pt>
                <c:pt idx="7399">
                  <c:v>28493</c:v>
                </c:pt>
                <c:pt idx="7400">
                  <c:v>28494</c:v>
                </c:pt>
                <c:pt idx="7401">
                  <c:v>28495</c:v>
                </c:pt>
                <c:pt idx="7402">
                  <c:v>28496</c:v>
                </c:pt>
                <c:pt idx="7403">
                  <c:v>28497</c:v>
                </c:pt>
                <c:pt idx="7404">
                  <c:v>28498</c:v>
                </c:pt>
                <c:pt idx="7405">
                  <c:v>28499</c:v>
                </c:pt>
                <c:pt idx="7406">
                  <c:v>28500</c:v>
                </c:pt>
                <c:pt idx="7407">
                  <c:v>28501</c:v>
                </c:pt>
                <c:pt idx="7408">
                  <c:v>28502</c:v>
                </c:pt>
                <c:pt idx="7409">
                  <c:v>28503</c:v>
                </c:pt>
                <c:pt idx="7410">
                  <c:v>28504</c:v>
                </c:pt>
                <c:pt idx="7411">
                  <c:v>28505</c:v>
                </c:pt>
                <c:pt idx="7412">
                  <c:v>28506</c:v>
                </c:pt>
                <c:pt idx="7413">
                  <c:v>28507</c:v>
                </c:pt>
                <c:pt idx="7414">
                  <c:v>28508</c:v>
                </c:pt>
                <c:pt idx="7415">
                  <c:v>28509</c:v>
                </c:pt>
                <c:pt idx="7416">
                  <c:v>28510</c:v>
                </c:pt>
                <c:pt idx="7417">
                  <c:v>28511</c:v>
                </c:pt>
                <c:pt idx="7418">
                  <c:v>28512</c:v>
                </c:pt>
                <c:pt idx="7419">
                  <c:v>28513</c:v>
                </c:pt>
                <c:pt idx="7420">
                  <c:v>28514</c:v>
                </c:pt>
                <c:pt idx="7421">
                  <c:v>28515</c:v>
                </c:pt>
                <c:pt idx="7422">
                  <c:v>28516</c:v>
                </c:pt>
                <c:pt idx="7423">
                  <c:v>28517</c:v>
                </c:pt>
                <c:pt idx="7424">
                  <c:v>28518</c:v>
                </c:pt>
                <c:pt idx="7425">
                  <c:v>28519</c:v>
                </c:pt>
                <c:pt idx="7426">
                  <c:v>28520</c:v>
                </c:pt>
                <c:pt idx="7427">
                  <c:v>28521</c:v>
                </c:pt>
                <c:pt idx="7428">
                  <c:v>28522</c:v>
                </c:pt>
                <c:pt idx="7429">
                  <c:v>28523</c:v>
                </c:pt>
                <c:pt idx="7430">
                  <c:v>28524</c:v>
                </c:pt>
                <c:pt idx="7431">
                  <c:v>28525</c:v>
                </c:pt>
                <c:pt idx="7432">
                  <c:v>28526</c:v>
                </c:pt>
                <c:pt idx="7433">
                  <c:v>28527</c:v>
                </c:pt>
                <c:pt idx="7434">
                  <c:v>28528</c:v>
                </c:pt>
                <c:pt idx="7435">
                  <c:v>28529</c:v>
                </c:pt>
                <c:pt idx="7436">
                  <c:v>28530</c:v>
                </c:pt>
                <c:pt idx="7437">
                  <c:v>28531</c:v>
                </c:pt>
                <c:pt idx="7438">
                  <c:v>28532</c:v>
                </c:pt>
                <c:pt idx="7439">
                  <c:v>28533</c:v>
                </c:pt>
                <c:pt idx="7440">
                  <c:v>28534</c:v>
                </c:pt>
                <c:pt idx="7441">
                  <c:v>28535</c:v>
                </c:pt>
                <c:pt idx="7442">
                  <c:v>28536</c:v>
                </c:pt>
                <c:pt idx="7443">
                  <c:v>28537</c:v>
                </c:pt>
                <c:pt idx="7444">
                  <c:v>28538</c:v>
                </c:pt>
                <c:pt idx="7445">
                  <c:v>28539</c:v>
                </c:pt>
                <c:pt idx="7446">
                  <c:v>28540</c:v>
                </c:pt>
                <c:pt idx="7447">
                  <c:v>28541</c:v>
                </c:pt>
                <c:pt idx="7448">
                  <c:v>28542</c:v>
                </c:pt>
                <c:pt idx="7449">
                  <c:v>28543</c:v>
                </c:pt>
                <c:pt idx="7450">
                  <c:v>28544</c:v>
                </c:pt>
                <c:pt idx="7451">
                  <c:v>28545</c:v>
                </c:pt>
                <c:pt idx="7452">
                  <c:v>28546</c:v>
                </c:pt>
                <c:pt idx="7453">
                  <c:v>28547</c:v>
                </c:pt>
                <c:pt idx="7454">
                  <c:v>28548</c:v>
                </c:pt>
                <c:pt idx="7455">
                  <c:v>28549</c:v>
                </c:pt>
                <c:pt idx="7456">
                  <c:v>28550</c:v>
                </c:pt>
                <c:pt idx="7457">
                  <c:v>28551</c:v>
                </c:pt>
                <c:pt idx="7458">
                  <c:v>28552</c:v>
                </c:pt>
                <c:pt idx="7459">
                  <c:v>28553</c:v>
                </c:pt>
                <c:pt idx="7460">
                  <c:v>28554</c:v>
                </c:pt>
                <c:pt idx="7461">
                  <c:v>28555</c:v>
                </c:pt>
                <c:pt idx="7462">
                  <c:v>28556</c:v>
                </c:pt>
                <c:pt idx="7463">
                  <c:v>28557</c:v>
                </c:pt>
                <c:pt idx="7464">
                  <c:v>28558</c:v>
                </c:pt>
                <c:pt idx="7465">
                  <c:v>28559</c:v>
                </c:pt>
                <c:pt idx="7466">
                  <c:v>28560</c:v>
                </c:pt>
                <c:pt idx="7467">
                  <c:v>28561</c:v>
                </c:pt>
                <c:pt idx="7468">
                  <c:v>28562</c:v>
                </c:pt>
                <c:pt idx="7469">
                  <c:v>28563</c:v>
                </c:pt>
                <c:pt idx="7470">
                  <c:v>28564</c:v>
                </c:pt>
                <c:pt idx="7471">
                  <c:v>28565</c:v>
                </c:pt>
                <c:pt idx="7472">
                  <c:v>28566</c:v>
                </c:pt>
                <c:pt idx="7473">
                  <c:v>28567</c:v>
                </c:pt>
                <c:pt idx="7474">
                  <c:v>28568</c:v>
                </c:pt>
                <c:pt idx="7475">
                  <c:v>28569</c:v>
                </c:pt>
                <c:pt idx="7476">
                  <c:v>28570</c:v>
                </c:pt>
                <c:pt idx="7477">
                  <c:v>28571</c:v>
                </c:pt>
                <c:pt idx="7478">
                  <c:v>28572</c:v>
                </c:pt>
                <c:pt idx="7479">
                  <c:v>28573</c:v>
                </c:pt>
                <c:pt idx="7480">
                  <c:v>28574</c:v>
                </c:pt>
                <c:pt idx="7481">
                  <c:v>28575</c:v>
                </c:pt>
                <c:pt idx="7482">
                  <c:v>28576</c:v>
                </c:pt>
                <c:pt idx="7483">
                  <c:v>28577</c:v>
                </c:pt>
                <c:pt idx="7484">
                  <c:v>28578</c:v>
                </c:pt>
                <c:pt idx="7485">
                  <c:v>28579</c:v>
                </c:pt>
                <c:pt idx="7486">
                  <c:v>28580</c:v>
                </c:pt>
                <c:pt idx="7487">
                  <c:v>28581</c:v>
                </c:pt>
                <c:pt idx="7488">
                  <c:v>28582</c:v>
                </c:pt>
                <c:pt idx="7489">
                  <c:v>28583</c:v>
                </c:pt>
                <c:pt idx="7490">
                  <c:v>28584</c:v>
                </c:pt>
                <c:pt idx="7491">
                  <c:v>28585</c:v>
                </c:pt>
                <c:pt idx="7492">
                  <c:v>28586</c:v>
                </c:pt>
                <c:pt idx="7493">
                  <c:v>28587</c:v>
                </c:pt>
                <c:pt idx="7494">
                  <c:v>28588</c:v>
                </c:pt>
                <c:pt idx="7495">
                  <c:v>28589</c:v>
                </c:pt>
                <c:pt idx="7496">
                  <c:v>28590</c:v>
                </c:pt>
                <c:pt idx="7497">
                  <c:v>28591</c:v>
                </c:pt>
                <c:pt idx="7498">
                  <c:v>28592</c:v>
                </c:pt>
                <c:pt idx="7499">
                  <c:v>28593</c:v>
                </c:pt>
                <c:pt idx="7500">
                  <c:v>28594</c:v>
                </c:pt>
                <c:pt idx="7501">
                  <c:v>28595</c:v>
                </c:pt>
                <c:pt idx="7502">
                  <c:v>28596</c:v>
                </c:pt>
                <c:pt idx="7503">
                  <c:v>28597</c:v>
                </c:pt>
                <c:pt idx="7504">
                  <c:v>28598</c:v>
                </c:pt>
                <c:pt idx="7505">
                  <c:v>28599</c:v>
                </c:pt>
                <c:pt idx="7506">
                  <c:v>28600</c:v>
                </c:pt>
                <c:pt idx="7507">
                  <c:v>28601</c:v>
                </c:pt>
                <c:pt idx="7508">
                  <c:v>28602</c:v>
                </c:pt>
                <c:pt idx="7509">
                  <c:v>28603</c:v>
                </c:pt>
                <c:pt idx="7510">
                  <c:v>28604</c:v>
                </c:pt>
                <c:pt idx="7511">
                  <c:v>28605</c:v>
                </c:pt>
                <c:pt idx="7512">
                  <c:v>28606</c:v>
                </c:pt>
                <c:pt idx="7513">
                  <c:v>28607</c:v>
                </c:pt>
                <c:pt idx="7514">
                  <c:v>28608</c:v>
                </c:pt>
                <c:pt idx="7515">
                  <c:v>28609</c:v>
                </c:pt>
                <c:pt idx="7516">
                  <c:v>28610</c:v>
                </c:pt>
                <c:pt idx="7517">
                  <c:v>28611</c:v>
                </c:pt>
                <c:pt idx="7518">
                  <c:v>28612</c:v>
                </c:pt>
                <c:pt idx="7519">
                  <c:v>28613</c:v>
                </c:pt>
                <c:pt idx="7520">
                  <c:v>28614</c:v>
                </c:pt>
                <c:pt idx="7521">
                  <c:v>28615</c:v>
                </c:pt>
                <c:pt idx="7522">
                  <c:v>28616</c:v>
                </c:pt>
                <c:pt idx="7523">
                  <c:v>28617</c:v>
                </c:pt>
                <c:pt idx="7524">
                  <c:v>28618</c:v>
                </c:pt>
                <c:pt idx="7525">
                  <c:v>28619</c:v>
                </c:pt>
                <c:pt idx="7526">
                  <c:v>28620</c:v>
                </c:pt>
                <c:pt idx="7527">
                  <c:v>28621</c:v>
                </c:pt>
                <c:pt idx="7528">
                  <c:v>28622</c:v>
                </c:pt>
                <c:pt idx="7529">
                  <c:v>28623</c:v>
                </c:pt>
                <c:pt idx="7530">
                  <c:v>28624</c:v>
                </c:pt>
                <c:pt idx="7531">
                  <c:v>28625</c:v>
                </c:pt>
                <c:pt idx="7532">
                  <c:v>28626</c:v>
                </c:pt>
                <c:pt idx="7533">
                  <c:v>28627</c:v>
                </c:pt>
                <c:pt idx="7534">
                  <c:v>28628</c:v>
                </c:pt>
                <c:pt idx="7535">
                  <c:v>28629</c:v>
                </c:pt>
                <c:pt idx="7536">
                  <c:v>28630</c:v>
                </c:pt>
                <c:pt idx="7537">
                  <c:v>28631</c:v>
                </c:pt>
                <c:pt idx="7538">
                  <c:v>28632</c:v>
                </c:pt>
                <c:pt idx="7539">
                  <c:v>28633</c:v>
                </c:pt>
                <c:pt idx="7540">
                  <c:v>28634</c:v>
                </c:pt>
                <c:pt idx="7541">
                  <c:v>28635</c:v>
                </c:pt>
                <c:pt idx="7542">
                  <c:v>28636</c:v>
                </c:pt>
                <c:pt idx="7543">
                  <c:v>28637</c:v>
                </c:pt>
                <c:pt idx="7544">
                  <c:v>28638</c:v>
                </c:pt>
                <c:pt idx="7545">
                  <c:v>28639</c:v>
                </c:pt>
                <c:pt idx="7546">
                  <c:v>28640</c:v>
                </c:pt>
                <c:pt idx="7547">
                  <c:v>28641</c:v>
                </c:pt>
                <c:pt idx="7548">
                  <c:v>28642</c:v>
                </c:pt>
                <c:pt idx="7549">
                  <c:v>28643</c:v>
                </c:pt>
                <c:pt idx="7550">
                  <c:v>28644</c:v>
                </c:pt>
                <c:pt idx="7551">
                  <c:v>28645</c:v>
                </c:pt>
                <c:pt idx="7552">
                  <c:v>28646</c:v>
                </c:pt>
                <c:pt idx="7553">
                  <c:v>28647</c:v>
                </c:pt>
                <c:pt idx="7554">
                  <c:v>28648</c:v>
                </c:pt>
                <c:pt idx="7555">
                  <c:v>28649</c:v>
                </c:pt>
                <c:pt idx="7556">
                  <c:v>28650</c:v>
                </c:pt>
                <c:pt idx="7557">
                  <c:v>28651</c:v>
                </c:pt>
                <c:pt idx="7558">
                  <c:v>28652</c:v>
                </c:pt>
                <c:pt idx="7559">
                  <c:v>28653</c:v>
                </c:pt>
                <c:pt idx="7560">
                  <c:v>28654</c:v>
                </c:pt>
                <c:pt idx="7561">
                  <c:v>28655</c:v>
                </c:pt>
                <c:pt idx="7562">
                  <c:v>28656</c:v>
                </c:pt>
                <c:pt idx="7563">
                  <c:v>28657</c:v>
                </c:pt>
                <c:pt idx="7564">
                  <c:v>28658</c:v>
                </c:pt>
                <c:pt idx="7565">
                  <c:v>28659</c:v>
                </c:pt>
                <c:pt idx="7566">
                  <c:v>28660</c:v>
                </c:pt>
                <c:pt idx="7567">
                  <c:v>28661</c:v>
                </c:pt>
                <c:pt idx="7568">
                  <c:v>28662</c:v>
                </c:pt>
                <c:pt idx="7569">
                  <c:v>28663</c:v>
                </c:pt>
                <c:pt idx="7570">
                  <c:v>28664</c:v>
                </c:pt>
                <c:pt idx="7571">
                  <c:v>28665</c:v>
                </c:pt>
                <c:pt idx="7572">
                  <c:v>28666</c:v>
                </c:pt>
                <c:pt idx="7573">
                  <c:v>28667</c:v>
                </c:pt>
                <c:pt idx="7574">
                  <c:v>28668</c:v>
                </c:pt>
                <c:pt idx="7575">
                  <c:v>28669</c:v>
                </c:pt>
                <c:pt idx="7576">
                  <c:v>28670</c:v>
                </c:pt>
                <c:pt idx="7577">
                  <c:v>28671</c:v>
                </c:pt>
                <c:pt idx="7578">
                  <c:v>28672</c:v>
                </c:pt>
                <c:pt idx="7579">
                  <c:v>28673</c:v>
                </c:pt>
                <c:pt idx="7580">
                  <c:v>28674</c:v>
                </c:pt>
                <c:pt idx="7581">
                  <c:v>28675</c:v>
                </c:pt>
                <c:pt idx="7582">
                  <c:v>28676</c:v>
                </c:pt>
                <c:pt idx="7583">
                  <c:v>28677</c:v>
                </c:pt>
                <c:pt idx="7584">
                  <c:v>28678</c:v>
                </c:pt>
                <c:pt idx="7585">
                  <c:v>28679</c:v>
                </c:pt>
                <c:pt idx="7586">
                  <c:v>28680</c:v>
                </c:pt>
                <c:pt idx="7587">
                  <c:v>28681</c:v>
                </c:pt>
                <c:pt idx="7588">
                  <c:v>28682</c:v>
                </c:pt>
                <c:pt idx="7589">
                  <c:v>28683</c:v>
                </c:pt>
                <c:pt idx="7590">
                  <c:v>28684</c:v>
                </c:pt>
                <c:pt idx="7591">
                  <c:v>28685</c:v>
                </c:pt>
                <c:pt idx="7592">
                  <c:v>28686</c:v>
                </c:pt>
                <c:pt idx="7593">
                  <c:v>28687</c:v>
                </c:pt>
                <c:pt idx="7594">
                  <c:v>28688</c:v>
                </c:pt>
                <c:pt idx="7595">
                  <c:v>28689</c:v>
                </c:pt>
                <c:pt idx="7596">
                  <c:v>28690</c:v>
                </c:pt>
                <c:pt idx="7597">
                  <c:v>28691</c:v>
                </c:pt>
                <c:pt idx="7598">
                  <c:v>28692</c:v>
                </c:pt>
                <c:pt idx="7599">
                  <c:v>28693</c:v>
                </c:pt>
                <c:pt idx="7600">
                  <c:v>28694</c:v>
                </c:pt>
                <c:pt idx="7601">
                  <c:v>28695</c:v>
                </c:pt>
                <c:pt idx="7602">
                  <c:v>28696</c:v>
                </c:pt>
                <c:pt idx="7603">
                  <c:v>28697</c:v>
                </c:pt>
                <c:pt idx="7604">
                  <c:v>28698</c:v>
                </c:pt>
                <c:pt idx="7605">
                  <c:v>28699</c:v>
                </c:pt>
                <c:pt idx="7606">
                  <c:v>28700</c:v>
                </c:pt>
                <c:pt idx="7607">
                  <c:v>28701</c:v>
                </c:pt>
                <c:pt idx="7608">
                  <c:v>28702</c:v>
                </c:pt>
                <c:pt idx="7609">
                  <c:v>28703</c:v>
                </c:pt>
                <c:pt idx="7610">
                  <c:v>28704</c:v>
                </c:pt>
                <c:pt idx="7611">
                  <c:v>28705</c:v>
                </c:pt>
                <c:pt idx="7612">
                  <c:v>28706</c:v>
                </c:pt>
                <c:pt idx="7613">
                  <c:v>28707</c:v>
                </c:pt>
                <c:pt idx="7614">
                  <c:v>28708</c:v>
                </c:pt>
                <c:pt idx="7615">
                  <c:v>28709</c:v>
                </c:pt>
                <c:pt idx="7616">
                  <c:v>28710</c:v>
                </c:pt>
                <c:pt idx="7617">
                  <c:v>28711</c:v>
                </c:pt>
                <c:pt idx="7618">
                  <c:v>28712</c:v>
                </c:pt>
                <c:pt idx="7619">
                  <c:v>28713</c:v>
                </c:pt>
                <c:pt idx="7620">
                  <c:v>28714</c:v>
                </c:pt>
                <c:pt idx="7621">
                  <c:v>28715</c:v>
                </c:pt>
                <c:pt idx="7622">
                  <c:v>28716</c:v>
                </c:pt>
                <c:pt idx="7623">
                  <c:v>28717</c:v>
                </c:pt>
                <c:pt idx="7624">
                  <c:v>28718</c:v>
                </c:pt>
                <c:pt idx="7625">
                  <c:v>28719</c:v>
                </c:pt>
                <c:pt idx="7626">
                  <c:v>28720</c:v>
                </c:pt>
                <c:pt idx="7627">
                  <c:v>28721</c:v>
                </c:pt>
                <c:pt idx="7628">
                  <c:v>28722</c:v>
                </c:pt>
                <c:pt idx="7629">
                  <c:v>28723</c:v>
                </c:pt>
                <c:pt idx="7630">
                  <c:v>28724</c:v>
                </c:pt>
                <c:pt idx="7631">
                  <c:v>28725</c:v>
                </c:pt>
                <c:pt idx="7632">
                  <c:v>28726</c:v>
                </c:pt>
                <c:pt idx="7633">
                  <c:v>28727</c:v>
                </c:pt>
                <c:pt idx="7634">
                  <c:v>28728</c:v>
                </c:pt>
                <c:pt idx="7635">
                  <c:v>28729</c:v>
                </c:pt>
                <c:pt idx="7636">
                  <c:v>28730</c:v>
                </c:pt>
                <c:pt idx="7637">
                  <c:v>28731</c:v>
                </c:pt>
                <c:pt idx="7638">
                  <c:v>28732</c:v>
                </c:pt>
                <c:pt idx="7639">
                  <c:v>28733</c:v>
                </c:pt>
                <c:pt idx="7640">
                  <c:v>28734</c:v>
                </c:pt>
                <c:pt idx="7641">
                  <c:v>28735</c:v>
                </c:pt>
                <c:pt idx="7642">
                  <c:v>28736</c:v>
                </c:pt>
                <c:pt idx="7643">
                  <c:v>28737</c:v>
                </c:pt>
                <c:pt idx="7644">
                  <c:v>28738</c:v>
                </c:pt>
                <c:pt idx="7645">
                  <c:v>28739</c:v>
                </c:pt>
                <c:pt idx="7646">
                  <c:v>28740</c:v>
                </c:pt>
                <c:pt idx="7647">
                  <c:v>28741</c:v>
                </c:pt>
                <c:pt idx="7648">
                  <c:v>28742</c:v>
                </c:pt>
                <c:pt idx="7649">
                  <c:v>28743</c:v>
                </c:pt>
                <c:pt idx="7650">
                  <c:v>28744</c:v>
                </c:pt>
                <c:pt idx="7651">
                  <c:v>28745</c:v>
                </c:pt>
                <c:pt idx="7652">
                  <c:v>28746</c:v>
                </c:pt>
                <c:pt idx="7653">
                  <c:v>28747</c:v>
                </c:pt>
                <c:pt idx="7654">
                  <c:v>28748</c:v>
                </c:pt>
                <c:pt idx="7655">
                  <c:v>28749</c:v>
                </c:pt>
                <c:pt idx="7656">
                  <c:v>28750</c:v>
                </c:pt>
                <c:pt idx="7657">
                  <c:v>28751</c:v>
                </c:pt>
                <c:pt idx="7658">
                  <c:v>28752</c:v>
                </c:pt>
                <c:pt idx="7659">
                  <c:v>28753</c:v>
                </c:pt>
                <c:pt idx="7660">
                  <c:v>28754</c:v>
                </c:pt>
                <c:pt idx="7661">
                  <c:v>28755</c:v>
                </c:pt>
                <c:pt idx="7662">
                  <c:v>28756</c:v>
                </c:pt>
                <c:pt idx="7663">
                  <c:v>28757</c:v>
                </c:pt>
                <c:pt idx="7664">
                  <c:v>28758</c:v>
                </c:pt>
                <c:pt idx="7665">
                  <c:v>28759</c:v>
                </c:pt>
                <c:pt idx="7666">
                  <c:v>28760</c:v>
                </c:pt>
                <c:pt idx="7667">
                  <c:v>28761</c:v>
                </c:pt>
                <c:pt idx="7668">
                  <c:v>28762</c:v>
                </c:pt>
                <c:pt idx="7669">
                  <c:v>28763</c:v>
                </c:pt>
                <c:pt idx="7670">
                  <c:v>28764</c:v>
                </c:pt>
                <c:pt idx="7671">
                  <c:v>28765</c:v>
                </c:pt>
                <c:pt idx="7672">
                  <c:v>28766</c:v>
                </c:pt>
                <c:pt idx="7673">
                  <c:v>28767</c:v>
                </c:pt>
                <c:pt idx="7674">
                  <c:v>28768</c:v>
                </c:pt>
                <c:pt idx="7675">
                  <c:v>28769</c:v>
                </c:pt>
                <c:pt idx="7676">
                  <c:v>28770</c:v>
                </c:pt>
                <c:pt idx="7677">
                  <c:v>28771</c:v>
                </c:pt>
                <c:pt idx="7678">
                  <c:v>28772</c:v>
                </c:pt>
                <c:pt idx="7679">
                  <c:v>28773</c:v>
                </c:pt>
                <c:pt idx="7680">
                  <c:v>28774</c:v>
                </c:pt>
                <c:pt idx="7681">
                  <c:v>28775</c:v>
                </c:pt>
                <c:pt idx="7682">
                  <c:v>28776</c:v>
                </c:pt>
                <c:pt idx="7683">
                  <c:v>28777</c:v>
                </c:pt>
                <c:pt idx="7684">
                  <c:v>28778</c:v>
                </c:pt>
                <c:pt idx="7685">
                  <c:v>28779</c:v>
                </c:pt>
                <c:pt idx="7686">
                  <c:v>28780</c:v>
                </c:pt>
                <c:pt idx="7687">
                  <c:v>28781</c:v>
                </c:pt>
                <c:pt idx="7688">
                  <c:v>28782</c:v>
                </c:pt>
                <c:pt idx="7689">
                  <c:v>28783</c:v>
                </c:pt>
                <c:pt idx="7690">
                  <c:v>28784</c:v>
                </c:pt>
                <c:pt idx="7691">
                  <c:v>28785</c:v>
                </c:pt>
                <c:pt idx="7692">
                  <c:v>28786</c:v>
                </c:pt>
                <c:pt idx="7693">
                  <c:v>28787</c:v>
                </c:pt>
                <c:pt idx="7694">
                  <c:v>28788</c:v>
                </c:pt>
                <c:pt idx="7695">
                  <c:v>28789</c:v>
                </c:pt>
                <c:pt idx="7696">
                  <c:v>28790</c:v>
                </c:pt>
                <c:pt idx="7697">
                  <c:v>28791</c:v>
                </c:pt>
                <c:pt idx="7698">
                  <c:v>28792</c:v>
                </c:pt>
                <c:pt idx="7699">
                  <c:v>28793</c:v>
                </c:pt>
                <c:pt idx="7700">
                  <c:v>28794</c:v>
                </c:pt>
                <c:pt idx="7701">
                  <c:v>28795</c:v>
                </c:pt>
                <c:pt idx="7702">
                  <c:v>28796</c:v>
                </c:pt>
                <c:pt idx="7703">
                  <c:v>28797</c:v>
                </c:pt>
                <c:pt idx="7704">
                  <c:v>28798</c:v>
                </c:pt>
                <c:pt idx="7705">
                  <c:v>28799</c:v>
                </c:pt>
                <c:pt idx="7706">
                  <c:v>28800</c:v>
                </c:pt>
                <c:pt idx="7707">
                  <c:v>28801</c:v>
                </c:pt>
                <c:pt idx="7708">
                  <c:v>28802</c:v>
                </c:pt>
                <c:pt idx="7709">
                  <c:v>28803</c:v>
                </c:pt>
                <c:pt idx="7710">
                  <c:v>28804</c:v>
                </c:pt>
                <c:pt idx="7711">
                  <c:v>28805</c:v>
                </c:pt>
                <c:pt idx="7712">
                  <c:v>28806</c:v>
                </c:pt>
                <c:pt idx="7713">
                  <c:v>28807</c:v>
                </c:pt>
                <c:pt idx="7714">
                  <c:v>28808</c:v>
                </c:pt>
                <c:pt idx="7715">
                  <c:v>28809</c:v>
                </c:pt>
                <c:pt idx="7716">
                  <c:v>28810</c:v>
                </c:pt>
                <c:pt idx="7717">
                  <c:v>28811</c:v>
                </c:pt>
                <c:pt idx="7718">
                  <c:v>28812</c:v>
                </c:pt>
                <c:pt idx="7719">
                  <c:v>28813</c:v>
                </c:pt>
                <c:pt idx="7720">
                  <c:v>28814</c:v>
                </c:pt>
                <c:pt idx="7721">
                  <c:v>28815</c:v>
                </c:pt>
                <c:pt idx="7722">
                  <c:v>28816</c:v>
                </c:pt>
                <c:pt idx="7723">
                  <c:v>28817</c:v>
                </c:pt>
                <c:pt idx="7724">
                  <c:v>28818</c:v>
                </c:pt>
                <c:pt idx="7725">
                  <c:v>28819</c:v>
                </c:pt>
                <c:pt idx="7726">
                  <c:v>28820</c:v>
                </c:pt>
                <c:pt idx="7727">
                  <c:v>28821</c:v>
                </c:pt>
                <c:pt idx="7728">
                  <c:v>28822</c:v>
                </c:pt>
                <c:pt idx="7729">
                  <c:v>28823</c:v>
                </c:pt>
                <c:pt idx="7730">
                  <c:v>28824</c:v>
                </c:pt>
                <c:pt idx="7731">
                  <c:v>28825</c:v>
                </c:pt>
                <c:pt idx="7732">
                  <c:v>28826</c:v>
                </c:pt>
                <c:pt idx="7733">
                  <c:v>28827</c:v>
                </c:pt>
                <c:pt idx="7734">
                  <c:v>28828</c:v>
                </c:pt>
                <c:pt idx="7735">
                  <c:v>28829</c:v>
                </c:pt>
                <c:pt idx="7736">
                  <c:v>28830</c:v>
                </c:pt>
                <c:pt idx="7737">
                  <c:v>28831</c:v>
                </c:pt>
                <c:pt idx="7738">
                  <c:v>28832</c:v>
                </c:pt>
                <c:pt idx="7739">
                  <c:v>28833</c:v>
                </c:pt>
                <c:pt idx="7740">
                  <c:v>28834</c:v>
                </c:pt>
                <c:pt idx="7741">
                  <c:v>28835</c:v>
                </c:pt>
                <c:pt idx="7742">
                  <c:v>28836</c:v>
                </c:pt>
                <c:pt idx="7743">
                  <c:v>28837</c:v>
                </c:pt>
                <c:pt idx="7744">
                  <c:v>28838</c:v>
                </c:pt>
                <c:pt idx="7745">
                  <c:v>28839</c:v>
                </c:pt>
                <c:pt idx="7746">
                  <c:v>28840</c:v>
                </c:pt>
                <c:pt idx="7747">
                  <c:v>28841</c:v>
                </c:pt>
                <c:pt idx="7748">
                  <c:v>28842</c:v>
                </c:pt>
                <c:pt idx="7749">
                  <c:v>28843</c:v>
                </c:pt>
                <c:pt idx="7750">
                  <c:v>28844</c:v>
                </c:pt>
                <c:pt idx="7751">
                  <c:v>28845</c:v>
                </c:pt>
                <c:pt idx="7752">
                  <c:v>28846</c:v>
                </c:pt>
                <c:pt idx="7753">
                  <c:v>28847</c:v>
                </c:pt>
                <c:pt idx="7754">
                  <c:v>28848</c:v>
                </c:pt>
                <c:pt idx="7755">
                  <c:v>28849</c:v>
                </c:pt>
                <c:pt idx="7756">
                  <c:v>28850</c:v>
                </c:pt>
                <c:pt idx="7757">
                  <c:v>28851</c:v>
                </c:pt>
                <c:pt idx="7758">
                  <c:v>28852</c:v>
                </c:pt>
                <c:pt idx="7759">
                  <c:v>28853</c:v>
                </c:pt>
                <c:pt idx="7760">
                  <c:v>28854</c:v>
                </c:pt>
                <c:pt idx="7761">
                  <c:v>28855</c:v>
                </c:pt>
                <c:pt idx="7762">
                  <c:v>28856</c:v>
                </c:pt>
                <c:pt idx="7763">
                  <c:v>28857</c:v>
                </c:pt>
                <c:pt idx="7764">
                  <c:v>28858</c:v>
                </c:pt>
                <c:pt idx="7765">
                  <c:v>28859</c:v>
                </c:pt>
                <c:pt idx="7766">
                  <c:v>28860</c:v>
                </c:pt>
                <c:pt idx="7767">
                  <c:v>28861</c:v>
                </c:pt>
                <c:pt idx="7768">
                  <c:v>28862</c:v>
                </c:pt>
                <c:pt idx="7769">
                  <c:v>28863</c:v>
                </c:pt>
                <c:pt idx="7770">
                  <c:v>28864</c:v>
                </c:pt>
                <c:pt idx="7771">
                  <c:v>28865</c:v>
                </c:pt>
                <c:pt idx="7772">
                  <c:v>28866</c:v>
                </c:pt>
                <c:pt idx="7773">
                  <c:v>28867</c:v>
                </c:pt>
                <c:pt idx="7774">
                  <c:v>28868</c:v>
                </c:pt>
                <c:pt idx="7775">
                  <c:v>28869</c:v>
                </c:pt>
                <c:pt idx="7776">
                  <c:v>28870</c:v>
                </c:pt>
                <c:pt idx="7777">
                  <c:v>28871</c:v>
                </c:pt>
                <c:pt idx="7778">
                  <c:v>28872</c:v>
                </c:pt>
                <c:pt idx="7779">
                  <c:v>28873</c:v>
                </c:pt>
                <c:pt idx="7780">
                  <c:v>28874</c:v>
                </c:pt>
                <c:pt idx="7781">
                  <c:v>28875</c:v>
                </c:pt>
                <c:pt idx="7782">
                  <c:v>28876</c:v>
                </c:pt>
                <c:pt idx="7783">
                  <c:v>28877</c:v>
                </c:pt>
                <c:pt idx="7784">
                  <c:v>28878</c:v>
                </c:pt>
                <c:pt idx="7785">
                  <c:v>28879</c:v>
                </c:pt>
                <c:pt idx="7786">
                  <c:v>28880</c:v>
                </c:pt>
                <c:pt idx="7787">
                  <c:v>28881</c:v>
                </c:pt>
                <c:pt idx="7788">
                  <c:v>28882</c:v>
                </c:pt>
                <c:pt idx="7789">
                  <c:v>28883</c:v>
                </c:pt>
                <c:pt idx="7790">
                  <c:v>28884</c:v>
                </c:pt>
                <c:pt idx="7791">
                  <c:v>28885</c:v>
                </c:pt>
                <c:pt idx="7792">
                  <c:v>28886</c:v>
                </c:pt>
                <c:pt idx="7793">
                  <c:v>28887</c:v>
                </c:pt>
                <c:pt idx="7794">
                  <c:v>28888</c:v>
                </c:pt>
                <c:pt idx="7795">
                  <c:v>28889</c:v>
                </c:pt>
                <c:pt idx="7796">
                  <c:v>28890</c:v>
                </c:pt>
                <c:pt idx="7797">
                  <c:v>28891</c:v>
                </c:pt>
                <c:pt idx="7798">
                  <c:v>28892</c:v>
                </c:pt>
                <c:pt idx="7799">
                  <c:v>28893</c:v>
                </c:pt>
                <c:pt idx="7800">
                  <c:v>28894</c:v>
                </c:pt>
                <c:pt idx="7801">
                  <c:v>28895</c:v>
                </c:pt>
                <c:pt idx="7802">
                  <c:v>28896</c:v>
                </c:pt>
                <c:pt idx="7803">
                  <c:v>28897</c:v>
                </c:pt>
                <c:pt idx="7804">
                  <c:v>28898</c:v>
                </c:pt>
                <c:pt idx="7805">
                  <c:v>28899</c:v>
                </c:pt>
                <c:pt idx="7806">
                  <c:v>28900</c:v>
                </c:pt>
                <c:pt idx="7807">
                  <c:v>28901</c:v>
                </c:pt>
                <c:pt idx="7808">
                  <c:v>28902</c:v>
                </c:pt>
                <c:pt idx="7809">
                  <c:v>28903</c:v>
                </c:pt>
                <c:pt idx="7810">
                  <c:v>28904</c:v>
                </c:pt>
                <c:pt idx="7811">
                  <c:v>28905</c:v>
                </c:pt>
                <c:pt idx="7812">
                  <c:v>28906</c:v>
                </c:pt>
                <c:pt idx="7813">
                  <c:v>28907</c:v>
                </c:pt>
                <c:pt idx="7814">
                  <c:v>28908</c:v>
                </c:pt>
                <c:pt idx="7815">
                  <c:v>28909</c:v>
                </c:pt>
                <c:pt idx="7816">
                  <c:v>28910</c:v>
                </c:pt>
                <c:pt idx="7817">
                  <c:v>28911</c:v>
                </c:pt>
                <c:pt idx="7818">
                  <c:v>28912</c:v>
                </c:pt>
                <c:pt idx="7819">
                  <c:v>28913</c:v>
                </c:pt>
                <c:pt idx="7820">
                  <c:v>28914</c:v>
                </c:pt>
                <c:pt idx="7821">
                  <c:v>28915</c:v>
                </c:pt>
                <c:pt idx="7822">
                  <c:v>28916</c:v>
                </c:pt>
                <c:pt idx="7823">
                  <c:v>28917</c:v>
                </c:pt>
                <c:pt idx="7824">
                  <c:v>28918</c:v>
                </c:pt>
                <c:pt idx="7825">
                  <c:v>28919</c:v>
                </c:pt>
                <c:pt idx="7826">
                  <c:v>28920</c:v>
                </c:pt>
                <c:pt idx="7827">
                  <c:v>28921</c:v>
                </c:pt>
                <c:pt idx="7828">
                  <c:v>28922</c:v>
                </c:pt>
                <c:pt idx="7829">
                  <c:v>28923</c:v>
                </c:pt>
                <c:pt idx="7830">
                  <c:v>28924</c:v>
                </c:pt>
                <c:pt idx="7831">
                  <c:v>28925</c:v>
                </c:pt>
                <c:pt idx="7832">
                  <c:v>28926</c:v>
                </c:pt>
                <c:pt idx="7833">
                  <c:v>28927</c:v>
                </c:pt>
                <c:pt idx="7834">
                  <c:v>28928</c:v>
                </c:pt>
                <c:pt idx="7835">
                  <c:v>28929</c:v>
                </c:pt>
                <c:pt idx="7836">
                  <c:v>28930</c:v>
                </c:pt>
                <c:pt idx="7837">
                  <c:v>28931</c:v>
                </c:pt>
                <c:pt idx="7838">
                  <c:v>28932</c:v>
                </c:pt>
                <c:pt idx="7839">
                  <c:v>28933</c:v>
                </c:pt>
                <c:pt idx="7840">
                  <c:v>28934</c:v>
                </c:pt>
                <c:pt idx="7841">
                  <c:v>28935</c:v>
                </c:pt>
                <c:pt idx="7842">
                  <c:v>28936</c:v>
                </c:pt>
                <c:pt idx="7843">
                  <c:v>28937</c:v>
                </c:pt>
                <c:pt idx="7844">
                  <c:v>28938</c:v>
                </c:pt>
                <c:pt idx="7845">
                  <c:v>28939</c:v>
                </c:pt>
                <c:pt idx="7846">
                  <c:v>28940</c:v>
                </c:pt>
                <c:pt idx="7847">
                  <c:v>28941</c:v>
                </c:pt>
                <c:pt idx="7848">
                  <c:v>28942</c:v>
                </c:pt>
                <c:pt idx="7849">
                  <c:v>28943</c:v>
                </c:pt>
                <c:pt idx="7850">
                  <c:v>28944</c:v>
                </c:pt>
                <c:pt idx="7851">
                  <c:v>28945</c:v>
                </c:pt>
                <c:pt idx="7852">
                  <c:v>28946</c:v>
                </c:pt>
                <c:pt idx="7853">
                  <c:v>28947</c:v>
                </c:pt>
                <c:pt idx="7854">
                  <c:v>28948</c:v>
                </c:pt>
                <c:pt idx="7855">
                  <c:v>28949</c:v>
                </c:pt>
                <c:pt idx="7856">
                  <c:v>28950</c:v>
                </c:pt>
                <c:pt idx="7857">
                  <c:v>28951</c:v>
                </c:pt>
                <c:pt idx="7858">
                  <c:v>28952</c:v>
                </c:pt>
                <c:pt idx="7859">
                  <c:v>28953</c:v>
                </c:pt>
                <c:pt idx="7860">
                  <c:v>28954</c:v>
                </c:pt>
                <c:pt idx="7861">
                  <c:v>28955</c:v>
                </c:pt>
                <c:pt idx="7862">
                  <c:v>28956</c:v>
                </c:pt>
                <c:pt idx="7863">
                  <c:v>28957</c:v>
                </c:pt>
                <c:pt idx="7864">
                  <c:v>28958</c:v>
                </c:pt>
                <c:pt idx="7865">
                  <c:v>28959</c:v>
                </c:pt>
                <c:pt idx="7866">
                  <c:v>28960</c:v>
                </c:pt>
                <c:pt idx="7867">
                  <c:v>28961</c:v>
                </c:pt>
                <c:pt idx="7868">
                  <c:v>28962</c:v>
                </c:pt>
                <c:pt idx="7869">
                  <c:v>28963</c:v>
                </c:pt>
                <c:pt idx="7870">
                  <c:v>28964</c:v>
                </c:pt>
                <c:pt idx="7871">
                  <c:v>28965</c:v>
                </c:pt>
                <c:pt idx="7872">
                  <c:v>28966</c:v>
                </c:pt>
                <c:pt idx="7873">
                  <c:v>28967</c:v>
                </c:pt>
                <c:pt idx="7874">
                  <c:v>28968</c:v>
                </c:pt>
                <c:pt idx="7875">
                  <c:v>28969</c:v>
                </c:pt>
                <c:pt idx="7876">
                  <c:v>28970</c:v>
                </c:pt>
                <c:pt idx="7877">
                  <c:v>28971</c:v>
                </c:pt>
                <c:pt idx="7878">
                  <c:v>28972</c:v>
                </c:pt>
                <c:pt idx="7879">
                  <c:v>28973</c:v>
                </c:pt>
                <c:pt idx="7880">
                  <c:v>28974</c:v>
                </c:pt>
                <c:pt idx="7881">
                  <c:v>28975</c:v>
                </c:pt>
                <c:pt idx="7882">
                  <c:v>28976</c:v>
                </c:pt>
                <c:pt idx="7883">
                  <c:v>28977</c:v>
                </c:pt>
                <c:pt idx="7884">
                  <c:v>28978</c:v>
                </c:pt>
                <c:pt idx="7885">
                  <c:v>28979</c:v>
                </c:pt>
                <c:pt idx="7886">
                  <c:v>28980</c:v>
                </c:pt>
                <c:pt idx="7887">
                  <c:v>28981</c:v>
                </c:pt>
                <c:pt idx="7888">
                  <c:v>28982</c:v>
                </c:pt>
                <c:pt idx="7889">
                  <c:v>28983</c:v>
                </c:pt>
                <c:pt idx="7890">
                  <c:v>28984</c:v>
                </c:pt>
                <c:pt idx="7891">
                  <c:v>28985</c:v>
                </c:pt>
                <c:pt idx="7892">
                  <c:v>28986</c:v>
                </c:pt>
                <c:pt idx="7893">
                  <c:v>28987</c:v>
                </c:pt>
                <c:pt idx="7894">
                  <c:v>28988</c:v>
                </c:pt>
                <c:pt idx="7895">
                  <c:v>28989</c:v>
                </c:pt>
                <c:pt idx="7896">
                  <c:v>28990</c:v>
                </c:pt>
                <c:pt idx="7897">
                  <c:v>28991</c:v>
                </c:pt>
                <c:pt idx="7898">
                  <c:v>28992</c:v>
                </c:pt>
                <c:pt idx="7899">
                  <c:v>28993</c:v>
                </c:pt>
                <c:pt idx="7900">
                  <c:v>28994</c:v>
                </c:pt>
                <c:pt idx="7901">
                  <c:v>28995</c:v>
                </c:pt>
                <c:pt idx="7902">
                  <c:v>28996</c:v>
                </c:pt>
                <c:pt idx="7903">
                  <c:v>28997</c:v>
                </c:pt>
                <c:pt idx="7904">
                  <c:v>28998</c:v>
                </c:pt>
                <c:pt idx="7905">
                  <c:v>28999</c:v>
                </c:pt>
                <c:pt idx="7906">
                  <c:v>29000</c:v>
                </c:pt>
                <c:pt idx="7907">
                  <c:v>29001</c:v>
                </c:pt>
                <c:pt idx="7908">
                  <c:v>29002</c:v>
                </c:pt>
                <c:pt idx="7909">
                  <c:v>29003</c:v>
                </c:pt>
                <c:pt idx="7910">
                  <c:v>29004</c:v>
                </c:pt>
                <c:pt idx="7911">
                  <c:v>29005</c:v>
                </c:pt>
                <c:pt idx="7912">
                  <c:v>29006</c:v>
                </c:pt>
                <c:pt idx="7913">
                  <c:v>29007</c:v>
                </c:pt>
                <c:pt idx="7914">
                  <c:v>29008</c:v>
                </c:pt>
                <c:pt idx="7915">
                  <c:v>29009</c:v>
                </c:pt>
                <c:pt idx="7916">
                  <c:v>29010</c:v>
                </c:pt>
                <c:pt idx="7917">
                  <c:v>29011</c:v>
                </c:pt>
                <c:pt idx="7918">
                  <c:v>29012</c:v>
                </c:pt>
                <c:pt idx="7919">
                  <c:v>29013</c:v>
                </c:pt>
                <c:pt idx="7920">
                  <c:v>29014</c:v>
                </c:pt>
                <c:pt idx="7921">
                  <c:v>29015</c:v>
                </c:pt>
                <c:pt idx="7922">
                  <c:v>29016</c:v>
                </c:pt>
                <c:pt idx="7923">
                  <c:v>29017</c:v>
                </c:pt>
                <c:pt idx="7924">
                  <c:v>29018</c:v>
                </c:pt>
                <c:pt idx="7925">
                  <c:v>29019</c:v>
                </c:pt>
                <c:pt idx="7926">
                  <c:v>29020</c:v>
                </c:pt>
                <c:pt idx="7927">
                  <c:v>29021</c:v>
                </c:pt>
                <c:pt idx="7928">
                  <c:v>29022</c:v>
                </c:pt>
                <c:pt idx="7929">
                  <c:v>29023</c:v>
                </c:pt>
                <c:pt idx="7930">
                  <c:v>29024</c:v>
                </c:pt>
                <c:pt idx="7931">
                  <c:v>29025</c:v>
                </c:pt>
                <c:pt idx="7932">
                  <c:v>29026</c:v>
                </c:pt>
                <c:pt idx="7933">
                  <c:v>29027</c:v>
                </c:pt>
                <c:pt idx="7934">
                  <c:v>29028</c:v>
                </c:pt>
                <c:pt idx="7935">
                  <c:v>29029</c:v>
                </c:pt>
                <c:pt idx="7936">
                  <c:v>29030</c:v>
                </c:pt>
                <c:pt idx="7937">
                  <c:v>29031</c:v>
                </c:pt>
                <c:pt idx="7938">
                  <c:v>29032</c:v>
                </c:pt>
                <c:pt idx="7939">
                  <c:v>29033</c:v>
                </c:pt>
                <c:pt idx="7940">
                  <c:v>29034</c:v>
                </c:pt>
                <c:pt idx="7941">
                  <c:v>29035</c:v>
                </c:pt>
                <c:pt idx="7942">
                  <c:v>29036</c:v>
                </c:pt>
                <c:pt idx="7943">
                  <c:v>29037</c:v>
                </c:pt>
                <c:pt idx="7944">
                  <c:v>29038</c:v>
                </c:pt>
                <c:pt idx="7945">
                  <c:v>29039</c:v>
                </c:pt>
                <c:pt idx="7946">
                  <c:v>29040</c:v>
                </c:pt>
                <c:pt idx="7947">
                  <c:v>29041</c:v>
                </c:pt>
                <c:pt idx="7948">
                  <c:v>29042</c:v>
                </c:pt>
                <c:pt idx="7949">
                  <c:v>29043</c:v>
                </c:pt>
                <c:pt idx="7950">
                  <c:v>29044</c:v>
                </c:pt>
                <c:pt idx="7951">
                  <c:v>29045</c:v>
                </c:pt>
                <c:pt idx="7952">
                  <c:v>29046</c:v>
                </c:pt>
                <c:pt idx="7953">
                  <c:v>29047</c:v>
                </c:pt>
                <c:pt idx="7954">
                  <c:v>29048</c:v>
                </c:pt>
                <c:pt idx="7955">
                  <c:v>29049</c:v>
                </c:pt>
                <c:pt idx="7956">
                  <c:v>29050</c:v>
                </c:pt>
                <c:pt idx="7957">
                  <c:v>29051</c:v>
                </c:pt>
                <c:pt idx="7958">
                  <c:v>29052</c:v>
                </c:pt>
                <c:pt idx="7959">
                  <c:v>29053</c:v>
                </c:pt>
                <c:pt idx="7960">
                  <c:v>29054</c:v>
                </c:pt>
                <c:pt idx="7961">
                  <c:v>29055</c:v>
                </c:pt>
                <c:pt idx="7962">
                  <c:v>29056</c:v>
                </c:pt>
                <c:pt idx="7963">
                  <c:v>29057</c:v>
                </c:pt>
                <c:pt idx="7964">
                  <c:v>29058</c:v>
                </c:pt>
                <c:pt idx="7965">
                  <c:v>29059</c:v>
                </c:pt>
                <c:pt idx="7966">
                  <c:v>29060</c:v>
                </c:pt>
                <c:pt idx="7967">
                  <c:v>29061</c:v>
                </c:pt>
                <c:pt idx="7968">
                  <c:v>29062</c:v>
                </c:pt>
                <c:pt idx="7969">
                  <c:v>29063</c:v>
                </c:pt>
                <c:pt idx="7970">
                  <c:v>29064</c:v>
                </c:pt>
                <c:pt idx="7971">
                  <c:v>29065</c:v>
                </c:pt>
                <c:pt idx="7972">
                  <c:v>29066</c:v>
                </c:pt>
                <c:pt idx="7973">
                  <c:v>29067</c:v>
                </c:pt>
                <c:pt idx="7974">
                  <c:v>29068</c:v>
                </c:pt>
                <c:pt idx="7975">
                  <c:v>29069</c:v>
                </c:pt>
                <c:pt idx="7976">
                  <c:v>29070</c:v>
                </c:pt>
                <c:pt idx="7977">
                  <c:v>29071</c:v>
                </c:pt>
                <c:pt idx="7978">
                  <c:v>29072</c:v>
                </c:pt>
                <c:pt idx="7979">
                  <c:v>29073</c:v>
                </c:pt>
                <c:pt idx="7980">
                  <c:v>29074</c:v>
                </c:pt>
                <c:pt idx="7981">
                  <c:v>29075</c:v>
                </c:pt>
                <c:pt idx="7982">
                  <c:v>29076</c:v>
                </c:pt>
                <c:pt idx="7983">
                  <c:v>29077</c:v>
                </c:pt>
                <c:pt idx="7984">
                  <c:v>29078</c:v>
                </c:pt>
                <c:pt idx="7985">
                  <c:v>29079</c:v>
                </c:pt>
                <c:pt idx="7986">
                  <c:v>29080</c:v>
                </c:pt>
                <c:pt idx="7987">
                  <c:v>29081</c:v>
                </c:pt>
                <c:pt idx="7988">
                  <c:v>29082</c:v>
                </c:pt>
                <c:pt idx="7989">
                  <c:v>29083</c:v>
                </c:pt>
                <c:pt idx="7990">
                  <c:v>29084</c:v>
                </c:pt>
                <c:pt idx="7991">
                  <c:v>29085</c:v>
                </c:pt>
                <c:pt idx="7992">
                  <c:v>29086</c:v>
                </c:pt>
                <c:pt idx="7993">
                  <c:v>29087</c:v>
                </c:pt>
                <c:pt idx="7994">
                  <c:v>29088</c:v>
                </c:pt>
                <c:pt idx="7995">
                  <c:v>29089</c:v>
                </c:pt>
                <c:pt idx="7996">
                  <c:v>29090</c:v>
                </c:pt>
                <c:pt idx="7997">
                  <c:v>29091</c:v>
                </c:pt>
                <c:pt idx="7998">
                  <c:v>29092</c:v>
                </c:pt>
                <c:pt idx="7999">
                  <c:v>29093</c:v>
                </c:pt>
                <c:pt idx="8000">
                  <c:v>29094</c:v>
                </c:pt>
                <c:pt idx="8001">
                  <c:v>29095</c:v>
                </c:pt>
                <c:pt idx="8002">
                  <c:v>29096</c:v>
                </c:pt>
                <c:pt idx="8003">
                  <c:v>29097</c:v>
                </c:pt>
                <c:pt idx="8004">
                  <c:v>29098</c:v>
                </c:pt>
                <c:pt idx="8005">
                  <c:v>29099</c:v>
                </c:pt>
                <c:pt idx="8006">
                  <c:v>29100</c:v>
                </c:pt>
                <c:pt idx="8007">
                  <c:v>29101</c:v>
                </c:pt>
                <c:pt idx="8008">
                  <c:v>29102</c:v>
                </c:pt>
                <c:pt idx="8009">
                  <c:v>29103</c:v>
                </c:pt>
                <c:pt idx="8010">
                  <c:v>29104</c:v>
                </c:pt>
                <c:pt idx="8011">
                  <c:v>29105</c:v>
                </c:pt>
                <c:pt idx="8012">
                  <c:v>29106</c:v>
                </c:pt>
                <c:pt idx="8013">
                  <c:v>29107</c:v>
                </c:pt>
                <c:pt idx="8014">
                  <c:v>29108</c:v>
                </c:pt>
                <c:pt idx="8015">
                  <c:v>29109</c:v>
                </c:pt>
                <c:pt idx="8016">
                  <c:v>29110</c:v>
                </c:pt>
                <c:pt idx="8017">
                  <c:v>29111</c:v>
                </c:pt>
                <c:pt idx="8018">
                  <c:v>29112</c:v>
                </c:pt>
                <c:pt idx="8019">
                  <c:v>29113</c:v>
                </c:pt>
                <c:pt idx="8020">
                  <c:v>29114</c:v>
                </c:pt>
                <c:pt idx="8021">
                  <c:v>29115</c:v>
                </c:pt>
                <c:pt idx="8022">
                  <c:v>29116</c:v>
                </c:pt>
                <c:pt idx="8023">
                  <c:v>29117</c:v>
                </c:pt>
                <c:pt idx="8024">
                  <c:v>29118</c:v>
                </c:pt>
                <c:pt idx="8025">
                  <c:v>29119</c:v>
                </c:pt>
                <c:pt idx="8026">
                  <c:v>29120</c:v>
                </c:pt>
                <c:pt idx="8027">
                  <c:v>29121</c:v>
                </c:pt>
                <c:pt idx="8028">
                  <c:v>29122</c:v>
                </c:pt>
                <c:pt idx="8029">
                  <c:v>29123</c:v>
                </c:pt>
                <c:pt idx="8030">
                  <c:v>29124</c:v>
                </c:pt>
                <c:pt idx="8031">
                  <c:v>29125</c:v>
                </c:pt>
                <c:pt idx="8032">
                  <c:v>29126</c:v>
                </c:pt>
                <c:pt idx="8033">
                  <c:v>29127</c:v>
                </c:pt>
                <c:pt idx="8034">
                  <c:v>29128</c:v>
                </c:pt>
                <c:pt idx="8035">
                  <c:v>29129</c:v>
                </c:pt>
                <c:pt idx="8036">
                  <c:v>29130</c:v>
                </c:pt>
                <c:pt idx="8037">
                  <c:v>29131</c:v>
                </c:pt>
                <c:pt idx="8038">
                  <c:v>29132</c:v>
                </c:pt>
                <c:pt idx="8039">
                  <c:v>29133</c:v>
                </c:pt>
                <c:pt idx="8040">
                  <c:v>29134</c:v>
                </c:pt>
                <c:pt idx="8041">
                  <c:v>29135</c:v>
                </c:pt>
                <c:pt idx="8042">
                  <c:v>29136</c:v>
                </c:pt>
                <c:pt idx="8043">
                  <c:v>29137</c:v>
                </c:pt>
                <c:pt idx="8044">
                  <c:v>29138</c:v>
                </c:pt>
                <c:pt idx="8045">
                  <c:v>29139</c:v>
                </c:pt>
                <c:pt idx="8046">
                  <c:v>29140</c:v>
                </c:pt>
                <c:pt idx="8047">
                  <c:v>29141</c:v>
                </c:pt>
                <c:pt idx="8048">
                  <c:v>29142</c:v>
                </c:pt>
                <c:pt idx="8049">
                  <c:v>29143</c:v>
                </c:pt>
                <c:pt idx="8050">
                  <c:v>29144</c:v>
                </c:pt>
                <c:pt idx="8051">
                  <c:v>29145</c:v>
                </c:pt>
                <c:pt idx="8052">
                  <c:v>29146</c:v>
                </c:pt>
                <c:pt idx="8053">
                  <c:v>29147</c:v>
                </c:pt>
                <c:pt idx="8054">
                  <c:v>29148</c:v>
                </c:pt>
                <c:pt idx="8055">
                  <c:v>29149</c:v>
                </c:pt>
                <c:pt idx="8056">
                  <c:v>29150</c:v>
                </c:pt>
                <c:pt idx="8057">
                  <c:v>29151</c:v>
                </c:pt>
                <c:pt idx="8058">
                  <c:v>29152</c:v>
                </c:pt>
                <c:pt idx="8059">
                  <c:v>29153</c:v>
                </c:pt>
                <c:pt idx="8060">
                  <c:v>29154</c:v>
                </c:pt>
                <c:pt idx="8061">
                  <c:v>29155</c:v>
                </c:pt>
                <c:pt idx="8062">
                  <c:v>29156</c:v>
                </c:pt>
                <c:pt idx="8063">
                  <c:v>29157</c:v>
                </c:pt>
                <c:pt idx="8064">
                  <c:v>29158</c:v>
                </c:pt>
                <c:pt idx="8065">
                  <c:v>29159</c:v>
                </c:pt>
                <c:pt idx="8066">
                  <c:v>29160</c:v>
                </c:pt>
                <c:pt idx="8067">
                  <c:v>29161</c:v>
                </c:pt>
                <c:pt idx="8068">
                  <c:v>29162</c:v>
                </c:pt>
                <c:pt idx="8069">
                  <c:v>29163</c:v>
                </c:pt>
                <c:pt idx="8070">
                  <c:v>29164</c:v>
                </c:pt>
                <c:pt idx="8071">
                  <c:v>29165</c:v>
                </c:pt>
                <c:pt idx="8072">
                  <c:v>29166</c:v>
                </c:pt>
                <c:pt idx="8073">
                  <c:v>29167</c:v>
                </c:pt>
                <c:pt idx="8074">
                  <c:v>29168</c:v>
                </c:pt>
                <c:pt idx="8075">
                  <c:v>29169</c:v>
                </c:pt>
                <c:pt idx="8076">
                  <c:v>29170</c:v>
                </c:pt>
                <c:pt idx="8077">
                  <c:v>29171</c:v>
                </c:pt>
                <c:pt idx="8078">
                  <c:v>29172</c:v>
                </c:pt>
                <c:pt idx="8079">
                  <c:v>29173</c:v>
                </c:pt>
                <c:pt idx="8080">
                  <c:v>29174</c:v>
                </c:pt>
                <c:pt idx="8081">
                  <c:v>29175</c:v>
                </c:pt>
                <c:pt idx="8082">
                  <c:v>29176</c:v>
                </c:pt>
                <c:pt idx="8083">
                  <c:v>29177</c:v>
                </c:pt>
                <c:pt idx="8084">
                  <c:v>29178</c:v>
                </c:pt>
                <c:pt idx="8085">
                  <c:v>29179</c:v>
                </c:pt>
                <c:pt idx="8086">
                  <c:v>29180</c:v>
                </c:pt>
                <c:pt idx="8087">
                  <c:v>29181</c:v>
                </c:pt>
                <c:pt idx="8088">
                  <c:v>29182</c:v>
                </c:pt>
                <c:pt idx="8089">
                  <c:v>29183</c:v>
                </c:pt>
                <c:pt idx="8090">
                  <c:v>29184</c:v>
                </c:pt>
                <c:pt idx="8091">
                  <c:v>29185</c:v>
                </c:pt>
                <c:pt idx="8092">
                  <c:v>29186</c:v>
                </c:pt>
                <c:pt idx="8093">
                  <c:v>29187</c:v>
                </c:pt>
                <c:pt idx="8094">
                  <c:v>29188</c:v>
                </c:pt>
                <c:pt idx="8095">
                  <c:v>29189</c:v>
                </c:pt>
                <c:pt idx="8096">
                  <c:v>29190</c:v>
                </c:pt>
                <c:pt idx="8097">
                  <c:v>29191</c:v>
                </c:pt>
                <c:pt idx="8098">
                  <c:v>29192</c:v>
                </c:pt>
                <c:pt idx="8099">
                  <c:v>29193</c:v>
                </c:pt>
                <c:pt idx="8100">
                  <c:v>29194</c:v>
                </c:pt>
                <c:pt idx="8101">
                  <c:v>29195</c:v>
                </c:pt>
                <c:pt idx="8102">
                  <c:v>29196</c:v>
                </c:pt>
                <c:pt idx="8103">
                  <c:v>29197</c:v>
                </c:pt>
                <c:pt idx="8104">
                  <c:v>29198</c:v>
                </c:pt>
                <c:pt idx="8105">
                  <c:v>29199</c:v>
                </c:pt>
                <c:pt idx="8106">
                  <c:v>29200</c:v>
                </c:pt>
                <c:pt idx="8107">
                  <c:v>29201</c:v>
                </c:pt>
                <c:pt idx="8108">
                  <c:v>29202</c:v>
                </c:pt>
                <c:pt idx="8109">
                  <c:v>29203</c:v>
                </c:pt>
                <c:pt idx="8110">
                  <c:v>29204</c:v>
                </c:pt>
                <c:pt idx="8111">
                  <c:v>29205</c:v>
                </c:pt>
                <c:pt idx="8112">
                  <c:v>29206</c:v>
                </c:pt>
                <c:pt idx="8113">
                  <c:v>29207</c:v>
                </c:pt>
                <c:pt idx="8114">
                  <c:v>29208</c:v>
                </c:pt>
                <c:pt idx="8115">
                  <c:v>29209</c:v>
                </c:pt>
                <c:pt idx="8116">
                  <c:v>29210</c:v>
                </c:pt>
                <c:pt idx="8117">
                  <c:v>29211</c:v>
                </c:pt>
                <c:pt idx="8118">
                  <c:v>29212</c:v>
                </c:pt>
                <c:pt idx="8119">
                  <c:v>29213</c:v>
                </c:pt>
                <c:pt idx="8120">
                  <c:v>29214</c:v>
                </c:pt>
                <c:pt idx="8121">
                  <c:v>29215</c:v>
                </c:pt>
                <c:pt idx="8122">
                  <c:v>29216</c:v>
                </c:pt>
                <c:pt idx="8123">
                  <c:v>29217</c:v>
                </c:pt>
                <c:pt idx="8124">
                  <c:v>29218</c:v>
                </c:pt>
                <c:pt idx="8125">
                  <c:v>29219</c:v>
                </c:pt>
                <c:pt idx="8126">
                  <c:v>29220</c:v>
                </c:pt>
                <c:pt idx="8127">
                  <c:v>29221</c:v>
                </c:pt>
                <c:pt idx="8128">
                  <c:v>29222</c:v>
                </c:pt>
                <c:pt idx="8129">
                  <c:v>29223</c:v>
                </c:pt>
                <c:pt idx="8130">
                  <c:v>29224</c:v>
                </c:pt>
                <c:pt idx="8131">
                  <c:v>29225</c:v>
                </c:pt>
                <c:pt idx="8132">
                  <c:v>29226</c:v>
                </c:pt>
                <c:pt idx="8133">
                  <c:v>29227</c:v>
                </c:pt>
                <c:pt idx="8134">
                  <c:v>29228</c:v>
                </c:pt>
                <c:pt idx="8135">
                  <c:v>29229</c:v>
                </c:pt>
                <c:pt idx="8136">
                  <c:v>29230</c:v>
                </c:pt>
                <c:pt idx="8137">
                  <c:v>29231</c:v>
                </c:pt>
                <c:pt idx="8138">
                  <c:v>29232</c:v>
                </c:pt>
                <c:pt idx="8139">
                  <c:v>29233</c:v>
                </c:pt>
                <c:pt idx="8140">
                  <c:v>29234</c:v>
                </c:pt>
                <c:pt idx="8141">
                  <c:v>29235</c:v>
                </c:pt>
                <c:pt idx="8142">
                  <c:v>29236</c:v>
                </c:pt>
                <c:pt idx="8143">
                  <c:v>29237</c:v>
                </c:pt>
                <c:pt idx="8144">
                  <c:v>29238</c:v>
                </c:pt>
                <c:pt idx="8145">
                  <c:v>29239</c:v>
                </c:pt>
                <c:pt idx="8146">
                  <c:v>29240</c:v>
                </c:pt>
                <c:pt idx="8147">
                  <c:v>29241</c:v>
                </c:pt>
                <c:pt idx="8148">
                  <c:v>29242</c:v>
                </c:pt>
                <c:pt idx="8149">
                  <c:v>29243</c:v>
                </c:pt>
                <c:pt idx="8150">
                  <c:v>29244</c:v>
                </c:pt>
                <c:pt idx="8151">
                  <c:v>29245</c:v>
                </c:pt>
                <c:pt idx="8152">
                  <c:v>29246</c:v>
                </c:pt>
                <c:pt idx="8153">
                  <c:v>29247</c:v>
                </c:pt>
                <c:pt idx="8154">
                  <c:v>29248</c:v>
                </c:pt>
                <c:pt idx="8155">
                  <c:v>29249</c:v>
                </c:pt>
                <c:pt idx="8156">
                  <c:v>29250</c:v>
                </c:pt>
                <c:pt idx="8157">
                  <c:v>29251</c:v>
                </c:pt>
                <c:pt idx="8158">
                  <c:v>29252</c:v>
                </c:pt>
                <c:pt idx="8159">
                  <c:v>29253</c:v>
                </c:pt>
                <c:pt idx="8160">
                  <c:v>29254</c:v>
                </c:pt>
                <c:pt idx="8161">
                  <c:v>29255</c:v>
                </c:pt>
                <c:pt idx="8162">
                  <c:v>29256</c:v>
                </c:pt>
                <c:pt idx="8163">
                  <c:v>29257</c:v>
                </c:pt>
                <c:pt idx="8164">
                  <c:v>29258</c:v>
                </c:pt>
                <c:pt idx="8165">
                  <c:v>29259</c:v>
                </c:pt>
                <c:pt idx="8166">
                  <c:v>29260</c:v>
                </c:pt>
                <c:pt idx="8167">
                  <c:v>29261</c:v>
                </c:pt>
                <c:pt idx="8168">
                  <c:v>29262</c:v>
                </c:pt>
                <c:pt idx="8169">
                  <c:v>29263</c:v>
                </c:pt>
                <c:pt idx="8170">
                  <c:v>29264</c:v>
                </c:pt>
                <c:pt idx="8171">
                  <c:v>29265</c:v>
                </c:pt>
                <c:pt idx="8172">
                  <c:v>29266</c:v>
                </c:pt>
                <c:pt idx="8173">
                  <c:v>29267</c:v>
                </c:pt>
                <c:pt idx="8174">
                  <c:v>29268</c:v>
                </c:pt>
                <c:pt idx="8175">
                  <c:v>29269</c:v>
                </c:pt>
                <c:pt idx="8176">
                  <c:v>29270</c:v>
                </c:pt>
                <c:pt idx="8177">
                  <c:v>29271</c:v>
                </c:pt>
                <c:pt idx="8178">
                  <c:v>29272</c:v>
                </c:pt>
                <c:pt idx="8179">
                  <c:v>29273</c:v>
                </c:pt>
                <c:pt idx="8180">
                  <c:v>29274</c:v>
                </c:pt>
                <c:pt idx="8181">
                  <c:v>29275</c:v>
                </c:pt>
                <c:pt idx="8182">
                  <c:v>29276</c:v>
                </c:pt>
                <c:pt idx="8183">
                  <c:v>29277</c:v>
                </c:pt>
                <c:pt idx="8184">
                  <c:v>29278</c:v>
                </c:pt>
                <c:pt idx="8185">
                  <c:v>29279</c:v>
                </c:pt>
                <c:pt idx="8186">
                  <c:v>29280</c:v>
                </c:pt>
                <c:pt idx="8187">
                  <c:v>29281</c:v>
                </c:pt>
                <c:pt idx="8188">
                  <c:v>29282</c:v>
                </c:pt>
                <c:pt idx="8189">
                  <c:v>29283</c:v>
                </c:pt>
                <c:pt idx="8190">
                  <c:v>29284</c:v>
                </c:pt>
                <c:pt idx="8191">
                  <c:v>29285</c:v>
                </c:pt>
                <c:pt idx="8192">
                  <c:v>29286</c:v>
                </c:pt>
                <c:pt idx="8193">
                  <c:v>29287</c:v>
                </c:pt>
                <c:pt idx="8194">
                  <c:v>29288</c:v>
                </c:pt>
                <c:pt idx="8195">
                  <c:v>29289</c:v>
                </c:pt>
                <c:pt idx="8196">
                  <c:v>29290</c:v>
                </c:pt>
                <c:pt idx="8197">
                  <c:v>29291</c:v>
                </c:pt>
                <c:pt idx="8198">
                  <c:v>29292</c:v>
                </c:pt>
                <c:pt idx="8199">
                  <c:v>29293</c:v>
                </c:pt>
                <c:pt idx="8200">
                  <c:v>29294</c:v>
                </c:pt>
                <c:pt idx="8201">
                  <c:v>29295</c:v>
                </c:pt>
                <c:pt idx="8202">
                  <c:v>29296</c:v>
                </c:pt>
                <c:pt idx="8203">
                  <c:v>29297</c:v>
                </c:pt>
                <c:pt idx="8204">
                  <c:v>29298</c:v>
                </c:pt>
                <c:pt idx="8205">
                  <c:v>29299</c:v>
                </c:pt>
                <c:pt idx="8206">
                  <c:v>29300</c:v>
                </c:pt>
                <c:pt idx="8207">
                  <c:v>29301</c:v>
                </c:pt>
                <c:pt idx="8208">
                  <c:v>29302</c:v>
                </c:pt>
                <c:pt idx="8209">
                  <c:v>29303</c:v>
                </c:pt>
                <c:pt idx="8210">
                  <c:v>29304</c:v>
                </c:pt>
                <c:pt idx="8211">
                  <c:v>29305</c:v>
                </c:pt>
                <c:pt idx="8212">
                  <c:v>29306</c:v>
                </c:pt>
                <c:pt idx="8213">
                  <c:v>29307</c:v>
                </c:pt>
                <c:pt idx="8214">
                  <c:v>29308</c:v>
                </c:pt>
                <c:pt idx="8215">
                  <c:v>29309</c:v>
                </c:pt>
                <c:pt idx="8216">
                  <c:v>29310</c:v>
                </c:pt>
                <c:pt idx="8217">
                  <c:v>29311</c:v>
                </c:pt>
                <c:pt idx="8218">
                  <c:v>29312</c:v>
                </c:pt>
                <c:pt idx="8219">
                  <c:v>29313</c:v>
                </c:pt>
                <c:pt idx="8220">
                  <c:v>29314</c:v>
                </c:pt>
                <c:pt idx="8221">
                  <c:v>29315</c:v>
                </c:pt>
                <c:pt idx="8222">
                  <c:v>29316</c:v>
                </c:pt>
                <c:pt idx="8223">
                  <c:v>29317</c:v>
                </c:pt>
                <c:pt idx="8224">
                  <c:v>29318</c:v>
                </c:pt>
                <c:pt idx="8225">
                  <c:v>29319</c:v>
                </c:pt>
                <c:pt idx="8226">
                  <c:v>29320</c:v>
                </c:pt>
                <c:pt idx="8227">
                  <c:v>29321</c:v>
                </c:pt>
                <c:pt idx="8228">
                  <c:v>29322</c:v>
                </c:pt>
                <c:pt idx="8229">
                  <c:v>29323</c:v>
                </c:pt>
                <c:pt idx="8230">
                  <c:v>29324</c:v>
                </c:pt>
                <c:pt idx="8231">
                  <c:v>29325</c:v>
                </c:pt>
                <c:pt idx="8232">
                  <c:v>29326</c:v>
                </c:pt>
                <c:pt idx="8233">
                  <c:v>29327</c:v>
                </c:pt>
                <c:pt idx="8234">
                  <c:v>29328</c:v>
                </c:pt>
                <c:pt idx="8235">
                  <c:v>29329</c:v>
                </c:pt>
                <c:pt idx="8236">
                  <c:v>29330</c:v>
                </c:pt>
                <c:pt idx="8237">
                  <c:v>29331</c:v>
                </c:pt>
                <c:pt idx="8238">
                  <c:v>29332</c:v>
                </c:pt>
                <c:pt idx="8239">
                  <c:v>29333</c:v>
                </c:pt>
                <c:pt idx="8240">
                  <c:v>29334</c:v>
                </c:pt>
                <c:pt idx="8241">
                  <c:v>29335</c:v>
                </c:pt>
                <c:pt idx="8242">
                  <c:v>29336</c:v>
                </c:pt>
                <c:pt idx="8243">
                  <c:v>29337</c:v>
                </c:pt>
                <c:pt idx="8244">
                  <c:v>29338</c:v>
                </c:pt>
                <c:pt idx="8245">
                  <c:v>29339</c:v>
                </c:pt>
                <c:pt idx="8246">
                  <c:v>29340</c:v>
                </c:pt>
                <c:pt idx="8247">
                  <c:v>29341</c:v>
                </c:pt>
                <c:pt idx="8248">
                  <c:v>29342</c:v>
                </c:pt>
                <c:pt idx="8249">
                  <c:v>29343</c:v>
                </c:pt>
                <c:pt idx="8250">
                  <c:v>29344</c:v>
                </c:pt>
                <c:pt idx="8251">
                  <c:v>29345</c:v>
                </c:pt>
                <c:pt idx="8252">
                  <c:v>29346</c:v>
                </c:pt>
                <c:pt idx="8253">
                  <c:v>29347</c:v>
                </c:pt>
                <c:pt idx="8254">
                  <c:v>29348</c:v>
                </c:pt>
                <c:pt idx="8255">
                  <c:v>29349</c:v>
                </c:pt>
                <c:pt idx="8256">
                  <c:v>29350</c:v>
                </c:pt>
                <c:pt idx="8257">
                  <c:v>29351</c:v>
                </c:pt>
                <c:pt idx="8258">
                  <c:v>29352</c:v>
                </c:pt>
                <c:pt idx="8259">
                  <c:v>29353</c:v>
                </c:pt>
                <c:pt idx="8260">
                  <c:v>29354</c:v>
                </c:pt>
                <c:pt idx="8261">
                  <c:v>29355</c:v>
                </c:pt>
                <c:pt idx="8262">
                  <c:v>29356</c:v>
                </c:pt>
                <c:pt idx="8263">
                  <c:v>29357</c:v>
                </c:pt>
                <c:pt idx="8264">
                  <c:v>29358</c:v>
                </c:pt>
                <c:pt idx="8265">
                  <c:v>29359</c:v>
                </c:pt>
                <c:pt idx="8266">
                  <c:v>29360</c:v>
                </c:pt>
                <c:pt idx="8267">
                  <c:v>29361</c:v>
                </c:pt>
                <c:pt idx="8268">
                  <c:v>29362</c:v>
                </c:pt>
                <c:pt idx="8269">
                  <c:v>29363</c:v>
                </c:pt>
                <c:pt idx="8270">
                  <c:v>29364</c:v>
                </c:pt>
                <c:pt idx="8271">
                  <c:v>29365</c:v>
                </c:pt>
                <c:pt idx="8272">
                  <c:v>29366</c:v>
                </c:pt>
                <c:pt idx="8273">
                  <c:v>29367</c:v>
                </c:pt>
                <c:pt idx="8274">
                  <c:v>29368</c:v>
                </c:pt>
                <c:pt idx="8275">
                  <c:v>29369</c:v>
                </c:pt>
                <c:pt idx="8276">
                  <c:v>29370</c:v>
                </c:pt>
                <c:pt idx="8277">
                  <c:v>29371</c:v>
                </c:pt>
                <c:pt idx="8278">
                  <c:v>29372</c:v>
                </c:pt>
                <c:pt idx="8279">
                  <c:v>29373</c:v>
                </c:pt>
                <c:pt idx="8280">
                  <c:v>29374</c:v>
                </c:pt>
                <c:pt idx="8281">
                  <c:v>29375</c:v>
                </c:pt>
                <c:pt idx="8282">
                  <c:v>29376</c:v>
                </c:pt>
                <c:pt idx="8283">
                  <c:v>29377</c:v>
                </c:pt>
                <c:pt idx="8284">
                  <c:v>29378</c:v>
                </c:pt>
                <c:pt idx="8285">
                  <c:v>29379</c:v>
                </c:pt>
                <c:pt idx="8286">
                  <c:v>29380</c:v>
                </c:pt>
                <c:pt idx="8287">
                  <c:v>29381</c:v>
                </c:pt>
                <c:pt idx="8288">
                  <c:v>29382</c:v>
                </c:pt>
                <c:pt idx="8289">
                  <c:v>29383</c:v>
                </c:pt>
                <c:pt idx="8290">
                  <c:v>29384</c:v>
                </c:pt>
                <c:pt idx="8291">
                  <c:v>29385</c:v>
                </c:pt>
                <c:pt idx="8292">
                  <c:v>29386</c:v>
                </c:pt>
                <c:pt idx="8293">
                  <c:v>29387</c:v>
                </c:pt>
                <c:pt idx="8294">
                  <c:v>29388</c:v>
                </c:pt>
                <c:pt idx="8295">
                  <c:v>29389</c:v>
                </c:pt>
                <c:pt idx="8296">
                  <c:v>29390</c:v>
                </c:pt>
                <c:pt idx="8297">
                  <c:v>29391</c:v>
                </c:pt>
                <c:pt idx="8298">
                  <c:v>29392</c:v>
                </c:pt>
                <c:pt idx="8299">
                  <c:v>29393</c:v>
                </c:pt>
                <c:pt idx="8300">
                  <c:v>29394</c:v>
                </c:pt>
                <c:pt idx="8301">
                  <c:v>29395</c:v>
                </c:pt>
                <c:pt idx="8302">
                  <c:v>29396</c:v>
                </c:pt>
                <c:pt idx="8303">
                  <c:v>29397</c:v>
                </c:pt>
                <c:pt idx="8304">
                  <c:v>29398</c:v>
                </c:pt>
                <c:pt idx="8305">
                  <c:v>29399</c:v>
                </c:pt>
                <c:pt idx="8306">
                  <c:v>29400</c:v>
                </c:pt>
                <c:pt idx="8307">
                  <c:v>29401</c:v>
                </c:pt>
                <c:pt idx="8308">
                  <c:v>29402</c:v>
                </c:pt>
                <c:pt idx="8309">
                  <c:v>29403</c:v>
                </c:pt>
                <c:pt idx="8310">
                  <c:v>29404</c:v>
                </c:pt>
                <c:pt idx="8311">
                  <c:v>29405</c:v>
                </c:pt>
                <c:pt idx="8312">
                  <c:v>29406</c:v>
                </c:pt>
                <c:pt idx="8313">
                  <c:v>29407</c:v>
                </c:pt>
                <c:pt idx="8314">
                  <c:v>29408</c:v>
                </c:pt>
                <c:pt idx="8315">
                  <c:v>29409</c:v>
                </c:pt>
                <c:pt idx="8316">
                  <c:v>29410</c:v>
                </c:pt>
                <c:pt idx="8317">
                  <c:v>29411</c:v>
                </c:pt>
                <c:pt idx="8318">
                  <c:v>29412</c:v>
                </c:pt>
                <c:pt idx="8319">
                  <c:v>29413</c:v>
                </c:pt>
                <c:pt idx="8320">
                  <c:v>29414</c:v>
                </c:pt>
                <c:pt idx="8321">
                  <c:v>29415</c:v>
                </c:pt>
                <c:pt idx="8322">
                  <c:v>29416</c:v>
                </c:pt>
                <c:pt idx="8323">
                  <c:v>29417</c:v>
                </c:pt>
                <c:pt idx="8324">
                  <c:v>29418</c:v>
                </c:pt>
                <c:pt idx="8325">
                  <c:v>29419</c:v>
                </c:pt>
                <c:pt idx="8326">
                  <c:v>29420</c:v>
                </c:pt>
                <c:pt idx="8327">
                  <c:v>29421</c:v>
                </c:pt>
                <c:pt idx="8328">
                  <c:v>29422</c:v>
                </c:pt>
                <c:pt idx="8329">
                  <c:v>29423</c:v>
                </c:pt>
                <c:pt idx="8330">
                  <c:v>29424</c:v>
                </c:pt>
                <c:pt idx="8331">
                  <c:v>29425</c:v>
                </c:pt>
                <c:pt idx="8332">
                  <c:v>29426</c:v>
                </c:pt>
                <c:pt idx="8333">
                  <c:v>29427</c:v>
                </c:pt>
                <c:pt idx="8334">
                  <c:v>29428</c:v>
                </c:pt>
                <c:pt idx="8335">
                  <c:v>29429</c:v>
                </c:pt>
                <c:pt idx="8336">
                  <c:v>29430</c:v>
                </c:pt>
                <c:pt idx="8337">
                  <c:v>29431</c:v>
                </c:pt>
                <c:pt idx="8338">
                  <c:v>29432</c:v>
                </c:pt>
                <c:pt idx="8339">
                  <c:v>29433</c:v>
                </c:pt>
                <c:pt idx="8340">
                  <c:v>29434</c:v>
                </c:pt>
                <c:pt idx="8341">
                  <c:v>29435</c:v>
                </c:pt>
                <c:pt idx="8342">
                  <c:v>29436</c:v>
                </c:pt>
                <c:pt idx="8343">
                  <c:v>29437</c:v>
                </c:pt>
                <c:pt idx="8344">
                  <c:v>29438</c:v>
                </c:pt>
                <c:pt idx="8345">
                  <c:v>29439</c:v>
                </c:pt>
                <c:pt idx="8346">
                  <c:v>29440</c:v>
                </c:pt>
                <c:pt idx="8347">
                  <c:v>29441</c:v>
                </c:pt>
                <c:pt idx="8348">
                  <c:v>29442</c:v>
                </c:pt>
                <c:pt idx="8349">
                  <c:v>29443</c:v>
                </c:pt>
                <c:pt idx="8350">
                  <c:v>29444</c:v>
                </c:pt>
                <c:pt idx="8351">
                  <c:v>29445</c:v>
                </c:pt>
                <c:pt idx="8352">
                  <c:v>29446</c:v>
                </c:pt>
                <c:pt idx="8353">
                  <c:v>29447</c:v>
                </c:pt>
                <c:pt idx="8354">
                  <c:v>29448</c:v>
                </c:pt>
                <c:pt idx="8355">
                  <c:v>29449</c:v>
                </c:pt>
                <c:pt idx="8356">
                  <c:v>29450</c:v>
                </c:pt>
                <c:pt idx="8357">
                  <c:v>29451</c:v>
                </c:pt>
                <c:pt idx="8358">
                  <c:v>29452</c:v>
                </c:pt>
                <c:pt idx="8359">
                  <c:v>29453</c:v>
                </c:pt>
                <c:pt idx="8360">
                  <c:v>29454</c:v>
                </c:pt>
                <c:pt idx="8361">
                  <c:v>29455</c:v>
                </c:pt>
                <c:pt idx="8362">
                  <c:v>29456</c:v>
                </c:pt>
                <c:pt idx="8363">
                  <c:v>29457</c:v>
                </c:pt>
                <c:pt idx="8364">
                  <c:v>29458</c:v>
                </c:pt>
                <c:pt idx="8365">
                  <c:v>29459</c:v>
                </c:pt>
                <c:pt idx="8366">
                  <c:v>29460</c:v>
                </c:pt>
                <c:pt idx="8367">
                  <c:v>29461</c:v>
                </c:pt>
                <c:pt idx="8368">
                  <c:v>29462</c:v>
                </c:pt>
                <c:pt idx="8369">
                  <c:v>29463</c:v>
                </c:pt>
                <c:pt idx="8370">
                  <c:v>29464</c:v>
                </c:pt>
                <c:pt idx="8371">
                  <c:v>29465</c:v>
                </c:pt>
                <c:pt idx="8372">
                  <c:v>29466</c:v>
                </c:pt>
                <c:pt idx="8373">
                  <c:v>29467</c:v>
                </c:pt>
                <c:pt idx="8374">
                  <c:v>29468</c:v>
                </c:pt>
                <c:pt idx="8375">
                  <c:v>29469</c:v>
                </c:pt>
                <c:pt idx="8376">
                  <c:v>29470</c:v>
                </c:pt>
                <c:pt idx="8377">
                  <c:v>29471</c:v>
                </c:pt>
                <c:pt idx="8378">
                  <c:v>29472</c:v>
                </c:pt>
                <c:pt idx="8379">
                  <c:v>29473</c:v>
                </c:pt>
                <c:pt idx="8380">
                  <c:v>29474</c:v>
                </c:pt>
                <c:pt idx="8381">
                  <c:v>29475</c:v>
                </c:pt>
                <c:pt idx="8382">
                  <c:v>29476</c:v>
                </c:pt>
                <c:pt idx="8383">
                  <c:v>29477</c:v>
                </c:pt>
                <c:pt idx="8384">
                  <c:v>29478</c:v>
                </c:pt>
                <c:pt idx="8385">
                  <c:v>29479</c:v>
                </c:pt>
                <c:pt idx="8386">
                  <c:v>29480</c:v>
                </c:pt>
                <c:pt idx="8387">
                  <c:v>29481</c:v>
                </c:pt>
                <c:pt idx="8388">
                  <c:v>29482</c:v>
                </c:pt>
                <c:pt idx="8389">
                  <c:v>29483</c:v>
                </c:pt>
                <c:pt idx="8390">
                  <c:v>29484</c:v>
                </c:pt>
                <c:pt idx="8391">
                  <c:v>29485</c:v>
                </c:pt>
                <c:pt idx="8392">
                  <c:v>29486</c:v>
                </c:pt>
                <c:pt idx="8393">
                  <c:v>29487</c:v>
                </c:pt>
                <c:pt idx="8394">
                  <c:v>29488</c:v>
                </c:pt>
                <c:pt idx="8395">
                  <c:v>29489</c:v>
                </c:pt>
                <c:pt idx="8396">
                  <c:v>29490</c:v>
                </c:pt>
                <c:pt idx="8397">
                  <c:v>29491</c:v>
                </c:pt>
                <c:pt idx="8398">
                  <c:v>29492</c:v>
                </c:pt>
                <c:pt idx="8399">
                  <c:v>29493</c:v>
                </c:pt>
                <c:pt idx="8400">
                  <c:v>29494</c:v>
                </c:pt>
                <c:pt idx="8401">
                  <c:v>29495</c:v>
                </c:pt>
                <c:pt idx="8402">
                  <c:v>29496</c:v>
                </c:pt>
                <c:pt idx="8403">
                  <c:v>29497</c:v>
                </c:pt>
                <c:pt idx="8404">
                  <c:v>29498</c:v>
                </c:pt>
                <c:pt idx="8405">
                  <c:v>29499</c:v>
                </c:pt>
                <c:pt idx="8406">
                  <c:v>29500</c:v>
                </c:pt>
                <c:pt idx="8407">
                  <c:v>29501</c:v>
                </c:pt>
                <c:pt idx="8408">
                  <c:v>29502</c:v>
                </c:pt>
                <c:pt idx="8409">
                  <c:v>29503</c:v>
                </c:pt>
                <c:pt idx="8410">
                  <c:v>29504</c:v>
                </c:pt>
                <c:pt idx="8411">
                  <c:v>29505</c:v>
                </c:pt>
                <c:pt idx="8412">
                  <c:v>29506</c:v>
                </c:pt>
                <c:pt idx="8413">
                  <c:v>29507</c:v>
                </c:pt>
                <c:pt idx="8414">
                  <c:v>29508</c:v>
                </c:pt>
                <c:pt idx="8415">
                  <c:v>29509</c:v>
                </c:pt>
                <c:pt idx="8416">
                  <c:v>29510</c:v>
                </c:pt>
                <c:pt idx="8417">
                  <c:v>29511</c:v>
                </c:pt>
                <c:pt idx="8418">
                  <c:v>29512</c:v>
                </c:pt>
                <c:pt idx="8419">
                  <c:v>29513</c:v>
                </c:pt>
                <c:pt idx="8420">
                  <c:v>29514</c:v>
                </c:pt>
                <c:pt idx="8421">
                  <c:v>29515</c:v>
                </c:pt>
                <c:pt idx="8422">
                  <c:v>29516</c:v>
                </c:pt>
                <c:pt idx="8423">
                  <c:v>29517</c:v>
                </c:pt>
                <c:pt idx="8424">
                  <c:v>29518</c:v>
                </c:pt>
                <c:pt idx="8425">
                  <c:v>29519</c:v>
                </c:pt>
                <c:pt idx="8426">
                  <c:v>29520</c:v>
                </c:pt>
                <c:pt idx="8427">
                  <c:v>29521</c:v>
                </c:pt>
                <c:pt idx="8428">
                  <c:v>29522</c:v>
                </c:pt>
                <c:pt idx="8429">
                  <c:v>29523</c:v>
                </c:pt>
                <c:pt idx="8430">
                  <c:v>29524</c:v>
                </c:pt>
                <c:pt idx="8431">
                  <c:v>29525</c:v>
                </c:pt>
                <c:pt idx="8432">
                  <c:v>29526</c:v>
                </c:pt>
                <c:pt idx="8433">
                  <c:v>29527</c:v>
                </c:pt>
                <c:pt idx="8434">
                  <c:v>29528</c:v>
                </c:pt>
                <c:pt idx="8435">
                  <c:v>29529</c:v>
                </c:pt>
                <c:pt idx="8436">
                  <c:v>29530</c:v>
                </c:pt>
                <c:pt idx="8437">
                  <c:v>29531</c:v>
                </c:pt>
                <c:pt idx="8438">
                  <c:v>29532</c:v>
                </c:pt>
                <c:pt idx="8439">
                  <c:v>29533</c:v>
                </c:pt>
                <c:pt idx="8440">
                  <c:v>29534</c:v>
                </c:pt>
                <c:pt idx="8441">
                  <c:v>29535</c:v>
                </c:pt>
                <c:pt idx="8442">
                  <c:v>29536</c:v>
                </c:pt>
                <c:pt idx="8443">
                  <c:v>29537</c:v>
                </c:pt>
                <c:pt idx="8444">
                  <c:v>29538</c:v>
                </c:pt>
                <c:pt idx="8445">
                  <c:v>29539</c:v>
                </c:pt>
                <c:pt idx="8446">
                  <c:v>29540</c:v>
                </c:pt>
                <c:pt idx="8447">
                  <c:v>29541</c:v>
                </c:pt>
                <c:pt idx="8448">
                  <c:v>29542</c:v>
                </c:pt>
                <c:pt idx="8449">
                  <c:v>29543</c:v>
                </c:pt>
                <c:pt idx="8450">
                  <c:v>29544</c:v>
                </c:pt>
                <c:pt idx="8451">
                  <c:v>29545</c:v>
                </c:pt>
                <c:pt idx="8452">
                  <c:v>29546</c:v>
                </c:pt>
                <c:pt idx="8453">
                  <c:v>29547</c:v>
                </c:pt>
                <c:pt idx="8454">
                  <c:v>29548</c:v>
                </c:pt>
                <c:pt idx="8455">
                  <c:v>29549</c:v>
                </c:pt>
                <c:pt idx="8456">
                  <c:v>29550</c:v>
                </c:pt>
                <c:pt idx="8457">
                  <c:v>29551</c:v>
                </c:pt>
                <c:pt idx="8458">
                  <c:v>29552</c:v>
                </c:pt>
                <c:pt idx="8459">
                  <c:v>29553</c:v>
                </c:pt>
                <c:pt idx="8460">
                  <c:v>29554</c:v>
                </c:pt>
                <c:pt idx="8461">
                  <c:v>29555</c:v>
                </c:pt>
                <c:pt idx="8462">
                  <c:v>29556</c:v>
                </c:pt>
                <c:pt idx="8463">
                  <c:v>29557</c:v>
                </c:pt>
                <c:pt idx="8464">
                  <c:v>29558</c:v>
                </c:pt>
                <c:pt idx="8465">
                  <c:v>29559</c:v>
                </c:pt>
                <c:pt idx="8466">
                  <c:v>29560</c:v>
                </c:pt>
                <c:pt idx="8467">
                  <c:v>29561</c:v>
                </c:pt>
                <c:pt idx="8468">
                  <c:v>29562</c:v>
                </c:pt>
                <c:pt idx="8469">
                  <c:v>29563</c:v>
                </c:pt>
                <c:pt idx="8470">
                  <c:v>29564</c:v>
                </c:pt>
                <c:pt idx="8471">
                  <c:v>29565</c:v>
                </c:pt>
                <c:pt idx="8472">
                  <c:v>29566</c:v>
                </c:pt>
                <c:pt idx="8473">
                  <c:v>29567</c:v>
                </c:pt>
                <c:pt idx="8474">
                  <c:v>29568</c:v>
                </c:pt>
                <c:pt idx="8475">
                  <c:v>29569</c:v>
                </c:pt>
                <c:pt idx="8476">
                  <c:v>29570</c:v>
                </c:pt>
                <c:pt idx="8477">
                  <c:v>29571</c:v>
                </c:pt>
                <c:pt idx="8478">
                  <c:v>29572</c:v>
                </c:pt>
                <c:pt idx="8479">
                  <c:v>29573</c:v>
                </c:pt>
                <c:pt idx="8480">
                  <c:v>29574</c:v>
                </c:pt>
                <c:pt idx="8481">
                  <c:v>29575</c:v>
                </c:pt>
                <c:pt idx="8482">
                  <c:v>29576</c:v>
                </c:pt>
                <c:pt idx="8483">
                  <c:v>29577</c:v>
                </c:pt>
                <c:pt idx="8484">
                  <c:v>29578</c:v>
                </c:pt>
                <c:pt idx="8485">
                  <c:v>29579</c:v>
                </c:pt>
                <c:pt idx="8486">
                  <c:v>29580</c:v>
                </c:pt>
                <c:pt idx="8487">
                  <c:v>29581</c:v>
                </c:pt>
                <c:pt idx="8488">
                  <c:v>29582</c:v>
                </c:pt>
                <c:pt idx="8489">
                  <c:v>29583</c:v>
                </c:pt>
                <c:pt idx="8490">
                  <c:v>29584</c:v>
                </c:pt>
                <c:pt idx="8491">
                  <c:v>29585</c:v>
                </c:pt>
                <c:pt idx="8492">
                  <c:v>29586</c:v>
                </c:pt>
                <c:pt idx="8493">
                  <c:v>29587</c:v>
                </c:pt>
                <c:pt idx="8494">
                  <c:v>29588</c:v>
                </c:pt>
                <c:pt idx="8495">
                  <c:v>29589</c:v>
                </c:pt>
                <c:pt idx="8496">
                  <c:v>29590</c:v>
                </c:pt>
                <c:pt idx="8497">
                  <c:v>29591</c:v>
                </c:pt>
                <c:pt idx="8498">
                  <c:v>29592</c:v>
                </c:pt>
                <c:pt idx="8499">
                  <c:v>29593</c:v>
                </c:pt>
                <c:pt idx="8500">
                  <c:v>29594</c:v>
                </c:pt>
                <c:pt idx="8501">
                  <c:v>29595</c:v>
                </c:pt>
                <c:pt idx="8502">
                  <c:v>29596</c:v>
                </c:pt>
                <c:pt idx="8503">
                  <c:v>29597</c:v>
                </c:pt>
                <c:pt idx="8504">
                  <c:v>29598</c:v>
                </c:pt>
                <c:pt idx="8505">
                  <c:v>29599</c:v>
                </c:pt>
                <c:pt idx="8506">
                  <c:v>29600</c:v>
                </c:pt>
                <c:pt idx="8507">
                  <c:v>29601</c:v>
                </c:pt>
                <c:pt idx="8508">
                  <c:v>29602</c:v>
                </c:pt>
                <c:pt idx="8509">
                  <c:v>29603</c:v>
                </c:pt>
                <c:pt idx="8510">
                  <c:v>29604</c:v>
                </c:pt>
                <c:pt idx="8511">
                  <c:v>29605</c:v>
                </c:pt>
                <c:pt idx="8512">
                  <c:v>29606</c:v>
                </c:pt>
                <c:pt idx="8513">
                  <c:v>29607</c:v>
                </c:pt>
                <c:pt idx="8514">
                  <c:v>29608</c:v>
                </c:pt>
                <c:pt idx="8515">
                  <c:v>29609</c:v>
                </c:pt>
                <c:pt idx="8516">
                  <c:v>29610</c:v>
                </c:pt>
                <c:pt idx="8517">
                  <c:v>29611</c:v>
                </c:pt>
                <c:pt idx="8518">
                  <c:v>29612</c:v>
                </c:pt>
                <c:pt idx="8519">
                  <c:v>29613</c:v>
                </c:pt>
                <c:pt idx="8520">
                  <c:v>29614</c:v>
                </c:pt>
                <c:pt idx="8521">
                  <c:v>29615</c:v>
                </c:pt>
                <c:pt idx="8522">
                  <c:v>29616</c:v>
                </c:pt>
                <c:pt idx="8523">
                  <c:v>29617</c:v>
                </c:pt>
                <c:pt idx="8524">
                  <c:v>29618</c:v>
                </c:pt>
                <c:pt idx="8525">
                  <c:v>29619</c:v>
                </c:pt>
                <c:pt idx="8526">
                  <c:v>29620</c:v>
                </c:pt>
                <c:pt idx="8527">
                  <c:v>29621</c:v>
                </c:pt>
                <c:pt idx="8528">
                  <c:v>29622</c:v>
                </c:pt>
                <c:pt idx="8529">
                  <c:v>29623</c:v>
                </c:pt>
                <c:pt idx="8530">
                  <c:v>29624</c:v>
                </c:pt>
                <c:pt idx="8531">
                  <c:v>29625</c:v>
                </c:pt>
                <c:pt idx="8532">
                  <c:v>29626</c:v>
                </c:pt>
                <c:pt idx="8533">
                  <c:v>29627</c:v>
                </c:pt>
                <c:pt idx="8534">
                  <c:v>29628</c:v>
                </c:pt>
                <c:pt idx="8535">
                  <c:v>29629</c:v>
                </c:pt>
                <c:pt idx="8536">
                  <c:v>29630</c:v>
                </c:pt>
                <c:pt idx="8537">
                  <c:v>29631</c:v>
                </c:pt>
                <c:pt idx="8538">
                  <c:v>29632</c:v>
                </c:pt>
                <c:pt idx="8539">
                  <c:v>29633</c:v>
                </c:pt>
                <c:pt idx="8540">
                  <c:v>29634</c:v>
                </c:pt>
                <c:pt idx="8541">
                  <c:v>29635</c:v>
                </c:pt>
                <c:pt idx="8542">
                  <c:v>29636</c:v>
                </c:pt>
                <c:pt idx="8543">
                  <c:v>29637</c:v>
                </c:pt>
                <c:pt idx="8544">
                  <c:v>29638</c:v>
                </c:pt>
                <c:pt idx="8545">
                  <c:v>29639</c:v>
                </c:pt>
                <c:pt idx="8546">
                  <c:v>29640</c:v>
                </c:pt>
                <c:pt idx="8547">
                  <c:v>29641</c:v>
                </c:pt>
                <c:pt idx="8548">
                  <c:v>29642</c:v>
                </c:pt>
                <c:pt idx="8549">
                  <c:v>29643</c:v>
                </c:pt>
                <c:pt idx="8550">
                  <c:v>29644</c:v>
                </c:pt>
                <c:pt idx="8551">
                  <c:v>29645</c:v>
                </c:pt>
                <c:pt idx="8552">
                  <c:v>29646</c:v>
                </c:pt>
                <c:pt idx="8553">
                  <c:v>29647</c:v>
                </c:pt>
                <c:pt idx="8554">
                  <c:v>29648</c:v>
                </c:pt>
                <c:pt idx="8555">
                  <c:v>29649</c:v>
                </c:pt>
                <c:pt idx="8556">
                  <c:v>29650</c:v>
                </c:pt>
                <c:pt idx="8557">
                  <c:v>29651</c:v>
                </c:pt>
                <c:pt idx="8558">
                  <c:v>29652</c:v>
                </c:pt>
                <c:pt idx="8559">
                  <c:v>29653</c:v>
                </c:pt>
                <c:pt idx="8560">
                  <c:v>29654</c:v>
                </c:pt>
                <c:pt idx="8561">
                  <c:v>29655</c:v>
                </c:pt>
                <c:pt idx="8562">
                  <c:v>29656</c:v>
                </c:pt>
                <c:pt idx="8563">
                  <c:v>29657</c:v>
                </c:pt>
                <c:pt idx="8564">
                  <c:v>29658</c:v>
                </c:pt>
                <c:pt idx="8565">
                  <c:v>29659</c:v>
                </c:pt>
                <c:pt idx="8566">
                  <c:v>29660</c:v>
                </c:pt>
                <c:pt idx="8567">
                  <c:v>29661</c:v>
                </c:pt>
                <c:pt idx="8568">
                  <c:v>29662</c:v>
                </c:pt>
                <c:pt idx="8569">
                  <c:v>29663</c:v>
                </c:pt>
                <c:pt idx="8570">
                  <c:v>29664</c:v>
                </c:pt>
                <c:pt idx="8571">
                  <c:v>29665</c:v>
                </c:pt>
                <c:pt idx="8572">
                  <c:v>29666</c:v>
                </c:pt>
                <c:pt idx="8573">
                  <c:v>29667</c:v>
                </c:pt>
                <c:pt idx="8574">
                  <c:v>29668</c:v>
                </c:pt>
                <c:pt idx="8575">
                  <c:v>29669</c:v>
                </c:pt>
                <c:pt idx="8576">
                  <c:v>29670</c:v>
                </c:pt>
                <c:pt idx="8577">
                  <c:v>29671</c:v>
                </c:pt>
                <c:pt idx="8578">
                  <c:v>29672</c:v>
                </c:pt>
                <c:pt idx="8579">
                  <c:v>29673</c:v>
                </c:pt>
                <c:pt idx="8580">
                  <c:v>29674</c:v>
                </c:pt>
                <c:pt idx="8581">
                  <c:v>29675</c:v>
                </c:pt>
                <c:pt idx="8582">
                  <c:v>29676</c:v>
                </c:pt>
                <c:pt idx="8583">
                  <c:v>29677</c:v>
                </c:pt>
                <c:pt idx="8584">
                  <c:v>29678</c:v>
                </c:pt>
                <c:pt idx="8585">
                  <c:v>29679</c:v>
                </c:pt>
                <c:pt idx="8586">
                  <c:v>29680</c:v>
                </c:pt>
                <c:pt idx="8587">
                  <c:v>29681</c:v>
                </c:pt>
                <c:pt idx="8588">
                  <c:v>29682</c:v>
                </c:pt>
                <c:pt idx="8589">
                  <c:v>29683</c:v>
                </c:pt>
                <c:pt idx="8590">
                  <c:v>29684</c:v>
                </c:pt>
                <c:pt idx="8591">
                  <c:v>29685</c:v>
                </c:pt>
                <c:pt idx="8592">
                  <c:v>29686</c:v>
                </c:pt>
                <c:pt idx="8593">
                  <c:v>29687</c:v>
                </c:pt>
                <c:pt idx="8594">
                  <c:v>29688</c:v>
                </c:pt>
                <c:pt idx="8595">
                  <c:v>29689</c:v>
                </c:pt>
                <c:pt idx="8596">
                  <c:v>29690</c:v>
                </c:pt>
                <c:pt idx="8597">
                  <c:v>29691</c:v>
                </c:pt>
                <c:pt idx="8598">
                  <c:v>29692</c:v>
                </c:pt>
                <c:pt idx="8599">
                  <c:v>29693</c:v>
                </c:pt>
                <c:pt idx="8600">
                  <c:v>29694</c:v>
                </c:pt>
                <c:pt idx="8601">
                  <c:v>29695</c:v>
                </c:pt>
                <c:pt idx="8602">
                  <c:v>29696</c:v>
                </c:pt>
                <c:pt idx="8603">
                  <c:v>29697</c:v>
                </c:pt>
                <c:pt idx="8604">
                  <c:v>29698</c:v>
                </c:pt>
                <c:pt idx="8605">
                  <c:v>29699</c:v>
                </c:pt>
                <c:pt idx="8606">
                  <c:v>29700</c:v>
                </c:pt>
                <c:pt idx="8607">
                  <c:v>29701</c:v>
                </c:pt>
                <c:pt idx="8608">
                  <c:v>29702</c:v>
                </c:pt>
                <c:pt idx="8609">
                  <c:v>29703</c:v>
                </c:pt>
                <c:pt idx="8610">
                  <c:v>29704</c:v>
                </c:pt>
                <c:pt idx="8611">
                  <c:v>29705</c:v>
                </c:pt>
                <c:pt idx="8612">
                  <c:v>29706</c:v>
                </c:pt>
                <c:pt idx="8613">
                  <c:v>29707</c:v>
                </c:pt>
                <c:pt idx="8614">
                  <c:v>29708</c:v>
                </c:pt>
                <c:pt idx="8615">
                  <c:v>29709</c:v>
                </c:pt>
                <c:pt idx="8616">
                  <c:v>29710</c:v>
                </c:pt>
                <c:pt idx="8617">
                  <c:v>29711</c:v>
                </c:pt>
                <c:pt idx="8618">
                  <c:v>29712</c:v>
                </c:pt>
                <c:pt idx="8619">
                  <c:v>29713</c:v>
                </c:pt>
                <c:pt idx="8620">
                  <c:v>29714</c:v>
                </c:pt>
                <c:pt idx="8621">
                  <c:v>29715</c:v>
                </c:pt>
                <c:pt idx="8622">
                  <c:v>29716</c:v>
                </c:pt>
                <c:pt idx="8623">
                  <c:v>29717</c:v>
                </c:pt>
                <c:pt idx="8624">
                  <c:v>29718</c:v>
                </c:pt>
                <c:pt idx="8625">
                  <c:v>29719</c:v>
                </c:pt>
                <c:pt idx="8626">
                  <c:v>29720</c:v>
                </c:pt>
                <c:pt idx="8627">
                  <c:v>29721</c:v>
                </c:pt>
                <c:pt idx="8628">
                  <c:v>29722</c:v>
                </c:pt>
                <c:pt idx="8629">
                  <c:v>29723</c:v>
                </c:pt>
                <c:pt idx="8630">
                  <c:v>29724</c:v>
                </c:pt>
                <c:pt idx="8631">
                  <c:v>29725</c:v>
                </c:pt>
                <c:pt idx="8632">
                  <c:v>29726</c:v>
                </c:pt>
                <c:pt idx="8633">
                  <c:v>29727</c:v>
                </c:pt>
                <c:pt idx="8634">
                  <c:v>29728</c:v>
                </c:pt>
                <c:pt idx="8635">
                  <c:v>29729</c:v>
                </c:pt>
                <c:pt idx="8636">
                  <c:v>29730</c:v>
                </c:pt>
                <c:pt idx="8637">
                  <c:v>29731</c:v>
                </c:pt>
                <c:pt idx="8638">
                  <c:v>29732</c:v>
                </c:pt>
                <c:pt idx="8639">
                  <c:v>29733</c:v>
                </c:pt>
                <c:pt idx="8640">
                  <c:v>29734</c:v>
                </c:pt>
                <c:pt idx="8641">
                  <c:v>29735</c:v>
                </c:pt>
                <c:pt idx="8642">
                  <c:v>29736</c:v>
                </c:pt>
                <c:pt idx="8643">
                  <c:v>29737</c:v>
                </c:pt>
                <c:pt idx="8644">
                  <c:v>29738</c:v>
                </c:pt>
                <c:pt idx="8645">
                  <c:v>29739</c:v>
                </c:pt>
                <c:pt idx="8646">
                  <c:v>29740</c:v>
                </c:pt>
                <c:pt idx="8647">
                  <c:v>29741</c:v>
                </c:pt>
                <c:pt idx="8648">
                  <c:v>29742</c:v>
                </c:pt>
                <c:pt idx="8649">
                  <c:v>29743</c:v>
                </c:pt>
                <c:pt idx="8650">
                  <c:v>29744</c:v>
                </c:pt>
                <c:pt idx="8651">
                  <c:v>29745</c:v>
                </c:pt>
                <c:pt idx="8652">
                  <c:v>29746</c:v>
                </c:pt>
                <c:pt idx="8653">
                  <c:v>29747</c:v>
                </c:pt>
                <c:pt idx="8654">
                  <c:v>29748</c:v>
                </c:pt>
                <c:pt idx="8655">
                  <c:v>29749</c:v>
                </c:pt>
                <c:pt idx="8656">
                  <c:v>29750</c:v>
                </c:pt>
                <c:pt idx="8657">
                  <c:v>29751</c:v>
                </c:pt>
                <c:pt idx="8658">
                  <c:v>29752</c:v>
                </c:pt>
                <c:pt idx="8659">
                  <c:v>29753</c:v>
                </c:pt>
                <c:pt idx="8660">
                  <c:v>29754</c:v>
                </c:pt>
                <c:pt idx="8661">
                  <c:v>29755</c:v>
                </c:pt>
                <c:pt idx="8662">
                  <c:v>29756</c:v>
                </c:pt>
                <c:pt idx="8663">
                  <c:v>29757</c:v>
                </c:pt>
                <c:pt idx="8664">
                  <c:v>29758</c:v>
                </c:pt>
                <c:pt idx="8665">
                  <c:v>29759</c:v>
                </c:pt>
                <c:pt idx="8666">
                  <c:v>29760</c:v>
                </c:pt>
                <c:pt idx="8667">
                  <c:v>29761</c:v>
                </c:pt>
                <c:pt idx="8668">
                  <c:v>29762</c:v>
                </c:pt>
                <c:pt idx="8669">
                  <c:v>29763</c:v>
                </c:pt>
                <c:pt idx="8670">
                  <c:v>29764</c:v>
                </c:pt>
                <c:pt idx="8671">
                  <c:v>29765</c:v>
                </c:pt>
                <c:pt idx="8672">
                  <c:v>29766</c:v>
                </c:pt>
                <c:pt idx="8673">
                  <c:v>29767</c:v>
                </c:pt>
                <c:pt idx="8674">
                  <c:v>29768</c:v>
                </c:pt>
                <c:pt idx="8675">
                  <c:v>29769</c:v>
                </c:pt>
                <c:pt idx="8676">
                  <c:v>29770</c:v>
                </c:pt>
                <c:pt idx="8677">
                  <c:v>29771</c:v>
                </c:pt>
                <c:pt idx="8678">
                  <c:v>29772</c:v>
                </c:pt>
                <c:pt idx="8679">
                  <c:v>29773</c:v>
                </c:pt>
                <c:pt idx="8680">
                  <c:v>29774</c:v>
                </c:pt>
                <c:pt idx="8681">
                  <c:v>29775</c:v>
                </c:pt>
                <c:pt idx="8682">
                  <c:v>29776</c:v>
                </c:pt>
                <c:pt idx="8683">
                  <c:v>29777</c:v>
                </c:pt>
                <c:pt idx="8684">
                  <c:v>29778</c:v>
                </c:pt>
                <c:pt idx="8685">
                  <c:v>29779</c:v>
                </c:pt>
                <c:pt idx="8686">
                  <c:v>29780</c:v>
                </c:pt>
                <c:pt idx="8687">
                  <c:v>29781</c:v>
                </c:pt>
                <c:pt idx="8688">
                  <c:v>29782</c:v>
                </c:pt>
                <c:pt idx="8689">
                  <c:v>29783</c:v>
                </c:pt>
                <c:pt idx="8690">
                  <c:v>29784</c:v>
                </c:pt>
                <c:pt idx="8691">
                  <c:v>29785</c:v>
                </c:pt>
                <c:pt idx="8692">
                  <c:v>29786</c:v>
                </c:pt>
                <c:pt idx="8693">
                  <c:v>29787</c:v>
                </c:pt>
                <c:pt idx="8694">
                  <c:v>29788</c:v>
                </c:pt>
                <c:pt idx="8695">
                  <c:v>29789</c:v>
                </c:pt>
                <c:pt idx="8696">
                  <c:v>29790</c:v>
                </c:pt>
                <c:pt idx="8697">
                  <c:v>29791</c:v>
                </c:pt>
                <c:pt idx="8698">
                  <c:v>29792</c:v>
                </c:pt>
                <c:pt idx="8699">
                  <c:v>29793</c:v>
                </c:pt>
                <c:pt idx="8700">
                  <c:v>29794</c:v>
                </c:pt>
                <c:pt idx="8701">
                  <c:v>29795</c:v>
                </c:pt>
                <c:pt idx="8702">
                  <c:v>29796</c:v>
                </c:pt>
                <c:pt idx="8703">
                  <c:v>29797</c:v>
                </c:pt>
                <c:pt idx="8704">
                  <c:v>29798</c:v>
                </c:pt>
                <c:pt idx="8705">
                  <c:v>29799</c:v>
                </c:pt>
                <c:pt idx="8706">
                  <c:v>29800</c:v>
                </c:pt>
                <c:pt idx="8707">
                  <c:v>29801</c:v>
                </c:pt>
                <c:pt idx="8708">
                  <c:v>29802</c:v>
                </c:pt>
                <c:pt idx="8709">
                  <c:v>29803</c:v>
                </c:pt>
                <c:pt idx="8710">
                  <c:v>29804</c:v>
                </c:pt>
                <c:pt idx="8711">
                  <c:v>29805</c:v>
                </c:pt>
                <c:pt idx="8712">
                  <c:v>29806</c:v>
                </c:pt>
                <c:pt idx="8713">
                  <c:v>29807</c:v>
                </c:pt>
                <c:pt idx="8714">
                  <c:v>29808</c:v>
                </c:pt>
                <c:pt idx="8715">
                  <c:v>29809</c:v>
                </c:pt>
                <c:pt idx="8716">
                  <c:v>29810</c:v>
                </c:pt>
                <c:pt idx="8717">
                  <c:v>29811</c:v>
                </c:pt>
                <c:pt idx="8718">
                  <c:v>29812</c:v>
                </c:pt>
                <c:pt idx="8719">
                  <c:v>29813</c:v>
                </c:pt>
                <c:pt idx="8720">
                  <c:v>29814</c:v>
                </c:pt>
                <c:pt idx="8721">
                  <c:v>29815</c:v>
                </c:pt>
                <c:pt idx="8722">
                  <c:v>29816</c:v>
                </c:pt>
                <c:pt idx="8723">
                  <c:v>29817</c:v>
                </c:pt>
                <c:pt idx="8724">
                  <c:v>29818</c:v>
                </c:pt>
                <c:pt idx="8725">
                  <c:v>29819</c:v>
                </c:pt>
                <c:pt idx="8726">
                  <c:v>29820</c:v>
                </c:pt>
                <c:pt idx="8727">
                  <c:v>29821</c:v>
                </c:pt>
                <c:pt idx="8728">
                  <c:v>29822</c:v>
                </c:pt>
                <c:pt idx="8729">
                  <c:v>29823</c:v>
                </c:pt>
                <c:pt idx="8730">
                  <c:v>29824</c:v>
                </c:pt>
                <c:pt idx="8731">
                  <c:v>29825</c:v>
                </c:pt>
                <c:pt idx="8732">
                  <c:v>29826</c:v>
                </c:pt>
                <c:pt idx="8733">
                  <c:v>29827</c:v>
                </c:pt>
                <c:pt idx="8734">
                  <c:v>29828</c:v>
                </c:pt>
                <c:pt idx="8735">
                  <c:v>29829</c:v>
                </c:pt>
                <c:pt idx="8736">
                  <c:v>29830</c:v>
                </c:pt>
                <c:pt idx="8737">
                  <c:v>29831</c:v>
                </c:pt>
                <c:pt idx="8738">
                  <c:v>29832</c:v>
                </c:pt>
                <c:pt idx="8739">
                  <c:v>29833</c:v>
                </c:pt>
                <c:pt idx="8740">
                  <c:v>29834</c:v>
                </c:pt>
                <c:pt idx="8741">
                  <c:v>29835</c:v>
                </c:pt>
                <c:pt idx="8742">
                  <c:v>29836</c:v>
                </c:pt>
                <c:pt idx="8743">
                  <c:v>29837</c:v>
                </c:pt>
                <c:pt idx="8744">
                  <c:v>29838</c:v>
                </c:pt>
                <c:pt idx="8745">
                  <c:v>29839</c:v>
                </c:pt>
                <c:pt idx="8746">
                  <c:v>29840</c:v>
                </c:pt>
                <c:pt idx="8747">
                  <c:v>29841</c:v>
                </c:pt>
                <c:pt idx="8748">
                  <c:v>29842</c:v>
                </c:pt>
                <c:pt idx="8749">
                  <c:v>29843</c:v>
                </c:pt>
                <c:pt idx="8750">
                  <c:v>29844</c:v>
                </c:pt>
                <c:pt idx="8751">
                  <c:v>29845</c:v>
                </c:pt>
                <c:pt idx="8752">
                  <c:v>29846</c:v>
                </c:pt>
                <c:pt idx="8753">
                  <c:v>29847</c:v>
                </c:pt>
                <c:pt idx="8754">
                  <c:v>29848</c:v>
                </c:pt>
                <c:pt idx="8755">
                  <c:v>29849</c:v>
                </c:pt>
                <c:pt idx="8756">
                  <c:v>29850</c:v>
                </c:pt>
                <c:pt idx="8757">
                  <c:v>29851</c:v>
                </c:pt>
                <c:pt idx="8758">
                  <c:v>29852</c:v>
                </c:pt>
                <c:pt idx="8759">
                  <c:v>29853</c:v>
                </c:pt>
                <c:pt idx="8760">
                  <c:v>29854</c:v>
                </c:pt>
                <c:pt idx="8761">
                  <c:v>29855</c:v>
                </c:pt>
                <c:pt idx="8762">
                  <c:v>29856</c:v>
                </c:pt>
                <c:pt idx="8763">
                  <c:v>29857</c:v>
                </c:pt>
                <c:pt idx="8764">
                  <c:v>29858</c:v>
                </c:pt>
                <c:pt idx="8765">
                  <c:v>29859</c:v>
                </c:pt>
                <c:pt idx="8766">
                  <c:v>29860</c:v>
                </c:pt>
                <c:pt idx="8767">
                  <c:v>29861</c:v>
                </c:pt>
                <c:pt idx="8768">
                  <c:v>29862</c:v>
                </c:pt>
                <c:pt idx="8769">
                  <c:v>29863</c:v>
                </c:pt>
                <c:pt idx="8770">
                  <c:v>29864</c:v>
                </c:pt>
                <c:pt idx="8771">
                  <c:v>29865</c:v>
                </c:pt>
                <c:pt idx="8772">
                  <c:v>29866</c:v>
                </c:pt>
                <c:pt idx="8773">
                  <c:v>29867</c:v>
                </c:pt>
                <c:pt idx="8774">
                  <c:v>29868</c:v>
                </c:pt>
                <c:pt idx="8775">
                  <c:v>29869</c:v>
                </c:pt>
                <c:pt idx="8776">
                  <c:v>29870</c:v>
                </c:pt>
                <c:pt idx="8777">
                  <c:v>29871</c:v>
                </c:pt>
                <c:pt idx="8778">
                  <c:v>29872</c:v>
                </c:pt>
                <c:pt idx="8779">
                  <c:v>29873</c:v>
                </c:pt>
                <c:pt idx="8780">
                  <c:v>29874</c:v>
                </c:pt>
                <c:pt idx="8781">
                  <c:v>29875</c:v>
                </c:pt>
                <c:pt idx="8782">
                  <c:v>29876</c:v>
                </c:pt>
                <c:pt idx="8783">
                  <c:v>29877</c:v>
                </c:pt>
                <c:pt idx="8784">
                  <c:v>29878</c:v>
                </c:pt>
                <c:pt idx="8785">
                  <c:v>29879</c:v>
                </c:pt>
                <c:pt idx="8786">
                  <c:v>29880</c:v>
                </c:pt>
                <c:pt idx="8787">
                  <c:v>29881</c:v>
                </c:pt>
                <c:pt idx="8788">
                  <c:v>29882</c:v>
                </c:pt>
                <c:pt idx="8789">
                  <c:v>29883</c:v>
                </c:pt>
                <c:pt idx="8790">
                  <c:v>29884</c:v>
                </c:pt>
                <c:pt idx="8791">
                  <c:v>29885</c:v>
                </c:pt>
                <c:pt idx="8792">
                  <c:v>29886</c:v>
                </c:pt>
                <c:pt idx="8793">
                  <c:v>29887</c:v>
                </c:pt>
                <c:pt idx="8794">
                  <c:v>29888</c:v>
                </c:pt>
                <c:pt idx="8795">
                  <c:v>29889</c:v>
                </c:pt>
                <c:pt idx="8796">
                  <c:v>29890</c:v>
                </c:pt>
                <c:pt idx="8797">
                  <c:v>29891</c:v>
                </c:pt>
                <c:pt idx="8798">
                  <c:v>29892</c:v>
                </c:pt>
                <c:pt idx="8799">
                  <c:v>29893</c:v>
                </c:pt>
                <c:pt idx="8800">
                  <c:v>29894</c:v>
                </c:pt>
                <c:pt idx="8801">
                  <c:v>29895</c:v>
                </c:pt>
                <c:pt idx="8802">
                  <c:v>29896</c:v>
                </c:pt>
                <c:pt idx="8803">
                  <c:v>29897</c:v>
                </c:pt>
                <c:pt idx="8804">
                  <c:v>29898</c:v>
                </c:pt>
                <c:pt idx="8805">
                  <c:v>29899</c:v>
                </c:pt>
                <c:pt idx="8806">
                  <c:v>29900</c:v>
                </c:pt>
                <c:pt idx="8807">
                  <c:v>29901</c:v>
                </c:pt>
                <c:pt idx="8808">
                  <c:v>29902</c:v>
                </c:pt>
                <c:pt idx="8809">
                  <c:v>29903</c:v>
                </c:pt>
                <c:pt idx="8810">
                  <c:v>29904</c:v>
                </c:pt>
                <c:pt idx="8811">
                  <c:v>29905</c:v>
                </c:pt>
                <c:pt idx="8812">
                  <c:v>29906</c:v>
                </c:pt>
                <c:pt idx="8813">
                  <c:v>29907</c:v>
                </c:pt>
                <c:pt idx="8814">
                  <c:v>29908</c:v>
                </c:pt>
                <c:pt idx="8815">
                  <c:v>29909</c:v>
                </c:pt>
                <c:pt idx="8816">
                  <c:v>29910</c:v>
                </c:pt>
                <c:pt idx="8817">
                  <c:v>29911</c:v>
                </c:pt>
                <c:pt idx="8818">
                  <c:v>29912</c:v>
                </c:pt>
                <c:pt idx="8819">
                  <c:v>29913</c:v>
                </c:pt>
                <c:pt idx="8820">
                  <c:v>29914</c:v>
                </c:pt>
                <c:pt idx="8821">
                  <c:v>29915</c:v>
                </c:pt>
                <c:pt idx="8822">
                  <c:v>29916</c:v>
                </c:pt>
                <c:pt idx="8823">
                  <c:v>29917</c:v>
                </c:pt>
                <c:pt idx="8824">
                  <c:v>29918</c:v>
                </c:pt>
                <c:pt idx="8825">
                  <c:v>29919</c:v>
                </c:pt>
                <c:pt idx="8826">
                  <c:v>29920</c:v>
                </c:pt>
                <c:pt idx="8827">
                  <c:v>29921</c:v>
                </c:pt>
                <c:pt idx="8828">
                  <c:v>29922</c:v>
                </c:pt>
                <c:pt idx="8829">
                  <c:v>29923</c:v>
                </c:pt>
                <c:pt idx="8830">
                  <c:v>29924</c:v>
                </c:pt>
                <c:pt idx="8831">
                  <c:v>29925</c:v>
                </c:pt>
                <c:pt idx="8832">
                  <c:v>29926</c:v>
                </c:pt>
                <c:pt idx="8833">
                  <c:v>29927</c:v>
                </c:pt>
                <c:pt idx="8834">
                  <c:v>29928</c:v>
                </c:pt>
                <c:pt idx="8835">
                  <c:v>29929</c:v>
                </c:pt>
                <c:pt idx="8836">
                  <c:v>29930</c:v>
                </c:pt>
                <c:pt idx="8837">
                  <c:v>29931</c:v>
                </c:pt>
                <c:pt idx="8838">
                  <c:v>29932</c:v>
                </c:pt>
                <c:pt idx="8839">
                  <c:v>29933</c:v>
                </c:pt>
                <c:pt idx="8840">
                  <c:v>29934</c:v>
                </c:pt>
                <c:pt idx="8841">
                  <c:v>29935</c:v>
                </c:pt>
                <c:pt idx="8842">
                  <c:v>29936</c:v>
                </c:pt>
                <c:pt idx="8843">
                  <c:v>29937</c:v>
                </c:pt>
                <c:pt idx="8844">
                  <c:v>29938</c:v>
                </c:pt>
                <c:pt idx="8845">
                  <c:v>29939</c:v>
                </c:pt>
                <c:pt idx="8846">
                  <c:v>29940</c:v>
                </c:pt>
                <c:pt idx="8847">
                  <c:v>29941</c:v>
                </c:pt>
                <c:pt idx="8848">
                  <c:v>29942</c:v>
                </c:pt>
                <c:pt idx="8849">
                  <c:v>29943</c:v>
                </c:pt>
                <c:pt idx="8850">
                  <c:v>29944</c:v>
                </c:pt>
                <c:pt idx="8851">
                  <c:v>29945</c:v>
                </c:pt>
                <c:pt idx="8852">
                  <c:v>29946</c:v>
                </c:pt>
                <c:pt idx="8853">
                  <c:v>29947</c:v>
                </c:pt>
                <c:pt idx="8854">
                  <c:v>29948</c:v>
                </c:pt>
                <c:pt idx="8855">
                  <c:v>29949</c:v>
                </c:pt>
                <c:pt idx="8856">
                  <c:v>29950</c:v>
                </c:pt>
                <c:pt idx="8857">
                  <c:v>29951</c:v>
                </c:pt>
                <c:pt idx="8858">
                  <c:v>29952</c:v>
                </c:pt>
                <c:pt idx="8859">
                  <c:v>29953</c:v>
                </c:pt>
                <c:pt idx="8860">
                  <c:v>29954</c:v>
                </c:pt>
                <c:pt idx="8861">
                  <c:v>29955</c:v>
                </c:pt>
                <c:pt idx="8862">
                  <c:v>29956</c:v>
                </c:pt>
                <c:pt idx="8863">
                  <c:v>29957</c:v>
                </c:pt>
                <c:pt idx="8864">
                  <c:v>29958</c:v>
                </c:pt>
                <c:pt idx="8865">
                  <c:v>29959</c:v>
                </c:pt>
                <c:pt idx="8866">
                  <c:v>29960</c:v>
                </c:pt>
                <c:pt idx="8867">
                  <c:v>29961</c:v>
                </c:pt>
                <c:pt idx="8868">
                  <c:v>29962</c:v>
                </c:pt>
                <c:pt idx="8869">
                  <c:v>29963</c:v>
                </c:pt>
                <c:pt idx="8870">
                  <c:v>29964</c:v>
                </c:pt>
                <c:pt idx="8871">
                  <c:v>29965</c:v>
                </c:pt>
                <c:pt idx="8872">
                  <c:v>29966</c:v>
                </c:pt>
                <c:pt idx="8873">
                  <c:v>29967</c:v>
                </c:pt>
                <c:pt idx="8874">
                  <c:v>29968</c:v>
                </c:pt>
                <c:pt idx="8875">
                  <c:v>29969</c:v>
                </c:pt>
                <c:pt idx="8876">
                  <c:v>29970</c:v>
                </c:pt>
                <c:pt idx="8877">
                  <c:v>29971</c:v>
                </c:pt>
                <c:pt idx="8878">
                  <c:v>29972</c:v>
                </c:pt>
                <c:pt idx="8879">
                  <c:v>29973</c:v>
                </c:pt>
                <c:pt idx="8880">
                  <c:v>29974</c:v>
                </c:pt>
                <c:pt idx="8881">
                  <c:v>29975</c:v>
                </c:pt>
                <c:pt idx="8882">
                  <c:v>29976</c:v>
                </c:pt>
                <c:pt idx="8883">
                  <c:v>29977</c:v>
                </c:pt>
                <c:pt idx="8884">
                  <c:v>29978</c:v>
                </c:pt>
                <c:pt idx="8885">
                  <c:v>29979</c:v>
                </c:pt>
                <c:pt idx="8886">
                  <c:v>29980</c:v>
                </c:pt>
                <c:pt idx="8887">
                  <c:v>29981</c:v>
                </c:pt>
                <c:pt idx="8888">
                  <c:v>29982</c:v>
                </c:pt>
                <c:pt idx="8889">
                  <c:v>29983</c:v>
                </c:pt>
                <c:pt idx="8890">
                  <c:v>29984</c:v>
                </c:pt>
                <c:pt idx="8891">
                  <c:v>29985</c:v>
                </c:pt>
                <c:pt idx="8892">
                  <c:v>29986</c:v>
                </c:pt>
                <c:pt idx="8893">
                  <c:v>29987</c:v>
                </c:pt>
                <c:pt idx="8894">
                  <c:v>29988</c:v>
                </c:pt>
                <c:pt idx="8895">
                  <c:v>29989</c:v>
                </c:pt>
                <c:pt idx="8896">
                  <c:v>29990</c:v>
                </c:pt>
                <c:pt idx="8897">
                  <c:v>29991</c:v>
                </c:pt>
                <c:pt idx="8898">
                  <c:v>29992</c:v>
                </c:pt>
                <c:pt idx="8899">
                  <c:v>29993</c:v>
                </c:pt>
                <c:pt idx="8900">
                  <c:v>29994</c:v>
                </c:pt>
                <c:pt idx="8901">
                  <c:v>29995</c:v>
                </c:pt>
                <c:pt idx="8902">
                  <c:v>29996</c:v>
                </c:pt>
                <c:pt idx="8903">
                  <c:v>29997</c:v>
                </c:pt>
                <c:pt idx="8904">
                  <c:v>29998</c:v>
                </c:pt>
                <c:pt idx="8905">
                  <c:v>29999</c:v>
                </c:pt>
                <c:pt idx="8906">
                  <c:v>30000</c:v>
                </c:pt>
                <c:pt idx="8907">
                  <c:v>30001</c:v>
                </c:pt>
                <c:pt idx="8908">
                  <c:v>30002</c:v>
                </c:pt>
                <c:pt idx="8909">
                  <c:v>30003</c:v>
                </c:pt>
                <c:pt idx="8910">
                  <c:v>30004</c:v>
                </c:pt>
                <c:pt idx="8911">
                  <c:v>30005</c:v>
                </c:pt>
                <c:pt idx="8912">
                  <c:v>30006</c:v>
                </c:pt>
                <c:pt idx="8913">
                  <c:v>30007</c:v>
                </c:pt>
                <c:pt idx="8914">
                  <c:v>30008</c:v>
                </c:pt>
                <c:pt idx="8915">
                  <c:v>30009</c:v>
                </c:pt>
                <c:pt idx="8916">
                  <c:v>30010</c:v>
                </c:pt>
                <c:pt idx="8917">
                  <c:v>30011</c:v>
                </c:pt>
                <c:pt idx="8918">
                  <c:v>30012</c:v>
                </c:pt>
                <c:pt idx="8919">
                  <c:v>30013</c:v>
                </c:pt>
                <c:pt idx="8920">
                  <c:v>30014</c:v>
                </c:pt>
                <c:pt idx="8921">
                  <c:v>30015</c:v>
                </c:pt>
                <c:pt idx="8922">
                  <c:v>30016</c:v>
                </c:pt>
                <c:pt idx="8923">
                  <c:v>30017</c:v>
                </c:pt>
                <c:pt idx="8924">
                  <c:v>30018</c:v>
                </c:pt>
                <c:pt idx="8925">
                  <c:v>30019</c:v>
                </c:pt>
                <c:pt idx="8926">
                  <c:v>30020</c:v>
                </c:pt>
                <c:pt idx="8927">
                  <c:v>30021</c:v>
                </c:pt>
                <c:pt idx="8928">
                  <c:v>30022</c:v>
                </c:pt>
                <c:pt idx="8929">
                  <c:v>30023</c:v>
                </c:pt>
                <c:pt idx="8930">
                  <c:v>30024</c:v>
                </c:pt>
                <c:pt idx="8931">
                  <c:v>30025</c:v>
                </c:pt>
                <c:pt idx="8932">
                  <c:v>30026</c:v>
                </c:pt>
                <c:pt idx="8933">
                  <c:v>30027</c:v>
                </c:pt>
                <c:pt idx="8934">
                  <c:v>30028</c:v>
                </c:pt>
                <c:pt idx="8935">
                  <c:v>30029</c:v>
                </c:pt>
                <c:pt idx="8936">
                  <c:v>30030</c:v>
                </c:pt>
                <c:pt idx="8937">
                  <c:v>30031</c:v>
                </c:pt>
                <c:pt idx="8938">
                  <c:v>30032</c:v>
                </c:pt>
                <c:pt idx="8939">
                  <c:v>30033</c:v>
                </c:pt>
                <c:pt idx="8940">
                  <c:v>30034</c:v>
                </c:pt>
                <c:pt idx="8941">
                  <c:v>30035</c:v>
                </c:pt>
                <c:pt idx="8942">
                  <c:v>30036</c:v>
                </c:pt>
                <c:pt idx="8943">
                  <c:v>30037</c:v>
                </c:pt>
                <c:pt idx="8944">
                  <c:v>30038</c:v>
                </c:pt>
                <c:pt idx="8945">
                  <c:v>30039</c:v>
                </c:pt>
                <c:pt idx="8946">
                  <c:v>30040</c:v>
                </c:pt>
                <c:pt idx="8947">
                  <c:v>30041</c:v>
                </c:pt>
                <c:pt idx="8948">
                  <c:v>30042</c:v>
                </c:pt>
                <c:pt idx="8949">
                  <c:v>30043</c:v>
                </c:pt>
                <c:pt idx="8950">
                  <c:v>30044</c:v>
                </c:pt>
                <c:pt idx="8951">
                  <c:v>30045</c:v>
                </c:pt>
                <c:pt idx="8952">
                  <c:v>30046</c:v>
                </c:pt>
                <c:pt idx="8953">
                  <c:v>30047</c:v>
                </c:pt>
                <c:pt idx="8954">
                  <c:v>30048</c:v>
                </c:pt>
                <c:pt idx="8955">
                  <c:v>30049</c:v>
                </c:pt>
                <c:pt idx="8956">
                  <c:v>30050</c:v>
                </c:pt>
                <c:pt idx="8957">
                  <c:v>30051</c:v>
                </c:pt>
                <c:pt idx="8958">
                  <c:v>30052</c:v>
                </c:pt>
                <c:pt idx="8959">
                  <c:v>30053</c:v>
                </c:pt>
                <c:pt idx="8960">
                  <c:v>30054</c:v>
                </c:pt>
                <c:pt idx="8961">
                  <c:v>30055</c:v>
                </c:pt>
                <c:pt idx="8962">
                  <c:v>30056</c:v>
                </c:pt>
                <c:pt idx="8963">
                  <c:v>30057</c:v>
                </c:pt>
                <c:pt idx="8964">
                  <c:v>30058</c:v>
                </c:pt>
                <c:pt idx="8965">
                  <c:v>30059</c:v>
                </c:pt>
                <c:pt idx="8966">
                  <c:v>30060</c:v>
                </c:pt>
                <c:pt idx="8967">
                  <c:v>30061</c:v>
                </c:pt>
                <c:pt idx="8968">
                  <c:v>30062</c:v>
                </c:pt>
                <c:pt idx="8969">
                  <c:v>30063</c:v>
                </c:pt>
                <c:pt idx="8970">
                  <c:v>30064</c:v>
                </c:pt>
                <c:pt idx="8971">
                  <c:v>30065</c:v>
                </c:pt>
                <c:pt idx="8972">
                  <c:v>30066</c:v>
                </c:pt>
                <c:pt idx="8973">
                  <c:v>30067</c:v>
                </c:pt>
                <c:pt idx="8974">
                  <c:v>30068</c:v>
                </c:pt>
                <c:pt idx="8975">
                  <c:v>30069</c:v>
                </c:pt>
                <c:pt idx="8976">
                  <c:v>30070</c:v>
                </c:pt>
                <c:pt idx="8977">
                  <c:v>30071</c:v>
                </c:pt>
                <c:pt idx="8978">
                  <c:v>30072</c:v>
                </c:pt>
                <c:pt idx="8979">
                  <c:v>30073</c:v>
                </c:pt>
                <c:pt idx="8980">
                  <c:v>30074</c:v>
                </c:pt>
                <c:pt idx="8981">
                  <c:v>30075</c:v>
                </c:pt>
                <c:pt idx="8982">
                  <c:v>30076</c:v>
                </c:pt>
                <c:pt idx="8983">
                  <c:v>30077</c:v>
                </c:pt>
                <c:pt idx="8984">
                  <c:v>30078</c:v>
                </c:pt>
                <c:pt idx="8985">
                  <c:v>30079</c:v>
                </c:pt>
                <c:pt idx="8986">
                  <c:v>30080</c:v>
                </c:pt>
                <c:pt idx="8987">
                  <c:v>30081</c:v>
                </c:pt>
                <c:pt idx="8988">
                  <c:v>30082</c:v>
                </c:pt>
                <c:pt idx="8989">
                  <c:v>30083</c:v>
                </c:pt>
                <c:pt idx="8990">
                  <c:v>30084</c:v>
                </c:pt>
                <c:pt idx="8991">
                  <c:v>30085</c:v>
                </c:pt>
                <c:pt idx="8992">
                  <c:v>30086</c:v>
                </c:pt>
                <c:pt idx="8993">
                  <c:v>30087</c:v>
                </c:pt>
                <c:pt idx="8994">
                  <c:v>30088</c:v>
                </c:pt>
                <c:pt idx="8995">
                  <c:v>30089</c:v>
                </c:pt>
                <c:pt idx="8996">
                  <c:v>30090</c:v>
                </c:pt>
                <c:pt idx="8997">
                  <c:v>30091</c:v>
                </c:pt>
                <c:pt idx="8998">
                  <c:v>30092</c:v>
                </c:pt>
                <c:pt idx="8999">
                  <c:v>30093</c:v>
                </c:pt>
                <c:pt idx="9000">
                  <c:v>30094</c:v>
                </c:pt>
                <c:pt idx="9001">
                  <c:v>30095</c:v>
                </c:pt>
                <c:pt idx="9002">
                  <c:v>30096</c:v>
                </c:pt>
                <c:pt idx="9003">
                  <c:v>30097</c:v>
                </c:pt>
                <c:pt idx="9004">
                  <c:v>30098</c:v>
                </c:pt>
                <c:pt idx="9005">
                  <c:v>30099</c:v>
                </c:pt>
                <c:pt idx="9006">
                  <c:v>30100</c:v>
                </c:pt>
                <c:pt idx="9007">
                  <c:v>30101</c:v>
                </c:pt>
                <c:pt idx="9008">
                  <c:v>30102</c:v>
                </c:pt>
                <c:pt idx="9009">
                  <c:v>30103</c:v>
                </c:pt>
                <c:pt idx="9010">
                  <c:v>30104</c:v>
                </c:pt>
                <c:pt idx="9011">
                  <c:v>30105</c:v>
                </c:pt>
                <c:pt idx="9012">
                  <c:v>30106</c:v>
                </c:pt>
                <c:pt idx="9013">
                  <c:v>30107</c:v>
                </c:pt>
                <c:pt idx="9014">
                  <c:v>30108</c:v>
                </c:pt>
                <c:pt idx="9015">
                  <c:v>30109</c:v>
                </c:pt>
                <c:pt idx="9016">
                  <c:v>30110</c:v>
                </c:pt>
                <c:pt idx="9017">
                  <c:v>30111</c:v>
                </c:pt>
                <c:pt idx="9018">
                  <c:v>30112</c:v>
                </c:pt>
                <c:pt idx="9019">
                  <c:v>30113</c:v>
                </c:pt>
                <c:pt idx="9020">
                  <c:v>30114</c:v>
                </c:pt>
                <c:pt idx="9021">
                  <c:v>30115</c:v>
                </c:pt>
                <c:pt idx="9022">
                  <c:v>30116</c:v>
                </c:pt>
                <c:pt idx="9023">
                  <c:v>30117</c:v>
                </c:pt>
                <c:pt idx="9024">
                  <c:v>30118</c:v>
                </c:pt>
                <c:pt idx="9025">
                  <c:v>30119</c:v>
                </c:pt>
                <c:pt idx="9026">
                  <c:v>30120</c:v>
                </c:pt>
                <c:pt idx="9027">
                  <c:v>30121</c:v>
                </c:pt>
                <c:pt idx="9028">
                  <c:v>30122</c:v>
                </c:pt>
                <c:pt idx="9029">
                  <c:v>30123</c:v>
                </c:pt>
                <c:pt idx="9030">
                  <c:v>30124</c:v>
                </c:pt>
                <c:pt idx="9031">
                  <c:v>30125</c:v>
                </c:pt>
                <c:pt idx="9032">
                  <c:v>30126</c:v>
                </c:pt>
                <c:pt idx="9033">
                  <c:v>30127</c:v>
                </c:pt>
                <c:pt idx="9034">
                  <c:v>30128</c:v>
                </c:pt>
                <c:pt idx="9035">
                  <c:v>30129</c:v>
                </c:pt>
                <c:pt idx="9036">
                  <c:v>30130</c:v>
                </c:pt>
                <c:pt idx="9037">
                  <c:v>30131</c:v>
                </c:pt>
                <c:pt idx="9038">
                  <c:v>30132</c:v>
                </c:pt>
                <c:pt idx="9039">
                  <c:v>30133</c:v>
                </c:pt>
                <c:pt idx="9040">
                  <c:v>30134</c:v>
                </c:pt>
                <c:pt idx="9041">
                  <c:v>30135</c:v>
                </c:pt>
                <c:pt idx="9042">
                  <c:v>30136</c:v>
                </c:pt>
                <c:pt idx="9043">
                  <c:v>30137</c:v>
                </c:pt>
                <c:pt idx="9044">
                  <c:v>30138</c:v>
                </c:pt>
                <c:pt idx="9045">
                  <c:v>30139</c:v>
                </c:pt>
                <c:pt idx="9046">
                  <c:v>30140</c:v>
                </c:pt>
                <c:pt idx="9047">
                  <c:v>30141</c:v>
                </c:pt>
                <c:pt idx="9048">
                  <c:v>30142</c:v>
                </c:pt>
                <c:pt idx="9049">
                  <c:v>30143</c:v>
                </c:pt>
                <c:pt idx="9050">
                  <c:v>30144</c:v>
                </c:pt>
                <c:pt idx="9051">
                  <c:v>30145</c:v>
                </c:pt>
                <c:pt idx="9052">
                  <c:v>30146</c:v>
                </c:pt>
                <c:pt idx="9053">
                  <c:v>30147</c:v>
                </c:pt>
                <c:pt idx="9054">
                  <c:v>30148</c:v>
                </c:pt>
                <c:pt idx="9055">
                  <c:v>30149</c:v>
                </c:pt>
                <c:pt idx="9056">
                  <c:v>30150</c:v>
                </c:pt>
                <c:pt idx="9057">
                  <c:v>30151</c:v>
                </c:pt>
                <c:pt idx="9058">
                  <c:v>30152</c:v>
                </c:pt>
                <c:pt idx="9059">
                  <c:v>30153</c:v>
                </c:pt>
                <c:pt idx="9060">
                  <c:v>30154</c:v>
                </c:pt>
                <c:pt idx="9061">
                  <c:v>30155</c:v>
                </c:pt>
                <c:pt idx="9062">
                  <c:v>30156</c:v>
                </c:pt>
                <c:pt idx="9063">
                  <c:v>30157</c:v>
                </c:pt>
                <c:pt idx="9064">
                  <c:v>30158</c:v>
                </c:pt>
                <c:pt idx="9065">
                  <c:v>30159</c:v>
                </c:pt>
                <c:pt idx="9066">
                  <c:v>30160</c:v>
                </c:pt>
                <c:pt idx="9067">
                  <c:v>30161</c:v>
                </c:pt>
                <c:pt idx="9068">
                  <c:v>30162</c:v>
                </c:pt>
                <c:pt idx="9069">
                  <c:v>30163</c:v>
                </c:pt>
                <c:pt idx="9070">
                  <c:v>30164</c:v>
                </c:pt>
                <c:pt idx="9071">
                  <c:v>30165</c:v>
                </c:pt>
                <c:pt idx="9072">
                  <c:v>30166</c:v>
                </c:pt>
                <c:pt idx="9073">
                  <c:v>30167</c:v>
                </c:pt>
                <c:pt idx="9074">
                  <c:v>30168</c:v>
                </c:pt>
                <c:pt idx="9075">
                  <c:v>30169</c:v>
                </c:pt>
                <c:pt idx="9076">
                  <c:v>30170</c:v>
                </c:pt>
                <c:pt idx="9077">
                  <c:v>30171</c:v>
                </c:pt>
                <c:pt idx="9078">
                  <c:v>30172</c:v>
                </c:pt>
                <c:pt idx="9079">
                  <c:v>30173</c:v>
                </c:pt>
                <c:pt idx="9080">
                  <c:v>30174</c:v>
                </c:pt>
                <c:pt idx="9081">
                  <c:v>30175</c:v>
                </c:pt>
                <c:pt idx="9082">
                  <c:v>30176</c:v>
                </c:pt>
                <c:pt idx="9083">
                  <c:v>30177</c:v>
                </c:pt>
                <c:pt idx="9084">
                  <c:v>30178</c:v>
                </c:pt>
                <c:pt idx="9085">
                  <c:v>30179</c:v>
                </c:pt>
                <c:pt idx="9086">
                  <c:v>30180</c:v>
                </c:pt>
                <c:pt idx="9087">
                  <c:v>30181</c:v>
                </c:pt>
                <c:pt idx="9088">
                  <c:v>30182</c:v>
                </c:pt>
                <c:pt idx="9089">
                  <c:v>30183</c:v>
                </c:pt>
                <c:pt idx="9090">
                  <c:v>30184</c:v>
                </c:pt>
                <c:pt idx="9091">
                  <c:v>30185</c:v>
                </c:pt>
                <c:pt idx="9092">
                  <c:v>30186</c:v>
                </c:pt>
                <c:pt idx="9093">
                  <c:v>30187</c:v>
                </c:pt>
                <c:pt idx="9094">
                  <c:v>30188</c:v>
                </c:pt>
                <c:pt idx="9095">
                  <c:v>30189</c:v>
                </c:pt>
                <c:pt idx="9096">
                  <c:v>30190</c:v>
                </c:pt>
                <c:pt idx="9097">
                  <c:v>30191</c:v>
                </c:pt>
                <c:pt idx="9098">
                  <c:v>30192</c:v>
                </c:pt>
                <c:pt idx="9099">
                  <c:v>30193</c:v>
                </c:pt>
                <c:pt idx="9100">
                  <c:v>30194</c:v>
                </c:pt>
                <c:pt idx="9101">
                  <c:v>30195</c:v>
                </c:pt>
                <c:pt idx="9102">
                  <c:v>30196</c:v>
                </c:pt>
                <c:pt idx="9103">
                  <c:v>30197</c:v>
                </c:pt>
                <c:pt idx="9104">
                  <c:v>30198</c:v>
                </c:pt>
                <c:pt idx="9105">
                  <c:v>30199</c:v>
                </c:pt>
                <c:pt idx="9106">
                  <c:v>30200</c:v>
                </c:pt>
                <c:pt idx="9107">
                  <c:v>30201</c:v>
                </c:pt>
                <c:pt idx="9108">
                  <c:v>30202</c:v>
                </c:pt>
                <c:pt idx="9109">
                  <c:v>30203</c:v>
                </c:pt>
                <c:pt idx="9110">
                  <c:v>30204</c:v>
                </c:pt>
                <c:pt idx="9111">
                  <c:v>30205</c:v>
                </c:pt>
                <c:pt idx="9112">
                  <c:v>30206</c:v>
                </c:pt>
                <c:pt idx="9113">
                  <c:v>30207</c:v>
                </c:pt>
                <c:pt idx="9114">
                  <c:v>30208</c:v>
                </c:pt>
                <c:pt idx="9115">
                  <c:v>30209</c:v>
                </c:pt>
                <c:pt idx="9116">
                  <c:v>30210</c:v>
                </c:pt>
                <c:pt idx="9117">
                  <c:v>30211</c:v>
                </c:pt>
                <c:pt idx="9118">
                  <c:v>30212</c:v>
                </c:pt>
                <c:pt idx="9119">
                  <c:v>30213</c:v>
                </c:pt>
                <c:pt idx="9120">
                  <c:v>30214</c:v>
                </c:pt>
                <c:pt idx="9121">
                  <c:v>30215</c:v>
                </c:pt>
                <c:pt idx="9122">
                  <c:v>30216</c:v>
                </c:pt>
                <c:pt idx="9123">
                  <c:v>30217</c:v>
                </c:pt>
                <c:pt idx="9124">
                  <c:v>30218</c:v>
                </c:pt>
                <c:pt idx="9125">
                  <c:v>30219</c:v>
                </c:pt>
                <c:pt idx="9126">
                  <c:v>30220</c:v>
                </c:pt>
                <c:pt idx="9127">
                  <c:v>30221</c:v>
                </c:pt>
                <c:pt idx="9128">
                  <c:v>30222</c:v>
                </c:pt>
                <c:pt idx="9129">
                  <c:v>30223</c:v>
                </c:pt>
                <c:pt idx="9130">
                  <c:v>30224</c:v>
                </c:pt>
                <c:pt idx="9131">
                  <c:v>30225</c:v>
                </c:pt>
                <c:pt idx="9132">
                  <c:v>30226</c:v>
                </c:pt>
                <c:pt idx="9133">
                  <c:v>30227</c:v>
                </c:pt>
                <c:pt idx="9134">
                  <c:v>30228</c:v>
                </c:pt>
                <c:pt idx="9135">
                  <c:v>30229</c:v>
                </c:pt>
                <c:pt idx="9136">
                  <c:v>30230</c:v>
                </c:pt>
                <c:pt idx="9137">
                  <c:v>30231</c:v>
                </c:pt>
                <c:pt idx="9138">
                  <c:v>30232</c:v>
                </c:pt>
                <c:pt idx="9139">
                  <c:v>30233</c:v>
                </c:pt>
                <c:pt idx="9140">
                  <c:v>30234</c:v>
                </c:pt>
                <c:pt idx="9141">
                  <c:v>30235</c:v>
                </c:pt>
                <c:pt idx="9142">
                  <c:v>30236</c:v>
                </c:pt>
                <c:pt idx="9143">
                  <c:v>30237</c:v>
                </c:pt>
                <c:pt idx="9144">
                  <c:v>30238</c:v>
                </c:pt>
                <c:pt idx="9145">
                  <c:v>30239</c:v>
                </c:pt>
                <c:pt idx="9146">
                  <c:v>30240</c:v>
                </c:pt>
                <c:pt idx="9147">
                  <c:v>30241</c:v>
                </c:pt>
                <c:pt idx="9148">
                  <c:v>30242</c:v>
                </c:pt>
                <c:pt idx="9149">
                  <c:v>30243</c:v>
                </c:pt>
                <c:pt idx="9150">
                  <c:v>30244</c:v>
                </c:pt>
                <c:pt idx="9151">
                  <c:v>30245</c:v>
                </c:pt>
                <c:pt idx="9152">
                  <c:v>30246</c:v>
                </c:pt>
                <c:pt idx="9153">
                  <c:v>30247</c:v>
                </c:pt>
                <c:pt idx="9154">
                  <c:v>30248</c:v>
                </c:pt>
                <c:pt idx="9155">
                  <c:v>30249</c:v>
                </c:pt>
                <c:pt idx="9156">
                  <c:v>30250</c:v>
                </c:pt>
                <c:pt idx="9157">
                  <c:v>30251</c:v>
                </c:pt>
                <c:pt idx="9158">
                  <c:v>30252</c:v>
                </c:pt>
                <c:pt idx="9159">
                  <c:v>30253</c:v>
                </c:pt>
                <c:pt idx="9160">
                  <c:v>30254</c:v>
                </c:pt>
                <c:pt idx="9161">
                  <c:v>30255</c:v>
                </c:pt>
                <c:pt idx="9162">
                  <c:v>30256</c:v>
                </c:pt>
                <c:pt idx="9163">
                  <c:v>30257</c:v>
                </c:pt>
                <c:pt idx="9164">
                  <c:v>30258</c:v>
                </c:pt>
                <c:pt idx="9165">
                  <c:v>30259</c:v>
                </c:pt>
                <c:pt idx="9166">
                  <c:v>30260</c:v>
                </c:pt>
                <c:pt idx="9167">
                  <c:v>30261</c:v>
                </c:pt>
                <c:pt idx="9168">
                  <c:v>30262</c:v>
                </c:pt>
                <c:pt idx="9169">
                  <c:v>30263</c:v>
                </c:pt>
                <c:pt idx="9170">
                  <c:v>30264</c:v>
                </c:pt>
                <c:pt idx="9171">
                  <c:v>30265</c:v>
                </c:pt>
                <c:pt idx="9172">
                  <c:v>30266</c:v>
                </c:pt>
                <c:pt idx="9173">
                  <c:v>30267</c:v>
                </c:pt>
                <c:pt idx="9174">
                  <c:v>30268</c:v>
                </c:pt>
                <c:pt idx="9175">
                  <c:v>30269</c:v>
                </c:pt>
                <c:pt idx="9176">
                  <c:v>30270</c:v>
                </c:pt>
                <c:pt idx="9177">
                  <c:v>30271</c:v>
                </c:pt>
                <c:pt idx="9178">
                  <c:v>30272</c:v>
                </c:pt>
                <c:pt idx="9179">
                  <c:v>30273</c:v>
                </c:pt>
                <c:pt idx="9180">
                  <c:v>30274</c:v>
                </c:pt>
                <c:pt idx="9181">
                  <c:v>30275</c:v>
                </c:pt>
                <c:pt idx="9182">
                  <c:v>30276</c:v>
                </c:pt>
                <c:pt idx="9183">
                  <c:v>30277</c:v>
                </c:pt>
                <c:pt idx="9184">
                  <c:v>30278</c:v>
                </c:pt>
                <c:pt idx="9185">
                  <c:v>30279</c:v>
                </c:pt>
                <c:pt idx="9186">
                  <c:v>30280</c:v>
                </c:pt>
                <c:pt idx="9187">
                  <c:v>30281</c:v>
                </c:pt>
                <c:pt idx="9188">
                  <c:v>30282</c:v>
                </c:pt>
                <c:pt idx="9189">
                  <c:v>30283</c:v>
                </c:pt>
                <c:pt idx="9190">
                  <c:v>30284</c:v>
                </c:pt>
                <c:pt idx="9191">
                  <c:v>30285</c:v>
                </c:pt>
                <c:pt idx="9192">
                  <c:v>30286</c:v>
                </c:pt>
                <c:pt idx="9193">
                  <c:v>30287</c:v>
                </c:pt>
                <c:pt idx="9194">
                  <c:v>30288</c:v>
                </c:pt>
                <c:pt idx="9195">
                  <c:v>30289</c:v>
                </c:pt>
                <c:pt idx="9196">
                  <c:v>30290</c:v>
                </c:pt>
                <c:pt idx="9197">
                  <c:v>30291</c:v>
                </c:pt>
                <c:pt idx="9198">
                  <c:v>30292</c:v>
                </c:pt>
                <c:pt idx="9199">
                  <c:v>30293</c:v>
                </c:pt>
                <c:pt idx="9200">
                  <c:v>30294</c:v>
                </c:pt>
                <c:pt idx="9201">
                  <c:v>30295</c:v>
                </c:pt>
                <c:pt idx="9202">
                  <c:v>30296</c:v>
                </c:pt>
                <c:pt idx="9203">
                  <c:v>30297</c:v>
                </c:pt>
                <c:pt idx="9204">
                  <c:v>30298</c:v>
                </c:pt>
                <c:pt idx="9205">
                  <c:v>30299</c:v>
                </c:pt>
                <c:pt idx="9206">
                  <c:v>30300</c:v>
                </c:pt>
                <c:pt idx="9207">
                  <c:v>30301</c:v>
                </c:pt>
                <c:pt idx="9208">
                  <c:v>30302</c:v>
                </c:pt>
                <c:pt idx="9209">
                  <c:v>30303</c:v>
                </c:pt>
                <c:pt idx="9210">
                  <c:v>30304</c:v>
                </c:pt>
                <c:pt idx="9211">
                  <c:v>30305</c:v>
                </c:pt>
                <c:pt idx="9212">
                  <c:v>30306</c:v>
                </c:pt>
                <c:pt idx="9213">
                  <c:v>30307</c:v>
                </c:pt>
                <c:pt idx="9214">
                  <c:v>30308</c:v>
                </c:pt>
                <c:pt idx="9215">
                  <c:v>30309</c:v>
                </c:pt>
                <c:pt idx="9216">
                  <c:v>30310</c:v>
                </c:pt>
                <c:pt idx="9217">
                  <c:v>30311</c:v>
                </c:pt>
                <c:pt idx="9218">
                  <c:v>30312</c:v>
                </c:pt>
                <c:pt idx="9219">
                  <c:v>30313</c:v>
                </c:pt>
                <c:pt idx="9220">
                  <c:v>30314</c:v>
                </c:pt>
                <c:pt idx="9221">
                  <c:v>30315</c:v>
                </c:pt>
                <c:pt idx="9222">
                  <c:v>30316</c:v>
                </c:pt>
                <c:pt idx="9223">
                  <c:v>30317</c:v>
                </c:pt>
                <c:pt idx="9224">
                  <c:v>30318</c:v>
                </c:pt>
                <c:pt idx="9225">
                  <c:v>30319</c:v>
                </c:pt>
                <c:pt idx="9226">
                  <c:v>30320</c:v>
                </c:pt>
                <c:pt idx="9227">
                  <c:v>30321</c:v>
                </c:pt>
                <c:pt idx="9228">
                  <c:v>30322</c:v>
                </c:pt>
                <c:pt idx="9229">
                  <c:v>30323</c:v>
                </c:pt>
                <c:pt idx="9230">
                  <c:v>30324</c:v>
                </c:pt>
                <c:pt idx="9231">
                  <c:v>30325</c:v>
                </c:pt>
                <c:pt idx="9232">
                  <c:v>30326</c:v>
                </c:pt>
                <c:pt idx="9233">
                  <c:v>30327</c:v>
                </c:pt>
                <c:pt idx="9234">
                  <c:v>30328</c:v>
                </c:pt>
                <c:pt idx="9235">
                  <c:v>30329</c:v>
                </c:pt>
                <c:pt idx="9236">
                  <c:v>30330</c:v>
                </c:pt>
                <c:pt idx="9237">
                  <c:v>30331</c:v>
                </c:pt>
                <c:pt idx="9238">
                  <c:v>30332</c:v>
                </c:pt>
                <c:pt idx="9239">
                  <c:v>30333</c:v>
                </c:pt>
                <c:pt idx="9240">
                  <c:v>30334</c:v>
                </c:pt>
                <c:pt idx="9241">
                  <c:v>30335</c:v>
                </c:pt>
                <c:pt idx="9242">
                  <c:v>30336</c:v>
                </c:pt>
                <c:pt idx="9243">
                  <c:v>30337</c:v>
                </c:pt>
                <c:pt idx="9244">
                  <c:v>30338</c:v>
                </c:pt>
                <c:pt idx="9245">
                  <c:v>30339</c:v>
                </c:pt>
                <c:pt idx="9246">
                  <c:v>30340</c:v>
                </c:pt>
                <c:pt idx="9247">
                  <c:v>30341</c:v>
                </c:pt>
                <c:pt idx="9248">
                  <c:v>30342</c:v>
                </c:pt>
                <c:pt idx="9249">
                  <c:v>30343</c:v>
                </c:pt>
                <c:pt idx="9250">
                  <c:v>30344</c:v>
                </c:pt>
                <c:pt idx="9251">
                  <c:v>30345</c:v>
                </c:pt>
                <c:pt idx="9252">
                  <c:v>30346</c:v>
                </c:pt>
                <c:pt idx="9253">
                  <c:v>30347</c:v>
                </c:pt>
                <c:pt idx="9254">
                  <c:v>30348</c:v>
                </c:pt>
                <c:pt idx="9255">
                  <c:v>30349</c:v>
                </c:pt>
                <c:pt idx="9256">
                  <c:v>30350</c:v>
                </c:pt>
                <c:pt idx="9257">
                  <c:v>30351</c:v>
                </c:pt>
                <c:pt idx="9258">
                  <c:v>30352</c:v>
                </c:pt>
                <c:pt idx="9259">
                  <c:v>30353</c:v>
                </c:pt>
                <c:pt idx="9260">
                  <c:v>30354</c:v>
                </c:pt>
                <c:pt idx="9261">
                  <c:v>30355</c:v>
                </c:pt>
                <c:pt idx="9262">
                  <c:v>30356</c:v>
                </c:pt>
                <c:pt idx="9263">
                  <c:v>30357</c:v>
                </c:pt>
                <c:pt idx="9264">
                  <c:v>30358</c:v>
                </c:pt>
                <c:pt idx="9265">
                  <c:v>30359</c:v>
                </c:pt>
                <c:pt idx="9266">
                  <c:v>30360</c:v>
                </c:pt>
                <c:pt idx="9267">
                  <c:v>30361</c:v>
                </c:pt>
                <c:pt idx="9268">
                  <c:v>30362</c:v>
                </c:pt>
                <c:pt idx="9269">
                  <c:v>30363</c:v>
                </c:pt>
                <c:pt idx="9270">
                  <c:v>30364</c:v>
                </c:pt>
                <c:pt idx="9271">
                  <c:v>30365</c:v>
                </c:pt>
                <c:pt idx="9272">
                  <c:v>30366</c:v>
                </c:pt>
                <c:pt idx="9273">
                  <c:v>30367</c:v>
                </c:pt>
                <c:pt idx="9274">
                  <c:v>30368</c:v>
                </c:pt>
                <c:pt idx="9275">
                  <c:v>30369</c:v>
                </c:pt>
                <c:pt idx="9276">
                  <c:v>30370</c:v>
                </c:pt>
                <c:pt idx="9277">
                  <c:v>30371</c:v>
                </c:pt>
                <c:pt idx="9278">
                  <c:v>30372</c:v>
                </c:pt>
                <c:pt idx="9279">
                  <c:v>30373</c:v>
                </c:pt>
                <c:pt idx="9280">
                  <c:v>30374</c:v>
                </c:pt>
                <c:pt idx="9281">
                  <c:v>30375</c:v>
                </c:pt>
                <c:pt idx="9282">
                  <c:v>30376</c:v>
                </c:pt>
                <c:pt idx="9283">
                  <c:v>30377</c:v>
                </c:pt>
                <c:pt idx="9284">
                  <c:v>30378</c:v>
                </c:pt>
                <c:pt idx="9285">
                  <c:v>30379</c:v>
                </c:pt>
                <c:pt idx="9286">
                  <c:v>30380</c:v>
                </c:pt>
                <c:pt idx="9287">
                  <c:v>30381</c:v>
                </c:pt>
                <c:pt idx="9288">
                  <c:v>30382</c:v>
                </c:pt>
                <c:pt idx="9289">
                  <c:v>30383</c:v>
                </c:pt>
                <c:pt idx="9290">
                  <c:v>30384</c:v>
                </c:pt>
                <c:pt idx="9291">
                  <c:v>30385</c:v>
                </c:pt>
                <c:pt idx="9292">
                  <c:v>30386</c:v>
                </c:pt>
                <c:pt idx="9293">
                  <c:v>30387</c:v>
                </c:pt>
                <c:pt idx="9294">
                  <c:v>30388</c:v>
                </c:pt>
                <c:pt idx="9295">
                  <c:v>30389</c:v>
                </c:pt>
                <c:pt idx="9296">
                  <c:v>30390</c:v>
                </c:pt>
                <c:pt idx="9297">
                  <c:v>30391</c:v>
                </c:pt>
                <c:pt idx="9298">
                  <c:v>30392</c:v>
                </c:pt>
                <c:pt idx="9299">
                  <c:v>30393</c:v>
                </c:pt>
                <c:pt idx="9300">
                  <c:v>30394</c:v>
                </c:pt>
                <c:pt idx="9301">
                  <c:v>30395</c:v>
                </c:pt>
                <c:pt idx="9302">
                  <c:v>30396</c:v>
                </c:pt>
                <c:pt idx="9303">
                  <c:v>30397</c:v>
                </c:pt>
                <c:pt idx="9304">
                  <c:v>30398</c:v>
                </c:pt>
                <c:pt idx="9305">
                  <c:v>30399</c:v>
                </c:pt>
                <c:pt idx="9306">
                  <c:v>30400</c:v>
                </c:pt>
                <c:pt idx="9307">
                  <c:v>30401</c:v>
                </c:pt>
                <c:pt idx="9308">
                  <c:v>30402</c:v>
                </c:pt>
                <c:pt idx="9309">
                  <c:v>30403</c:v>
                </c:pt>
                <c:pt idx="9310">
                  <c:v>30404</c:v>
                </c:pt>
                <c:pt idx="9311">
                  <c:v>30405</c:v>
                </c:pt>
                <c:pt idx="9312">
                  <c:v>30406</c:v>
                </c:pt>
                <c:pt idx="9313">
                  <c:v>30407</c:v>
                </c:pt>
                <c:pt idx="9314">
                  <c:v>30408</c:v>
                </c:pt>
                <c:pt idx="9315">
                  <c:v>30409</c:v>
                </c:pt>
                <c:pt idx="9316">
                  <c:v>30410</c:v>
                </c:pt>
                <c:pt idx="9317">
                  <c:v>30411</c:v>
                </c:pt>
                <c:pt idx="9318">
                  <c:v>30412</c:v>
                </c:pt>
                <c:pt idx="9319">
                  <c:v>30413</c:v>
                </c:pt>
                <c:pt idx="9320">
                  <c:v>30414</c:v>
                </c:pt>
                <c:pt idx="9321">
                  <c:v>30415</c:v>
                </c:pt>
                <c:pt idx="9322">
                  <c:v>30416</c:v>
                </c:pt>
                <c:pt idx="9323">
                  <c:v>30417</c:v>
                </c:pt>
                <c:pt idx="9324">
                  <c:v>30418</c:v>
                </c:pt>
                <c:pt idx="9325">
                  <c:v>30419</c:v>
                </c:pt>
                <c:pt idx="9326">
                  <c:v>30420</c:v>
                </c:pt>
                <c:pt idx="9327">
                  <c:v>30421</c:v>
                </c:pt>
                <c:pt idx="9328">
                  <c:v>30422</c:v>
                </c:pt>
                <c:pt idx="9329">
                  <c:v>30423</c:v>
                </c:pt>
                <c:pt idx="9330">
                  <c:v>30424</c:v>
                </c:pt>
                <c:pt idx="9331">
                  <c:v>30425</c:v>
                </c:pt>
                <c:pt idx="9332">
                  <c:v>30426</c:v>
                </c:pt>
                <c:pt idx="9333">
                  <c:v>30427</c:v>
                </c:pt>
                <c:pt idx="9334">
                  <c:v>30428</c:v>
                </c:pt>
                <c:pt idx="9335">
                  <c:v>30429</c:v>
                </c:pt>
                <c:pt idx="9336">
                  <c:v>30430</c:v>
                </c:pt>
                <c:pt idx="9337">
                  <c:v>30431</c:v>
                </c:pt>
                <c:pt idx="9338">
                  <c:v>30432</c:v>
                </c:pt>
                <c:pt idx="9339">
                  <c:v>30433</c:v>
                </c:pt>
                <c:pt idx="9340">
                  <c:v>30434</c:v>
                </c:pt>
                <c:pt idx="9341">
                  <c:v>30435</c:v>
                </c:pt>
                <c:pt idx="9342">
                  <c:v>30436</c:v>
                </c:pt>
                <c:pt idx="9343">
                  <c:v>30437</c:v>
                </c:pt>
                <c:pt idx="9344">
                  <c:v>30438</c:v>
                </c:pt>
                <c:pt idx="9345">
                  <c:v>30439</c:v>
                </c:pt>
                <c:pt idx="9346">
                  <c:v>30440</c:v>
                </c:pt>
                <c:pt idx="9347">
                  <c:v>30441</c:v>
                </c:pt>
                <c:pt idx="9348">
                  <c:v>30442</c:v>
                </c:pt>
                <c:pt idx="9349">
                  <c:v>30443</c:v>
                </c:pt>
                <c:pt idx="9350">
                  <c:v>30444</c:v>
                </c:pt>
                <c:pt idx="9351">
                  <c:v>30445</c:v>
                </c:pt>
                <c:pt idx="9352">
                  <c:v>30446</c:v>
                </c:pt>
                <c:pt idx="9353">
                  <c:v>30447</c:v>
                </c:pt>
                <c:pt idx="9354">
                  <c:v>30448</c:v>
                </c:pt>
                <c:pt idx="9355">
                  <c:v>30449</c:v>
                </c:pt>
                <c:pt idx="9356">
                  <c:v>30450</c:v>
                </c:pt>
                <c:pt idx="9357">
                  <c:v>30451</c:v>
                </c:pt>
                <c:pt idx="9358">
                  <c:v>30452</c:v>
                </c:pt>
                <c:pt idx="9359">
                  <c:v>30453</c:v>
                </c:pt>
                <c:pt idx="9360">
                  <c:v>30454</c:v>
                </c:pt>
                <c:pt idx="9361">
                  <c:v>30455</c:v>
                </c:pt>
                <c:pt idx="9362">
                  <c:v>30456</c:v>
                </c:pt>
                <c:pt idx="9363">
                  <c:v>30457</c:v>
                </c:pt>
                <c:pt idx="9364">
                  <c:v>30458</c:v>
                </c:pt>
                <c:pt idx="9365">
                  <c:v>30459</c:v>
                </c:pt>
                <c:pt idx="9366">
                  <c:v>30460</c:v>
                </c:pt>
                <c:pt idx="9367">
                  <c:v>30461</c:v>
                </c:pt>
                <c:pt idx="9368">
                  <c:v>30462</c:v>
                </c:pt>
                <c:pt idx="9369">
                  <c:v>30463</c:v>
                </c:pt>
                <c:pt idx="9370">
                  <c:v>30464</c:v>
                </c:pt>
                <c:pt idx="9371">
                  <c:v>30465</c:v>
                </c:pt>
                <c:pt idx="9372">
                  <c:v>30466</c:v>
                </c:pt>
                <c:pt idx="9373">
                  <c:v>30467</c:v>
                </c:pt>
                <c:pt idx="9374">
                  <c:v>30468</c:v>
                </c:pt>
                <c:pt idx="9375">
                  <c:v>30469</c:v>
                </c:pt>
                <c:pt idx="9376">
                  <c:v>30470</c:v>
                </c:pt>
                <c:pt idx="9377">
                  <c:v>30471</c:v>
                </c:pt>
                <c:pt idx="9378">
                  <c:v>30472</c:v>
                </c:pt>
                <c:pt idx="9379">
                  <c:v>30473</c:v>
                </c:pt>
                <c:pt idx="9380">
                  <c:v>30474</c:v>
                </c:pt>
                <c:pt idx="9381">
                  <c:v>30475</c:v>
                </c:pt>
                <c:pt idx="9382">
                  <c:v>30476</c:v>
                </c:pt>
                <c:pt idx="9383">
                  <c:v>30477</c:v>
                </c:pt>
                <c:pt idx="9384">
                  <c:v>30478</c:v>
                </c:pt>
                <c:pt idx="9385">
                  <c:v>30479</c:v>
                </c:pt>
                <c:pt idx="9386">
                  <c:v>30480</c:v>
                </c:pt>
                <c:pt idx="9387">
                  <c:v>30481</c:v>
                </c:pt>
                <c:pt idx="9388">
                  <c:v>30482</c:v>
                </c:pt>
                <c:pt idx="9389">
                  <c:v>30483</c:v>
                </c:pt>
                <c:pt idx="9390">
                  <c:v>30484</c:v>
                </c:pt>
                <c:pt idx="9391">
                  <c:v>30485</c:v>
                </c:pt>
                <c:pt idx="9392">
                  <c:v>30486</c:v>
                </c:pt>
                <c:pt idx="9393">
                  <c:v>30487</c:v>
                </c:pt>
                <c:pt idx="9394">
                  <c:v>30488</c:v>
                </c:pt>
                <c:pt idx="9395">
                  <c:v>30489</c:v>
                </c:pt>
                <c:pt idx="9396">
                  <c:v>30490</c:v>
                </c:pt>
                <c:pt idx="9397">
                  <c:v>30491</c:v>
                </c:pt>
                <c:pt idx="9398">
                  <c:v>30492</c:v>
                </c:pt>
                <c:pt idx="9399">
                  <c:v>30493</c:v>
                </c:pt>
                <c:pt idx="9400">
                  <c:v>30494</c:v>
                </c:pt>
                <c:pt idx="9401">
                  <c:v>30495</c:v>
                </c:pt>
                <c:pt idx="9402">
                  <c:v>30496</c:v>
                </c:pt>
                <c:pt idx="9403">
                  <c:v>30497</c:v>
                </c:pt>
                <c:pt idx="9404">
                  <c:v>30498</c:v>
                </c:pt>
                <c:pt idx="9405">
                  <c:v>30499</c:v>
                </c:pt>
                <c:pt idx="9406">
                  <c:v>30500</c:v>
                </c:pt>
                <c:pt idx="9407">
                  <c:v>30501</c:v>
                </c:pt>
                <c:pt idx="9408">
                  <c:v>30502</c:v>
                </c:pt>
                <c:pt idx="9409">
                  <c:v>30503</c:v>
                </c:pt>
                <c:pt idx="9410">
                  <c:v>30504</c:v>
                </c:pt>
                <c:pt idx="9411">
                  <c:v>30505</c:v>
                </c:pt>
                <c:pt idx="9412">
                  <c:v>30506</c:v>
                </c:pt>
                <c:pt idx="9413">
                  <c:v>30507</c:v>
                </c:pt>
                <c:pt idx="9414">
                  <c:v>30508</c:v>
                </c:pt>
                <c:pt idx="9415">
                  <c:v>30509</c:v>
                </c:pt>
                <c:pt idx="9416">
                  <c:v>30510</c:v>
                </c:pt>
                <c:pt idx="9417">
                  <c:v>30511</c:v>
                </c:pt>
                <c:pt idx="9418">
                  <c:v>30512</c:v>
                </c:pt>
                <c:pt idx="9419">
                  <c:v>30513</c:v>
                </c:pt>
                <c:pt idx="9420">
                  <c:v>30514</c:v>
                </c:pt>
                <c:pt idx="9421">
                  <c:v>30515</c:v>
                </c:pt>
                <c:pt idx="9422">
                  <c:v>30516</c:v>
                </c:pt>
                <c:pt idx="9423">
                  <c:v>30517</c:v>
                </c:pt>
                <c:pt idx="9424">
                  <c:v>30518</c:v>
                </c:pt>
                <c:pt idx="9425">
                  <c:v>30519</c:v>
                </c:pt>
                <c:pt idx="9426">
                  <c:v>30520</c:v>
                </c:pt>
                <c:pt idx="9427">
                  <c:v>30521</c:v>
                </c:pt>
                <c:pt idx="9428">
                  <c:v>30522</c:v>
                </c:pt>
                <c:pt idx="9429">
                  <c:v>30523</c:v>
                </c:pt>
                <c:pt idx="9430">
                  <c:v>30524</c:v>
                </c:pt>
                <c:pt idx="9431">
                  <c:v>30525</c:v>
                </c:pt>
                <c:pt idx="9432">
                  <c:v>30526</c:v>
                </c:pt>
                <c:pt idx="9433">
                  <c:v>30527</c:v>
                </c:pt>
                <c:pt idx="9434">
                  <c:v>30528</c:v>
                </c:pt>
                <c:pt idx="9435">
                  <c:v>30529</c:v>
                </c:pt>
                <c:pt idx="9436">
                  <c:v>30530</c:v>
                </c:pt>
                <c:pt idx="9437">
                  <c:v>30531</c:v>
                </c:pt>
                <c:pt idx="9438">
                  <c:v>30532</c:v>
                </c:pt>
                <c:pt idx="9439">
                  <c:v>30533</c:v>
                </c:pt>
                <c:pt idx="9440">
                  <c:v>30534</c:v>
                </c:pt>
                <c:pt idx="9441">
                  <c:v>30535</c:v>
                </c:pt>
                <c:pt idx="9442">
                  <c:v>30536</c:v>
                </c:pt>
                <c:pt idx="9443">
                  <c:v>30537</c:v>
                </c:pt>
                <c:pt idx="9444">
                  <c:v>30538</c:v>
                </c:pt>
                <c:pt idx="9445">
                  <c:v>30539</c:v>
                </c:pt>
                <c:pt idx="9446">
                  <c:v>30540</c:v>
                </c:pt>
                <c:pt idx="9447">
                  <c:v>30541</c:v>
                </c:pt>
                <c:pt idx="9448">
                  <c:v>30542</c:v>
                </c:pt>
                <c:pt idx="9449">
                  <c:v>30543</c:v>
                </c:pt>
                <c:pt idx="9450">
                  <c:v>30544</c:v>
                </c:pt>
                <c:pt idx="9451">
                  <c:v>30545</c:v>
                </c:pt>
                <c:pt idx="9452">
                  <c:v>30546</c:v>
                </c:pt>
                <c:pt idx="9453">
                  <c:v>30547</c:v>
                </c:pt>
                <c:pt idx="9454">
                  <c:v>30548</c:v>
                </c:pt>
                <c:pt idx="9455">
                  <c:v>30549</c:v>
                </c:pt>
                <c:pt idx="9456">
                  <c:v>30550</c:v>
                </c:pt>
                <c:pt idx="9457">
                  <c:v>30551</c:v>
                </c:pt>
                <c:pt idx="9458">
                  <c:v>30552</c:v>
                </c:pt>
                <c:pt idx="9459">
                  <c:v>30553</c:v>
                </c:pt>
                <c:pt idx="9460">
                  <c:v>30554</c:v>
                </c:pt>
                <c:pt idx="9461">
                  <c:v>30555</c:v>
                </c:pt>
                <c:pt idx="9462">
                  <c:v>30556</c:v>
                </c:pt>
                <c:pt idx="9463">
                  <c:v>30557</c:v>
                </c:pt>
                <c:pt idx="9464">
                  <c:v>30558</c:v>
                </c:pt>
                <c:pt idx="9465">
                  <c:v>30559</c:v>
                </c:pt>
                <c:pt idx="9466">
                  <c:v>30560</c:v>
                </c:pt>
                <c:pt idx="9467">
                  <c:v>30561</c:v>
                </c:pt>
                <c:pt idx="9468">
                  <c:v>30562</c:v>
                </c:pt>
                <c:pt idx="9469">
                  <c:v>30563</c:v>
                </c:pt>
                <c:pt idx="9470">
                  <c:v>30564</c:v>
                </c:pt>
                <c:pt idx="9471">
                  <c:v>30565</c:v>
                </c:pt>
                <c:pt idx="9472">
                  <c:v>30566</c:v>
                </c:pt>
                <c:pt idx="9473">
                  <c:v>30567</c:v>
                </c:pt>
                <c:pt idx="9474">
                  <c:v>30568</c:v>
                </c:pt>
                <c:pt idx="9475">
                  <c:v>30569</c:v>
                </c:pt>
                <c:pt idx="9476">
                  <c:v>30570</c:v>
                </c:pt>
                <c:pt idx="9477">
                  <c:v>30571</c:v>
                </c:pt>
                <c:pt idx="9478">
                  <c:v>30572</c:v>
                </c:pt>
                <c:pt idx="9479">
                  <c:v>30573</c:v>
                </c:pt>
                <c:pt idx="9480">
                  <c:v>30574</c:v>
                </c:pt>
                <c:pt idx="9481">
                  <c:v>30575</c:v>
                </c:pt>
                <c:pt idx="9482">
                  <c:v>30576</c:v>
                </c:pt>
                <c:pt idx="9483">
                  <c:v>30577</c:v>
                </c:pt>
                <c:pt idx="9484">
                  <c:v>30578</c:v>
                </c:pt>
                <c:pt idx="9485">
                  <c:v>30579</c:v>
                </c:pt>
                <c:pt idx="9486">
                  <c:v>30580</c:v>
                </c:pt>
                <c:pt idx="9487">
                  <c:v>30581</c:v>
                </c:pt>
                <c:pt idx="9488">
                  <c:v>30582</c:v>
                </c:pt>
                <c:pt idx="9489">
                  <c:v>30583</c:v>
                </c:pt>
                <c:pt idx="9490">
                  <c:v>30584</c:v>
                </c:pt>
                <c:pt idx="9491">
                  <c:v>30585</c:v>
                </c:pt>
                <c:pt idx="9492">
                  <c:v>30586</c:v>
                </c:pt>
                <c:pt idx="9493">
                  <c:v>30587</c:v>
                </c:pt>
                <c:pt idx="9494">
                  <c:v>30588</c:v>
                </c:pt>
                <c:pt idx="9495">
                  <c:v>30589</c:v>
                </c:pt>
                <c:pt idx="9496">
                  <c:v>30590</c:v>
                </c:pt>
                <c:pt idx="9497">
                  <c:v>30591</c:v>
                </c:pt>
                <c:pt idx="9498">
                  <c:v>30592</c:v>
                </c:pt>
                <c:pt idx="9499">
                  <c:v>30593</c:v>
                </c:pt>
                <c:pt idx="9500">
                  <c:v>30594</c:v>
                </c:pt>
                <c:pt idx="9501">
                  <c:v>30595</c:v>
                </c:pt>
                <c:pt idx="9502">
                  <c:v>30596</c:v>
                </c:pt>
                <c:pt idx="9503">
                  <c:v>30597</c:v>
                </c:pt>
                <c:pt idx="9504">
                  <c:v>30598</c:v>
                </c:pt>
                <c:pt idx="9505">
                  <c:v>30599</c:v>
                </c:pt>
                <c:pt idx="9506">
                  <c:v>30600</c:v>
                </c:pt>
                <c:pt idx="9507">
                  <c:v>30601</c:v>
                </c:pt>
                <c:pt idx="9508">
                  <c:v>30602</c:v>
                </c:pt>
                <c:pt idx="9509">
                  <c:v>30603</c:v>
                </c:pt>
                <c:pt idx="9510">
                  <c:v>30604</c:v>
                </c:pt>
                <c:pt idx="9511">
                  <c:v>30605</c:v>
                </c:pt>
                <c:pt idx="9512">
                  <c:v>30606</c:v>
                </c:pt>
                <c:pt idx="9513">
                  <c:v>30607</c:v>
                </c:pt>
                <c:pt idx="9514">
                  <c:v>30608</c:v>
                </c:pt>
                <c:pt idx="9515">
                  <c:v>30609</c:v>
                </c:pt>
                <c:pt idx="9516">
                  <c:v>30610</c:v>
                </c:pt>
                <c:pt idx="9517">
                  <c:v>30611</c:v>
                </c:pt>
                <c:pt idx="9518">
                  <c:v>30612</c:v>
                </c:pt>
                <c:pt idx="9519">
                  <c:v>30613</c:v>
                </c:pt>
                <c:pt idx="9520">
                  <c:v>30614</c:v>
                </c:pt>
                <c:pt idx="9521">
                  <c:v>30615</c:v>
                </c:pt>
                <c:pt idx="9522">
                  <c:v>30616</c:v>
                </c:pt>
                <c:pt idx="9523">
                  <c:v>30617</c:v>
                </c:pt>
                <c:pt idx="9524">
                  <c:v>30618</c:v>
                </c:pt>
                <c:pt idx="9525">
                  <c:v>30619</c:v>
                </c:pt>
                <c:pt idx="9526">
                  <c:v>30620</c:v>
                </c:pt>
                <c:pt idx="9527">
                  <c:v>30621</c:v>
                </c:pt>
                <c:pt idx="9528">
                  <c:v>30622</c:v>
                </c:pt>
                <c:pt idx="9529">
                  <c:v>30623</c:v>
                </c:pt>
                <c:pt idx="9530">
                  <c:v>30624</c:v>
                </c:pt>
                <c:pt idx="9531">
                  <c:v>30625</c:v>
                </c:pt>
                <c:pt idx="9532">
                  <c:v>30626</c:v>
                </c:pt>
                <c:pt idx="9533">
                  <c:v>30627</c:v>
                </c:pt>
                <c:pt idx="9534">
                  <c:v>30628</c:v>
                </c:pt>
                <c:pt idx="9535">
                  <c:v>30629</c:v>
                </c:pt>
                <c:pt idx="9536">
                  <c:v>30630</c:v>
                </c:pt>
                <c:pt idx="9537">
                  <c:v>30631</c:v>
                </c:pt>
                <c:pt idx="9538">
                  <c:v>30632</c:v>
                </c:pt>
                <c:pt idx="9539">
                  <c:v>30633</c:v>
                </c:pt>
                <c:pt idx="9540">
                  <c:v>30634</c:v>
                </c:pt>
                <c:pt idx="9541">
                  <c:v>30635</c:v>
                </c:pt>
                <c:pt idx="9542">
                  <c:v>30636</c:v>
                </c:pt>
                <c:pt idx="9543">
                  <c:v>30637</c:v>
                </c:pt>
                <c:pt idx="9544">
                  <c:v>30638</c:v>
                </c:pt>
                <c:pt idx="9545">
                  <c:v>30639</c:v>
                </c:pt>
                <c:pt idx="9546">
                  <c:v>30640</c:v>
                </c:pt>
                <c:pt idx="9547">
                  <c:v>30641</c:v>
                </c:pt>
                <c:pt idx="9548">
                  <c:v>30642</c:v>
                </c:pt>
                <c:pt idx="9549">
                  <c:v>30643</c:v>
                </c:pt>
                <c:pt idx="9550">
                  <c:v>30644</c:v>
                </c:pt>
                <c:pt idx="9551">
                  <c:v>30645</c:v>
                </c:pt>
                <c:pt idx="9552">
                  <c:v>30646</c:v>
                </c:pt>
                <c:pt idx="9553">
                  <c:v>30647</c:v>
                </c:pt>
                <c:pt idx="9554">
                  <c:v>30648</c:v>
                </c:pt>
                <c:pt idx="9555">
                  <c:v>30649</c:v>
                </c:pt>
                <c:pt idx="9556">
                  <c:v>30650</c:v>
                </c:pt>
                <c:pt idx="9557">
                  <c:v>30651</c:v>
                </c:pt>
                <c:pt idx="9558">
                  <c:v>30652</c:v>
                </c:pt>
                <c:pt idx="9559">
                  <c:v>30653</c:v>
                </c:pt>
                <c:pt idx="9560">
                  <c:v>30654</c:v>
                </c:pt>
                <c:pt idx="9561">
                  <c:v>30655</c:v>
                </c:pt>
                <c:pt idx="9562">
                  <c:v>30656</c:v>
                </c:pt>
                <c:pt idx="9563">
                  <c:v>30657</c:v>
                </c:pt>
                <c:pt idx="9564">
                  <c:v>30658</c:v>
                </c:pt>
                <c:pt idx="9565">
                  <c:v>30659</c:v>
                </c:pt>
                <c:pt idx="9566">
                  <c:v>30660</c:v>
                </c:pt>
                <c:pt idx="9567">
                  <c:v>30661</c:v>
                </c:pt>
                <c:pt idx="9568">
                  <c:v>30662</c:v>
                </c:pt>
                <c:pt idx="9569">
                  <c:v>30663</c:v>
                </c:pt>
                <c:pt idx="9570">
                  <c:v>30664</c:v>
                </c:pt>
                <c:pt idx="9571">
                  <c:v>30665</c:v>
                </c:pt>
                <c:pt idx="9572">
                  <c:v>30666</c:v>
                </c:pt>
                <c:pt idx="9573">
                  <c:v>30667</c:v>
                </c:pt>
                <c:pt idx="9574">
                  <c:v>30668</c:v>
                </c:pt>
                <c:pt idx="9575">
                  <c:v>30669</c:v>
                </c:pt>
                <c:pt idx="9576">
                  <c:v>30670</c:v>
                </c:pt>
                <c:pt idx="9577">
                  <c:v>30671</c:v>
                </c:pt>
                <c:pt idx="9578">
                  <c:v>30672</c:v>
                </c:pt>
                <c:pt idx="9579">
                  <c:v>30673</c:v>
                </c:pt>
                <c:pt idx="9580">
                  <c:v>30674</c:v>
                </c:pt>
                <c:pt idx="9581">
                  <c:v>30675</c:v>
                </c:pt>
                <c:pt idx="9582">
                  <c:v>30676</c:v>
                </c:pt>
                <c:pt idx="9583">
                  <c:v>30677</c:v>
                </c:pt>
                <c:pt idx="9584">
                  <c:v>30678</c:v>
                </c:pt>
                <c:pt idx="9585">
                  <c:v>30679</c:v>
                </c:pt>
                <c:pt idx="9586">
                  <c:v>30680</c:v>
                </c:pt>
                <c:pt idx="9587">
                  <c:v>30681</c:v>
                </c:pt>
                <c:pt idx="9588">
                  <c:v>30682</c:v>
                </c:pt>
                <c:pt idx="9589">
                  <c:v>30683</c:v>
                </c:pt>
                <c:pt idx="9590">
                  <c:v>30684</c:v>
                </c:pt>
                <c:pt idx="9591">
                  <c:v>30685</c:v>
                </c:pt>
                <c:pt idx="9592">
                  <c:v>30686</c:v>
                </c:pt>
                <c:pt idx="9593">
                  <c:v>30687</c:v>
                </c:pt>
                <c:pt idx="9594">
                  <c:v>30688</c:v>
                </c:pt>
                <c:pt idx="9595">
                  <c:v>30689</c:v>
                </c:pt>
                <c:pt idx="9596">
                  <c:v>30690</c:v>
                </c:pt>
                <c:pt idx="9597">
                  <c:v>30691</c:v>
                </c:pt>
                <c:pt idx="9598">
                  <c:v>30692</c:v>
                </c:pt>
                <c:pt idx="9599">
                  <c:v>30693</c:v>
                </c:pt>
                <c:pt idx="9600">
                  <c:v>30694</c:v>
                </c:pt>
                <c:pt idx="9601">
                  <c:v>30695</c:v>
                </c:pt>
                <c:pt idx="9602">
                  <c:v>30696</c:v>
                </c:pt>
                <c:pt idx="9603">
                  <c:v>30697</c:v>
                </c:pt>
                <c:pt idx="9604">
                  <c:v>30698</c:v>
                </c:pt>
                <c:pt idx="9605">
                  <c:v>30699</c:v>
                </c:pt>
                <c:pt idx="9606">
                  <c:v>30700</c:v>
                </c:pt>
                <c:pt idx="9607">
                  <c:v>30701</c:v>
                </c:pt>
                <c:pt idx="9608">
                  <c:v>30702</c:v>
                </c:pt>
                <c:pt idx="9609">
                  <c:v>30703</c:v>
                </c:pt>
                <c:pt idx="9610">
                  <c:v>30704</c:v>
                </c:pt>
                <c:pt idx="9611">
                  <c:v>30705</c:v>
                </c:pt>
                <c:pt idx="9612">
                  <c:v>30706</c:v>
                </c:pt>
                <c:pt idx="9613">
                  <c:v>30707</c:v>
                </c:pt>
                <c:pt idx="9614">
                  <c:v>30708</c:v>
                </c:pt>
                <c:pt idx="9615">
                  <c:v>30709</c:v>
                </c:pt>
                <c:pt idx="9616">
                  <c:v>30710</c:v>
                </c:pt>
                <c:pt idx="9617">
                  <c:v>30711</c:v>
                </c:pt>
                <c:pt idx="9618">
                  <c:v>30712</c:v>
                </c:pt>
                <c:pt idx="9619">
                  <c:v>30713</c:v>
                </c:pt>
                <c:pt idx="9620">
                  <c:v>30714</c:v>
                </c:pt>
                <c:pt idx="9621">
                  <c:v>30715</c:v>
                </c:pt>
                <c:pt idx="9622">
                  <c:v>30716</c:v>
                </c:pt>
                <c:pt idx="9623">
                  <c:v>30717</c:v>
                </c:pt>
                <c:pt idx="9624">
                  <c:v>30718</c:v>
                </c:pt>
                <c:pt idx="9625">
                  <c:v>30719</c:v>
                </c:pt>
                <c:pt idx="9626">
                  <c:v>30720</c:v>
                </c:pt>
                <c:pt idx="9627">
                  <c:v>30721</c:v>
                </c:pt>
                <c:pt idx="9628">
                  <c:v>30722</c:v>
                </c:pt>
                <c:pt idx="9629">
                  <c:v>30723</c:v>
                </c:pt>
                <c:pt idx="9630">
                  <c:v>30724</c:v>
                </c:pt>
                <c:pt idx="9631">
                  <c:v>30725</c:v>
                </c:pt>
                <c:pt idx="9632">
                  <c:v>30726</c:v>
                </c:pt>
                <c:pt idx="9633">
                  <c:v>30727</c:v>
                </c:pt>
                <c:pt idx="9634">
                  <c:v>30728</c:v>
                </c:pt>
                <c:pt idx="9635">
                  <c:v>30729</c:v>
                </c:pt>
                <c:pt idx="9636">
                  <c:v>30730</c:v>
                </c:pt>
                <c:pt idx="9637">
                  <c:v>30731</c:v>
                </c:pt>
                <c:pt idx="9638">
                  <c:v>30732</c:v>
                </c:pt>
                <c:pt idx="9639">
                  <c:v>30733</c:v>
                </c:pt>
                <c:pt idx="9640">
                  <c:v>30734</c:v>
                </c:pt>
                <c:pt idx="9641">
                  <c:v>30735</c:v>
                </c:pt>
                <c:pt idx="9642">
                  <c:v>30736</c:v>
                </c:pt>
                <c:pt idx="9643">
                  <c:v>30737</c:v>
                </c:pt>
                <c:pt idx="9644">
                  <c:v>30738</c:v>
                </c:pt>
                <c:pt idx="9645">
                  <c:v>30739</c:v>
                </c:pt>
                <c:pt idx="9646">
                  <c:v>30740</c:v>
                </c:pt>
                <c:pt idx="9647">
                  <c:v>30741</c:v>
                </c:pt>
                <c:pt idx="9648">
                  <c:v>30742</c:v>
                </c:pt>
                <c:pt idx="9649">
                  <c:v>30743</c:v>
                </c:pt>
                <c:pt idx="9650">
                  <c:v>30744</c:v>
                </c:pt>
                <c:pt idx="9651">
                  <c:v>30745</c:v>
                </c:pt>
                <c:pt idx="9652">
                  <c:v>30746</c:v>
                </c:pt>
                <c:pt idx="9653">
                  <c:v>30747</c:v>
                </c:pt>
                <c:pt idx="9654">
                  <c:v>30748</c:v>
                </c:pt>
                <c:pt idx="9655">
                  <c:v>30749</c:v>
                </c:pt>
                <c:pt idx="9656">
                  <c:v>30750</c:v>
                </c:pt>
                <c:pt idx="9657">
                  <c:v>30751</c:v>
                </c:pt>
                <c:pt idx="9658">
                  <c:v>30752</c:v>
                </c:pt>
                <c:pt idx="9659">
                  <c:v>30753</c:v>
                </c:pt>
                <c:pt idx="9660">
                  <c:v>30754</c:v>
                </c:pt>
                <c:pt idx="9661">
                  <c:v>30755</c:v>
                </c:pt>
                <c:pt idx="9662">
                  <c:v>30756</c:v>
                </c:pt>
                <c:pt idx="9663">
                  <c:v>30757</c:v>
                </c:pt>
                <c:pt idx="9664">
                  <c:v>30758</c:v>
                </c:pt>
                <c:pt idx="9665">
                  <c:v>30759</c:v>
                </c:pt>
                <c:pt idx="9666">
                  <c:v>30760</c:v>
                </c:pt>
                <c:pt idx="9667">
                  <c:v>30761</c:v>
                </c:pt>
                <c:pt idx="9668">
                  <c:v>30762</c:v>
                </c:pt>
                <c:pt idx="9669">
                  <c:v>30763</c:v>
                </c:pt>
                <c:pt idx="9670">
                  <c:v>30764</c:v>
                </c:pt>
                <c:pt idx="9671">
                  <c:v>30765</c:v>
                </c:pt>
                <c:pt idx="9672">
                  <c:v>30766</c:v>
                </c:pt>
                <c:pt idx="9673">
                  <c:v>30767</c:v>
                </c:pt>
                <c:pt idx="9674">
                  <c:v>30768</c:v>
                </c:pt>
                <c:pt idx="9675">
                  <c:v>30769</c:v>
                </c:pt>
                <c:pt idx="9676">
                  <c:v>30770</c:v>
                </c:pt>
                <c:pt idx="9677">
                  <c:v>30771</c:v>
                </c:pt>
                <c:pt idx="9678">
                  <c:v>30772</c:v>
                </c:pt>
                <c:pt idx="9679">
                  <c:v>30773</c:v>
                </c:pt>
                <c:pt idx="9680">
                  <c:v>30774</c:v>
                </c:pt>
                <c:pt idx="9681">
                  <c:v>30775</c:v>
                </c:pt>
                <c:pt idx="9682">
                  <c:v>30776</c:v>
                </c:pt>
                <c:pt idx="9683">
                  <c:v>30777</c:v>
                </c:pt>
                <c:pt idx="9684">
                  <c:v>30778</c:v>
                </c:pt>
                <c:pt idx="9685">
                  <c:v>30779</c:v>
                </c:pt>
                <c:pt idx="9686">
                  <c:v>30780</c:v>
                </c:pt>
                <c:pt idx="9687">
                  <c:v>30781</c:v>
                </c:pt>
                <c:pt idx="9688">
                  <c:v>30782</c:v>
                </c:pt>
                <c:pt idx="9689">
                  <c:v>30783</c:v>
                </c:pt>
                <c:pt idx="9690">
                  <c:v>30784</c:v>
                </c:pt>
                <c:pt idx="9691">
                  <c:v>30785</c:v>
                </c:pt>
                <c:pt idx="9692">
                  <c:v>30786</c:v>
                </c:pt>
                <c:pt idx="9693">
                  <c:v>30787</c:v>
                </c:pt>
                <c:pt idx="9694">
                  <c:v>30788</c:v>
                </c:pt>
                <c:pt idx="9695">
                  <c:v>30789</c:v>
                </c:pt>
                <c:pt idx="9696">
                  <c:v>30790</c:v>
                </c:pt>
                <c:pt idx="9697">
                  <c:v>30791</c:v>
                </c:pt>
                <c:pt idx="9698">
                  <c:v>30792</c:v>
                </c:pt>
                <c:pt idx="9699">
                  <c:v>30793</c:v>
                </c:pt>
                <c:pt idx="9700">
                  <c:v>30794</c:v>
                </c:pt>
                <c:pt idx="9701">
                  <c:v>30795</c:v>
                </c:pt>
                <c:pt idx="9702">
                  <c:v>30796</c:v>
                </c:pt>
                <c:pt idx="9703">
                  <c:v>30797</c:v>
                </c:pt>
                <c:pt idx="9704">
                  <c:v>30798</c:v>
                </c:pt>
                <c:pt idx="9705">
                  <c:v>30799</c:v>
                </c:pt>
                <c:pt idx="9706">
                  <c:v>30800</c:v>
                </c:pt>
                <c:pt idx="9707">
                  <c:v>30801</c:v>
                </c:pt>
                <c:pt idx="9708">
                  <c:v>30802</c:v>
                </c:pt>
                <c:pt idx="9709">
                  <c:v>30803</c:v>
                </c:pt>
                <c:pt idx="9710">
                  <c:v>30804</c:v>
                </c:pt>
                <c:pt idx="9711">
                  <c:v>30805</c:v>
                </c:pt>
                <c:pt idx="9712">
                  <c:v>30806</c:v>
                </c:pt>
                <c:pt idx="9713">
                  <c:v>30807</c:v>
                </c:pt>
                <c:pt idx="9714">
                  <c:v>30808</c:v>
                </c:pt>
                <c:pt idx="9715">
                  <c:v>30809</c:v>
                </c:pt>
                <c:pt idx="9716">
                  <c:v>30810</c:v>
                </c:pt>
                <c:pt idx="9717">
                  <c:v>30811</c:v>
                </c:pt>
                <c:pt idx="9718">
                  <c:v>30812</c:v>
                </c:pt>
                <c:pt idx="9719">
                  <c:v>30813</c:v>
                </c:pt>
                <c:pt idx="9720">
                  <c:v>30814</c:v>
                </c:pt>
                <c:pt idx="9721">
                  <c:v>30815</c:v>
                </c:pt>
                <c:pt idx="9722">
                  <c:v>30816</c:v>
                </c:pt>
                <c:pt idx="9723">
                  <c:v>30817</c:v>
                </c:pt>
                <c:pt idx="9724">
                  <c:v>30818</c:v>
                </c:pt>
                <c:pt idx="9725">
                  <c:v>30819</c:v>
                </c:pt>
                <c:pt idx="9726">
                  <c:v>30820</c:v>
                </c:pt>
                <c:pt idx="9727">
                  <c:v>30821</c:v>
                </c:pt>
                <c:pt idx="9728">
                  <c:v>30822</c:v>
                </c:pt>
                <c:pt idx="9729">
                  <c:v>30823</c:v>
                </c:pt>
                <c:pt idx="9730">
                  <c:v>30824</c:v>
                </c:pt>
                <c:pt idx="9731">
                  <c:v>30825</c:v>
                </c:pt>
                <c:pt idx="9732">
                  <c:v>30826</c:v>
                </c:pt>
                <c:pt idx="9733">
                  <c:v>30827</c:v>
                </c:pt>
                <c:pt idx="9734">
                  <c:v>30828</c:v>
                </c:pt>
                <c:pt idx="9735">
                  <c:v>30829</c:v>
                </c:pt>
                <c:pt idx="9736">
                  <c:v>30830</c:v>
                </c:pt>
                <c:pt idx="9737">
                  <c:v>30831</c:v>
                </c:pt>
                <c:pt idx="9738">
                  <c:v>30832</c:v>
                </c:pt>
                <c:pt idx="9739">
                  <c:v>30833</c:v>
                </c:pt>
                <c:pt idx="9740">
                  <c:v>30834</c:v>
                </c:pt>
                <c:pt idx="9741">
                  <c:v>30835</c:v>
                </c:pt>
                <c:pt idx="9742">
                  <c:v>30836</c:v>
                </c:pt>
                <c:pt idx="9743">
                  <c:v>30837</c:v>
                </c:pt>
                <c:pt idx="9744">
                  <c:v>30838</c:v>
                </c:pt>
                <c:pt idx="9745">
                  <c:v>30839</c:v>
                </c:pt>
                <c:pt idx="9746">
                  <c:v>30840</c:v>
                </c:pt>
                <c:pt idx="9747">
                  <c:v>30841</c:v>
                </c:pt>
                <c:pt idx="9748">
                  <c:v>30842</c:v>
                </c:pt>
                <c:pt idx="9749">
                  <c:v>30843</c:v>
                </c:pt>
                <c:pt idx="9750">
                  <c:v>30844</c:v>
                </c:pt>
                <c:pt idx="9751">
                  <c:v>30845</c:v>
                </c:pt>
                <c:pt idx="9752">
                  <c:v>30846</c:v>
                </c:pt>
                <c:pt idx="9753">
                  <c:v>30847</c:v>
                </c:pt>
                <c:pt idx="9754">
                  <c:v>30848</c:v>
                </c:pt>
                <c:pt idx="9755">
                  <c:v>30849</c:v>
                </c:pt>
                <c:pt idx="9756">
                  <c:v>30850</c:v>
                </c:pt>
                <c:pt idx="9757">
                  <c:v>30851</c:v>
                </c:pt>
                <c:pt idx="9758">
                  <c:v>30852</c:v>
                </c:pt>
                <c:pt idx="9759">
                  <c:v>30853</c:v>
                </c:pt>
                <c:pt idx="9760">
                  <c:v>30854</c:v>
                </c:pt>
                <c:pt idx="9761">
                  <c:v>30855</c:v>
                </c:pt>
                <c:pt idx="9762">
                  <c:v>30856</c:v>
                </c:pt>
                <c:pt idx="9763">
                  <c:v>30857</c:v>
                </c:pt>
                <c:pt idx="9764">
                  <c:v>30858</c:v>
                </c:pt>
                <c:pt idx="9765">
                  <c:v>30859</c:v>
                </c:pt>
                <c:pt idx="9766">
                  <c:v>30860</c:v>
                </c:pt>
                <c:pt idx="9767">
                  <c:v>30861</c:v>
                </c:pt>
                <c:pt idx="9768">
                  <c:v>30862</c:v>
                </c:pt>
                <c:pt idx="9769">
                  <c:v>30863</c:v>
                </c:pt>
                <c:pt idx="9770">
                  <c:v>30864</c:v>
                </c:pt>
                <c:pt idx="9771">
                  <c:v>30865</c:v>
                </c:pt>
                <c:pt idx="9772">
                  <c:v>30866</c:v>
                </c:pt>
                <c:pt idx="9773">
                  <c:v>30867</c:v>
                </c:pt>
                <c:pt idx="9774">
                  <c:v>30868</c:v>
                </c:pt>
                <c:pt idx="9775">
                  <c:v>30869</c:v>
                </c:pt>
                <c:pt idx="9776">
                  <c:v>30870</c:v>
                </c:pt>
                <c:pt idx="9777">
                  <c:v>30871</c:v>
                </c:pt>
                <c:pt idx="9778">
                  <c:v>30872</c:v>
                </c:pt>
                <c:pt idx="9779">
                  <c:v>30873</c:v>
                </c:pt>
                <c:pt idx="9780">
                  <c:v>30874</c:v>
                </c:pt>
                <c:pt idx="9781">
                  <c:v>30875</c:v>
                </c:pt>
                <c:pt idx="9782">
                  <c:v>30876</c:v>
                </c:pt>
                <c:pt idx="9783">
                  <c:v>30877</c:v>
                </c:pt>
                <c:pt idx="9784">
                  <c:v>30878</c:v>
                </c:pt>
                <c:pt idx="9785">
                  <c:v>30879</c:v>
                </c:pt>
                <c:pt idx="9786">
                  <c:v>30880</c:v>
                </c:pt>
                <c:pt idx="9787">
                  <c:v>30881</c:v>
                </c:pt>
                <c:pt idx="9788">
                  <c:v>30882</c:v>
                </c:pt>
                <c:pt idx="9789">
                  <c:v>30883</c:v>
                </c:pt>
                <c:pt idx="9790">
                  <c:v>30884</c:v>
                </c:pt>
                <c:pt idx="9791">
                  <c:v>30885</c:v>
                </c:pt>
                <c:pt idx="9792">
                  <c:v>30886</c:v>
                </c:pt>
                <c:pt idx="9793">
                  <c:v>30887</c:v>
                </c:pt>
                <c:pt idx="9794">
                  <c:v>30888</c:v>
                </c:pt>
                <c:pt idx="9795">
                  <c:v>30889</c:v>
                </c:pt>
                <c:pt idx="9796">
                  <c:v>30890</c:v>
                </c:pt>
                <c:pt idx="9797">
                  <c:v>30891</c:v>
                </c:pt>
                <c:pt idx="9798">
                  <c:v>30892</c:v>
                </c:pt>
                <c:pt idx="9799">
                  <c:v>30893</c:v>
                </c:pt>
                <c:pt idx="9800">
                  <c:v>30894</c:v>
                </c:pt>
                <c:pt idx="9801">
                  <c:v>30895</c:v>
                </c:pt>
                <c:pt idx="9802">
                  <c:v>30896</c:v>
                </c:pt>
                <c:pt idx="9803">
                  <c:v>30897</c:v>
                </c:pt>
                <c:pt idx="9804">
                  <c:v>30898</c:v>
                </c:pt>
                <c:pt idx="9805">
                  <c:v>30899</c:v>
                </c:pt>
                <c:pt idx="9806">
                  <c:v>30900</c:v>
                </c:pt>
                <c:pt idx="9807">
                  <c:v>30901</c:v>
                </c:pt>
                <c:pt idx="9808">
                  <c:v>30902</c:v>
                </c:pt>
                <c:pt idx="9809">
                  <c:v>30903</c:v>
                </c:pt>
                <c:pt idx="9810">
                  <c:v>30904</c:v>
                </c:pt>
                <c:pt idx="9811">
                  <c:v>30905</c:v>
                </c:pt>
                <c:pt idx="9812">
                  <c:v>30906</c:v>
                </c:pt>
                <c:pt idx="9813">
                  <c:v>30907</c:v>
                </c:pt>
                <c:pt idx="9814">
                  <c:v>30908</c:v>
                </c:pt>
                <c:pt idx="9815">
                  <c:v>30909</c:v>
                </c:pt>
                <c:pt idx="9816">
                  <c:v>30910</c:v>
                </c:pt>
                <c:pt idx="9817">
                  <c:v>30911</c:v>
                </c:pt>
                <c:pt idx="9818">
                  <c:v>30912</c:v>
                </c:pt>
                <c:pt idx="9819">
                  <c:v>30913</c:v>
                </c:pt>
                <c:pt idx="9820">
                  <c:v>30914</c:v>
                </c:pt>
                <c:pt idx="9821">
                  <c:v>30915</c:v>
                </c:pt>
                <c:pt idx="9822">
                  <c:v>30916</c:v>
                </c:pt>
                <c:pt idx="9823">
                  <c:v>30917</c:v>
                </c:pt>
                <c:pt idx="9824">
                  <c:v>30918</c:v>
                </c:pt>
                <c:pt idx="9825">
                  <c:v>30919</c:v>
                </c:pt>
                <c:pt idx="9826">
                  <c:v>30920</c:v>
                </c:pt>
                <c:pt idx="9827">
                  <c:v>30921</c:v>
                </c:pt>
                <c:pt idx="9828">
                  <c:v>30922</c:v>
                </c:pt>
                <c:pt idx="9829">
                  <c:v>30923</c:v>
                </c:pt>
                <c:pt idx="9830">
                  <c:v>30924</c:v>
                </c:pt>
                <c:pt idx="9831">
                  <c:v>30925</c:v>
                </c:pt>
                <c:pt idx="9832">
                  <c:v>30926</c:v>
                </c:pt>
                <c:pt idx="9833">
                  <c:v>30927</c:v>
                </c:pt>
                <c:pt idx="9834">
                  <c:v>30928</c:v>
                </c:pt>
                <c:pt idx="9835">
                  <c:v>30929</c:v>
                </c:pt>
                <c:pt idx="9836">
                  <c:v>30930</c:v>
                </c:pt>
                <c:pt idx="9837">
                  <c:v>30931</c:v>
                </c:pt>
                <c:pt idx="9838">
                  <c:v>30932</c:v>
                </c:pt>
                <c:pt idx="9839">
                  <c:v>30933</c:v>
                </c:pt>
                <c:pt idx="9840">
                  <c:v>30934</c:v>
                </c:pt>
                <c:pt idx="9841">
                  <c:v>30935</c:v>
                </c:pt>
                <c:pt idx="9842">
                  <c:v>30936</c:v>
                </c:pt>
                <c:pt idx="9843">
                  <c:v>30937</c:v>
                </c:pt>
                <c:pt idx="9844">
                  <c:v>30938</c:v>
                </c:pt>
                <c:pt idx="9845">
                  <c:v>30939</c:v>
                </c:pt>
                <c:pt idx="9846">
                  <c:v>30940</c:v>
                </c:pt>
                <c:pt idx="9847">
                  <c:v>30941</c:v>
                </c:pt>
                <c:pt idx="9848">
                  <c:v>30942</c:v>
                </c:pt>
                <c:pt idx="9849">
                  <c:v>30943</c:v>
                </c:pt>
                <c:pt idx="9850">
                  <c:v>30944</c:v>
                </c:pt>
                <c:pt idx="9851">
                  <c:v>30945</c:v>
                </c:pt>
                <c:pt idx="9852">
                  <c:v>30946</c:v>
                </c:pt>
                <c:pt idx="9853">
                  <c:v>30947</c:v>
                </c:pt>
                <c:pt idx="9854">
                  <c:v>30948</c:v>
                </c:pt>
                <c:pt idx="9855">
                  <c:v>30949</c:v>
                </c:pt>
                <c:pt idx="9856">
                  <c:v>30950</c:v>
                </c:pt>
                <c:pt idx="9857">
                  <c:v>30951</c:v>
                </c:pt>
                <c:pt idx="9858">
                  <c:v>30952</c:v>
                </c:pt>
                <c:pt idx="9859">
                  <c:v>30953</c:v>
                </c:pt>
                <c:pt idx="9860">
                  <c:v>30954</c:v>
                </c:pt>
                <c:pt idx="9861">
                  <c:v>30955</c:v>
                </c:pt>
                <c:pt idx="9862">
                  <c:v>30956</c:v>
                </c:pt>
                <c:pt idx="9863">
                  <c:v>30957</c:v>
                </c:pt>
                <c:pt idx="9864">
                  <c:v>30958</c:v>
                </c:pt>
                <c:pt idx="9865">
                  <c:v>30959</c:v>
                </c:pt>
                <c:pt idx="9866">
                  <c:v>30960</c:v>
                </c:pt>
                <c:pt idx="9867">
                  <c:v>30961</c:v>
                </c:pt>
                <c:pt idx="9868">
                  <c:v>30962</c:v>
                </c:pt>
                <c:pt idx="9869">
                  <c:v>30963</c:v>
                </c:pt>
                <c:pt idx="9870">
                  <c:v>30964</c:v>
                </c:pt>
                <c:pt idx="9871">
                  <c:v>30965</c:v>
                </c:pt>
                <c:pt idx="9872">
                  <c:v>30966</c:v>
                </c:pt>
                <c:pt idx="9873">
                  <c:v>30967</c:v>
                </c:pt>
                <c:pt idx="9874">
                  <c:v>30968</c:v>
                </c:pt>
                <c:pt idx="9875">
                  <c:v>30969</c:v>
                </c:pt>
                <c:pt idx="9876">
                  <c:v>30970</c:v>
                </c:pt>
                <c:pt idx="9877">
                  <c:v>30971</c:v>
                </c:pt>
                <c:pt idx="9878">
                  <c:v>30972</c:v>
                </c:pt>
                <c:pt idx="9879">
                  <c:v>30973</c:v>
                </c:pt>
                <c:pt idx="9880">
                  <c:v>30974</c:v>
                </c:pt>
                <c:pt idx="9881">
                  <c:v>30975</c:v>
                </c:pt>
                <c:pt idx="9882">
                  <c:v>30976</c:v>
                </c:pt>
                <c:pt idx="9883">
                  <c:v>30977</c:v>
                </c:pt>
                <c:pt idx="9884">
                  <c:v>30978</c:v>
                </c:pt>
                <c:pt idx="9885">
                  <c:v>30979</c:v>
                </c:pt>
                <c:pt idx="9886">
                  <c:v>30980</c:v>
                </c:pt>
                <c:pt idx="9887">
                  <c:v>30981</c:v>
                </c:pt>
                <c:pt idx="9888">
                  <c:v>30982</c:v>
                </c:pt>
                <c:pt idx="9889">
                  <c:v>30983</c:v>
                </c:pt>
                <c:pt idx="9890">
                  <c:v>30984</c:v>
                </c:pt>
                <c:pt idx="9891">
                  <c:v>30985</c:v>
                </c:pt>
                <c:pt idx="9892">
                  <c:v>30986</c:v>
                </c:pt>
                <c:pt idx="9893">
                  <c:v>30987</c:v>
                </c:pt>
                <c:pt idx="9894">
                  <c:v>30988</c:v>
                </c:pt>
                <c:pt idx="9895">
                  <c:v>30989</c:v>
                </c:pt>
                <c:pt idx="9896">
                  <c:v>30990</c:v>
                </c:pt>
                <c:pt idx="9897">
                  <c:v>30991</c:v>
                </c:pt>
                <c:pt idx="9898">
                  <c:v>30992</c:v>
                </c:pt>
                <c:pt idx="9899">
                  <c:v>30993</c:v>
                </c:pt>
                <c:pt idx="9900">
                  <c:v>30994</c:v>
                </c:pt>
                <c:pt idx="9901">
                  <c:v>30995</c:v>
                </c:pt>
                <c:pt idx="9902">
                  <c:v>30996</c:v>
                </c:pt>
                <c:pt idx="9903">
                  <c:v>30997</c:v>
                </c:pt>
                <c:pt idx="9904">
                  <c:v>30998</c:v>
                </c:pt>
                <c:pt idx="9905">
                  <c:v>30999</c:v>
                </c:pt>
                <c:pt idx="9906">
                  <c:v>31000</c:v>
                </c:pt>
                <c:pt idx="9907">
                  <c:v>31001</c:v>
                </c:pt>
                <c:pt idx="9908">
                  <c:v>31002</c:v>
                </c:pt>
                <c:pt idx="9909">
                  <c:v>31003</c:v>
                </c:pt>
                <c:pt idx="9910">
                  <c:v>31004</c:v>
                </c:pt>
                <c:pt idx="9911">
                  <c:v>31005</c:v>
                </c:pt>
                <c:pt idx="9912">
                  <c:v>31006</c:v>
                </c:pt>
                <c:pt idx="9913">
                  <c:v>31007</c:v>
                </c:pt>
                <c:pt idx="9914">
                  <c:v>31008</c:v>
                </c:pt>
                <c:pt idx="9915">
                  <c:v>31009</c:v>
                </c:pt>
                <c:pt idx="9916">
                  <c:v>31010</c:v>
                </c:pt>
                <c:pt idx="9917">
                  <c:v>31011</c:v>
                </c:pt>
                <c:pt idx="9918">
                  <c:v>31012</c:v>
                </c:pt>
                <c:pt idx="9919">
                  <c:v>31013</c:v>
                </c:pt>
                <c:pt idx="9920">
                  <c:v>31014</c:v>
                </c:pt>
                <c:pt idx="9921">
                  <c:v>31015</c:v>
                </c:pt>
                <c:pt idx="9922">
                  <c:v>31016</c:v>
                </c:pt>
                <c:pt idx="9923">
                  <c:v>31017</c:v>
                </c:pt>
                <c:pt idx="9924">
                  <c:v>31018</c:v>
                </c:pt>
                <c:pt idx="9925">
                  <c:v>31019</c:v>
                </c:pt>
                <c:pt idx="9926">
                  <c:v>31020</c:v>
                </c:pt>
                <c:pt idx="9927">
                  <c:v>31021</c:v>
                </c:pt>
                <c:pt idx="9928">
                  <c:v>31022</c:v>
                </c:pt>
                <c:pt idx="9929">
                  <c:v>31023</c:v>
                </c:pt>
                <c:pt idx="9930">
                  <c:v>31024</c:v>
                </c:pt>
                <c:pt idx="9931">
                  <c:v>31025</c:v>
                </c:pt>
                <c:pt idx="9932">
                  <c:v>31026</c:v>
                </c:pt>
                <c:pt idx="9933">
                  <c:v>31027</c:v>
                </c:pt>
                <c:pt idx="9934">
                  <c:v>31028</c:v>
                </c:pt>
                <c:pt idx="9935">
                  <c:v>31029</c:v>
                </c:pt>
                <c:pt idx="9936">
                  <c:v>31030</c:v>
                </c:pt>
                <c:pt idx="9937">
                  <c:v>31031</c:v>
                </c:pt>
                <c:pt idx="9938">
                  <c:v>31032</c:v>
                </c:pt>
                <c:pt idx="9939">
                  <c:v>31033</c:v>
                </c:pt>
                <c:pt idx="9940">
                  <c:v>31034</c:v>
                </c:pt>
                <c:pt idx="9941">
                  <c:v>31035</c:v>
                </c:pt>
                <c:pt idx="9942">
                  <c:v>31036</c:v>
                </c:pt>
                <c:pt idx="9943">
                  <c:v>31037</c:v>
                </c:pt>
                <c:pt idx="9944">
                  <c:v>31038</c:v>
                </c:pt>
                <c:pt idx="9945">
                  <c:v>31039</c:v>
                </c:pt>
                <c:pt idx="9946">
                  <c:v>31040</c:v>
                </c:pt>
                <c:pt idx="9947">
                  <c:v>31041</c:v>
                </c:pt>
                <c:pt idx="9948">
                  <c:v>31042</c:v>
                </c:pt>
                <c:pt idx="9949">
                  <c:v>31043</c:v>
                </c:pt>
                <c:pt idx="9950">
                  <c:v>31044</c:v>
                </c:pt>
                <c:pt idx="9951">
                  <c:v>31045</c:v>
                </c:pt>
                <c:pt idx="9952">
                  <c:v>31046</c:v>
                </c:pt>
                <c:pt idx="9953">
                  <c:v>31047</c:v>
                </c:pt>
                <c:pt idx="9954">
                  <c:v>31048</c:v>
                </c:pt>
                <c:pt idx="9955">
                  <c:v>31049</c:v>
                </c:pt>
                <c:pt idx="9956">
                  <c:v>31050</c:v>
                </c:pt>
                <c:pt idx="9957">
                  <c:v>31051</c:v>
                </c:pt>
                <c:pt idx="9958">
                  <c:v>31052</c:v>
                </c:pt>
                <c:pt idx="9959">
                  <c:v>31053</c:v>
                </c:pt>
                <c:pt idx="9960">
                  <c:v>31054</c:v>
                </c:pt>
                <c:pt idx="9961">
                  <c:v>31055</c:v>
                </c:pt>
                <c:pt idx="9962">
                  <c:v>31056</c:v>
                </c:pt>
                <c:pt idx="9963">
                  <c:v>31057</c:v>
                </c:pt>
                <c:pt idx="9964">
                  <c:v>31058</c:v>
                </c:pt>
                <c:pt idx="9965">
                  <c:v>31059</c:v>
                </c:pt>
                <c:pt idx="9966">
                  <c:v>31060</c:v>
                </c:pt>
                <c:pt idx="9967">
                  <c:v>31061</c:v>
                </c:pt>
                <c:pt idx="9968">
                  <c:v>31062</c:v>
                </c:pt>
                <c:pt idx="9969">
                  <c:v>31063</c:v>
                </c:pt>
                <c:pt idx="9970">
                  <c:v>31064</c:v>
                </c:pt>
                <c:pt idx="9971">
                  <c:v>31065</c:v>
                </c:pt>
                <c:pt idx="9972">
                  <c:v>31066</c:v>
                </c:pt>
                <c:pt idx="9973">
                  <c:v>31067</c:v>
                </c:pt>
                <c:pt idx="9974">
                  <c:v>31068</c:v>
                </c:pt>
                <c:pt idx="9975">
                  <c:v>31069</c:v>
                </c:pt>
                <c:pt idx="9976">
                  <c:v>31070</c:v>
                </c:pt>
                <c:pt idx="9977">
                  <c:v>31071</c:v>
                </c:pt>
                <c:pt idx="9978">
                  <c:v>31072</c:v>
                </c:pt>
                <c:pt idx="9979">
                  <c:v>31073</c:v>
                </c:pt>
                <c:pt idx="9980">
                  <c:v>31074</c:v>
                </c:pt>
                <c:pt idx="9981">
                  <c:v>31075</c:v>
                </c:pt>
                <c:pt idx="9982">
                  <c:v>31076</c:v>
                </c:pt>
                <c:pt idx="9983">
                  <c:v>31077</c:v>
                </c:pt>
                <c:pt idx="9984">
                  <c:v>31078</c:v>
                </c:pt>
                <c:pt idx="9985">
                  <c:v>31079</c:v>
                </c:pt>
                <c:pt idx="9986">
                  <c:v>31080</c:v>
                </c:pt>
                <c:pt idx="9987">
                  <c:v>31081</c:v>
                </c:pt>
                <c:pt idx="9988">
                  <c:v>31082</c:v>
                </c:pt>
                <c:pt idx="9989">
                  <c:v>31083</c:v>
                </c:pt>
                <c:pt idx="9990">
                  <c:v>31084</c:v>
                </c:pt>
                <c:pt idx="9991">
                  <c:v>31085</c:v>
                </c:pt>
                <c:pt idx="9992">
                  <c:v>31086</c:v>
                </c:pt>
                <c:pt idx="9993">
                  <c:v>31087</c:v>
                </c:pt>
                <c:pt idx="9994">
                  <c:v>31088</c:v>
                </c:pt>
                <c:pt idx="9995">
                  <c:v>31089</c:v>
                </c:pt>
                <c:pt idx="9996">
                  <c:v>31090</c:v>
                </c:pt>
                <c:pt idx="9997">
                  <c:v>31091</c:v>
                </c:pt>
                <c:pt idx="9998">
                  <c:v>31092</c:v>
                </c:pt>
                <c:pt idx="9999">
                  <c:v>31093</c:v>
                </c:pt>
                <c:pt idx="10000">
                  <c:v>31094</c:v>
                </c:pt>
                <c:pt idx="10001">
                  <c:v>31095</c:v>
                </c:pt>
                <c:pt idx="10002">
                  <c:v>31096</c:v>
                </c:pt>
                <c:pt idx="10003">
                  <c:v>31097</c:v>
                </c:pt>
                <c:pt idx="10004">
                  <c:v>31098</c:v>
                </c:pt>
                <c:pt idx="10005">
                  <c:v>31099</c:v>
                </c:pt>
                <c:pt idx="10006">
                  <c:v>31100</c:v>
                </c:pt>
                <c:pt idx="10007">
                  <c:v>31101</c:v>
                </c:pt>
                <c:pt idx="10008">
                  <c:v>31102</c:v>
                </c:pt>
                <c:pt idx="10009">
                  <c:v>31103</c:v>
                </c:pt>
                <c:pt idx="10010">
                  <c:v>31104</c:v>
                </c:pt>
                <c:pt idx="10011">
                  <c:v>31105</c:v>
                </c:pt>
                <c:pt idx="10012">
                  <c:v>31106</c:v>
                </c:pt>
                <c:pt idx="10013">
                  <c:v>31107</c:v>
                </c:pt>
                <c:pt idx="10014">
                  <c:v>31108</c:v>
                </c:pt>
                <c:pt idx="10015">
                  <c:v>31109</c:v>
                </c:pt>
                <c:pt idx="10016">
                  <c:v>31110</c:v>
                </c:pt>
                <c:pt idx="10017">
                  <c:v>31111</c:v>
                </c:pt>
                <c:pt idx="10018">
                  <c:v>31112</c:v>
                </c:pt>
                <c:pt idx="10019">
                  <c:v>31113</c:v>
                </c:pt>
                <c:pt idx="10020">
                  <c:v>31114</c:v>
                </c:pt>
                <c:pt idx="10021">
                  <c:v>31115</c:v>
                </c:pt>
                <c:pt idx="10022">
                  <c:v>31116</c:v>
                </c:pt>
                <c:pt idx="10023">
                  <c:v>31117</c:v>
                </c:pt>
                <c:pt idx="10024">
                  <c:v>31118</c:v>
                </c:pt>
                <c:pt idx="10025">
                  <c:v>31119</c:v>
                </c:pt>
                <c:pt idx="10026">
                  <c:v>31120</c:v>
                </c:pt>
                <c:pt idx="10027">
                  <c:v>31121</c:v>
                </c:pt>
                <c:pt idx="10028">
                  <c:v>31122</c:v>
                </c:pt>
                <c:pt idx="10029">
                  <c:v>31123</c:v>
                </c:pt>
                <c:pt idx="10030">
                  <c:v>31124</c:v>
                </c:pt>
                <c:pt idx="10031">
                  <c:v>31125</c:v>
                </c:pt>
                <c:pt idx="10032">
                  <c:v>31126</c:v>
                </c:pt>
                <c:pt idx="10033">
                  <c:v>31127</c:v>
                </c:pt>
                <c:pt idx="10034">
                  <c:v>31128</c:v>
                </c:pt>
                <c:pt idx="10035">
                  <c:v>31129</c:v>
                </c:pt>
                <c:pt idx="10036">
                  <c:v>31130</c:v>
                </c:pt>
                <c:pt idx="10037">
                  <c:v>31131</c:v>
                </c:pt>
                <c:pt idx="10038">
                  <c:v>31132</c:v>
                </c:pt>
                <c:pt idx="10039">
                  <c:v>31133</c:v>
                </c:pt>
                <c:pt idx="10040">
                  <c:v>31134</c:v>
                </c:pt>
                <c:pt idx="10041">
                  <c:v>31135</c:v>
                </c:pt>
                <c:pt idx="10042">
                  <c:v>31136</c:v>
                </c:pt>
                <c:pt idx="10043">
                  <c:v>31137</c:v>
                </c:pt>
                <c:pt idx="10044">
                  <c:v>31138</c:v>
                </c:pt>
                <c:pt idx="10045">
                  <c:v>31139</c:v>
                </c:pt>
                <c:pt idx="10046">
                  <c:v>31140</c:v>
                </c:pt>
                <c:pt idx="10047">
                  <c:v>31141</c:v>
                </c:pt>
                <c:pt idx="10048">
                  <c:v>31142</c:v>
                </c:pt>
                <c:pt idx="10049">
                  <c:v>31143</c:v>
                </c:pt>
                <c:pt idx="10050">
                  <c:v>31144</c:v>
                </c:pt>
                <c:pt idx="10051">
                  <c:v>31145</c:v>
                </c:pt>
                <c:pt idx="10052">
                  <c:v>31146</c:v>
                </c:pt>
                <c:pt idx="10053">
                  <c:v>31147</c:v>
                </c:pt>
                <c:pt idx="10054">
                  <c:v>31148</c:v>
                </c:pt>
                <c:pt idx="10055">
                  <c:v>31149</c:v>
                </c:pt>
                <c:pt idx="10056">
                  <c:v>31150</c:v>
                </c:pt>
                <c:pt idx="10057">
                  <c:v>31151</c:v>
                </c:pt>
                <c:pt idx="10058">
                  <c:v>31152</c:v>
                </c:pt>
                <c:pt idx="10059">
                  <c:v>31153</c:v>
                </c:pt>
                <c:pt idx="10060">
                  <c:v>31154</c:v>
                </c:pt>
                <c:pt idx="10061">
                  <c:v>31155</c:v>
                </c:pt>
                <c:pt idx="10062">
                  <c:v>31156</c:v>
                </c:pt>
                <c:pt idx="10063">
                  <c:v>31157</c:v>
                </c:pt>
                <c:pt idx="10064">
                  <c:v>31158</c:v>
                </c:pt>
                <c:pt idx="10065">
                  <c:v>31159</c:v>
                </c:pt>
                <c:pt idx="10066">
                  <c:v>31160</c:v>
                </c:pt>
                <c:pt idx="10067">
                  <c:v>31161</c:v>
                </c:pt>
                <c:pt idx="10068">
                  <c:v>31162</c:v>
                </c:pt>
                <c:pt idx="10069">
                  <c:v>31163</c:v>
                </c:pt>
                <c:pt idx="10070">
                  <c:v>31164</c:v>
                </c:pt>
                <c:pt idx="10071">
                  <c:v>31165</c:v>
                </c:pt>
                <c:pt idx="10072">
                  <c:v>31166</c:v>
                </c:pt>
                <c:pt idx="10073">
                  <c:v>31167</c:v>
                </c:pt>
                <c:pt idx="10074">
                  <c:v>31168</c:v>
                </c:pt>
                <c:pt idx="10075">
                  <c:v>31169</c:v>
                </c:pt>
                <c:pt idx="10076">
                  <c:v>31170</c:v>
                </c:pt>
                <c:pt idx="10077">
                  <c:v>31171</c:v>
                </c:pt>
                <c:pt idx="10078">
                  <c:v>31172</c:v>
                </c:pt>
                <c:pt idx="10079">
                  <c:v>31173</c:v>
                </c:pt>
                <c:pt idx="10080">
                  <c:v>31174</c:v>
                </c:pt>
                <c:pt idx="10081">
                  <c:v>31175</c:v>
                </c:pt>
                <c:pt idx="10082">
                  <c:v>31176</c:v>
                </c:pt>
                <c:pt idx="10083">
                  <c:v>31177</c:v>
                </c:pt>
                <c:pt idx="10084">
                  <c:v>31178</c:v>
                </c:pt>
                <c:pt idx="10085">
                  <c:v>31179</c:v>
                </c:pt>
                <c:pt idx="10086">
                  <c:v>31180</c:v>
                </c:pt>
                <c:pt idx="10087">
                  <c:v>31181</c:v>
                </c:pt>
                <c:pt idx="10088">
                  <c:v>31182</c:v>
                </c:pt>
                <c:pt idx="10089">
                  <c:v>31183</c:v>
                </c:pt>
                <c:pt idx="10090">
                  <c:v>31184</c:v>
                </c:pt>
                <c:pt idx="10091">
                  <c:v>31185</c:v>
                </c:pt>
                <c:pt idx="10092">
                  <c:v>31186</c:v>
                </c:pt>
                <c:pt idx="10093">
                  <c:v>31187</c:v>
                </c:pt>
                <c:pt idx="10094">
                  <c:v>31188</c:v>
                </c:pt>
                <c:pt idx="10095">
                  <c:v>31189</c:v>
                </c:pt>
                <c:pt idx="10096">
                  <c:v>31190</c:v>
                </c:pt>
                <c:pt idx="10097">
                  <c:v>31191</c:v>
                </c:pt>
                <c:pt idx="10098">
                  <c:v>31192</c:v>
                </c:pt>
                <c:pt idx="10099">
                  <c:v>31193</c:v>
                </c:pt>
                <c:pt idx="10100">
                  <c:v>31194</c:v>
                </c:pt>
                <c:pt idx="10101">
                  <c:v>31195</c:v>
                </c:pt>
                <c:pt idx="10102">
                  <c:v>31196</c:v>
                </c:pt>
                <c:pt idx="10103">
                  <c:v>31197</c:v>
                </c:pt>
                <c:pt idx="10104">
                  <c:v>31198</c:v>
                </c:pt>
                <c:pt idx="10105">
                  <c:v>31199</c:v>
                </c:pt>
                <c:pt idx="10106">
                  <c:v>31200</c:v>
                </c:pt>
                <c:pt idx="10107">
                  <c:v>31201</c:v>
                </c:pt>
                <c:pt idx="10108">
                  <c:v>31202</c:v>
                </c:pt>
                <c:pt idx="10109">
                  <c:v>31203</c:v>
                </c:pt>
                <c:pt idx="10110">
                  <c:v>31204</c:v>
                </c:pt>
                <c:pt idx="10111">
                  <c:v>31205</c:v>
                </c:pt>
                <c:pt idx="10112">
                  <c:v>31206</c:v>
                </c:pt>
                <c:pt idx="10113">
                  <c:v>31207</c:v>
                </c:pt>
                <c:pt idx="10114">
                  <c:v>31208</c:v>
                </c:pt>
                <c:pt idx="10115">
                  <c:v>31209</c:v>
                </c:pt>
                <c:pt idx="10116">
                  <c:v>31210</c:v>
                </c:pt>
                <c:pt idx="10117">
                  <c:v>31211</c:v>
                </c:pt>
                <c:pt idx="10118">
                  <c:v>31212</c:v>
                </c:pt>
                <c:pt idx="10119">
                  <c:v>31213</c:v>
                </c:pt>
                <c:pt idx="10120">
                  <c:v>31214</c:v>
                </c:pt>
                <c:pt idx="10121">
                  <c:v>31215</c:v>
                </c:pt>
                <c:pt idx="10122">
                  <c:v>31216</c:v>
                </c:pt>
                <c:pt idx="10123">
                  <c:v>31217</c:v>
                </c:pt>
                <c:pt idx="10124">
                  <c:v>31218</c:v>
                </c:pt>
                <c:pt idx="10125">
                  <c:v>31219</c:v>
                </c:pt>
                <c:pt idx="10126">
                  <c:v>31220</c:v>
                </c:pt>
                <c:pt idx="10127">
                  <c:v>31221</c:v>
                </c:pt>
                <c:pt idx="10128">
                  <c:v>31222</c:v>
                </c:pt>
                <c:pt idx="10129">
                  <c:v>31223</c:v>
                </c:pt>
                <c:pt idx="10130">
                  <c:v>31224</c:v>
                </c:pt>
                <c:pt idx="10131">
                  <c:v>31225</c:v>
                </c:pt>
                <c:pt idx="10132">
                  <c:v>31226</c:v>
                </c:pt>
                <c:pt idx="10133">
                  <c:v>31227</c:v>
                </c:pt>
                <c:pt idx="10134">
                  <c:v>31228</c:v>
                </c:pt>
                <c:pt idx="10135">
                  <c:v>31229</c:v>
                </c:pt>
                <c:pt idx="10136">
                  <c:v>31230</c:v>
                </c:pt>
                <c:pt idx="10137">
                  <c:v>31231</c:v>
                </c:pt>
                <c:pt idx="10138">
                  <c:v>31232</c:v>
                </c:pt>
                <c:pt idx="10139">
                  <c:v>31233</c:v>
                </c:pt>
                <c:pt idx="10140">
                  <c:v>31234</c:v>
                </c:pt>
                <c:pt idx="10141">
                  <c:v>31235</c:v>
                </c:pt>
                <c:pt idx="10142">
                  <c:v>31236</c:v>
                </c:pt>
                <c:pt idx="10143">
                  <c:v>31237</c:v>
                </c:pt>
                <c:pt idx="10144">
                  <c:v>31238</c:v>
                </c:pt>
                <c:pt idx="10145">
                  <c:v>31239</c:v>
                </c:pt>
                <c:pt idx="10146">
                  <c:v>31240</c:v>
                </c:pt>
                <c:pt idx="10147">
                  <c:v>31241</c:v>
                </c:pt>
                <c:pt idx="10148">
                  <c:v>31242</c:v>
                </c:pt>
                <c:pt idx="10149">
                  <c:v>31243</c:v>
                </c:pt>
                <c:pt idx="10150">
                  <c:v>31244</c:v>
                </c:pt>
                <c:pt idx="10151">
                  <c:v>31245</c:v>
                </c:pt>
                <c:pt idx="10152">
                  <c:v>31246</c:v>
                </c:pt>
                <c:pt idx="10153">
                  <c:v>31247</c:v>
                </c:pt>
                <c:pt idx="10154">
                  <c:v>31248</c:v>
                </c:pt>
                <c:pt idx="10155">
                  <c:v>31249</c:v>
                </c:pt>
                <c:pt idx="10156">
                  <c:v>31250</c:v>
                </c:pt>
                <c:pt idx="10157">
                  <c:v>31251</c:v>
                </c:pt>
                <c:pt idx="10158">
                  <c:v>31252</c:v>
                </c:pt>
                <c:pt idx="10159">
                  <c:v>31253</c:v>
                </c:pt>
                <c:pt idx="10160">
                  <c:v>31254</c:v>
                </c:pt>
                <c:pt idx="10161">
                  <c:v>31255</c:v>
                </c:pt>
                <c:pt idx="10162">
                  <c:v>31256</c:v>
                </c:pt>
                <c:pt idx="10163">
                  <c:v>31257</c:v>
                </c:pt>
                <c:pt idx="10164">
                  <c:v>31258</c:v>
                </c:pt>
                <c:pt idx="10165">
                  <c:v>31259</c:v>
                </c:pt>
                <c:pt idx="10166">
                  <c:v>31260</c:v>
                </c:pt>
                <c:pt idx="10167">
                  <c:v>31261</c:v>
                </c:pt>
                <c:pt idx="10168">
                  <c:v>31262</c:v>
                </c:pt>
                <c:pt idx="10169">
                  <c:v>31263</c:v>
                </c:pt>
                <c:pt idx="10170">
                  <c:v>31264</c:v>
                </c:pt>
                <c:pt idx="10171">
                  <c:v>31265</c:v>
                </c:pt>
                <c:pt idx="10172">
                  <c:v>31266</c:v>
                </c:pt>
                <c:pt idx="10173">
                  <c:v>31267</c:v>
                </c:pt>
                <c:pt idx="10174">
                  <c:v>31268</c:v>
                </c:pt>
                <c:pt idx="10175">
                  <c:v>31269</c:v>
                </c:pt>
                <c:pt idx="10176">
                  <c:v>31270</c:v>
                </c:pt>
                <c:pt idx="10177">
                  <c:v>31271</c:v>
                </c:pt>
                <c:pt idx="10178">
                  <c:v>31272</c:v>
                </c:pt>
                <c:pt idx="10179">
                  <c:v>31273</c:v>
                </c:pt>
                <c:pt idx="10180">
                  <c:v>31274</c:v>
                </c:pt>
                <c:pt idx="10181">
                  <c:v>31275</c:v>
                </c:pt>
                <c:pt idx="10182">
                  <c:v>31276</c:v>
                </c:pt>
                <c:pt idx="10183">
                  <c:v>31277</c:v>
                </c:pt>
                <c:pt idx="10184">
                  <c:v>31278</c:v>
                </c:pt>
                <c:pt idx="10185">
                  <c:v>31279</c:v>
                </c:pt>
                <c:pt idx="10186">
                  <c:v>31280</c:v>
                </c:pt>
                <c:pt idx="10187">
                  <c:v>31281</c:v>
                </c:pt>
                <c:pt idx="10188">
                  <c:v>31282</c:v>
                </c:pt>
                <c:pt idx="10189">
                  <c:v>31283</c:v>
                </c:pt>
                <c:pt idx="10190">
                  <c:v>31284</c:v>
                </c:pt>
                <c:pt idx="10191">
                  <c:v>31285</c:v>
                </c:pt>
                <c:pt idx="10192">
                  <c:v>31286</c:v>
                </c:pt>
                <c:pt idx="10193">
                  <c:v>31287</c:v>
                </c:pt>
                <c:pt idx="10194">
                  <c:v>31288</c:v>
                </c:pt>
                <c:pt idx="10195">
                  <c:v>31289</c:v>
                </c:pt>
                <c:pt idx="10196">
                  <c:v>31290</c:v>
                </c:pt>
                <c:pt idx="10197">
                  <c:v>31291</c:v>
                </c:pt>
                <c:pt idx="10198">
                  <c:v>31292</c:v>
                </c:pt>
                <c:pt idx="10199">
                  <c:v>31293</c:v>
                </c:pt>
                <c:pt idx="10200">
                  <c:v>31294</c:v>
                </c:pt>
                <c:pt idx="10201">
                  <c:v>31295</c:v>
                </c:pt>
                <c:pt idx="10202">
                  <c:v>31296</c:v>
                </c:pt>
                <c:pt idx="10203">
                  <c:v>31297</c:v>
                </c:pt>
                <c:pt idx="10204">
                  <c:v>31298</c:v>
                </c:pt>
                <c:pt idx="10205">
                  <c:v>31299</c:v>
                </c:pt>
                <c:pt idx="10206">
                  <c:v>31300</c:v>
                </c:pt>
                <c:pt idx="10207">
                  <c:v>31301</c:v>
                </c:pt>
                <c:pt idx="10208">
                  <c:v>31302</c:v>
                </c:pt>
                <c:pt idx="10209">
                  <c:v>31303</c:v>
                </c:pt>
                <c:pt idx="10210">
                  <c:v>31304</c:v>
                </c:pt>
                <c:pt idx="10211">
                  <c:v>31305</c:v>
                </c:pt>
                <c:pt idx="10212">
                  <c:v>31306</c:v>
                </c:pt>
                <c:pt idx="10213">
                  <c:v>31307</c:v>
                </c:pt>
                <c:pt idx="10214">
                  <c:v>31308</c:v>
                </c:pt>
                <c:pt idx="10215">
                  <c:v>31309</c:v>
                </c:pt>
                <c:pt idx="10216">
                  <c:v>31310</c:v>
                </c:pt>
                <c:pt idx="10217">
                  <c:v>31311</c:v>
                </c:pt>
                <c:pt idx="10218">
                  <c:v>31312</c:v>
                </c:pt>
                <c:pt idx="10219">
                  <c:v>31313</c:v>
                </c:pt>
                <c:pt idx="10220">
                  <c:v>31314</c:v>
                </c:pt>
                <c:pt idx="10221">
                  <c:v>31315</c:v>
                </c:pt>
                <c:pt idx="10222">
                  <c:v>31316</c:v>
                </c:pt>
                <c:pt idx="10223">
                  <c:v>31317</c:v>
                </c:pt>
                <c:pt idx="10224">
                  <c:v>31318</c:v>
                </c:pt>
                <c:pt idx="10225">
                  <c:v>31319</c:v>
                </c:pt>
                <c:pt idx="10226">
                  <c:v>31320</c:v>
                </c:pt>
                <c:pt idx="10227">
                  <c:v>31321</c:v>
                </c:pt>
                <c:pt idx="10228">
                  <c:v>31322</c:v>
                </c:pt>
                <c:pt idx="10229">
                  <c:v>31323</c:v>
                </c:pt>
                <c:pt idx="10230">
                  <c:v>31324</c:v>
                </c:pt>
                <c:pt idx="10231">
                  <c:v>31325</c:v>
                </c:pt>
                <c:pt idx="10232">
                  <c:v>31326</c:v>
                </c:pt>
                <c:pt idx="10233">
                  <c:v>31327</c:v>
                </c:pt>
                <c:pt idx="10234">
                  <c:v>31328</c:v>
                </c:pt>
                <c:pt idx="10235">
                  <c:v>31329</c:v>
                </c:pt>
                <c:pt idx="10236">
                  <c:v>31330</c:v>
                </c:pt>
                <c:pt idx="10237">
                  <c:v>31331</c:v>
                </c:pt>
                <c:pt idx="10238">
                  <c:v>31332</c:v>
                </c:pt>
                <c:pt idx="10239">
                  <c:v>31333</c:v>
                </c:pt>
                <c:pt idx="10240">
                  <c:v>31334</c:v>
                </c:pt>
                <c:pt idx="10241">
                  <c:v>31335</c:v>
                </c:pt>
                <c:pt idx="10242">
                  <c:v>31336</c:v>
                </c:pt>
                <c:pt idx="10243">
                  <c:v>31337</c:v>
                </c:pt>
                <c:pt idx="10244">
                  <c:v>31338</c:v>
                </c:pt>
                <c:pt idx="10245">
                  <c:v>31339</c:v>
                </c:pt>
                <c:pt idx="10246">
                  <c:v>31340</c:v>
                </c:pt>
                <c:pt idx="10247">
                  <c:v>31341</c:v>
                </c:pt>
                <c:pt idx="10248">
                  <c:v>31342</c:v>
                </c:pt>
                <c:pt idx="10249">
                  <c:v>31343</c:v>
                </c:pt>
                <c:pt idx="10250">
                  <c:v>31344</c:v>
                </c:pt>
                <c:pt idx="10251">
                  <c:v>31345</c:v>
                </c:pt>
                <c:pt idx="10252">
                  <c:v>31346</c:v>
                </c:pt>
                <c:pt idx="10253">
                  <c:v>31347</c:v>
                </c:pt>
                <c:pt idx="10254">
                  <c:v>31348</c:v>
                </c:pt>
                <c:pt idx="10255">
                  <c:v>31349</c:v>
                </c:pt>
                <c:pt idx="10256">
                  <c:v>31350</c:v>
                </c:pt>
                <c:pt idx="10257">
                  <c:v>31351</c:v>
                </c:pt>
                <c:pt idx="10258">
                  <c:v>31352</c:v>
                </c:pt>
                <c:pt idx="10259">
                  <c:v>31353</c:v>
                </c:pt>
                <c:pt idx="10260">
                  <c:v>31354</c:v>
                </c:pt>
                <c:pt idx="10261">
                  <c:v>31355</c:v>
                </c:pt>
                <c:pt idx="10262">
                  <c:v>31356</c:v>
                </c:pt>
                <c:pt idx="10263">
                  <c:v>31357</c:v>
                </c:pt>
                <c:pt idx="10264">
                  <c:v>31358</c:v>
                </c:pt>
                <c:pt idx="10265">
                  <c:v>31359</c:v>
                </c:pt>
                <c:pt idx="10266">
                  <c:v>31360</c:v>
                </c:pt>
                <c:pt idx="10267">
                  <c:v>31361</c:v>
                </c:pt>
                <c:pt idx="10268">
                  <c:v>31362</c:v>
                </c:pt>
                <c:pt idx="10269">
                  <c:v>31363</c:v>
                </c:pt>
                <c:pt idx="10270">
                  <c:v>31364</c:v>
                </c:pt>
                <c:pt idx="10271">
                  <c:v>31365</c:v>
                </c:pt>
                <c:pt idx="10272">
                  <c:v>31366</c:v>
                </c:pt>
                <c:pt idx="10273">
                  <c:v>31367</c:v>
                </c:pt>
                <c:pt idx="10274">
                  <c:v>31368</c:v>
                </c:pt>
                <c:pt idx="10275">
                  <c:v>31369</c:v>
                </c:pt>
                <c:pt idx="10276">
                  <c:v>31370</c:v>
                </c:pt>
                <c:pt idx="10277">
                  <c:v>31371</c:v>
                </c:pt>
                <c:pt idx="10278">
                  <c:v>31372</c:v>
                </c:pt>
                <c:pt idx="10279">
                  <c:v>31373</c:v>
                </c:pt>
                <c:pt idx="10280">
                  <c:v>31374</c:v>
                </c:pt>
                <c:pt idx="10281">
                  <c:v>31375</c:v>
                </c:pt>
                <c:pt idx="10282">
                  <c:v>31376</c:v>
                </c:pt>
                <c:pt idx="10283">
                  <c:v>31377</c:v>
                </c:pt>
                <c:pt idx="10284">
                  <c:v>31378</c:v>
                </c:pt>
                <c:pt idx="10285">
                  <c:v>31379</c:v>
                </c:pt>
                <c:pt idx="10286">
                  <c:v>31380</c:v>
                </c:pt>
                <c:pt idx="10287">
                  <c:v>31381</c:v>
                </c:pt>
                <c:pt idx="10288">
                  <c:v>31382</c:v>
                </c:pt>
                <c:pt idx="10289">
                  <c:v>31383</c:v>
                </c:pt>
                <c:pt idx="10290">
                  <c:v>31384</c:v>
                </c:pt>
                <c:pt idx="10291">
                  <c:v>31385</c:v>
                </c:pt>
                <c:pt idx="10292">
                  <c:v>31386</c:v>
                </c:pt>
                <c:pt idx="10293">
                  <c:v>31387</c:v>
                </c:pt>
                <c:pt idx="10294">
                  <c:v>31388</c:v>
                </c:pt>
                <c:pt idx="10295">
                  <c:v>31389</c:v>
                </c:pt>
                <c:pt idx="10296">
                  <c:v>31390</c:v>
                </c:pt>
                <c:pt idx="10297">
                  <c:v>31391</c:v>
                </c:pt>
                <c:pt idx="10298">
                  <c:v>31392</c:v>
                </c:pt>
                <c:pt idx="10299">
                  <c:v>31393</c:v>
                </c:pt>
                <c:pt idx="10300">
                  <c:v>31394</c:v>
                </c:pt>
                <c:pt idx="10301">
                  <c:v>31395</c:v>
                </c:pt>
                <c:pt idx="10302">
                  <c:v>31396</c:v>
                </c:pt>
                <c:pt idx="10303">
                  <c:v>31397</c:v>
                </c:pt>
                <c:pt idx="10304">
                  <c:v>31398</c:v>
                </c:pt>
                <c:pt idx="10305">
                  <c:v>31399</c:v>
                </c:pt>
                <c:pt idx="10306">
                  <c:v>31400</c:v>
                </c:pt>
                <c:pt idx="10307">
                  <c:v>31401</c:v>
                </c:pt>
                <c:pt idx="10308">
                  <c:v>31402</c:v>
                </c:pt>
                <c:pt idx="10309">
                  <c:v>31403</c:v>
                </c:pt>
                <c:pt idx="10310">
                  <c:v>31404</c:v>
                </c:pt>
                <c:pt idx="10311">
                  <c:v>31405</c:v>
                </c:pt>
                <c:pt idx="10312">
                  <c:v>31406</c:v>
                </c:pt>
                <c:pt idx="10313">
                  <c:v>31407</c:v>
                </c:pt>
                <c:pt idx="10314">
                  <c:v>31408</c:v>
                </c:pt>
                <c:pt idx="10315">
                  <c:v>31409</c:v>
                </c:pt>
                <c:pt idx="10316">
                  <c:v>31410</c:v>
                </c:pt>
                <c:pt idx="10317">
                  <c:v>31411</c:v>
                </c:pt>
                <c:pt idx="10318">
                  <c:v>31412</c:v>
                </c:pt>
                <c:pt idx="10319">
                  <c:v>31413</c:v>
                </c:pt>
                <c:pt idx="10320">
                  <c:v>31414</c:v>
                </c:pt>
                <c:pt idx="10321">
                  <c:v>31415</c:v>
                </c:pt>
                <c:pt idx="10322">
                  <c:v>31416</c:v>
                </c:pt>
                <c:pt idx="10323">
                  <c:v>31417</c:v>
                </c:pt>
                <c:pt idx="10324">
                  <c:v>31418</c:v>
                </c:pt>
                <c:pt idx="10325">
                  <c:v>31419</c:v>
                </c:pt>
                <c:pt idx="10326">
                  <c:v>31420</c:v>
                </c:pt>
                <c:pt idx="10327">
                  <c:v>31421</c:v>
                </c:pt>
                <c:pt idx="10328">
                  <c:v>31422</c:v>
                </c:pt>
                <c:pt idx="10329">
                  <c:v>31423</c:v>
                </c:pt>
                <c:pt idx="10330">
                  <c:v>31424</c:v>
                </c:pt>
                <c:pt idx="10331">
                  <c:v>31425</c:v>
                </c:pt>
                <c:pt idx="10332">
                  <c:v>31426</c:v>
                </c:pt>
                <c:pt idx="10333">
                  <c:v>31427</c:v>
                </c:pt>
                <c:pt idx="10334">
                  <c:v>31428</c:v>
                </c:pt>
                <c:pt idx="10335">
                  <c:v>31429</c:v>
                </c:pt>
                <c:pt idx="10336">
                  <c:v>31430</c:v>
                </c:pt>
                <c:pt idx="10337">
                  <c:v>31431</c:v>
                </c:pt>
                <c:pt idx="10338">
                  <c:v>31432</c:v>
                </c:pt>
                <c:pt idx="10339">
                  <c:v>31433</c:v>
                </c:pt>
                <c:pt idx="10340">
                  <c:v>31434</c:v>
                </c:pt>
                <c:pt idx="10341">
                  <c:v>31435</c:v>
                </c:pt>
                <c:pt idx="10342">
                  <c:v>31436</c:v>
                </c:pt>
                <c:pt idx="10343">
                  <c:v>31437</c:v>
                </c:pt>
                <c:pt idx="10344">
                  <c:v>31438</c:v>
                </c:pt>
                <c:pt idx="10345">
                  <c:v>31439</c:v>
                </c:pt>
                <c:pt idx="10346">
                  <c:v>31440</c:v>
                </c:pt>
                <c:pt idx="10347">
                  <c:v>31441</c:v>
                </c:pt>
                <c:pt idx="10348">
                  <c:v>31442</c:v>
                </c:pt>
                <c:pt idx="10349">
                  <c:v>31443</c:v>
                </c:pt>
                <c:pt idx="10350">
                  <c:v>31444</c:v>
                </c:pt>
                <c:pt idx="10351">
                  <c:v>31445</c:v>
                </c:pt>
                <c:pt idx="10352">
                  <c:v>31446</c:v>
                </c:pt>
                <c:pt idx="10353">
                  <c:v>31447</c:v>
                </c:pt>
                <c:pt idx="10354">
                  <c:v>31448</c:v>
                </c:pt>
                <c:pt idx="10355">
                  <c:v>31449</c:v>
                </c:pt>
                <c:pt idx="10356">
                  <c:v>31450</c:v>
                </c:pt>
                <c:pt idx="10357">
                  <c:v>31451</c:v>
                </c:pt>
                <c:pt idx="10358">
                  <c:v>31452</c:v>
                </c:pt>
                <c:pt idx="10359">
                  <c:v>31453</c:v>
                </c:pt>
                <c:pt idx="10360">
                  <c:v>31454</c:v>
                </c:pt>
                <c:pt idx="10361">
                  <c:v>31455</c:v>
                </c:pt>
                <c:pt idx="10362">
                  <c:v>31456</c:v>
                </c:pt>
                <c:pt idx="10363">
                  <c:v>31457</c:v>
                </c:pt>
                <c:pt idx="10364">
                  <c:v>31458</c:v>
                </c:pt>
                <c:pt idx="10365">
                  <c:v>31459</c:v>
                </c:pt>
                <c:pt idx="10366">
                  <c:v>31460</c:v>
                </c:pt>
                <c:pt idx="10367">
                  <c:v>31461</c:v>
                </c:pt>
                <c:pt idx="10368">
                  <c:v>31462</c:v>
                </c:pt>
                <c:pt idx="10369">
                  <c:v>31463</c:v>
                </c:pt>
                <c:pt idx="10370">
                  <c:v>31464</c:v>
                </c:pt>
                <c:pt idx="10371">
                  <c:v>31465</c:v>
                </c:pt>
                <c:pt idx="10372">
                  <c:v>31466</c:v>
                </c:pt>
                <c:pt idx="10373">
                  <c:v>31467</c:v>
                </c:pt>
                <c:pt idx="10374">
                  <c:v>31468</c:v>
                </c:pt>
                <c:pt idx="10375">
                  <c:v>31469</c:v>
                </c:pt>
                <c:pt idx="10376">
                  <c:v>31470</c:v>
                </c:pt>
                <c:pt idx="10377">
                  <c:v>31471</c:v>
                </c:pt>
                <c:pt idx="10378">
                  <c:v>31472</c:v>
                </c:pt>
                <c:pt idx="10379">
                  <c:v>31473</c:v>
                </c:pt>
                <c:pt idx="10380">
                  <c:v>31474</c:v>
                </c:pt>
                <c:pt idx="10381">
                  <c:v>31475</c:v>
                </c:pt>
                <c:pt idx="10382">
                  <c:v>31476</c:v>
                </c:pt>
                <c:pt idx="10383">
                  <c:v>31477</c:v>
                </c:pt>
                <c:pt idx="10384">
                  <c:v>31478</c:v>
                </c:pt>
                <c:pt idx="10385">
                  <c:v>31479</c:v>
                </c:pt>
                <c:pt idx="10386">
                  <c:v>31480</c:v>
                </c:pt>
                <c:pt idx="10387">
                  <c:v>31481</c:v>
                </c:pt>
                <c:pt idx="10388">
                  <c:v>31482</c:v>
                </c:pt>
                <c:pt idx="10389">
                  <c:v>31483</c:v>
                </c:pt>
                <c:pt idx="10390">
                  <c:v>31484</c:v>
                </c:pt>
                <c:pt idx="10391">
                  <c:v>31485</c:v>
                </c:pt>
                <c:pt idx="10392">
                  <c:v>31486</c:v>
                </c:pt>
                <c:pt idx="10393">
                  <c:v>31487</c:v>
                </c:pt>
                <c:pt idx="10394">
                  <c:v>31488</c:v>
                </c:pt>
                <c:pt idx="10395">
                  <c:v>31489</c:v>
                </c:pt>
                <c:pt idx="10396">
                  <c:v>31490</c:v>
                </c:pt>
                <c:pt idx="10397">
                  <c:v>31491</c:v>
                </c:pt>
                <c:pt idx="10398">
                  <c:v>31492</c:v>
                </c:pt>
                <c:pt idx="10399">
                  <c:v>31493</c:v>
                </c:pt>
                <c:pt idx="10400">
                  <c:v>31494</c:v>
                </c:pt>
                <c:pt idx="10401">
                  <c:v>31495</c:v>
                </c:pt>
                <c:pt idx="10402">
                  <c:v>31496</c:v>
                </c:pt>
                <c:pt idx="10403">
                  <c:v>31497</c:v>
                </c:pt>
                <c:pt idx="10404">
                  <c:v>31498</c:v>
                </c:pt>
                <c:pt idx="10405">
                  <c:v>31499</c:v>
                </c:pt>
                <c:pt idx="10406">
                  <c:v>31500</c:v>
                </c:pt>
                <c:pt idx="10407">
                  <c:v>31501</c:v>
                </c:pt>
                <c:pt idx="10408">
                  <c:v>31502</c:v>
                </c:pt>
                <c:pt idx="10409">
                  <c:v>31503</c:v>
                </c:pt>
                <c:pt idx="10410">
                  <c:v>31504</c:v>
                </c:pt>
                <c:pt idx="10411">
                  <c:v>31505</c:v>
                </c:pt>
                <c:pt idx="10412">
                  <c:v>31506</c:v>
                </c:pt>
                <c:pt idx="10413">
                  <c:v>31507</c:v>
                </c:pt>
                <c:pt idx="10414">
                  <c:v>31508</c:v>
                </c:pt>
                <c:pt idx="10415">
                  <c:v>31509</c:v>
                </c:pt>
                <c:pt idx="10416">
                  <c:v>31510</c:v>
                </c:pt>
                <c:pt idx="10417">
                  <c:v>31511</c:v>
                </c:pt>
                <c:pt idx="10418">
                  <c:v>31512</c:v>
                </c:pt>
                <c:pt idx="10419">
                  <c:v>31513</c:v>
                </c:pt>
                <c:pt idx="10420">
                  <c:v>31514</c:v>
                </c:pt>
                <c:pt idx="10421">
                  <c:v>31515</c:v>
                </c:pt>
                <c:pt idx="10422">
                  <c:v>31516</c:v>
                </c:pt>
                <c:pt idx="10423">
                  <c:v>31517</c:v>
                </c:pt>
                <c:pt idx="10424">
                  <c:v>31518</c:v>
                </c:pt>
                <c:pt idx="10425">
                  <c:v>31519</c:v>
                </c:pt>
                <c:pt idx="10426">
                  <c:v>31520</c:v>
                </c:pt>
                <c:pt idx="10427">
                  <c:v>31521</c:v>
                </c:pt>
                <c:pt idx="10428">
                  <c:v>31522</c:v>
                </c:pt>
                <c:pt idx="10429">
                  <c:v>31523</c:v>
                </c:pt>
                <c:pt idx="10430">
                  <c:v>31524</c:v>
                </c:pt>
                <c:pt idx="10431">
                  <c:v>31525</c:v>
                </c:pt>
                <c:pt idx="10432">
                  <c:v>31526</c:v>
                </c:pt>
                <c:pt idx="10433">
                  <c:v>31527</c:v>
                </c:pt>
                <c:pt idx="10434">
                  <c:v>31528</c:v>
                </c:pt>
                <c:pt idx="10435">
                  <c:v>31529</c:v>
                </c:pt>
                <c:pt idx="10436">
                  <c:v>31530</c:v>
                </c:pt>
                <c:pt idx="10437">
                  <c:v>31531</c:v>
                </c:pt>
                <c:pt idx="10438">
                  <c:v>31532</c:v>
                </c:pt>
                <c:pt idx="10439">
                  <c:v>31533</c:v>
                </c:pt>
                <c:pt idx="10440">
                  <c:v>31534</c:v>
                </c:pt>
                <c:pt idx="10441">
                  <c:v>31535</c:v>
                </c:pt>
                <c:pt idx="10442">
                  <c:v>31536</c:v>
                </c:pt>
                <c:pt idx="10443">
                  <c:v>31537</c:v>
                </c:pt>
                <c:pt idx="10444">
                  <c:v>31538</c:v>
                </c:pt>
                <c:pt idx="10445">
                  <c:v>31539</c:v>
                </c:pt>
                <c:pt idx="10446">
                  <c:v>31540</c:v>
                </c:pt>
                <c:pt idx="10447">
                  <c:v>31541</c:v>
                </c:pt>
                <c:pt idx="10448">
                  <c:v>31542</c:v>
                </c:pt>
                <c:pt idx="10449">
                  <c:v>31543</c:v>
                </c:pt>
                <c:pt idx="10450">
                  <c:v>31544</c:v>
                </c:pt>
                <c:pt idx="10451">
                  <c:v>31545</c:v>
                </c:pt>
                <c:pt idx="10452">
                  <c:v>31546</c:v>
                </c:pt>
                <c:pt idx="10453">
                  <c:v>31547</c:v>
                </c:pt>
                <c:pt idx="10454">
                  <c:v>31548</c:v>
                </c:pt>
                <c:pt idx="10455">
                  <c:v>31549</c:v>
                </c:pt>
                <c:pt idx="10456">
                  <c:v>31550</c:v>
                </c:pt>
                <c:pt idx="10457">
                  <c:v>31551</c:v>
                </c:pt>
                <c:pt idx="10458">
                  <c:v>31552</c:v>
                </c:pt>
                <c:pt idx="10459">
                  <c:v>31553</c:v>
                </c:pt>
                <c:pt idx="10460">
                  <c:v>31554</c:v>
                </c:pt>
                <c:pt idx="10461">
                  <c:v>31555</c:v>
                </c:pt>
                <c:pt idx="10462">
                  <c:v>31556</c:v>
                </c:pt>
                <c:pt idx="10463">
                  <c:v>31557</c:v>
                </c:pt>
                <c:pt idx="10464">
                  <c:v>31558</c:v>
                </c:pt>
                <c:pt idx="10465">
                  <c:v>31559</c:v>
                </c:pt>
                <c:pt idx="10466">
                  <c:v>31560</c:v>
                </c:pt>
                <c:pt idx="10467">
                  <c:v>31561</c:v>
                </c:pt>
                <c:pt idx="10468">
                  <c:v>31562</c:v>
                </c:pt>
                <c:pt idx="10469">
                  <c:v>31563</c:v>
                </c:pt>
                <c:pt idx="10470">
                  <c:v>31564</c:v>
                </c:pt>
                <c:pt idx="10471">
                  <c:v>31565</c:v>
                </c:pt>
                <c:pt idx="10472">
                  <c:v>31566</c:v>
                </c:pt>
                <c:pt idx="10473">
                  <c:v>31567</c:v>
                </c:pt>
                <c:pt idx="10474">
                  <c:v>31568</c:v>
                </c:pt>
                <c:pt idx="10475">
                  <c:v>31569</c:v>
                </c:pt>
                <c:pt idx="10476">
                  <c:v>31570</c:v>
                </c:pt>
                <c:pt idx="10477">
                  <c:v>31571</c:v>
                </c:pt>
                <c:pt idx="10478">
                  <c:v>31572</c:v>
                </c:pt>
                <c:pt idx="10479">
                  <c:v>31573</c:v>
                </c:pt>
                <c:pt idx="10480">
                  <c:v>31574</c:v>
                </c:pt>
                <c:pt idx="10481">
                  <c:v>31575</c:v>
                </c:pt>
                <c:pt idx="10482">
                  <c:v>31576</c:v>
                </c:pt>
                <c:pt idx="10483">
                  <c:v>31577</c:v>
                </c:pt>
                <c:pt idx="10484">
                  <c:v>31578</c:v>
                </c:pt>
                <c:pt idx="10485">
                  <c:v>31579</c:v>
                </c:pt>
                <c:pt idx="10486">
                  <c:v>31580</c:v>
                </c:pt>
                <c:pt idx="10487">
                  <c:v>31581</c:v>
                </c:pt>
                <c:pt idx="10488">
                  <c:v>31582</c:v>
                </c:pt>
                <c:pt idx="10489">
                  <c:v>31583</c:v>
                </c:pt>
                <c:pt idx="10490">
                  <c:v>31584</c:v>
                </c:pt>
                <c:pt idx="10491">
                  <c:v>31585</c:v>
                </c:pt>
                <c:pt idx="10492">
                  <c:v>31586</c:v>
                </c:pt>
                <c:pt idx="10493">
                  <c:v>31587</c:v>
                </c:pt>
                <c:pt idx="10494">
                  <c:v>31588</c:v>
                </c:pt>
                <c:pt idx="10495">
                  <c:v>31589</c:v>
                </c:pt>
                <c:pt idx="10496">
                  <c:v>31590</c:v>
                </c:pt>
                <c:pt idx="10497">
                  <c:v>31591</c:v>
                </c:pt>
                <c:pt idx="10498">
                  <c:v>31592</c:v>
                </c:pt>
                <c:pt idx="10499">
                  <c:v>31593</c:v>
                </c:pt>
                <c:pt idx="10500">
                  <c:v>31594</c:v>
                </c:pt>
                <c:pt idx="10501">
                  <c:v>31595</c:v>
                </c:pt>
                <c:pt idx="10502">
                  <c:v>31596</c:v>
                </c:pt>
                <c:pt idx="10503">
                  <c:v>31597</c:v>
                </c:pt>
                <c:pt idx="10504">
                  <c:v>31598</c:v>
                </c:pt>
                <c:pt idx="10505">
                  <c:v>31599</c:v>
                </c:pt>
                <c:pt idx="10506">
                  <c:v>31600</c:v>
                </c:pt>
                <c:pt idx="10507">
                  <c:v>31601</c:v>
                </c:pt>
                <c:pt idx="10508">
                  <c:v>31602</c:v>
                </c:pt>
                <c:pt idx="10509">
                  <c:v>31603</c:v>
                </c:pt>
                <c:pt idx="10510">
                  <c:v>31604</c:v>
                </c:pt>
                <c:pt idx="10511">
                  <c:v>31605</c:v>
                </c:pt>
                <c:pt idx="10512">
                  <c:v>31606</c:v>
                </c:pt>
                <c:pt idx="10513">
                  <c:v>31607</c:v>
                </c:pt>
                <c:pt idx="10514">
                  <c:v>31608</c:v>
                </c:pt>
                <c:pt idx="10515">
                  <c:v>31609</c:v>
                </c:pt>
                <c:pt idx="10516">
                  <c:v>31610</c:v>
                </c:pt>
                <c:pt idx="10517">
                  <c:v>31611</c:v>
                </c:pt>
                <c:pt idx="10518">
                  <c:v>31612</c:v>
                </c:pt>
                <c:pt idx="10519">
                  <c:v>31613</c:v>
                </c:pt>
                <c:pt idx="10520">
                  <c:v>31614</c:v>
                </c:pt>
                <c:pt idx="10521">
                  <c:v>31615</c:v>
                </c:pt>
                <c:pt idx="10522">
                  <c:v>31616</c:v>
                </c:pt>
                <c:pt idx="10523">
                  <c:v>31617</c:v>
                </c:pt>
                <c:pt idx="10524">
                  <c:v>31618</c:v>
                </c:pt>
                <c:pt idx="10525">
                  <c:v>31619</c:v>
                </c:pt>
                <c:pt idx="10526">
                  <c:v>31620</c:v>
                </c:pt>
                <c:pt idx="10527">
                  <c:v>31621</c:v>
                </c:pt>
                <c:pt idx="10528">
                  <c:v>31622</c:v>
                </c:pt>
                <c:pt idx="10529">
                  <c:v>31623</c:v>
                </c:pt>
                <c:pt idx="10530">
                  <c:v>31624</c:v>
                </c:pt>
                <c:pt idx="10531">
                  <c:v>31625</c:v>
                </c:pt>
                <c:pt idx="10532">
                  <c:v>31626</c:v>
                </c:pt>
                <c:pt idx="10533">
                  <c:v>31627</c:v>
                </c:pt>
                <c:pt idx="10534">
                  <c:v>31628</c:v>
                </c:pt>
                <c:pt idx="10535">
                  <c:v>31629</c:v>
                </c:pt>
                <c:pt idx="10536">
                  <c:v>31630</c:v>
                </c:pt>
                <c:pt idx="10537">
                  <c:v>31631</c:v>
                </c:pt>
                <c:pt idx="10538">
                  <c:v>31632</c:v>
                </c:pt>
                <c:pt idx="10539">
                  <c:v>31633</c:v>
                </c:pt>
                <c:pt idx="10540">
                  <c:v>31634</c:v>
                </c:pt>
                <c:pt idx="10541">
                  <c:v>31635</c:v>
                </c:pt>
                <c:pt idx="10542">
                  <c:v>31636</c:v>
                </c:pt>
                <c:pt idx="10543">
                  <c:v>31637</c:v>
                </c:pt>
                <c:pt idx="10544">
                  <c:v>31638</c:v>
                </c:pt>
                <c:pt idx="10545">
                  <c:v>31639</c:v>
                </c:pt>
                <c:pt idx="10546">
                  <c:v>31640</c:v>
                </c:pt>
                <c:pt idx="10547">
                  <c:v>31641</c:v>
                </c:pt>
                <c:pt idx="10548">
                  <c:v>31642</c:v>
                </c:pt>
                <c:pt idx="10549">
                  <c:v>31643</c:v>
                </c:pt>
                <c:pt idx="10550">
                  <c:v>31644</c:v>
                </c:pt>
                <c:pt idx="10551">
                  <c:v>31645</c:v>
                </c:pt>
                <c:pt idx="10552">
                  <c:v>31646</c:v>
                </c:pt>
                <c:pt idx="10553">
                  <c:v>31647</c:v>
                </c:pt>
                <c:pt idx="10554">
                  <c:v>31648</c:v>
                </c:pt>
                <c:pt idx="10555">
                  <c:v>31649</c:v>
                </c:pt>
                <c:pt idx="10556">
                  <c:v>31650</c:v>
                </c:pt>
                <c:pt idx="10557">
                  <c:v>31651</c:v>
                </c:pt>
                <c:pt idx="10558">
                  <c:v>31652</c:v>
                </c:pt>
                <c:pt idx="10559">
                  <c:v>31653</c:v>
                </c:pt>
                <c:pt idx="10560">
                  <c:v>31654</c:v>
                </c:pt>
                <c:pt idx="10561">
                  <c:v>31655</c:v>
                </c:pt>
                <c:pt idx="10562">
                  <c:v>31656</c:v>
                </c:pt>
                <c:pt idx="10563">
                  <c:v>31657</c:v>
                </c:pt>
                <c:pt idx="10564">
                  <c:v>31658</c:v>
                </c:pt>
                <c:pt idx="10565">
                  <c:v>31659</c:v>
                </c:pt>
                <c:pt idx="10566">
                  <c:v>31660</c:v>
                </c:pt>
                <c:pt idx="10567">
                  <c:v>31661</c:v>
                </c:pt>
                <c:pt idx="10568">
                  <c:v>31662</c:v>
                </c:pt>
                <c:pt idx="10569">
                  <c:v>31663</c:v>
                </c:pt>
                <c:pt idx="10570">
                  <c:v>31664</c:v>
                </c:pt>
                <c:pt idx="10571">
                  <c:v>31665</c:v>
                </c:pt>
                <c:pt idx="10572">
                  <c:v>31666</c:v>
                </c:pt>
                <c:pt idx="10573">
                  <c:v>31667</c:v>
                </c:pt>
                <c:pt idx="10574">
                  <c:v>31668</c:v>
                </c:pt>
                <c:pt idx="10575">
                  <c:v>31669</c:v>
                </c:pt>
                <c:pt idx="10576">
                  <c:v>31670</c:v>
                </c:pt>
                <c:pt idx="10577">
                  <c:v>31671</c:v>
                </c:pt>
                <c:pt idx="10578">
                  <c:v>31672</c:v>
                </c:pt>
                <c:pt idx="10579">
                  <c:v>31673</c:v>
                </c:pt>
                <c:pt idx="10580">
                  <c:v>31674</c:v>
                </c:pt>
                <c:pt idx="10581">
                  <c:v>31675</c:v>
                </c:pt>
                <c:pt idx="10582">
                  <c:v>31676</c:v>
                </c:pt>
                <c:pt idx="10583">
                  <c:v>31677</c:v>
                </c:pt>
                <c:pt idx="10584">
                  <c:v>31678</c:v>
                </c:pt>
                <c:pt idx="10585">
                  <c:v>31679</c:v>
                </c:pt>
                <c:pt idx="10586">
                  <c:v>31680</c:v>
                </c:pt>
                <c:pt idx="10587">
                  <c:v>31681</c:v>
                </c:pt>
                <c:pt idx="10588">
                  <c:v>31682</c:v>
                </c:pt>
                <c:pt idx="10589">
                  <c:v>31683</c:v>
                </c:pt>
                <c:pt idx="10590">
                  <c:v>31684</c:v>
                </c:pt>
                <c:pt idx="10591">
                  <c:v>31685</c:v>
                </c:pt>
                <c:pt idx="10592">
                  <c:v>31686</c:v>
                </c:pt>
                <c:pt idx="10593">
                  <c:v>31687</c:v>
                </c:pt>
                <c:pt idx="10594">
                  <c:v>31688</c:v>
                </c:pt>
                <c:pt idx="10595">
                  <c:v>31689</c:v>
                </c:pt>
                <c:pt idx="10596">
                  <c:v>31690</c:v>
                </c:pt>
                <c:pt idx="10597">
                  <c:v>31691</c:v>
                </c:pt>
                <c:pt idx="10598">
                  <c:v>31692</c:v>
                </c:pt>
                <c:pt idx="10599">
                  <c:v>31693</c:v>
                </c:pt>
                <c:pt idx="10600">
                  <c:v>31694</c:v>
                </c:pt>
                <c:pt idx="10601">
                  <c:v>31695</c:v>
                </c:pt>
                <c:pt idx="10602">
                  <c:v>31696</c:v>
                </c:pt>
                <c:pt idx="10603">
                  <c:v>31697</c:v>
                </c:pt>
                <c:pt idx="10604">
                  <c:v>31698</c:v>
                </c:pt>
                <c:pt idx="10605">
                  <c:v>31699</c:v>
                </c:pt>
                <c:pt idx="10606">
                  <c:v>31700</c:v>
                </c:pt>
                <c:pt idx="10607">
                  <c:v>31701</c:v>
                </c:pt>
                <c:pt idx="10608">
                  <c:v>31702</c:v>
                </c:pt>
                <c:pt idx="10609">
                  <c:v>31703</c:v>
                </c:pt>
                <c:pt idx="10610">
                  <c:v>31704</c:v>
                </c:pt>
                <c:pt idx="10611">
                  <c:v>31705</c:v>
                </c:pt>
                <c:pt idx="10612">
                  <c:v>31706</c:v>
                </c:pt>
                <c:pt idx="10613">
                  <c:v>31707</c:v>
                </c:pt>
                <c:pt idx="10614">
                  <c:v>31708</c:v>
                </c:pt>
                <c:pt idx="10615">
                  <c:v>31709</c:v>
                </c:pt>
                <c:pt idx="10616">
                  <c:v>31710</c:v>
                </c:pt>
                <c:pt idx="10617">
                  <c:v>31711</c:v>
                </c:pt>
                <c:pt idx="10618">
                  <c:v>31712</c:v>
                </c:pt>
                <c:pt idx="10619">
                  <c:v>31713</c:v>
                </c:pt>
                <c:pt idx="10620">
                  <c:v>31714</c:v>
                </c:pt>
                <c:pt idx="10621">
                  <c:v>31715</c:v>
                </c:pt>
                <c:pt idx="10622">
                  <c:v>31716</c:v>
                </c:pt>
                <c:pt idx="10623">
                  <c:v>31717</c:v>
                </c:pt>
                <c:pt idx="10624">
                  <c:v>31718</c:v>
                </c:pt>
                <c:pt idx="10625">
                  <c:v>31719</c:v>
                </c:pt>
                <c:pt idx="10626">
                  <c:v>31720</c:v>
                </c:pt>
                <c:pt idx="10627">
                  <c:v>31721</c:v>
                </c:pt>
                <c:pt idx="10628">
                  <c:v>31722</c:v>
                </c:pt>
                <c:pt idx="10629">
                  <c:v>31723</c:v>
                </c:pt>
                <c:pt idx="10630">
                  <c:v>31724</c:v>
                </c:pt>
                <c:pt idx="10631">
                  <c:v>31725</c:v>
                </c:pt>
                <c:pt idx="10632">
                  <c:v>31726</c:v>
                </c:pt>
                <c:pt idx="10633">
                  <c:v>31727</c:v>
                </c:pt>
                <c:pt idx="10634">
                  <c:v>31728</c:v>
                </c:pt>
                <c:pt idx="10635">
                  <c:v>31729</c:v>
                </c:pt>
                <c:pt idx="10636">
                  <c:v>31730</c:v>
                </c:pt>
                <c:pt idx="10637">
                  <c:v>31731</c:v>
                </c:pt>
                <c:pt idx="10638">
                  <c:v>31732</c:v>
                </c:pt>
                <c:pt idx="10639">
                  <c:v>31733</c:v>
                </c:pt>
                <c:pt idx="10640">
                  <c:v>31734</c:v>
                </c:pt>
                <c:pt idx="10641">
                  <c:v>31735</c:v>
                </c:pt>
                <c:pt idx="10642">
                  <c:v>31736</c:v>
                </c:pt>
                <c:pt idx="10643">
                  <c:v>31737</c:v>
                </c:pt>
                <c:pt idx="10644">
                  <c:v>31738</c:v>
                </c:pt>
                <c:pt idx="10645">
                  <c:v>31739</c:v>
                </c:pt>
                <c:pt idx="10646">
                  <c:v>31740</c:v>
                </c:pt>
                <c:pt idx="10647">
                  <c:v>31741</c:v>
                </c:pt>
                <c:pt idx="10648">
                  <c:v>31742</c:v>
                </c:pt>
                <c:pt idx="10649">
                  <c:v>31743</c:v>
                </c:pt>
                <c:pt idx="10650">
                  <c:v>31744</c:v>
                </c:pt>
                <c:pt idx="10651">
                  <c:v>31745</c:v>
                </c:pt>
                <c:pt idx="10652">
                  <c:v>31746</c:v>
                </c:pt>
                <c:pt idx="10653">
                  <c:v>31747</c:v>
                </c:pt>
                <c:pt idx="10654">
                  <c:v>31748</c:v>
                </c:pt>
                <c:pt idx="10655">
                  <c:v>31749</c:v>
                </c:pt>
                <c:pt idx="10656">
                  <c:v>31750</c:v>
                </c:pt>
                <c:pt idx="10657">
                  <c:v>31751</c:v>
                </c:pt>
                <c:pt idx="10658">
                  <c:v>31752</c:v>
                </c:pt>
                <c:pt idx="10659">
                  <c:v>31753</c:v>
                </c:pt>
                <c:pt idx="10660">
                  <c:v>31754</c:v>
                </c:pt>
                <c:pt idx="10661">
                  <c:v>31755</c:v>
                </c:pt>
                <c:pt idx="10662">
                  <c:v>31756</c:v>
                </c:pt>
                <c:pt idx="10663">
                  <c:v>31757</c:v>
                </c:pt>
                <c:pt idx="10664">
                  <c:v>31758</c:v>
                </c:pt>
                <c:pt idx="10665">
                  <c:v>31759</c:v>
                </c:pt>
                <c:pt idx="10666">
                  <c:v>31760</c:v>
                </c:pt>
                <c:pt idx="10667">
                  <c:v>31761</c:v>
                </c:pt>
                <c:pt idx="10668">
                  <c:v>31762</c:v>
                </c:pt>
                <c:pt idx="10669">
                  <c:v>31763</c:v>
                </c:pt>
                <c:pt idx="10670">
                  <c:v>31764</c:v>
                </c:pt>
                <c:pt idx="10671">
                  <c:v>31765</c:v>
                </c:pt>
                <c:pt idx="10672">
                  <c:v>31766</c:v>
                </c:pt>
                <c:pt idx="10673">
                  <c:v>31767</c:v>
                </c:pt>
                <c:pt idx="10674">
                  <c:v>31768</c:v>
                </c:pt>
                <c:pt idx="10675">
                  <c:v>31769</c:v>
                </c:pt>
                <c:pt idx="10676">
                  <c:v>31770</c:v>
                </c:pt>
                <c:pt idx="10677">
                  <c:v>31771</c:v>
                </c:pt>
                <c:pt idx="10678">
                  <c:v>31772</c:v>
                </c:pt>
                <c:pt idx="10679">
                  <c:v>31773</c:v>
                </c:pt>
                <c:pt idx="10680">
                  <c:v>31774</c:v>
                </c:pt>
                <c:pt idx="10681">
                  <c:v>31775</c:v>
                </c:pt>
                <c:pt idx="10682">
                  <c:v>31776</c:v>
                </c:pt>
                <c:pt idx="10683">
                  <c:v>31777</c:v>
                </c:pt>
                <c:pt idx="10684">
                  <c:v>31778</c:v>
                </c:pt>
                <c:pt idx="10685">
                  <c:v>31779</c:v>
                </c:pt>
                <c:pt idx="10686">
                  <c:v>31780</c:v>
                </c:pt>
                <c:pt idx="10687">
                  <c:v>31781</c:v>
                </c:pt>
                <c:pt idx="10688">
                  <c:v>31782</c:v>
                </c:pt>
                <c:pt idx="10689">
                  <c:v>31783</c:v>
                </c:pt>
                <c:pt idx="10690">
                  <c:v>31784</c:v>
                </c:pt>
                <c:pt idx="10691">
                  <c:v>31785</c:v>
                </c:pt>
                <c:pt idx="10692">
                  <c:v>31786</c:v>
                </c:pt>
                <c:pt idx="10693">
                  <c:v>31787</c:v>
                </c:pt>
                <c:pt idx="10694">
                  <c:v>31788</c:v>
                </c:pt>
                <c:pt idx="10695">
                  <c:v>31789</c:v>
                </c:pt>
                <c:pt idx="10696">
                  <c:v>31790</c:v>
                </c:pt>
                <c:pt idx="10697">
                  <c:v>31791</c:v>
                </c:pt>
                <c:pt idx="10698">
                  <c:v>31792</c:v>
                </c:pt>
                <c:pt idx="10699">
                  <c:v>31793</c:v>
                </c:pt>
                <c:pt idx="10700">
                  <c:v>31794</c:v>
                </c:pt>
                <c:pt idx="10701">
                  <c:v>31795</c:v>
                </c:pt>
                <c:pt idx="10702">
                  <c:v>31796</c:v>
                </c:pt>
                <c:pt idx="10703">
                  <c:v>31797</c:v>
                </c:pt>
                <c:pt idx="10704">
                  <c:v>31798</c:v>
                </c:pt>
                <c:pt idx="10705">
                  <c:v>31799</c:v>
                </c:pt>
                <c:pt idx="10706">
                  <c:v>31800</c:v>
                </c:pt>
                <c:pt idx="10707">
                  <c:v>31801</c:v>
                </c:pt>
                <c:pt idx="10708">
                  <c:v>31802</c:v>
                </c:pt>
                <c:pt idx="10709">
                  <c:v>31803</c:v>
                </c:pt>
                <c:pt idx="10710">
                  <c:v>31804</c:v>
                </c:pt>
                <c:pt idx="10711">
                  <c:v>31805</c:v>
                </c:pt>
                <c:pt idx="10712">
                  <c:v>31806</c:v>
                </c:pt>
                <c:pt idx="10713">
                  <c:v>31807</c:v>
                </c:pt>
                <c:pt idx="10714">
                  <c:v>31808</c:v>
                </c:pt>
                <c:pt idx="10715">
                  <c:v>31809</c:v>
                </c:pt>
                <c:pt idx="10716">
                  <c:v>31810</c:v>
                </c:pt>
                <c:pt idx="10717">
                  <c:v>31811</c:v>
                </c:pt>
                <c:pt idx="10718">
                  <c:v>31812</c:v>
                </c:pt>
                <c:pt idx="10719">
                  <c:v>31813</c:v>
                </c:pt>
                <c:pt idx="10720">
                  <c:v>31814</c:v>
                </c:pt>
                <c:pt idx="10721">
                  <c:v>31815</c:v>
                </c:pt>
                <c:pt idx="10722">
                  <c:v>31816</c:v>
                </c:pt>
                <c:pt idx="10723">
                  <c:v>31817</c:v>
                </c:pt>
                <c:pt idx="10724">
                  <c:v>31818</c:v>
                </c:pt>
                <c:pt idx="10725">
                  <c:v>31819</c:v>
                </c:pt>
                <c:pt idx="10726">
                  <c:v>31820</c:v>
                </c:pt>
                <c:pt idx="10727">
                  <c:v>31821</c:v>
                </c:pt>
                <c:pt idx="10728">
                  <c:v>31822</c:v>
                </c:pt>
                <c:pt idx="10729">
                  <c:v>31823</c:v>
                </c:pt>
                <c:pt idx="10730">
                  <c:v>31824</c:v>
                </c:pt>
                <c:pt idx="10731">
                  <c:v>31825</c:v>
                </c:pt>
                <c:pt idx="10732">
                  <c:v>31826</c:v>
                </c:pt>
                <c:pt idx="10733">
                  <c:v>31827</c:v>
                </c:pt>
                <c:pt idx="10734">
                  <c:v>31828</c:v>
                </c:pt>
                <c:pt idx="10735">
                  <c:v>31829</c:v>
                </c:pt>
                <c:pt idx="10736">
                  <c:v>31830</c:v>
                </c:pt>
                <c:pt idx="10737">
                  <c:v>31831</c:v>
                </c:pt>
                <c:pt idx="10738">
                  <c:v>31832</c:v>
                </c:pt>
                <c:pt idx="10739">
                  <c:v>31833</c:v>
                </c:pt>
                <c:pt idx="10740">
                  <c:v>31834</c:v>
                </c:pt>
                <c:pt idx="10741">
                  <c:v>31835</c:v>
                </c:pt>
                <c:pt idx="10742">
                  <c:v>31836</c:v>
                </c:pt>
                <c:pt idx="10743">
                  <c:v>31837</c:v>
                </c:pt>
                <c:pt idx="10744">
                  <c:v>31838</c:v>
                </c:pt>
                <c:pt idx="10745">
                  <c:v>31839</c:v>
                </c:pt>
                <c:pt idx="10746">
                  <c:v>31840</c:v>
                </c:pt>
                <c:pt idx="10747">
                  <c:v>31841</c:v>
                </c:pt>
                <c:pt idx="10748">
                  <c:v>31842</c:v>
                </c:pt>
                <c:pt idx="10749">
                  <c:v>31843</c:v>
                </c:pt>
                <c:pt idx="10750">
                  <c:v>31844</c:v>
                </c:pt>
                <c:pt idx="10751">
                  <c:v>31845</c:v>
                </c:pt>
                <c:pt idx="10752">
                  <c:v>31846</c:v>
                </c:pt>
                <c:pt idx="10753">
                  <c:v>31847</c:v>
                </c:pt>
                <c:pt idx="10754">
                  <c:v>31848</c:v>
                </c:pt>
                <c:pt idx="10755">
                  <c:v>31849</c:v>
                </c:pt>
                <c:pt idx="10756">
                  <c:v>31850</c:v>
                </c:pt>
                <c:pt idx="10757">
                  <c:v>31851</c:v>
                </c:pt>
                <c:pt idx="10758">
                  <c:v>31852</c:v>
                </c:pt>
                <c:pt idx="10759">
                  <c:v>31853</c:v>
                </c:pt>
                <c:pt idx="10760">
                  <c:v>31854</c:v>
                </c:pt>
                <c:pt idx="10761">
                  <c:v>31855</c:v>
                </c:pt>
                <c:pt idx="10762">
                  <c:v>31856</c:v>
                </c:pt>
                <c:pt idx="10763">
                  <c:v>31857</c:v>
                </c:pt>
                <c:pt idx="10764">
                  <c:v>31858</c:v>
                </c:pt>
                <c:pt idx="10765">
                  <c:v>31859</c:v>
                </c:pt>
                <c:pt idx="10766">
                  <c:v>31860</c:v>
                </c:pt>
                <c:pt idx="10767">
                  <c:v>31861</c:v>
                </c:pt>
                <c:pt idx="10768">
                  <c:v>31862</c:v>
                </c:pt>
                <c:pt idx="10769">
                  <c:v>31863</c:v>
                </c:pt>
                <c:pt idx="10770">
                  <c:v>31864</c:v>
                </c:pt>
                <c:pt idx="10771">
                  <c:v>31865</c:v>
                </c:pt>
                <c:pt idx="10772">
                  <c:v>31866</c:v>
                </c:pt>
                <c:pt idx="10773">
                  <c:v>31867</c:v>
                </c:pt>
                <c:pt idx="10774">
                  <c:v>31868</c:v>
                </c:pt>
                <c:pt idx="10775">
                  <c:v>31869</c:v>
                </c:pt>
                <c:pt idx="10776">
                  <c:v>31870</c:v>
                </c:pt>
                <c:pt idx="10777">
                  <c:v>31871</c:v>
                </c:pt>
                <c:pt idx="10778">
                  <c:v>31872</c:v>
                </c:pt>
                <c:pt idx="10779">
                  <c:v>31873</c:v>
                </c:pt>
                <c:pt idx="10780">
                  <c:v>31874</c:v>
                </c:pt>
                <c:pt idx="10781">
                  <c:v>31875</c:v>
                </c:pt>
                <c:pt idx="10782">
                  <c:v>31876</c:v>
                </c:pt>
                <c:pt idx="10783">
                  <c:v>31877</c:v>
                </c:pt>
                <c:pt idx="10784">
                  <c:v>31878</c:v>
                </c:pt>
                <c:pt idx="10785">
                  <c:v>31879</c:v>
                </c:pt>
                <c:pt idx="10786">
                  <c:v>31880</c:v>
                </c:pt>
                <c:pt idx="10787">
                  <c:v>31881</c:v>
                </c:pt>
                <c:pt idx="10788">
                  <c:v>31882</c:v>
                </c:pt>
                <c:pt idx="10789">
                  <c:v>31883</c:v>
                </c:pt>
                <c:pt idx="10790">
                  <c:v>31884</c:v>
                </c:pt>
                <c:pt idx="10791">
                  <c:v>31885</c:v>
                </c:pt>
                <c:pt idx="10792">
                  <c:v>31886</c:v>
                </c:pt>
                <c:pt idx="10793">
                  <c:v>31887</c:v>
                </c:pt>
                <c:pt idx="10794">
                  <c:v>31888</c:v>
                </c:pt>
                <c:pt idx="10795">
                  <c:v>31889</c:v>
                </c:pt>
                <c:pt idx="10796">
                  <c:v>31890</c:v>
                </c:pt>
                <c:pt idx="10797">
                  <c:v>31891</c:v>
                </c:pt>
                <c:pt idx="10798">
                  <c:v>31892</c:v>
                </c:pt>
                <c:pt idx="10799">
                  <c:v>31893</c:v>
                </c:pt>
                <c:pt idx="10800">
                  <c:v>31894</c:v>
                </c:pt>
                <c:pt idx="10801">
                  <c:v>31895</c:v>
                </c:pt>
                <c:pt idx="10802">
                  <c:v>31896</c:v>
                </c:pt>
                <c:pt idx="10803">
                  <c:v>31897</c:v>
                </c:pt>
                <c:pt idx="10804">
                  <c:v>31898</c:v>
                </c:pt>
                <c:pt idx="10805">
                  <c:v>31899</c:v>
                </c:pt>
                <c:pt idx="10806">
                  <c:v>31900</c:v>
                </c:pt>
                <c:pt idx="10807">
                  <c:v>31901</c:v>
                </c:pt>
                <c:pt idx="10808">
                  <c:v>31902</c:v>
                </c:pt>
                <c:pt idx="10809">
                  <c:v>31903</c:v>
                </c:pt>
                <c:pt idx="10810">
                  <c:v>31904</c:v>
                </c:pt>
                <c:pt idx="10811">
                  <c:v>31905</c:v>
                </c:pt>
                <c:pt idx="10812">
                  <c:v>31906</c:v>
                </c:pt>
                <c:pt idx="10813">
                  <c:v>31907</c:v>
                </c:pt>
                <c:pt idx="10814">
                  <c:v>31908</c:v>
                </c:pt>
                <c:pt idx="10815">
                  <c:v>31909</c:v>
                </c:pt>
                <c:pt idx="10816">
                  <c:v>31910</c:v>
                </c:pt>
                <c:pt idx="10817">
                  <c:v>31911</c:v>
                </c:pt>
                <c:pt idx="10818">
                  <c:v>31912</c:v>
                </c:pt>
                <c:pt idx="10819">
                  <c:v>31913</c:v>
                </c:pt>
                <c:pt idx="10820">
                  <c:v>31914</c:v>
                </c:pt>
                <c:pt idx="10821">
                  <c:v>31915</c:v>
                </c:pt>
                <c:pt idx="10822">
                  <c:v>31916</c:v>
                </c:pt>
                <c:pt idx="10823">
                  <c:v>31917</c:v>
                </c:pt>
                <c:pt idx="10824">
                  <c:v>31918</c:v>
                </c:pt>
                <c:pt idx="10825">
                  <c:v>31919</c:v>
                </c:pt>
                <c:pt idx="10826">
                  <c:v>31920</c:v>
                </c:pt>
                <c:pt idx="10827">
                  <c:v>31921</c:v>
                </c:pt>
                <c:pt idx="10828">
                  <c:v>31922</c:v>
                </c:pt>
                <c:pt idx="10829">
                  <c:v>31923</c:v>
                </c:pt>
                <c:pt idx="10830">
                  <c:v>31924</c:v>
                </c:pt>
                <c:pt idx="10831">
                  <c:v>31925</c:v>
                </c:pt>
                <c:pt idx="10832">
                  <c:v>31926</c:v>
                </c:pt>
                <c:pt idx="10833">
                  <c:v>31927</c:v>
                </c:pt>
                <c:pt idx="10834">
                  <c:v>31928</c:v>
                </c:pt>
                <c:pt idx="10835">
                  <c:v>31929</c:v>
                </c:pt>
                <c:pt idx="10836">
                  <c:v>31930</c:v>
                </c:pt>
                <c:pt idx="10837">
                  <c:v>31931</c:v>
                </c:pt>
                <c:pt idx="10838">
                  <c:v>31932</c:v>
                </c:pt>
                <c:pt idx="10839">
                  <c:v>31933</c:v>
                </c:pt>
                <c:pt idx="10840">
                  <c:v>31934</c:v>
                </c:pt>
                <c:pt idx="10841">
                  <c:v>31935</c:v>
                </c:pt>
                <c:pt idx="10842">
                  <c:v>31936</c:v>
                </c:pt>
                <c:pt idx="10843">
                  <c:v>31937</c:v>
                </c:pt>
                <c:pt idx="10844">
                  <c:v>31938</c:v>
                </c:pt>
                <c:pt idx="10845">
                  <c:v>31939</c:v>
                </c:pt>
                <c:pt idx="10846">
                  <c:v>31940</c:v>
                </c:pt>
                <c:pt idx="10847">
                  <c:v>31941</c:v>
                </c:pt>
                <c:pt idx="10848">
                  <c:v>31942</c:v>
                </c:pt>
                <c:pt idx="10849">
                  <c:v>31943</c:v>
                </c:pt>
                <c:pt idx="10850">
                  <c:v>31944</c:v>
                </c:pt>
                <c:pt idx="10851">
                  <c:v>31945</c:v>
                </c:pt>
                <c:pt idx="10852">
                  <c:v>31946</c:v>
                </c:pt>
                <c:pt idx="10853">
                  <c:v>31947</c:v>
                </c:pt>
                <c:pt idx="10854">
                  <c:v>31948</c:v>
                </c:pt>
                <c:pt idx="10855">
                  <c:v>31949</c:v>
                </c:pt>
                <c:pt idx="10856">
                  <c:v>31950</c:v>
                </c:pt>
                <c:pt idx="10857">
                  <c:v>31951</c:v>
                </c:pt>
                <c:pt idx="10858">
                  <c:v>31952</c:v>
                </c:pt>
                <c:pt idx="10859">
                  <c:v>31953</c:v>
                </c:pt>
                <c:pt idx="10860">
                  <c:v>31954</c:v>
                </c:pt>
                <c:pt idx="10861">
                  <c:v>31955</c:v>
                </c:pt>
                <c:pt idx="10862">
                  <c:v>31956</c:v>
                </c:pt>
                <c:pt idx="10863">
                  <c:v>31957</c:v>
                </c:pt>
                <c:pt idx="10864">
                  <c:v>31958</c:v>
                </c:pt>
                <c:pt idx="10865">
                  <c:v>31959</c:v>
                </c:pt>
                <c:pt idx="10866">
                  <c:v>31960</c:v>
                </c:pt>
                <c:pt idx="10867">
                  <c:v>31961</c:v>
                </c:pt>
                <c:pt idx="10868">
                  <c:v>31962</c:v>
                </c:pt>
                <c:pt idx="10869">
                  <c:v>31963</c:v>
                </c:pt>
                <c:pt idx="10870">
                  <c:v>31964</c:v>
                </c:pt>
                <c:pt idx="10871">
                  <c:v>31965</c:v>
                </c:pt>
                <c:pt idx="10872">
                  <c:v>31966</c:v>
                </c:pt>
                <c:pt idx="10873">
                  <c:v>31967</c:v>
                </c:pt>
                <c:pt idx="10874">
                  <c:v>31968</c:v>
                </c:pt>
                <c:pt idx="10875">
                  <c:v>31969</c:v>
                </c:pt>
                <c:pt idx="10876">
                  <c:v>31970</c:v>
                </c:pt>
                <c:pt idx="10877">
                  <c:v>31971</c:v>
                </c:pt>
                <c:pt idx="10878">
                  <c:v>31972</c:v>
                </c:pt>
                <c:pt idx="10879">
                  <c:v>31973</c:v>
                </c:pt>
                <c:pt idx="10880">
                  <c:v>31974</c:v>
                </c:pt>
                <c:pt idx="10881">
                  <c:v>31975</c:v>
                </c:pt>
                <c:pt idx="10882">
                  <c:v>31976</c:v>
                </c:pt>
                <c:pt idx="10883">
                  <c:v>31977</c:v>
                </c:pt>
                <c:pt idx="10884">
                  <c:v>31978</c:v>
                </c:pt>
                <c:pt idx="10885">
                  <c:v>31979</c:v>
                </c:pt>
                <c:pt idx="10886">
                  <c:v>31980</c:v>
                </c:pt>
                <c:pt idx="10887">
                  <c:v>31981</c:v>
                </c:pt>
                <c:pt idx="10888">
                  <c:v>31982</c:v>
                </c:pt>
                <c:pt idx="10889">
                  <c:v>31983</c:v>
                </c:pt>
                <c:pt idx="10890">
                  <c:v>31984</c:v>
                </c:pt>
                <c:pt idx="10891">
                  <c:v>31985</c:v>
                </c:pt>
                <c:pt idx="10892">
                  <c:v>31986</c:v>
                </c:pt>
                <c:pt idx="10893">
                  <c:v>31987</c:v>
                </c:pt>
                <c:pt idx="10894">
                  <c:v>31988</c:v>
                </c:pt>
                <c:pt idx="10895">
                  <c:v>31989</c:v>
                </c:pt>
                <c:pt idx="10896">
                  <c:v>31990</c:v>
                </c:pt>
                <c:pt idx="10897">
                  <c:v>31991</c:v>
                </c:pt>
                <c:pt idx="10898">
                  <c:v>31992</c:v>
                </c:pt>
                <c:pt idx="10899">
                  <c:v>31993</c:v>
                </c:pt>
                <c:pt idx="10900">
                  <c:v>31994</c:v>
                </c:pt>
                <c:pt idx="10901">
                  <c:v>31995</c:v>
                </c:pt>
                <c:pt idx="10902">
                  <c:v>31996</c:v>
                </c:pt>
                <c:pt idx="10903">
                  <c:v>31997</c:v>
                </c:pt>
                <c:pt idx="10904">
                  <c:v>31998</c:v>
                </c:pt>
                <c:pt idx="10905">
                  <c:v>31999</c:v>
                </c:pt>
                <c:pt idx="10906">
                  <c:v>32000</c:v>
                </c:pt>
                <c:pt idx="10907">
                  <c:v>32001</c:v>
                </c:pt>
                <c:pt idx="10908">
                  <c:v>32002</c:v>
                </c:pt>
                <c:pt idx="10909">
                  <c:v>32003</c:v>
                </c:pt>
                <c:pt idx="10910">
                  <c:v>32004</c:v>
                </c:pt>
                <c:pt idx="10911">
                  <c:v>32005</c:v>
                </c:pt>
                <c:pt idx="10912">
                  <c:v>32006</c:v>
                </c:pt>
                <c:pt idx="10913">
                  <c:v>32007</c:v>
                </c:pt>
                <c:pt idx="10914">
                  <c:v>32008</c:v>
                </c:pt>
                <c:pt idx="10915">
                  <c:v>32009</c:v>
                </c:pt>
                <c:pt idx="10916">
                  <c:v>32010</c:v>
                </c:pt>
                <c:pt idx="10917">
                  <c:v>32011</c:v>
                </c:pt>
                <c:pt idx="10918">
                  <c:v>32012</c:v>
                </c:pt>
                <c:pt idx="10919">
                  <c:v>32013</c:v>
                </c:pt>
                <c:pt idx="10920">
                  <c:v>32014</c:v>
                </c:pt>
                <c:pt idx="10921">
                  <c:v>32015</c:v>
                </c:pt>
                <c:pt idx="10922">
                  <c:v>32016</c:v>
                </c:pt>
                <c:pt idx="10923">
                  <c:v>32017</c:v>
                </c:pt>
                <c:pt idx="10924">
                  <c:v>32018</c:v>
                </c:pt>
                <c:pt idx="10925">
                  <c:v>32019</c:v>
                </c:pt>
                <c:pt idx="10926">
                  <c:v>32020</c:v>
                </c:pt>
                <c:pt idx="10927">
                  <c:v>32021</c:v>
                </c:pt>
                <c:pt idx="10928">
                  <c:v>32022</c:v>
                </c:pt>
                <c:pt idx="10929">
                  <c:v>32023</c:v>
                </c:pt>
                <c:pt idx="10930">
                  <c:v>32024</c:v>
                </c:pt>
                <c:pt idx="10931">
                  <c:v>32025</c:v>
                </c:pt>
                <c:pt idx="10932">
                  <c:v>32026</c:v>
                </c:pt>
                <c:pt idx="10933">
                  <c:v>32027</c:v>
                </c:pt>
                <c:pt idx="10934">
                  <c:v>32028</c:v>
                </c:pt>
                <c:pt idx="10935">
                  <c:v>32029</c:v>
                </c:pt>
                <c:pt idx="10936">
                  <c:v>32030</c:v>
                </c:pt>
                <c:pt idx="10937">
                  <c:v>32031</c:v>
                </c:pt>
                <c:pt idx="10938">
                  <c:v>32032</c:v>
                </c:pt>
                <c:pt idx="10939">
                  <c:v>32033</c:v>
                </c:pt>
                <c:pt idx="10940">
                  <c:v>32034</c:v>
                </c:pt>
                <c:pt idx="10941">
                  <c:v>32035</c:v>
                </c:pt>
                <c:pt idx="10942">
                  <c:v>32036</c:v>
                </c:pt>
                <c:pt idx="10943">
                  <c:v>32037</c:v>
                </c:pt>
                <c:pt idx="10944">
                  <c:v>32038</c:v>
                </c:pt>
                <c:pt idx="10945">
                  <c:v>32039</c:v>
                </c:pt>
                <c:pt idx="10946">
                  <c:v>32040</c:v>
                </c:pt>
                <c:pt idx="10947">
                  <c:v>32041</c:v>
                </c:pt>
                <c:pt idx="10948">
                  <c:v>32042</c:v>
                </c:pt>
                <c:pt idx="10949">
                  <c:v>32043</c:v>
                </c:pt>
                <c:pt idx="10950">
                  <c:v>32044</c:v>
                </c:pt>
                <c:pt idx="10951">
                  <c:v>32045</c:v>
                </c:pt>
                <c:pt idx="10952">
                  <c:v>32046</c:v>
                </c:pt>
                <c:pt idx="10953">
                  <c:v>32047</c:v>
                </c:pt>
                <c:pt idx="10954">
                  <c:v>32048</c:v>
                </c:pt>
                <c:pt idx="10955">
                  <c:v>32049</c:v>
                </c:pt>
                <c:pt idx="10956">
                  <c:v>32050</c:v>
                </c:pt>
                <c:pt idx="10957">
                  <c:v>32051</c:v>
                </c:pt>
                <c:pt idx="10958">
                  <c:v>32052</c:v>
                </c:pt>
                <c:pt idx="10959">
                  <c:v>32053</c:v>
                </c:pt>
                <c:pt idx="10960">
                  <c:v>32054</c:v>
                </c:pt>
                <c:pt idx="10961">
                  <c:v>32055</c:v>
                </c:pt>
                <c:pt idx="10962">
                  <c:v>32056</c:v>
                </c:pt>
                <c:pt idx="10963">
                  <c:v>32057</c:v>
                </c:pt>
                <c:pt idx="10964">
                  <c:v>32058</c:v>
                </c:pt>
                <c:pt idx="10965">
                  <c:v>32059</c:v>
                </c:pt>
                <c:pt idx="10966">
                  <c:v>32060</c:v>
                </c:pt>
                <c:pt idx="10967">
                  <c:v>32061</c:v>
                </c:pt>
                <c:pt idx="10968">
                  <c:v>32062</c:v>
                </c:pt>
                <c:pt idx="10969">
                  <c:v>32063</c:v>
                </c:pt>
                <c:pt idx="10970">
                  <c:v>32064</c:v>
                </c:pt>
                <c:pt idx="10971">
                  <c:v>32065</c:v>
                </c:pt>
                <c:pt idx="10972">
                  <c:v>32066</c:v>
                </c:pt>
                <c:pt idx="10973">
                  <c:v>32067</c:v>
                </c:pt>
                <c:pt idx="10974">
                  <c:v>32068</c:v>
                </c:pt>
                <c:pt idx="10975">
                  <c:v>32069</c:v>
                </c:pt>
                <c:pt idx="10976">
                  <c:v>32070</c:v>
                </c:pt>
                <c:pt idx="10977">
                  <c:v>32071</c:v>
                </c:pt>
                <c:pt idx="10978">
                  <c:v>32072</c:v>
                </c:pt>
                <c:pt idx="10979">
                  <c:v>32073</c:v>
                </c:pt>
                <c:pt idx="10980">
                  <c:v>32074</c:v>
                </c:pt>
                <c:pt idx="10981">
                  <c:v>32075</c:v>
                </c:pt>
                <c:pt idx="10982">
                  <c:v>32076</c:v>
                </c:pt>
                <c:pt idx="10983">
                  <c:v>32077</c:v>
                </c:pt>
                <c:pt idx="10984">
                  <c:v>32078</c:v>
                </c:pt>
                <c:pt idx="10985">
                  <c:v>32079</c:v>
                </c:pt>
                <c:pt idx="10986">
                  <c:v>32080</c:v>
                </c:pt>
                <c:pt idx="10987">
                  <c:v>32081</c:v>
                </c:pt>
                <c:pt idx="10988">
                  <c:v>32082</c:v>
                </c:pt>
                <c:pt idx="10989">
                  <c:v>32083</c:v>
                </c:pt>
                <c:pt idx="10990">
                  <c:v>32084</c:v>
                </c:pt>
                <c:pt idx="10991">
                  <c:v>32085</c:v>
                </c:pt>
                <c:pt idx="10992">
                  <c:v>32086</c:v>
                </c:pt>
                <c:pt idx="10993">
                  <c:v>32087</c:v>
                </c:pt>
                <c:pt idx="10994">
                  <c:v>32088</c:v>
                </c:pt>
                <c:pt idx="10995">
                  <c:v>32089</c:v>
                </c:pt>
                <c:pt idx="10996">
                  <c:v>32090</c:v>
                </c:pt>
                <c:pt idx="10997">
                  <c:v>32091</c:v>
                </c:pt>
                <c:pt idx="10998">
                  <c:v>32092</c:v>
                </c:pt>
                <c:pt idx="10999">
                  <c:v>32093</c:v>
                </c:pt>
                <c:pt idx="11000">
                  <c:v>32094</c:v>
                </c:pt>
                <c:pt idx="11001">
                  <c:v>32095</c:v>
                </c:pt>
                <c:pt idx="11002">
                  <c:v>32096</c:v>
                </c:pt>
                <c:pt idx="11003">
                  <c:v>32097</c:v>
                </c:pt>
                <c:pt idx="11004">
                  <c:v>32098</c:v>
                </c:pt>
                <c:pt idx="11005">
                  <c:v>32099</c:v>
                </c:pt>
                <c:pt idx="11006">
                  <c:v>32100</c:v>
                </c:pt>
                <c:pt idx="11007">
                  <c:v>32101</c:v>
                </c:pt>
                <c:pt idx="11008">
                  <c:v>32102</c:v>
                </c:pt>
                <c:pt idx="11009">
                  <c:v>32103</c:v>
                </c:pt>
                <c:pt idx="11010">
                  <c:v>32104</c:v>
                </c:pt>
                <c:pt idx="11011">
                  <c:v>32105</c:v>
                </c:pt>
                <c:pt idx="11012">
                  <c:v>32106</c:v>
                </c:pt>
                <c:pt idx="11013">
                  <c:v>32107</c:v>
                </c:pt>
                <c:pt idx="11014">
                  <c:v>32108</c:v>
                </c:pt>
                <c:pt idx="11015">
                  <c:v>32109</c:v>
                </c:pt>
                <c:pt idx="11016">
                  <c:v>32110</c:v>
                </c:pt>
                <c:pt idx="11017">
                  <c:v>32111</c:v>
                </c:pt>
                <c:pt idx="11018">
                  <c:v>32112</c:v>
                </c:pt>
                <c:pt idx="11019">
                  <c:v>32113</c:v>
                </c:pt>
                <c:pt idx="11020">
                  <c:v>32114</c:v>
                </c:pt>
                <c:pt idx="11021">
                  <c:v>32115</c:v>
                </c:pt>
                <c:pt idx="11022">
                  <c:v>32116</c:v>
                </c:pt>
                <c:pt idx="11023">
                  <c:v>32117</c:v>
                </c:pt>
                <c:pt idx="11024">
                  <c:v>32118</c:v>
                </c:pt>
                <c:pt idx="11025">
                  <c:v>32119</c:v>
                </c:pt>
                <c:pt idx="11026">
                  <c:v>32120</c:v>
                </c:pt>
                <c:pt idx="11027">
                  <c:v>32121</c:v>
                </c:pt>
                <c:pt idx="11028">
                  <c:v>32122</c:v>
                </c:pt>
                <c:pt idx="11029">
                  <c:v>32123</c:v>
                </c:pt>
                <c:pt idx="11030">
                  <c:v>32124</c:v>
                </c:pt>
                <c:pt idx="11031">
                  <c:v>32125</c:v>
                </c:pt>
                <c:pt idx="11032">
                  <c:v>32126</c:v>
                </c:pt>
                <c:pt idx="11033">
                  <c:v>32127</c:v>
                </c:pt>
                <c:pt idx="11034">
                  <c:v>32128</c:v>
                </c:pt>
                <c:pt idx="11035">
                  <c:v>32129</c:v>
                </c:pt>
                <c:pt idx="11036">
                  <c:v>32130</c:v>
                </c:pt>
                <c:pt idx="11037">
                  <c:v>32131</c:v>
                </c:pt>
                <c:pt idx="11038">
                  <c:v>32132</c:v>
                </c:pt>
                <c:pt idx="11039">
                  <c:v>32133</c:v>
                </c:pt>
                <c:pt idx="11040">
                  <c:v>32134</c:v>
                </c:pt>
                <c:pt idx="11041">
                  <c:v>32135</c:v>
                </c:pt>
                <c:pt idx="11042">
                  <c:v>32136</c:v>
                </c:pt>
                <c:pt idx="11043">
                  <c:v>32137</c:v>
                </c:pt>
                <c:pt idx="11044">
                  <c:v>32138</c:v>
                </c:pt>
                <c:pt idx="11045">
                  <c:v>32139</c:v>
                </c:pt>
                <c:pt idx="11046">
                  <c:v>32140</c:v>
                </c:pt>
                <c:pt idx="11047">
                  <c:v>32141</c:v>
                </c:pt>
                <c:pt idx="11048">
                  <c:v>32142</c:v>
                </c:pt>
                <c:pt idx="11049">
                  <c:v>32143</c:v>
                </c:pt>
                <c:pt idx="11050">
                  <c:v>32144</c:v>
                </c:pt>
                <c:pt idx="11051">
                  <c:v>32145</c:v>
                </c:pt>
                <c:pt idx="11052">
                  <c:v>32146</c:v>
                </c:pt>
                <c:pt idx="11053">
                  <c:v>32147</c:v>
                </c:pt>
                <c:pt idx="11054">
                  <c:v>32148</c:v>
                </c:pt>
                <c:pt idx="11055">
                  <c:v>32149</c:v>
                </c:pt>
                <c:pt idx="11056">
                  <c:v>32150</c:v>
                </c:pt>
                <c:pt idx="11057">
                  <c:v>32151</c:v>
                </c:pt>
                <c:pt idx="11058">
                  <c:v>32152</c:v>
                </c:pt>
                <c:pt idx="11059">
                  <c:v>32153</c:v>
                </c:pt>
                <c:pt idx="11060">
                  <c:v>32154</c:v>
                </c:pt>
                <c:pt idx="11061">
                  <c:v>32155</c:v>
                </c:pt>
                <c:pt idx="11062">
                  <c:v>32156</c:v>
                </c:pt>
                <c:pt idx="11063">
                  <c:v>32157</c:v>
                </c:pt>
                <c:pt idx="11064">
                  <c:v>32158</c:v>
                </c:pt>
                <c:pt idx="11065">
                  <c:v>32159</c:v>
                </c:pt>
                <c:pt idx="11066">
                  <c:v>32160</c:v>
                </c:pt>
                <c:pt idx="11067">
                  <c:v>32161</c:v>
                </c:pt>
                <c:pt idx="11068">
                  <c:v>32162</c:v>
                </c:pt>
                <c:pt idx="11069">
                  <c:v>32163</c:v>
                </c:pt>
                <c:pt idx="11070">
                  <c:v>32164</c:v>
                </c:pt>
                <c:pt idx="11071">
                  <c:v>32165</c:v>
                </c:pt>
                <c:pt idx="11072">
                  <c:v>32166</c:v>
                </c:pt>
                <c:pt idx="11073">
                  <c:v>32167</c:v>
                </c:pt>
                <c:pt idx="11074">
                  <c:v>32168</c:v>
                </c:pt>
                <c:pt idx="11075">
                  <c:v>32169</c:v>
                </c:pt>
                <c:pt idx="11076">
                  <c:v>32170</c:v>
                </c:pt>
                <c:pt idx="11077">
                  <c:v>32171</c:v>
                </c:pt>
                <c:pt idx="11078">
                  <c:v>32172</c:v>
                </c:pt>
                <c:pt idx="11079">
                  <c:v>32173</c:v>
                </c:pt>
                <c:pt idx="11080">
                  <c:v>32174</c:v>
                </c:pt>
                <c:pt idx="11081">
                  <c:v>32175</c:v>
                </c:pt>
                <c:pt idx="11082">
                  <c:v>32176</c:v>
                </c:pt>
                <c:pt idx="11083">
                  <c:v>32177</c:v>
                </c:pt>
                <c:pt idx="11084">
                  <c:v>32178</c:v>
                </c:pt>
                <c:pt idx="11085">
                  <c:v>32179</c:v>
                </c:pt>
                <c:pt idx="11086">
                  <c:v>32180</c:v>
                </c:pt>
                <c:pt idx="11087">
                  <c:v>32181</c:v>
                </c:pt>
                <c:pt idx="11088">
                  <c:v>32182</c:v>
                </c:pt>
                <c:pt idx="11089">
                  <c:v>32183</c:v>
                </c:pt>
                <c:pt idx="11090">
                  <c:v>32184</c:v>
                </c:pt>
                <c:pt idx="11091">
                  <c:v>32185</c:v>
                </c:pt>
                <c:pt idx="11092">
                  <c:v>32186</c:v>
                </c:pt>
                <c:pt idx="11093">
                  <c:v>32187</c:v>
                </c:pt>
                <c:pt idx="11094">
                  <c:v>32188</c:v>
                </c:pt>
                <c:pt idx="11095">
                  <c:v>32189</c:v>
                </c:pt>
                <c:pt idx="11096">
                  <c:v>32190</c:v>
                </c:pt>
                <c:pt idx="11097">
                  <c:v>32191</c:v>
                </c:pt>
                <c:pt idx="11098">
                  <c:v>32192</c:v>
                </c:pt>
                <c:pt idx="11099">
                  <c:v>32193</c:v>
                </c:pt>
                <c:pt idx="11100">
                  <c:v>32194</c:v>
                </c:pt>
                <c:pt idx="11101">
                  <c:v>32195</c:v>
                </c:pt>
                <c:pt idx="11102">
                  <c:v>32196</c:v>
                </c:pt>
                <c:pt idx="11103">
                  <c:v>32197</c:v>
                </c:pt>
                <c:pt idx="11104">
                  <c:v>32198</c:v>
                </c:pt>
                <c:pt idx="11105">
                  <c:v>32199</c:v>
                </c:pt>
                <c:pt idx="11106">
                  <c:v>32200</c:v>
                </c:pt>
                <c:pt idx="11107">
                  <c:v>32201</c:v>
                </c:pt>
                <c:pt idx="11108">
                  <c:v>32202</c:v>
                </c:pt>
                <c:pt idx="11109">
                  <c:v>32203</c:v>
                </c:pt>
                <c:pt idx="11110">
                  <c:v>32204</c:v>
                </c:pt>
                <c:pt idx="11111">
                  <c:v>32205</c:v>
                </c:pt>
                <c:pt idx="11112">
                  <c:v>32206</c:v>
                </c:pt>
                <c:pt idx="11113">
                  <c:v>32207</c:v>
                </c:pt>
                <c:pt idx="11114">
                  <c:v>32208</c:v>
                </c:pt>
                <c:pt idx="11115">
                  <c:v>32209</c:v>
                </c:pt>
                <c:pt idx="11116">
                  <c:v>32210</c:v>
                </c:pt>
                <c:pt idx="11117">
                  <c:v>32211</c:v>
                </c:pt>
                <c:pt idx="11118">
                  <c:v>32212</c:v>
                </c:pt>
                <c:pt idx="11119">
                  <c:v>32213</c:v>
                </c:pt>
                <c:pt idx="11120">
                  <c:v>32214</c:v>
                </c:pt>
                <c:pt idx="11121">
                  <c:v>32215</c:v>
                </c:pt>
                <c:pt idx="11122">
                  <c:v>32216</c:v>
                </c:pt>
                <c:pt idx="11123">
                  <c:v>32217</c:v>
                </c:pt>
                <c:pt idx="11124">
                  <c:v>32218</c:v>
                </c:pt>
                <c:pt idx="11125">
                  <c:v>32219</c:v>
                </c:pt>
                <c:pt idx="11126">
                  <c:v>32220</c:v>
                </c:pt>
                <c:pt idx="11127">
                  <c:v>32221</c:v>
                </c:pt>
                <c:pt idx="11128">
                  <c:v>32222</c:v>
                </c:pt>
                <c:pt idx="11129">
                  <c:v>32223</c:v>
                </c:pt>
                <c:pt idx="11130">
                  <c:v>32224</c:v>
                </c:pt>
                <c:pt idx="11131">
                  <c:v>32225</c:v>
                </c:pt>
                <c:pt idx="11132">
                  <c:v>32226</c:v>
                </c:pt>
                <c:pt idx="11133">
                  <c:v>32227</c:v>
                </c:pt>
                <c:pt idx="11134">
                  <c:v>32228</c:v>
                </c:pt>
                <c:pt idx="11135">
                  <c:v>32229</c:v>
                </c:pt>
                <c:pt idx="11136">
                  <c:v>32230</c:v>
                </c:pt>
                <c:pt idx="11137">
                  <c:v>32231</c:v>
                </c:pt>
                <c:pt idx="11138">
                  <c:v>32232</c:v>
                </c:pt>
                <c:pt idx="11139">
                  <c:v>32233</c:v>
                </c:pt>
                <c:pt idx="11140">
                  <c:v>32234</c:v>
                </c:pt>
                <c:pt idx="11141">
                  <c:v>32235</c:v>
                </c:pt>
                <c:pt idx="11142">
                  <c:v>32236</c:v>
                </c:pt>
                <c:pt idx="11143">
                  <c:v>32237</c:v>
                </c:pt>
                <c:pt idx="11144">
                  <c:v>32238</c:v>
                </c:pt>
                <c:pt idx="11145">
                  <c:v>32239</c:v>
                </c:pt>
                <c:pt idx="11146">
                  <c:v>32240</c:v>
                </c:pt>
                <c:pt idx="11147">
                  <c:v>32241</c:v>
                </c:pt>
                <c:pt idx="11148">
                  <c:v>32242</c:v>
                </c:pt>
                <c:pt idx="11149">
                  <c:v>32243</c:v>
                </c:pt>
                <c:pt idx="11150">
                  <c:v>32244</c:v>
                </c:pt>
                <c:pt idx="11151">
                  <c:v>32245</c:v>
                </c:pt>
                <c:pt idx="11152">
                  <c:v>32246</c:v>
                </c:pt>
                <c:pt idx="11153">
                  <c:v>32247</c:v>
                </c:pt>
                <c:pt idx="11154">
                  <c:v>32248</c:v>
                </c:pt>
                <c:pt idx="11155">
                  <c:v>32249</c:v>
                </c:pt>
                <c:pt idx="11156">
                  <c:v>32250</c:v>
                </c:pt>
                <c:pt idx="11157">
                  <c:v>32251</c:v>
                </c:pt>
                <c:pt idx="11158">
                  <c:v>32252</c:v>
                </c:pt>
                <c:pt idx="11159">
                  <c:v>32253</c:v>
                </c:pt>
                <c:pt idx="11160">
                  <c:v>32254</c:v>
                </c:pt>
                <c:pt idx="11161">
                  <c:v>32255</c:v>
                </c:pt>
                <c:pt idx="11162">
                  <c:v>32256</c:v>
                </c:pt>
                <c:pt idx="11163">
                  <c:v>32257</c:v>
                </c:pt>
                <c:pt idx="11164">
                  <c:v>32258</c:v>
                </c:pt>
                <c:pt idx="11165">
                  <c:v>32259</c:v>
                </c:pt>
                <c:pt idx="11166">
                  <c:v>32260</c:v>
                </c:pt>
                <c:pt idx="11167">
                  <c:v>32261</c:v>
                </c:pt>
                <c:pt idx="11168">
                  <c:v>32262</c:v>
                </c:pt>
                <c:pt idx="11169">
                  <c:v>32263</c:v>
                </c:pt>
                <c:pt idx="11170">
                  <c:v>32264</c:v>
                </c:pt>
                <c:pt idx="11171">
                  <c:v>32265</c:v>
                </c:pt>
                <c:pt idx="11172">
                  <c:v>32266</c:v>
                </c:pt>
                <c:pt idx="11173">
                  <c:v>32267</c:v>
                </c:pt>
                <c:pt idx="11174">
                  <c:v>32268</c:v>
                </c:pt>
                <c:pt idx="11175">
                  <c:v>32269</c:v>
                </c:pt>
                <c:pt idx="11176">
                  <c:v>32270</c:v>
                </c:pt>
                <c:pt idx="11177">
                  <c:v>32271</c:v>
                </c:pt>
                <c:pt idx="11178">
                  <c:v>32272</c:v>
                </c:pt>
                <c:pt idx="11179">
                  <c:v>32273</c:v>
                </c:pt>
                <c:pt idx="11180">
                  <c:v>32274</c:v>
                </c:pt>
                <c:pt idx="11181">
                  <c:v>32275</c:v>
                </c:pt>
                <c:pt idx="11182">
                  <c:v>32276</c:v>
                </c:pt>
                <c:pt idx="11183">
                  <c:v>32277</c:v>
                </c:pt>
                <c:pt idx="11184">
                  <c:v>32278</c:v>
                </c:pt>
                <c:pt idx="11185">
                  <c:v>32279</c:v>
                </c:pt>
                <c:pt idx="11186">
                  <c:v>32280</c:v>
                </c:pt>
                <c:pt idx="11187">
                  <c:v>32281</c:v>
                </c:pt>
                <c:pt idx="11188">
                  <c:v>32282</c:v>
                </c:pt>
                <c:pt idx="11189">
                  <c:v>32283</c:v>
                </c:pt>
                <c:pt idx="11190">
                  <c:v>32284</c:v>
                </c:pt>
                <c:pt idx="11191">
                  <c:v>32285</c:v>
                </c:pt>
                <c:pt idx="11192">
                  <c:v>32286</c:v>
                </c:pt>
                <c:pt idx="11193">
                  <c:v>32287</c:v>
                </c:pt>
                <c:pt idx="11194">
                  <c:v>32288</c:v>
                </c:pt>
                <c:pt idx="11195">
                  <c:v>32289</c:v>
                </c:pt>
                <c:pt idx="11196">
                  <c:v>32290</c:v>
                </c:pt>
                <c:pt idx="11197">
                  <c:v>32291</c:v>
                </c:pt>
                <c:pt idx="11198">
                  <c:v>32292</c:v>
                </c:pt>
                <c:pt idx="11199">
                  <c:v>32293</c:v>
                </c:pt>
                <c:pt idx="11200">
                  <c:v>32294</c:v>
                </c:pt>
                <c:pt idx="11201">
                  <c:v>32295</c:v>
                </c:pt>
                <c:pt idx="11202">
                  <c:v>32296</c:v>
                </c:pt>
                <c:pt idx="11203">
                  <c:v>32297</c:v>
                </c:pt>
                <c:pt idx="11204">
                  <c:v>32298</c:v>
                </c:pt>
                <c:pt idx="11205">
                  <c:v>32299</c:v>
                </c:pt>
                <c:pt idx="11206">
                  <c:v>32300</c:v>
                </c:pt>
                <c:pt idx="11207">
                  <c:v>32301</c:v>
                </c:pt>
                <c:pt idx="11208">
                  <c:v>32302</c:v>
                </c:pt>
                <c:pt idx="11209">
                  <c:v>32303</c:v>
                </c:pt>
                <c:pt idx="11210">
                  <c:v>32304</c:v>
                </c:pt>
                <c:pt idx="11211">
                  <c:v>32305</c:v>
                </c:pt>
                <c:pt idx="11212">
                  <c:v>32306</c:v>
                </c:pt>
                <c:pt idx="11213">
                  <c:v>32307</c:v>
                </c:pt>
                <c:pt idx="11214">
                  <c:v>32308</c:v>
                </c:pt>
                <c:pt idx="11215">
                  <c:v>32309</c:v>
                </c:pt>
                <c:pt idx="11216">
                  <c:v>32310</c:v>
                </c:pt>
                <c:pt idx="11217">
                  <c:v>32311</c:v>
                </c:pt>
                <c:pt idx="11218">
                  <c:v>32312</c:v>
                </c:pt>
                <c:pt idx="11219">
                  <c:v>32313</c:v>
                </c:pt>
                <c:pt idx="11220">
                  <c:v>32314</c:v>
                </c:pt>
                <c:pt idx="11221">
                  <c:v>32315</c:v>
                </c:pt>
                <c:pt idx="11222">
                  <c:v>32316</c:v>
                </c:pt>
                <c:pt idx="11223">
                  <c:v>32317</c:v>
                </c:pt>
                <c:pt idx="11224">
                  <c:v>32318</c:v>
                </c:pt>
                <c:pt idx="11225">
                  <c:v>32319</c:v>
                </c:pt>
                <c:pt idx="11226">
                  <c:v>32320</c:v>
                </c:pt>
                <c:pt idx="11227">
                  <c:v>32321</c:v>
                </c:pt>
                <c:pt idx="11228">
                  <c:v>32322</c:v>
                </c:pt>
                <c:pt idx="11229">
                  <c:v>32323</c:v>
                </c:pt>
                <c:pt idx="11230">
                  <c:v>32324</c:v>
                </c:pt>
                <c:pt idx="11231">
                  <c:v>32325</c:v>
                </c:pt>
                <c:pt idx="11232">
                  <c:v>32326</c:v>
                </c:pt>
                <c:pt idx="11233">
                  <c:v>32327</c:v>
                </c:pt>
                <c:pt idx="11234">
                  <c:v>32328</c:v>
                </c:pt>
                <c:pt idx="11235">
                  <c:v>32329</c:v>
                </c:pt>
                <c:pt idx="11236">
                  <c:v>32330</c:v>
                </c:pt>
                <c:pt idx="11237">
                  <c:v>32331</c:v>
                </c:pt>
                <c:pt idx="11238">
                  <c:v>32332</c:v>
                </c:pt>
                <c:pt idx="11239">
                  <c:v>32333</c:v>
                </c:pt>
                <c:pt idx="11240">
                  <c:v>32334</c:v>
                </c:pt>
                <c:pt idx="11241">
                  <c:v>32335</c:v>
                </c:pt>
                <c:pt idx="11242">
                  <c:v>32336</c:v>
                </c:pt>
                <c:pt idx="11243">
                  <c:v>32337</c:v>
                </c:pt>
                <c:pt idx="11244">
                  <c:v>32338</c:v>
                </c:pt>
                <c:pt idx="11245">
                  <c:v>32339</c:v>
                </c:pt>
                <c:pt idx="11246">
                  <c:v>32340</c:v>
                </c:pt>
                <c:pt idx="11247">
                  <c:v>32341</c:v>
                </c:pt>
                <c:pt idx="11248">
                  <c:v>32342</c:v>
                </c:pt>
                <c:pt idx="11249">
                  <c:v>32343</c:v>
                </c:pt>
                <c:pt idx="11250">
                  <c:v>32344</c:v>
                </c:pt>
                <c:pt idx="11251">
                  <c:v>32345</c:v>
                </c:pt>
                <c:pt idx="11252">
                  <c:v>32346</c:v>
                </c:pt>
                <c:pt idx="11253">
                  <c:v>32347</c:v>
                </c:pt>
                <c:pt idx="11254">
                  <c:v>32348</c:v>
                </c:pt>
                <c:pt idx="11255">
                  <c:v>32349</c:v>
                </c:pt>
                <c:pt idx="11256">
                  <c:v>32350</c:v>
                </c:pt>
                <c:pt idx="11257">
                  <c:v>32351</c:v>
                </c:pt>
                <c:pt idx="11258">
                  <c:v>32352</c:v>
                </c:pt>
                <c:pt idx="11259">
                  <c:v>32353</c:v>
                </c:pt>
                <c:pt idx="11260">
                  <c:v>32354</c:v>
                </c:pt>
                <c:pt idx="11261">
                  <c:v>32355</c:v>
                </c:pt>
                <c:pt idx="11262">
                  <c:v>32356</c:v>
                </c:pt>
                <c:pt idx="11263">
                  <c:v>32357</c:v>
                </c:pt>
                <c:pt idx="11264">
                  <c:v>32358</c:v>
                </c:pt>
                <c:pt idx="11265">
                  <c:v>32359</c:v>
                </c:pt>
                <c:pt idx="11266">
                  <c:v>32360</c:v>
                </c:pt>
                <c:pt idx="11267">
                  <c:v>32361</c:v>
                </c:pt>
                <c:pt idx="11268">
                  <c:v>32362</c:v>
                </c:pt>
                <c:pt idx="11269">
                  <c:v>32363</c:v>
                </c:pt>
                <c:pt idx="11270">
                  <c:v>32364</c:v>
                </c:pt>
                <c:pt idx="11271">
                  <c:v>32365</c:v>
                </c:pt>
                <c:pt idx="11272">
                  <c:v>32366</c:v>
                </c:pt>
                <c:pt idx="11273">
                  <c:v>32367</c:v>
                </c:pt>
                <c:pt idx="11274">
                  <c:v>32368</c:v>
                </c:pt>
                <c:pt idx="11275">
                  <c:v>32369</c:v>
                </c:pt>
                <c:pt idx="11276">
                  <c:v>32370</c:v>
                </c:pt>
                <c:pt idx="11277">
                  <c:v>32371</c:v>
                </c:pt>
                <c:pt idx="11278">
                  <c:v>32372</c:v>
                </c:pt>
                <c:pt idx="11279">
                  <c:v>32373</c:v>
                </c:pt>
                <c:pt idx="11280">
                  <c:v>32374</c:v>
                </c:pt>
                <c:pt idx="11281">
                  <c:v>32375</c:v>
                </c:pt>
                <c:pt idx="11282">
                  <c:v>32376</c:v>
                </c:pt>
                <c:pt idx="11283">
                  <c:v>32377</c:v>
                </c:pt>
                <c:pt idx="11284">
                  <c:v>32378</c:v>
                </c:pt>
                <c:pt idx="11285">
                  <c:v>32379</c:v>
                </c:pt>
                <c:pt idx="11286">
                  <c:v>32380</c:v>
                </c:pt>
                <c:pt idx="11287">
                  <c:v>32381</c:v>
                </c:pt>
                <c:pt idx="11288">
                  <c:v>32382</c:v>
                </c:pt>
                <c:pt idx="11289">
                  <c:v>32383</c:v>
                </c:pt>
                <c:pt idx="11290">
                  <c:v>32384</c:v>
                </c:pt>
                <c:pt idx="11291">
                  <c:v>32385</c:v>
                </c:pt>
                <c:pt idx="11292">
                  <c:v>32386</c:v>
                </c:pt>
                <c:pt idx="11293">
                  <c:v>32387</c:v>
                </c:pt>
                <c:pt idx="11294">
                  <c:v>32388</c:v>
                </c:pt>
                <c:pt idx="11295">
                  <c:v>32389</c:v>
                </c:pt>
                <c:pt idx="11296">
                  <c:v>32390</c:v>
                </c:pt>
                <c:pt idx="11297">
                  <c:v>32391</c:v>
                </c:pt>
                <c:pt idx="11298">
                  <c:v>32392</c:v>
                </c:pt>
                <c:pt idx="11299">
                  <c:v>32393</c:v>
                </c:pt>
                <c:pt idx="11300">
                  <c:v>32394</c:v>
                </c:pt>
                <c:pt idx="11301">
                  <c:v>32395</c:v>
                </c:pt>
                <c:pt idx="11302">
                  <c:v>32396</c:v>
                </c:pt>
                <c:pt idx="11303">
                  <c:v>32397</c:v>
                </c:pt>
                <c:pt idx="11304">
                  <c:v>32398</c:v>
                </c:pt>
                <c:pt idx="11305">
                  <c:v>32399</c:v>
                </c:pt>
                <c:pt idx="11306">
                  <c:v>32400</c:v>
                </c:pt>
                <c:pt idx="11307">
                  <c:v>32401</c:v>
                </c:pt>
                <c:pt idx="11308">
                  <c:v>32402</c:v>
                </c:pt>
                <c:pt idx="11309">
                  <c:v>32403</c:v>
                </c:pt>
                <c:pt idx="11310">
                  <c:v>32404</c:v>
                </c:pt>
                <c:pt idx="11311">
                  <c:v>32405</c:v>
                </c:pt>
                <c:pt idx="11312">
                  <c:v>32406</c:v>
                </c:pt>
                <c:pt idx="11313">
                  <c:v>32407</c:v>
                </c:pt>
                <c:pt idx="11314">
                  <c:v>32408</c:v>
                </c:pt>
                <c:pt idx="11315">
                  <c:v>32409</c:v>
                </c:pt>
                <c:pt idx="11316">
                  <c:v>32410</c:v>
                </c:pt>
                <c:pt idx="11317">
                  <c:v>32411</c:v>
                </c:pt>
                <c:pt idx="11318">
                  <c:v>32412</c:v>
                </c:pt>
                <c:pt idx="11319">
                  <c:v>32413</c:v>
                </c:pt>
                <c:pt idx="11320">
                  <c:v>32414</c:v>
                </c:pt>
                <c:pt idx="11321">
                  <c:v>32415</c:v>
                </c:pt>
                <c:pt idx="11322">
                  <c:v>32416</c:v>
                </c:pt>
                <c:pt idx="11323">
                  <c:v>32417</c:v>
                </c:pt>
                <c:pt idx="11324">
                  <c:v>32418</c:v>
                </c:pt>
                <c:pt idx="11325">
                  <c:v>32419</c:v>
                </c:pt>
                <c:pt idx="11326">
                  <c:v>32420</c:v>
                </c:pt>
                <c:pt idx="11327">
                  <c:v>32421</c:v>
                </c:pt>
                <c:pt idx="11328">
                  <c:v>32422</c:v>
                </c:pt>
                <c:pt idx="11329">
                  <c:v>32423</c:v>
                </c:pt>
                <c:pt idx="11330">
                  <c:v>32424</c:v>
                </c:pt>
                <c:pt idx="11331">
                  <c:v>32425</c:v>
                </c:pt>
                <c:pt idx="11332">
                  <c:v>32426</c:v>
                </c:pt>
                <c:pt idx="11333">
                  <c:v>32427</c:v>
                </c:pt>
                <c:pt idx="11334">
                  <c:v>32428</c:v>
                </c:pt>
                <c:pt idx="11335">
                  <c:v>32429</c:v>
                </c:pt>
                <c:pt idx="11336">
                  <c:v>32430</c:v>
                </c:pt>
                <c:pt idx="11337">
                  <c:v>32431</c:v>
                </c:pt>
                <c:pt idx="11338">
                  <c:v>32432</c:v>
                </c:pt>
                <c:pt idx="11339">
                  <c:v>32433</c:v>
                </c:pt>
                <c:pt idx="11340">
                  <c:v>32434</c:v>
                </c:pt>
                <c:pt idx="11341">
                  <c:v>32435</c:v>
                </c:pt>
                <c:pt idx="11342">
                  <c:v>32436</c:v>
                </c:pt>
                <c:pt idx="11343">
                  <c:v>32437</c:v>
                </c:pt>
                <c:pt idx="11344">
                  <c:v>32438</c:v>
                </c:pt>
                <c:pt idx="11345">
                  <c:v>32439</c:v>
                </c:pt>
                <c:pt idx="11346">
                  <c:v>32440</c:v>
                </c:pt>
                <c:pt idx="11347">
                  <c:v>32441</c:v>
                </c:pt>
                <c:pt idx="11348">
                  <c:v>32442</c:v>
                </c:pt>
                <c:pt idx="11349">
                  <c:v>32443</c:v>
                </c:pt>
                <c:pt idx="11350">
                  <c:v>32444</c:v>
                </c:pt>
                <c:pt idx="11351">
                  <c:v>32445</c:v>
                </c:pt>
                <c:pt idx="11352">
                  <c:v>32446</c:v>
                </c:pt>
                <c:pt idx="11353">
                  <c:v>32447</c:v>
                </c:pt>
                <c:pt idx="11354">
                  <c:v>32448</c:v>
                </c:pt>
                <c:pt idx="11355">
                  <c:v>32449</c:v>
                </c:pt>
                <c:pt idx="11356">
                  <c:v>32450</c:v>
                </c:pt>
                <c:pt idx="11357">
                  <c:v>32451</c:v>
                </c:pt>
                <c:pt idx="11358">
                  <c:v>32452</c:v>
                </c:pt>
                <c:pt idx="11359">
                  <c:v>32453</c:v>
                </c:pt>
                <c:pt idx="11360">
                  <c:v>32454</c:v>
                </c:pt>
                <c:pt idx="11361">
                  <c:v>32455</c:v>
                </c:pt>
                <c:pt idx="11362">
                  <c:v>32456</c:v>
                </c:pt>
                <c:pt idx="11363">
                  <c:v>32457</c:v>
                </c:pt>
                <c:pt idx="11364">
                  <c:v>32458</c:v>
                </c:pt>
                <c:pt idx="11365">
                  <c:v>32459</c:v>
                </c:pt>
                <c:pt idx="11366">
                  <c:v>32460</c:v>
                </c:pt>
                <c:pt idx="11367">
                  <c:v>32461</c:v>
                </c:pt>
                <c:pt idx="11368">
                  <c:v>32462</c:v>
                </c:pt>
                <c:pt idx="11369">
                  <c:v>32463</c:v>
                </c:pt>
                <c:pt idx="11370">
                  <c:v>32464</c:v>
                </c:pt>
                <c:pt idx="11371">
                  <c:v>32465</c:v>
                </c:pt>
                <c:pt idx="11372">
                  <c:v>32466</c:v>
                </c:pt>
                <c:pt idx="11373">
                  <c:v>32467</c:v>
                </c:pt>
                <c:pt idx="11374">
                  <c:v>32468</c:v>
                </c:pt>
                <c:pt idx="11375">
                  <c:v>32469</c:v>
                </c:pt>
                <c:pt idx="11376">
                  <c:v>32470</c:v>
                </c:pt>
                <c:pt idx="11377">
                  <c:v>32471</c:v>
                </c:pt>
                <c:pt idx="11378">
                  <c:v>32472</c:v>
                </c:pt>
                <c:pt idx="11379">
                  <c:v>32473</c:v>
                </c:pt>
                <c:pt idx="11380">
                  <c:v>32474</c:v>
                </c:pt>
                <c:pt idx="11381">
                  <c:v>32475</c:v>
                </c:pt>
                <c:pt idx="11382">
                  <c:v>32476</c:v>
                </c:pt>
                <c:pt idx="11383">
                  <c:v>32477</c:v>
                </c:pt>
                <c:pt idx="11384">
                  <c:v>32478</c:v>
                </c:pt>
                <c:pt idx="11385">
                  <c:v>32479</c:v>
                </c:pt>
                <c:pt idx="11386">
                  <c:v>32480</c:v>
                </c:pt>
                <c:pt idx="11387">
                  <c:v>32481</c:v>
                </c:pt>
                <c:pt idx="11388">
                  <c:v>32482</c:v>
                </c:pt>
                <c:pt idx="11389">
                  <c:v>32483</c:v>
                </c:pt>
                <c:pt idx="11390">
                  <c:v>32484</c:v>
                </c:pt>
                <c:pt idx="11391">
                  <c:v>32485</c:v>
                </c:pt>
                <c:pt idx="11392">
                  <c:v>32486</c:v>
                </c:pt>
                <c:pt idx="11393">
                  <c:v>32487</c:v>
                </c:pt>
                <c:pt idx="11394">
                  <c:v>32488</c:v>
                </c:pt>
                <c:pt idx="11395">
                  <c:v>32489</c:v>
                </c:pt>
                <c:pt idx="11396">
                  <c:v>32490</c:v>
                </c:pt>
                <c:pt idx="11397">
                  <c:v>32491</c:v>
                </c:pt>
                <c:pt idx="11398">
                  <c:v>32492</c:v>
                </c:pt>
                <c:pt idx="11399">
                  <c:v>32493</c:v>
                </c:pt>
                <c:pt idx="11400">
                  <c:v>32494</c:v>
                </c:pt>
                <c:pt idx="11401">
                  <c:v>32495</c:v>
                </c:pt>
                <c:pt idx="11402">
                  <c:v>32496</c:v>
                </c:pt>
                <c:pt idx="11403">
                  <c:v>32497</c:v>
                </c:pt>
                <c:pt idx="11404">
                  <c:v>32498</c:v>
                </c:pt>
                <c:pt idx="11405">
                  <c:v>32499</c:v>
                </c:pt>
                <c:pt idx="11406">
                  <c:v>32500</c:v>
                </c:pt>
                <c:pt idx="11407">
                  <c:v>32501</c:v>
                </c:pt>
                <c:pt idx="11408">
                  <c:v>32502</c:v>
                </c:pt>
                <c:pt idx="11409">
                  <c:v>32503</c:v>
                </c:pt>
                <c:pt idx="11410">
                  <c:v>32504</c:v>
                </c:pt>
                <c:pt idx="11411">
                  <c:v>32505</c:v>
                </c:pt>
                <c:pt idx="11412">
                  <c:v>32506</c:v>
                </c:pt>
                <c:pt idx="11413">
                  <c:v>32507</c:v>
                </c:pt>
                <c:pt idx="11414">
                  <c:v>32508</c:v>
                </c:pt>
                <c:pt idx="11415">
                  <c:v>32509</c:v>
                </c:pt>
                <c:pt idx="11416">
                  <c:v>32510</c:v>
                </c:pt>
                <c:pt idx="11417">
                  <c:v>32511</c:v>
                </c:pt>
                <c:pt idx="11418">
                  <c:v>32512</c:v>
                </c:pt>
                <c:pt idx="11419">
                  <c:v>32513</c:v>
                </c:pt>
                <c:pt idx="11420">
                  <c:v>32514</c:v>
                </c:pt>
                <c:pt idx="11421">
                  <c:v>32515</c:v>
                </c:pt>
                <c:pt idx="11422">
                  <c:v>32516</c:v>
                </c:pt>
                <c:pt idx="11423">
                  <c:v>32517</c:v>
                </c:pt>
                <c:pt idx="11424">
                  <c:v>32518</c:v>
                </c:pt>
                <c:pt idx="11425">
                  <c:v>32519</c:v>
                </c:pt>
                <c:pt idx="11426">
                  <c:v>32520</c:v>
                </c:pt>
                <c:pt idx="11427">
                  <c:v>32521</c:v>
                </c:pt>
                <c:pt idx="11428">
                  <c:v>32522</c:v>
                </c:pt>
                <c:pt idx="11429">
                  <c:v>32523</c:v>
                </c:pt>
                <c:pt idx="11430">
                  <c:v>32524</c:v>
                </c:pt>
                <c:pt idx="11431">
                  <c:v>32525</c:v>
                </c:pt>
                <c:pt idx="11432">
                  <c:v>32526</c:v>
                </c:pt>
                <c:pt idx="11433">
                  <c:v>32527</c:v>
                </c:pt>
                <c:pt idx="11434">
                  <c:v>32528</c:v>
                </c:pt>
                <c:pt idx="11435">
                  <c:v>32529</c:v>
                </c:pt>
                <c:pt idx="11436">
                  <c:v>32530</c:v>
                </c:pt>
                <c:pt idx="11437">
                  <c:v>32531</c:v>
                </c:pt>
                <c:pt idx="11438">
                  <c:v>32532</c:v>
                </c:pt>
                <c:pt idx="11439">
                  <c:v>32533</c:v>
                </c:pt>
                <c:pt idx="11440">
                  <c:v>32534</c:v>
                </c:pt>
                <c:pt idx="11441">
                  <c:v>32535</c:v>
                </c:pt>
                <c:pt idx="11442">
                  <c:v>32536</c:v>
                </c:pt>
                <c:pt idx="11443">
                  <c:v>32537</c:v>
                </c:pt>
                <c:pt idx="11444">
                  <c:v>32538</c:v>
                </c:pt>
                <c:pt idx="11445">
                  <c:v>32539</c:v>
                </c:pt>
                <c:pt idx="11446">
                  <c:v>32540</c:v>
                </c:pt>
                <c:pt idx="11447">
                  <c:v>32541</c:v>
                </c:pt>
                <c:pt idx="11448">
                  <c:v>32542</c:v>
                </c:pt>
                <c:pt idx="11449">
                  <c:v>32543</c:v>
                </c:pt>
                <c:pt idx="11450">
                  <c:v>32544</c:v>
                </c:pt>
                <c:pt idx="11451">
                  <c:v>32545</c:v>
                </c:pt>
                <c:pt idx="11452">
                  <c:v>32546</c:v>
                </c:pt>
                <c:pt idx="11453">
                  <c:v>32547</c:v>
                </c:pt>
                <c:pt idx="11454">
                  <c:v>32548</c:v>
                </c:pt>
                <c:pt idx="11455">
                  <c:v>32549</c:v>
                </c:pt>
                <c:pt idx="11456">
                  <c:v>32550</c:v>
                </c:pt>
                <c:pt idx="11457">
                  <c:v>32551</c:v>
                </c:pt>
                <c:pt idx="11458">
                  <c:v>32552</c:v>
                </c:pt>
                <c:pt idx="11459">
                  <c:v>32553</c:v>
                </c:pt>
                <c:pt idx="11460">
                  <c:v>32554</c:v>
                </c:pt>
                <c:pt idx="11461">
                  <c:v>32555</c:v>
                </c:pt>
                <c:pt idx="11462">
                  <c:v>32556</c:v>
                </c:pt>
                <c:pt idx="11463">
                  <c:v>32557</c:v>
                </c:pt>
                <c:pt idx="11464">
                  <c:v>32558</c:v>
                </c:pt>
                <c:pt idx="11465">
                  <c:v>32559</c:v>
                </c:pt>
                <c:pt idx="11466">
                  <c:v>32560</c:v>
                </c:pt>
                <c:pt idx="11467">
                  <c:v>32561</c:v>
                </c:pt>
                <c:pt idx="11468">
                  <c:v>32562</c:v>
                </c:pt>
                <c:pt idx="11469">
                  <c:v>32563</c:v>
                </c:pt>
                <c:pt idx="11470">
                  <c:v>32564</c:v>
                </c:pt>
                <c:pt idx="11471">
                  <c:v>32565</c:v>
                </c:pt>
                <c:pt idx="11472">
                  <c:v>32566</c:v>
                </c:pt>
                <c:pt idx="11473">
                  <c:v>32567</c:v>
                </c:pt>
                <c:pt idx="11474">
                  <c:v>32568</c:v>
                </c:pt>
                <c:pt idx="11475">
                  <c:v>32569</c:v>
                </c:pt>
                <c:pt idx="11476">
                  <c:v>32570</c:v>
                </c:pt>
                <c:pt idx="11477">
                  <c:v>32571</c:v>
                </c:pt>
                <c:pt idx="11478">
                  <c:v>32572</c:v>
                </c:pt>
                <c:pt idx="11479">
                  <c:v>32573</c:v>
                </c:pt>
                <c:pt idx="11480">
                  <c:v>32574</c:v>
                </c:pt>
                <c:pt idx="11481">
                  <c:v>32575</c:v>
                </c:pt>
                <c:pt idx="11482">
                  <c:v>32576</c:v>
                </c:pt>
                <c:pt idx="11483">
                  <c:v>32577</c:v>
                </c:pt>
                <c:pt idx="11484">
                  <c:v>32578</c:v>
                </c:pt>
                <c:pt idx="11485">
                  <c:v>32579</c:v>
                </c:pt>
                <c:pt idx="11486">
                  <c:v>32580</c:v>
                </c:pt>
                <c:pt idx="11487">
                  <c:v>32581</c:v>
                </c:pt>
                <c:pt idx="11488">
                  <c:v>32582</c:v>
                </c:pt>
                <c:pt idx="11489">
                  <c:v>32583</c:v>
                </c:pt>
                <c:pt idx="11490">
                  <c:v>32584</c:v>
                </c:pt>
                <c:pt idx="11491">
                  <c:v>32585</c:v>
                </c:pt>
                <c:pt idx="11492">
                  <c:v>32586</c:v>
                </c:pt>
                <c:pt idx="11493">
                  <c:v>32587</c:v>
                </c:pt>
                <c:pt idx="11494">
                  <c:v>32588</c:v>
                </c:pt>
                <c:pt idx="11495">
                  <c:v>32589</c:v>
                </c:pt>
                <c:pt idx="11496">
                  <c:v>32590</c:v>
                </c:pt>
                <c:pt idx="11497">
                  <c:v>32591</c:v>
                </c:pt>
                <c:pt idx="11498">
                  <c:v>32592</c:v>
                </c:pt>
                <c:pt idx="11499">
                  <c:v>32593</c:v>
                </c:pt>
                <c:pt idx="11500">
                  <c:v>32594</c:v>
                </c:pt>
                <c:pt idx="11501">
                  <c:v>32595</c:v>
                </c:pt>
                <c:pt idx="11502">
                  <c:v>32596</c:v>
                </c:pt>
                <c:pt idx="11503">
                  <c:v>32597</c:v>
                </c:pt>
                <c:pt idx="11504">
                  <c:v>32598</c:v>
                </c:pt>
                <c:pt idx="11505">
                  <c:v>32599</c:v>
                </c:pt>
                <c:pt idx="11506">
                  <c:v>32600</c:v>
                </c:pt>
                <c:pt idx="11507">
                  <c:v>32601</c:v>
                </c:pt>
                <c:pt idx="11508">
                  <c:v>32602</c:v>
                </c:pt>
                <c:pt idx="11509">
                  <c:v>32603</c:v>
                </c:pt>
                <c:pt idx="11510">
                  <c:v>32604</c:v>
                </c:pt>
                <c:pt idx="11511">
                  <c:v>32605</c:v>
                </c:pt>
                <c:pt idx="11512">
                  <c:v>32606</c:v>
                </c:pt>
                <c:pt idx="11513">
                  <c:v>32607</c:v>
                </c:pt>
                <c:pt idx="11514">
                  <c:v>32608</c:v>
                </c:pt>
                <c:pt idx="11515">
                  <c:v>32609</c:v>
                </c:pt>
                <c:pt idx="11516">
                  <c:v>32610</c:v>
                </c:pt>
                <c:pt idx="11517">
                  <c:v>32611</c:v>
                </c:pt>
                <c:pt idx="11518">
                  <c:v>32612</c:v>
                </c:pt>
                <c:pt idx="11519">
                  <c:v>32613</c:v>
                </c:pt>
                <c:pt idx="11520">
                  <c:v>32614</c:v>
                </c:pt>
                <c:pt idx="11521">
                  <c:v>32615</c:v>
                </c:pt>
                <c:pt idx="11522">
                  <c:v>32616</c:v>
                </c:pt>
                <c:pt idx="11523">
                  <c:v>32617</c:v>
                </c:pt>
                <c:pt idx="11524">
                  <c:v>32618</c:v>
                </c:pt>
                <c:pt idx="11525">
                  <c:v>32619</c:v>
                </c:pt>
                <c:pt idx="11526">
                  <c:v>32620</c:v>
                </c:pt>
                <c:pt idx="11527">
                  <c:v>32621</c:v>
                </c:pt>
                <c:pt idx="11528">
                  <c:v>32622</c:v>
                </c:pt>
                <c:pt idx="11529">
                  <c:v>32623</c:v>
                </c:pt>
                <c:pt idx="11530">
                  <c:v>32624</c:v>
                </c:pt>
                <c:pt idx="11531">
                  <c:v>32625</c:v>
                </c:pt>
                <c:pt idx="11532">
                  <c:v>32626</c:v>
                </c:pt>
                <c:pt idx="11533">
                  <c:v>32627</c:v>
                </c:pt>
                <c:pt idx="11534">
                  <c:v>32628</c:v>
                </c:pt>
                <c:pt idx="11535">
                  <c:v>32629</c:v>
                </c:pt>
                <c:pt idx="11536">
                  <c:v>32630</c:v>
                </c:pt>
                <c:pt idx="11537">
                  <c:v>32631</c:v>
                </c:pt>
                <c:pt idx="11538">
                  <c:v>32632</c:v>
                </c:pt>
                <c:pt idx="11539">
                  <c:v>32633</c:v>
                </c:pt>
                <c:pt idx="11540">
                  <c:v>32634</c:v>
                </c:pt>
                <c:pt idx="11541">
                  <c:v>32635</c:v>
                </c:pt>
                <c:pt idx="11542">
                  <c:v>32636</c:v>
                </c:pt>
                <c:pt idx="11543">
                  <c:v>32637</c:v>
                </c:pt>
                <c:pt idx="11544">
                  <c:v>32638</c:v>
                </c:pt>
                <c:pt idx="11545">
                  <c:v>32639</c:v>
                </c:pt>
                <c:pt idx="11546">
                  <c:v>32640</c:v>
                </c:pt>
                <c:pt idx="11547">
                  <c:v>32641</c:v>
                </c:pt>
                <c:pt idx="11548">
                  <c:v>32642</c:v>
                </c:pt>
                <c:pt idx="11549">
                  <c:v>32643</c:v>
                </c:pt>
                <c:pt idx="11550">
                  <c:v>32644</c:v>
                </c:pt>
                <c:pt idx="11551">
                  <c:v>32645</c:v>
                </c:pt>
                <c:pt idx="11552">
                  <c:v>32646</c:v>
                </c:pt>
                <c:pt idx="11553">
                  <c:v>32647</c:v>
                </c:pt>
                <c:pt idx="11554">
                  <c:v>32648</c:v>
                </c:pt>
                <c:pt idx="11555">
                  <c:v>32649</c:v>
                </c:pt>
                <c:pt idx="11556">
                  <c:v>32650</c:v>
                </c:pt>
                <c:pt idx="11557">
                  <c:v>32651</c:v>
                </c:pt>
                <c:pt idx="11558">
                  <c:v>32652</c:v>
                </c:pt>
                <c:pt idx="11559">
                  <c:v>32653</c:v>
                </c:pt>
                <c:pt idx="11560">
                  <c:v>32654</c:v>
                </c:pt>
                <c:pt idx="11561">
                  <c:v>32655</c:v>
                </c:pt>
                <c:pt idx="11562">
                  <c:v>32656</c:v>
                </c:pt>
                <c:pt idx="11563">
                  <c:v>32657</c:v>
                </c:pt>
                <c:pt idx="11564">
                  <c:v>32658</c:v>
                </c:pt>
                <c:pt idx="11565">
                  <c:v>32659</c:v>
                </c:pt>
                <c:pt idx="11566">
                  <c:v>32660</c:v>
                </c:pt>
                <c:pt idx="11567">
                  <c:v>32661</c:v>
                </c:pt>
                <c:pt idx="11568">
                  <c:v>32662</c:v>
                </c:pt>
                <c:pt idx="11569">
                  <c:v>32663</c:v>
                </c:pt>
                <c:pt idx="11570">
                  <c:v>32664</c:v>
                </c:pt>
                <c:pt idx="11571">
                  <c:v>32665</c:v>
                </c:pt>
                <c:pt idx="11572">
                  <c:v>32666</c:v>
                </c:pt>
                <c:pt idx="11573">
                  <c:v>32667</c:v>
                </c:pt>
                <c:pt idx="11574">
                  <c:v>32668</c:v>
                </c:pt>
                <c:pt idx="11575">
                  <c:v>32669</c:v>
                </c:pt>
                <c:pt idx="11576">
                  <c:v>32670</c:v>
                </c:pt>
                <c:pt idx="11577">
                  <c:v>32671</c:v>
                </c:pt>
                <c:pt idx="11578">
                  <c:v>32672</c:v>
                </c:pt>
                <c:pt idx="11579">
                  <c:v>32673</c:v>
                </c:pt>
                <c:pt idx="11580">
                  <c:v>32674</c:v>
                </c:pt>
                <c:pt idx="11581">
                  <c:v>32675</c:v>
                </c:pt>
                <c:pt idx="11582">
                  <c:v>32676</c:v>
                </c:pt>
                <c:pt idx="11583">
                  <c:v>32677</c:v>
                </c:pt>
                <c:pt idx="11584">
                  <c:v>32678</c:v>
                </c:pt>
                <c:pt idx="11585">
                  <c:v>32679</c:v>
                </c:pt>
                <c:pt idx="11586">
                  <c:v>32680</c:v>
                </c:pt>
                <c:pt idx="11587">
                  <c:v>32681</c:v>
                </c:pt>
                <c:pt idx="11588">
                  <c:v>32682</c:v>
                </c:pt>
                <c:pt idx="11589">
                  <c:v>32683</c:v>
                </c:pt>
                <c:pt idx="11590">
                  <c:v>32684</c:v>
                </c:pt>
                <c:pt idx="11591">
                  <c:v>32685</c:v>
                </c:pt>
                <c:pt idx="11592">
                  <c:v>32686</c:v>
                </c:pt>
                <c:pt idx="11593">
                  <c:v>32687</c:v>
                </c:pt>
                <c:pt idx="11594">
                  <c:v>32688</c:v>
                </c:pt>
                <c:pt idx="11595">
                  <c:v>32689</c:v>
                </c:pt>
                <c:pt idx="11596">
                  <c:v>32690</c:v>
                </c:pt>
                <c:pt idx="11597">
                  <c:v>32691</c:v>
                </c:pt>
                <c:pt idx="11598">
                  <c:v>32692</c:v>
                </c:pt>
                <c:pt idx="11599">
                  <c:v>32693</c:v>
                </c:pt>
                <c:pt idx="11600">
                  <c:v>32694</c:v>
                </c:pt>
                <c:pt idx="11601">
                  <c:v>32695</c:v>
                </c:pt>
                <c:pt idx="11602">
                  <c:v>32696</c:v>
                </c:pt>
                <c:pt idx="11603">
                  <c:v>32697</c:v>
                </c:pt>
                <c:pt idx="11604">
                  <c:v>32698</c:v>
                </c:pt>
                <c:pt idx="11605">
                  <c:v>32699</c:v>
                </c:pt>
                <c:pt idx="11606">
                  <c:v>32700</c:v>
                </c:pt>
                <c:pt idx="11607">
                  <c:v>32701</c:v>
                </c:pt>
                <c:pt idx="11608">
                  <c:v>32702</c:v>
                </c:pt>
                <c:pt idx="11609">
                  <c:v>32703</c:v>
                </c:pt>
                <c:pt idx="11610">
                  <c:v>32704</c:v>
                </c:pt>
                <c:pt idx="11611">
                  <c:v>32705</c:v>
                </c:pt>
                <c:pt idx="11612">
                  <c:v>32706</c:v>
                </c:pt>
                <c:pt idx="11613">
                  <c:v>32707</c:v>
                </c:pt>
                <c:pt idx="11614">
                  <c:v>32708</c:v>
                </c:pt>
                <c:pt idx="11615">
                  <c:v>32709</c:v>
                </c:pt>
                <c:pt idx="11616">
                  <c:v>32710</c:v>
                </c:pt>
                <c:pt idx="11617">
                  <c:v>32711</c:v>
                </c:pt>
                <c:pt idx="11618">
                  <c:v>32712</c:v>
                </c:pt>
                <c:pt idx="11619">
                  <c:v>32713</c:v>
                </c:pt>
                <c:pt idx="11620">
                  <c:v>32714</c:v>
                </c:pt>
                <c:pt idx="11621">
                  <c:v>32715</c:v>
                </c:pt>
                <c:pt idx="11622">
                  <c:v>32716</c:v>
                </c:pt>
                <c:pt idx="11623">
                  <c:v>32717</c:v>
                </c:pt>
                <c:pt idx="11624">
                  <c:v>32718</c:v>
                </c:pt>
                <c:pt idx="11625">
                  <c:v>32719</c:v>
                </c:pt>
                <c:pt idx="11626">
                  <c:v>32720</c:v>
                </c:pt>
                <c:pt idx="11627">
                  <c:v>32721</c:v>
                </c:pt>
                <c:pt idx="11628">
                  <c:v>32722</c:v>
                </c:pt>
                <c:pt idx="11629">
                  <c:v>32723</c:v>
                </c:pt>
                <c:pt idx="11630">
                  <c:v>32724</c:v>
                </c:pt>
                <c:pt idx="11631">
                  <c:v>32725</c:v>
                </c:pt>
                <c:pt idx="11632">
                  <c:v>32726</c:v>
                </c:pt>
                <c:pt idx="11633">
                  <c:v>32727</c:v>
                </c:pt>
                <c:pt idx="11634">
                  <c:v>32728</c:v>
                </c:pt>
                <c:pt idx="11635">
                  <c:v>32729</c:v>
                </c:pt>
                <c:pt idx="11636">
                  <c:v>32730</c:v>
                </c:pt>
                <c:pt idx="11637">
                  <c:v>32731</c:v>
                </c:pt>
                <c:pt idx="11638">
                  <c:v>32732</c:v>
                </c:pt>
                <c:pt idx="11639">
                  <c:v>32733</c:v>
                </c:pt>
                <c:pt idx="11640">
                  <c:v>32734</c:v>
                </c:pt>
                <c:pt idx="11641">
                  <c:v>32735</c:v>
                </c:pt>
                <c:pt idx="11642">
                  <c:v>32736</c:v>
                </c:pt>
                <c:pt idx="11643">
                  <c:v>32737</c:v>
                </c:pt>
                <c:pt idx="11644">
                  <c:v>32738</c:v>
                </c:pt>
                <c:pt idx="11645">
                  <c:v>32739</c:v>
                </c:pt>
                <c:pt idx="11646">
                  <c:v>32740</c:v>
                </c:pt>
                <c:pt idx="11647">
                  <c:v>32741</c:v>
                </c:pt>
                <c:pt idx="11648">
                  <c:v>32742</c:v>
                </c:pt>
                <c:pt idx="11649">
                  <c:v>32743</c:v>
                </c:pt>
                <c:pt idx="11650">
                  <c:v>32744</c:v>
                </c:pt>
                <c:pt idx="11651">
                  <c:v>32745</c:v>
                </c:pt>
                <c:pt idx="11652">
                  <c:v>32746</c:v>
                </c:pt>
                <c:pt idx="11653">
                  <c:v>32747</c:v>
                </c:pt>
                <c:pt idx="11654">
                  <c:v>32748</c:v>
                </c:pt>
                <c:pt idx="11655">
                  <c:v>32749</c:v>
                </c:pt>
                <c:pt idx="11656">
                  <c:v>32750</c:v>
                </c:pt>
                <c:pt idx="11657">
                  <c:v>32751</c:v>
                </c:pt>
                <c:pt idx="11658">
                  <c:v>32752</c:v>
                </c:pt>
                <c:pt idx="11659">
                  <c:v>32753</c:v>
                </c:pt>
                <c:pt idx="11660">
                  <c:v>32754</c:v>
                </c:pt>
                <c:pt idx="11661">
                  <c:v>32755</c:v>
                </c:pt>
                <c:pt idx="11662">
                  <c:v>32756</c:v>
                </c:pt>
                <c:pt idx="11663">
                  <c:v>32757</c:v>
                </c:pt>
                <c:pt idx="11664">
                  <c:v>32758</c:v>
                </c:pt>
                <c:pt idx="11665">
                  <c:v>32759</c:v>
                </c:pt>
                <c:pt idx="11666">
                  <c:v>32760</c:v>
                </c:pt>
                <c:pt idx="11667">
                  <c:v>32761</c:v>
                </c:pt>
                <c:pt idx="11668">
                  <c:v>32762</c:v>
                </c:pt>
                <c:pt idx="11669">
                  <c:v>32763</c:v>
                </c:pt>
                <c:pt idx="11670">
                  <c:v>32764</c:v>
                </c:pt>
                <c:pt idx="11671">
                  <c:v>32765</c:v>
                </c:pt>
                <c:pt idx="11672">
                  <c:v>32766</c:v>
                </c:pt>
                <c:pt idx="11673">
                  <c:v>32767</c:v>
                </c:pt>
                <c:pt idx="11674">
                  <c:v>32768</c:v>
                </c:pt>
                <c:pt idx="11675">
                  <c:v>32769</c:v>
                </c:pt>
                <c:pt idx="11676">
                  <c:v>32770</c:v>
                </c:pt>
                <c:pt idx="11677">
                  <c:v>32771</c:v>
                </c:pt>
                <c:pt idx="11678">
                  <c:v>32772</c:v>
                </c:pt>
                <c:pt idx="11679">
                  <c:v>32773</c:v>
                </c:pt>
                <c:pt idx="11680">
                  <c:v>32774</c:v>
                </c:pt>
                <c:pt idx="11681">
                  <c:v>32775</c:v>
                </c:pt>
                <c:pt idx="11682">
                  <c:v>32776</c:v>
                </c:pt>
                <c:pt idx="11683">
                  <c:v>32777</c:v>
                </c:pt>
                <c:pt idx="11684">
                  <c:v>32778</c:v>
                </c:pt>
                <c:pt idx="11685">
                  <c:v>32779</c:v>
                </c:pt>
                <c:pt idx="11686">
                  <c:v>32780</c:v>
                </c:pt>
                <c:pt idx="11687">
                  <c:v>32781</c:v>
                </c:pt>
                <c:pt idx="11688">
                  <c:v>32782</c:v>
                </c:pt>
                <c:pt idx="11689">
                  <c:v>32783</c:v>
                </c:pt>
                <c:pt idx="11690">
                  <c:v>32784</c:v>
                </c:pt>
                <c:pt idx="11691">
                  <c:v>32785</c:v>
                </c:pt>
                <c:pt idx="11692">
                  <c:v>32786</c:v>
                </c:pt>
                <c:pt idx="11693">
                  <c:v>32787</c:v>
                </c:pt>
                <c:pt idx="11694">
                  <c:v>32788</c:v>
                </c:pt>
                <c:pt idx="11695">
                  <c:v>32789</c:v>
                </c:pt>
                <c:pt idx="11696">
                  <c:v>32790</c:v>
                </c:pt>
                <c:pt idx="11697">
                  <c:v>32791</c:v>
                </c:pt>
                <c:pt idx="11698">
                  <c:v>32792</c:v>
                </c:pt>
                <c:pt idx="11699">
                  <c:v>32793</c:v>
                </c:pt>
                <c:pt idx="11700">
                  <c:v>32794</c:v>
                </c:pt>
                <c:pt idx="11701">
                  <c:v>32795</c:v>
                </c:pt>
                <c:pt idx="11702">
                  <c:v>32796</c:v>
                </c:pt>
                <c:pt idx="11703">
                  <c:v>32797</c:v>
                </c:pt>
                <c:pt idx="11704">
                  <c:v>32798</c:v>
                </c:pt>
                <c:pt idx="11705">
                  <c:v>32799</c:v>
                </c:pt>
                <c:pt idx="11706">
                  <c:v>32800</c:v>
                </c:pt>
                <c:pt idx="11707">
                  <c:v>32801</c:v>
                </c:pt>
                <c:pt idx="11708">
                  <c:v>32802</c:v>
                </c:pt>
                <c:pt idx="11709">
                  <c:v>32803</c:v>
                </c:pt>
                <c:pt idx="11710">
                  <c:v>32804</c:v>
                </c:pt>
                <c:pt idx="11711">
                  <c:v>32805</c:v>
                </c:pt>
                <c:pt idx="11712">
                  <c:v>32806</c:v>
                </c:pt>
                <c:pt idx="11713">
                  <c:v>32807</c:v>
                </c:pt>
                <c:pt idx="11714">
                  <c:v>32808</c:v>
                </c:pt>
                <c:pt idx="11715">
                  <c:v>32809</c:v>
                </c:pt>
                <c:pt idx="11716">
                  <c:v>32810</c:v>
                </c:pt>
                <c:pt idx="11717">
                  <c:v>32811</c:v>
                </c:pt>
                <c:pt idx="11718">
                  <c:v>32812</c:v>
                </c:pt>
                <c:pt idx="11719">
                  <c:v>32813</c:v>
                </c:pt>
                <c:pt idx="11720">
                  <c:v>32814</c:v>
                </c:pt>
                <c:pt idx="11721">
                  <c:v>32815</c:v>
                </c:pt>
                <c:pt idx="11722">
                  <c:v>32816</c:v>
                </c:pt>
                <c:pt idx="11723">
                  <c:v>32817</c:v>
                </c:pt>
                <c:pt idx="11724">
                  <c:v>32818</c:v>
                </c:pt>
                <c:pt idx="11725">
                  <c:v>32819</c:v>
                </c:pt>
                <c:pt idx="11726">
                  <c:v>32820</c:v>
                </c:pt>
                <c:pt idx="11727">
                  <c:v>32821</c:v>
                </c:pt>
                <c:pt idx="11728">
                  <c:v>32822</c:v>
                </c:pt>
                <c:pt idx="11729">
                  <c:v>32823</c:v>
                </c:pt>
                <c:pt idx="11730">
                  <c:v>32824</c:v>
                </c:pt>
                <c:pt idx="11731">
                  <c:v>32825</c:v>
                </c:pt>
                <c:pt idx="11732">
                  <c:v>32826</c:v>
                </c:pt>
                <c:pt idx="11733">
                  <c:v>32827</c:v>
                </c:pt>
                <c:pt idx="11734">
                  <c:v>32828</c:v>
                </c:pt>
                <c:pt idx="11735">
                  <c:v>32829</c:v>
                </c:pt>
                <c:pt idx="11736">
                  <c:v>32830</c:v>
                </c:pt>
                <c:pt idx="11737">
                  <c:v>32831</c:v>
                </c:pt>
                <c:pt idx="11738">
                  <c:v>32832</c:v>
                </c:pt>
                <c:pt idx="11739">
                  <c:v>32833</c:v>
                </c:pt>
                <c:pt idx="11740">
                  <c:v>32834</c:v>
                </c:pt>
                <c:pt idx="11741">
                  <c:v>32835</c:v>
                </c:pt>
                <c:pt idx="11742">
                  <c:v>32836</c:v>
                </c:pt>
                <c:pt idx="11743">
                  <c:v>32837</c:v>
                </c:pt>
                <c:pt idx="11744">
                  <c:v>32838</c:v>
                </c:pt>
                <c:pt idx="11745">
                  <c:v>32839</c:v>
                </c:pt>
                <c:pt idx="11746">
                  <c:v>32840</c:v>
                </c:pt>
                <c:pt idx="11747">
                  <c:v>32841</c:v>
                </c:pt>
                <c:pt idx="11748">
                  <c:v>32842</c:v>
                </c:pt>
                <c:pt idx="11749">
                  <c:v>32843</c:v>
                </c:pt>
                <c:pt idx="11750">
                  <c:v>32844</c:v>
                </c:pt>
                <c:pt idx="11751">
                  <c:v>32845</c:v>
                </c:pt>
                <c:pt idx="11752">
                  <c:v>32846</c:v>
                </c:pt>
                <c:pt idx="11753">
                  <c:v>32847</c:v>
                </c:pt>
                <c:pt idx="11754">
                  <c:v>32848</c:v>
                </c:pt>
                <c:pt idx="11755">
                  <c:v>32849</c:v>
                </c:pt>
                <c:pt idx="11756">
                  <c:v>32850</c:v>
                </c:pt>
                <c:pt idx="11757">
                  <c:v>32851</c:v>
                </c:pt>
                <c:pt idx="11758">
                  <c:v>32852</c:v>
                </c:pt>
                <c:pt idx="11759">
                  <c:v>32853</c:v>
                </c:pt>
                <c:pt idx="11760">
                  <c:v>32854</c:v>
                </c:pt>
                <c:pt idx="11761">
                  <c:v>32855</c:v>
                </c:pt>
                <c:pt idx="11762">
                  <c:v>32856</c:v>
                </c:pt>
                <c:pt idx="11763">
                  <c:v>32857</c:v>
                </c:pt>
                <c:pt idx="11764">
                  <c:v>32858</c:v>
                </c:pt>
                <c:pt idx="11765">
                  <c:v>32859</c:v>
                </c:pt>
                <c:pt idx="11766">
                  <c:v>32860</c:v>
                </c:pt>
                <c:pt idx="11767">
                  <c:v>32861</c:v>
                </c:pt>
                <c:pt idx="11768">
                  <c:v>32862</c:v>
                </c:pt>
                <c:pt idx="11769">
                  <c:v>32863</c:v>
                </c:pt>
                <c:pt idx="11770">
                  <c:v>32864</c:v>
                </c:pt>
                <c:pt idx="11771">
                  <c:v>32865</c:v>
                </c:pt>
                <c:pt idx="11772">
                  <c:v>32866</c:v>
                </c:pt>
                <c:pt idx="11773">
                  <c:v>32867</c:v>
                </c:pt>
                <c:pt idx="11774">
                  <c:v>32868</c:v>
                </c:pt>
                <c:pt idx="11775">
                  <c:v>32869</c:v>
                </c:pt>
                <c:pt idx="11776">
                  <c:v>32870</c:v>
                </c:pt>
                <c:pt idx="11777">
                  <c:v>32871</c:v>
                </c:pt>
                <c:pt idx="11778">
                  <c:v>32872</c:v>
                </c:pt>
                <c:pt idx="11779">
                  <c:v>32873</c:v>
                </c:pt>
                <c:pt idx="11780">
                  <c:v>32874</c:v>
                </c:pt>
                <c:pt idx="11781">
                  <c:v>32875</c:v>
                </c:pt>
                <c:pt idx="11782">
                  <c:v>32876</c:v>
                </c:pt>
                <c:pt idx="11783">
                  <c:v>32877</c:v>
                </c:pt>
                <c:pt idx="11784">
                  <c:v>32878</c:v>
                </c:pt>
                <c:pt idx="11785">
                  <c:v>32879</c:v>
                </c:pt>
                <c:pt idx="11786">
                  <c:v>32880</c:v>
                </c:pt>
                <c:pt idx="11787">
                  <c:v>32881</c:v>
                </c:pt>
                <c:pt idx="11788">
                  <c:v>32882</c:v>
                </c:pt>
                <c:pt idx="11789">
                  <c:v>32883</c:v>
                </c:pt>
                <c:pt idx="11790">
                  <c:v>32884</c:v>
                </c:pt>
                <c:pt idx="11791">
                  <c:v>32885</c:v>
                </c:pt>
                <c:pt idx="11792">
                  <c:v>32886</c:v>
                </c:pt>
                <c:pt idx="11793">
                  <c:v>32887</c:v>
                </c:pt>
                <c:pt idx="11794">
                  <c:v>32888</c:v>
                </c:pt>
                <c:pt idx="11795">
                  <c:v>32889</c:v>
                </c:pt>
                <c:pt idx="11796">
                  <c:v>32890</c:v>
                </c:pt>
                <c:pt idx="11797">
                  <c:v>32891</c:v>
                </c:pt>
                <c:pt idx="11798">
                  <c:v>32892</c:v>
                </c:pt>
                <c:pt idx="11799">
                  <c:v>32893</c:v>
                </c:pt>
                <c:pt idx="11800">
                  <c:v>32894</c:v>
                </c:pt>
                <c:pt idx="11801">
                  <c:v>32895</c:v>
                </c:pt>
                <c:pt idx="11802">
                  <c:v>32896</c:v>
                </c:pt>
                <c:pt idx="11803">
                  <c:v>32897</c:v>
                </c:pt>
                <c:pt idx="11804">
                  <c:v>32898</c:v>
                </c:pt>
                <c:pt idx="11805">
                  <c:v>32899</c:v>
                </c:pt>
                <c:pt idx="11806">
                  <c:v>32900</c:v>
                </c:pt>
                <c:pt idx="11807">
                  <c:v>32901</c:v>
                </c:pt>
                <c:pt idx="11808">
                  <c:v>32902</c:v>
                </c:pt>
                <c:pt idx="11809">
                  <c:v>32903</c:v>
                </c:pt>
                <c:pt idx="11810">
                  <c:v>32904</c:v>
                </c:pt>
                <c:pt idx="11811">
                  <c:v>32905</c:v>
                </c:pt>
                <c:pt idx="11812">
                  <c:v>32906</c:v>
                </c:pt>
                <c:pt idx="11813">
                  <c:v>32907</c:v>
                </c:pt>
                <c:pt idx="11814">
                  <c:v>32908</c:v>
                </c:pt>
                <c:pt idx="11815">
                  <c:v>32909</c:v>
                </c:pt>
                <c:pt idx="11816">
                  <c:v>32910</c:v>
                </c:pt>
                <c:pt idx="11817">
                  <c:v>32911</c:v>
                </c:pt>
                <c:pt idx="11818">
                  <c:v>32912</c:v>
                </c:pt>
                <c:pt idx="11819">
                  <c:v>32913</c:v>
                </c:pt>
                <c:pt idx="11820">
                  <c:v>32914</c:v>
                </c:pt>
                <c:pt idx="11821">
                  <c:v>32915</c:v>
                </c:pt>
                <c:pt idx="11822">
                  <c:v>32916</c:v>
                </c:pt>
                <c:pt idx="11823">
                  <c:v>32917</c:v>
                </c:pt>
                <c:pt idx="11824">
                  <c:v>32918</c:v>
                </c:pt>
                <c:pt idx="11825">
                  <c:v>32919</c:v>
                </c:pt>
                <c:pt idx="11826">
                  <c:v>32920</c:v>
                </c:pt>
                <c:pt idx="11827">
                  <c:v>32921</c:v>
                </c:pt>
                <c:pt idx="11828">
                  <c:v>32922</c:v>
                </c:pt>
                <c:pt idx="11829">
                  <c:v>32923</c:v>
                </c:pt>
                <c:pt idx="11830">
                  <c:v>32924</c:v>
                </c:pt>
                <c:pt idx="11831">
                  <c:v>32925</c:v>
                </c:pt>
                <c:pt idx="11832">
                  <c:v>32926</c:v>
                </c:pt>
                <c:pt idx="11833">
                  <c:v>32927</c:v>
                </c:pt>
                <c:pt idx="11834">
                  <c:v>32928</c:v>
                </c:pt>
                <c:pt idx="11835">
                  <c:v>32929</c:v>
                </c:pt>
                <c:pt idx="11836">
                  <c:v>32930</c:v>
                </c:pt>
                <c:pt idx="11837">
                  <c:v>32931</c:v>
                </c:pt>
                <c:pt idx="11838">
                  <c:v>32932</c:v>
                </c:pt>
                <c:pt idx="11839">
                  <c:v>32933</c:v>
                </c:pt>
                <c:pt idx="11840">
                  <c:v>32934</c:v>
                </c:pt>
                <c:pt idx="11841">
                  <c:v>32935</c:v>
                </c:pt>
                <c:pt idx="11842">
                  <c:v>32936</c:v>
                </c:pt>
                <c:pt idx="11843">
                  <c:v>32937</c:v>
                </c:pt>
                <c:pt idx="11844">
                  <c:v>32938</c:v>
                </c:pt>
                <c:pt idx="11845">
                  <c:v>32939</c:v>
                </c:pt>
                <c:pt idx="11846">
                  <c:v>32940</c:v>
                </c:pt>
                <c:pt idx="11847">
                  <c:v>32941</c:v>
                </c:pt>
                <c:pt idx="11848">
                  <c:v>32942</c:v>
                </c:pt>
                <c:pt idx="11849">
                  <c:v>32943</c:v>
                </c:pt>
                <c:pt idx="11850">
                  <c:v>32944</c:v>
                </c:pt>
                <c:pt idx="11851">
                  <c:v>32945</c:v>
                </c:pt>
                <c:pt idx="11852">
                  <c:v>32946</c:v>
                </c:pt>
                <c:pt idx="11853">
                  <c:v>32947</c:v>
                </c:pt>
                <c:pt idx="11854">
                  <c:v>32948</c:v>
                </c:pt>
                <c:pt idx="11855">
                  <c:v>32949</c:v>
                </c:pt>
                <c:pt idx="11856">
                  <c:v>32950</c:v>
                </c:pt>
                <c:pt idx="11857">
                  <c:v>32951</c:v>
                </c:pt>
                <c:pt idx="11858">
                  <c:v>32952</c:v>
                </c:pt>
                <c:pt idx="11859">
                  <c:v>32953</c:v>
                </c:pt>
                <c:pt idx="11860">
                  <c:v>32954</c:v>
                </c:pt>
                <c:pt idx="11861">
                  <c:v>32955</c:v>
                </c:pt>
                <c:pt idx="11862">
                  <c:v>32956</c:v>
                </c:pt>
                <c:pt idx="11863">
                  <c:v>32957</c:v>
                </c:pt>
                <c:pt idx="11864">
                  <c:v>32958</c:v>
                </c:pt>
                <c:pt idx="11865">
                  <c:v>32959</c:v>
                </c:pt>
                <c:pt idx="11866">
                  <c:v>32960</c:v>
                </c:pt>
                <c:pt idx="11867">
                  <c:v>32961</c:v>
                </c:pt>
                <c:pt idx="11868">
                  <c:v>32962</c:v>
                </c:pt>
                <c:pt idx="11869">
                  <c:v>32963</c:v>
                </c:pt>
                <c:pt idx="11870">
                  <c:v>32964</c:v>
                </c:pt>
                <c:pt idx="11871">
                  <c:v>32965</c:v>
                </c:pt>
                <c:pt idx="11872">
                  <c:v>32966</c:v>
                </c:pt>
                <c:pt idx="11873">
                  <c:v>32967</c:v>
                </c:pt>
                <c:pt idx="11874">
                  <c:v>32968</c:v>
                </c:pt>
                <c:pt idx="11875">
                  <c:v>32969</c:v>
                </c:pt>
                <c:pt idx="11876">
                  <c:v>32970</c:v>
                </c:pt>
                <c:pt idx="11877">
                  <c:v>32971</c:v>
                </c:pt>
                <c:pt idx="11878">
                  <c:v>32972</c:v>
                </c:pt>
                <c:pt idx="11879">
                  <c:v>32973</c:v>
                </c:pt>
                <c:pt idx="11880">
                  <c:v>32974</c:v>
                </c:pt>
                <c:pt idx="11881">
                  <c:v>32975</c:v>
                </c:pt>
                <c:pt idx="11882">
                  <c:v>32976</c:v>
                </c:pt>
                <c:pt idx="11883">
                  <c:v>32977</c:v>
                </c:pt>
                <c:pt idx="11884">
                  <c:v>32978</c:v>
                </c:pt>
                <c:pt idx="11885">
                  <c:v>32979</c:v>
                </c:pt>
                <c:pt idx="11886">
                  <c:v>32980</c:v>
                </c:pt>
                <c:pt idx="11887">
                  <c:v>32981</c:v>
                </c:pt>
                <c:pt idx="11888">
                  <c:v>32982</c:v>
                </c:pt>
                <c:pt idx="11889">
                  <c:v>32983</c:v>
                </c:pt>
                <c:pt idx="11890">
                  <c:v>32984</c:v>
                </c:pt>
                <c:pt idx="11891">
                  <c:v>32985</c:v>
                </c:pt>
                <c:pt idx="11892">
                  <c:v>32986</c:v>
                </c:pt>
                <c:pt idx="11893">
                  <c:v>32987</c:v>
                </c:pt>
                <c:pt idx="11894">
                  <c:v>32988</c:v>
                </c:pt>
                <c:pt idx="11895">
                  <c:v>32989</c:v>
                </c:pt>
                <c:pt idx="11896">
                  <c:v>32990</c:v>
                </c:pt>
                <c:pt idx="11897">
                  <c:v>32991</c:v>
                </c:pt>
                <c:pt idx="11898">
                  <c:v>32992</c:v>
                </c:pt>
                <c:pt idx="11899">
                  <c:v>32993</c:v>
                </c:pt>
                <c:pt idx="11900">
                  <c:v>32994</c:v>
                </c:pt>
                <c:pt idx="11901">
                  <c:v>32995</c:v>
                </c:pt>
                <c:pt idx="11902">
                  <c:v>32996</c:v>
                </c:pt>
                <c:pt idx="11903">
                  <c:v>32997</c:v>
                </c:pt>
                <c:pt idx="11904">
                  <c:v>32998</c:v>
                </c:pt>
                <c:pt idx="11905">
                  <c:v>32999</c:v>
                </c:pt>
                <c:pt idx="11906">
                  <c:v>33000</c:v>
                </c:pt>
                <c:pt idx="11907">
                  <c:v>33001</c:v>
                </c:pt>
                <c:pt idx="11908">
                  <c:v>33002</c:v>
                </c:pt>
                <c:pt idx="11909">
                  <c:v>33003</c:v>
                </c:pt>
                <c:pt idx="11910">
                  <c:v>33004</c:v>
                </c:pt>
                <c:pt idx="11911">
                  <c:v>33005</c:v>
                </c:pt>
                <c:pt idx="11912">
                  <c:v>33006</c:v>
                </c:pt>
                <c:pt idx="11913">
                  <c:v>33007</c:v>
                </c:pt>
                <c:pt idx="11914">
                  <c:v>33008</c:v>
                </c:pt>
                <c:pt idx="11915">
                  <c:v>33009</c:v>
                </c:pt>
                <c:pt idx="11916">
                  <c:v>33010</c:v>
                </c:pt>
                <c:pt idx="11917">
                  <c:v>33011</c:v>
                </c:pt>
                <c:pt idx="11918">
                  <c:v>33012</c:v>
                </c:pt>
                <c:pt idx="11919">
                  <c:v>33013</c:v>
                </c:pt>
                <c:pt idx="11920">
                  <c:v>33014</c:v>
                </c:pt>
                <c:pt idx="11921">
                  <c:v>33015</c:v>
                </c:pt>
                <c:pt idx="11922">
                  <c:v>33016</c:v>
                </c:pt>
                <c:pt idx="11923">
                  <c:v>33017</c:v>
                </c:pt>
                <c:pt idx="11924">
                  <c:v>33018</c:v>
                </c:pt>
                <c:pt idx="11925">
                  <c:v>33019</c:v>
                </c:pt>
                <c:pt idx="11926">
                  <c:v>33020</c:v>
                </c:pt>
                <c:pt idx="11927">
                  <c:v>33021</c:v>
                </c:pt>
                <c:pt idx="11928">
                  <c:v>33022</c:v>
                </c:pt>
                <c:pt idx="11929">
                  <c:v>33023</c:v>
                </c:pt>
                <c:pt idx="11930">
                  <c:v>33024</c:v>
                </c:pt>
                <c:pt idx="11931">
                  <c:v>33025</c:v>
                </c:pt>
                <c:pt idx="11932">
                  <c:v>33026</c:v>
                </c:pt>
                <c:pt idx="11933">
                  <c:v>33027</c:v>
                </c:pt>
                <c:pt idx="11934">
                  <c:v>33028</c:v>
                </c:pt>
                <c:pt idx="11935">
                  <c:v>33029</c:v>
                </c:pt>
                <c:pt idx="11936">
                  <c:v>33030</c:v>
                </c:pt>
                <c:pt idx="11937">
                  <c:v>33031</c:v>
                </c:pt>
                <c:pt idx="11938">
                  <c:v>33032</c:v>
                </c:pt>
                <c:pt idx="11939">
                  <c:v>33033</c:v>
                </c:pt>
                <c:pt idx="11940">
                  <c:v>33034</c:v>
                </c:pt>
                <c:pt idx="11941">
                  <c:v>33035</c:v>
                </c:pt>
                <c:pt idx="11942">
                  <c:v>33036</c:v>
                </c:pt>
                <c:pt idx="11943">
                  <c:v>33037</c:v>
                </c:pt>
                <c:pt idx="11944">
                  <c:v>33038</c:v>
                </c:pt>
                <c:pt idx="11945">
                  <c:v>33039</c:v>
                </c:pt>
                <c:pt idx="11946">
                  <c:v>33040</c:v>
                </c:pt>
                <c:pt idx="11947">
                  <c:v>33041</c:v>
                </c:pt>
                <c:pt idx="11948">
                  <c:v>33042</c:v>
                </c:pt>
                <c:pt idx="11949">
                  <c:v>33043</c:v>
                </c:pt>
                <c:pt idx="11950">
                  <c:v>33044</c:v>
                </c:pt>
                <c:pt idx="11951">
                  <c:v>33045</c:v>
                </c:pt>
                <c:pt idx="11952">
                  <c:v>33046</c:v>
                </c:pt>
                <c:pt idx="11953">
                  <c:v>33047</c:v>
                </c:pt>
                <c:pt idx="11954">
                  <c:v>33048</c:v>
                </c:pt>
                <c:pt idx="11955">
                  <c:v>33049</c:v>
                </c:pt>
                <c:pt idx="11956">
                  <c:v>33050</c:v>
                </c:pt>
                <c:pt idx="11957">
                  <c:v>33051</c:v>
                </c:pt>
                <c:pt idx="11958">
                  <c:v>33052</c:v>
                </c:pt>
                <c:pt idx="11959">
                  <c:v>33053</c:v>
                </c:pt>
                <c:pt idx="11960">
                  <c:v>33054</c:v>
                </c:pt>
                <c:pt idx="11961">
                  <c:v>33055</c:v>
                </c:pt>
                <c:pt idx="11962">
                  <c:v>33056</c:v>
                </c:pt>
                <c:pt idx="11963">
                  <c:v>33057</c:v>
                </c:pt>
                <c:pt idx="11964">
                  <c:v>33058</c:v>
                </c:pt>
                <c:pt idx="11965">
                  <c:v>33059</c:v>
                </c:pt>
                <c:pt idx="11966">
                  <c:v>33060</c:v>
                </c:pt>
                <c:pt idx="11967">
                  <c:v>33061</c:v>
                </c:pt>
                <c:pt idx="11968">
                  <c:v>33062</c:v>
                </c:pt>
                <c:pt idx="11969">
                  <c:v>33063</c:v>
                </c:pt>
                <c:pt idx="11970">
                  <c:v>33064</c:v>
                </c:pt>
                <c:pt idx="11971">
                  <c:v>33065</c:v>
                </c:pt>
                <c:pt idx="11972">
                  <c:v>33066</c:v>
                </c:pt>
                <c:pt idx="11973">
                  <c:v>33067</c:v>
                </c:pt>
                <c:pt idx="11974">
                  <c:v>33068</c:v>
                </c:pt>
                <c:pt idx="11975">
                  <c:v>33069</c:v>
                </c:pt>
                <c:pt idx="11976">
                  <c:v>33070</c:v>
                </c:pt>
                <c:pt idx="11977">
                  <c:v>33071</c:v>
                </c:pt>
                <c:pt idx="11978">
                  <c:v>33072</c:v>
                </c:pt>
                <c:pt idx="11979">
                  <c:v>33073</c:v>
                </c:pt>
                <c:pt idx="11980">
                  <c:v>33074</c:v>
                </c:pt>
                <c:pt idx="11981">
                  <c:v>33075</c:v>
                </c:pt>
                <c:pt idx="11982">
                  <c:v>33076</c:v>
                </c:pt>
                <c:pt idx="11983">
                  <c:v>33077</c:v>
                </c:pt>
                <c:pt idx="11984">
                  <c:v>33078</c:v>
                </c:pt>
                <c:pt idx="11985">
                  <c:v>33079</c:v>
                </c:pt>
                <c:pt idx="11986">
                  <c:v>33080</c:v>
                </c:pt>
                <c:pt idx="11987">
                  <c:v>33081</c:v>
                </c:pt>
                <c:pt idx="11988">
                  <c:v>33082</c:v>
                </c:pt>
                <c:pt idx="11989">
                  <c:v>33083</c:v>
                </c:pt>
                <c:pt idx="11990">
                  <c:v>33084</c:v>
                </c:pt>
                <c:pt idx="11991">
                  <c:v>33085</c:v>
                </c:pt>
                <c:pt idx="11992">
                  <c:v>33086</c:v>
                </c:pt>
                <c:pt idx="11993">
                  <c:v>33087</c:v>
                </c:pt>
                <c:pt idx="11994">
                  <c:v>33088</c:v>
                </c:pt>
                <c:pt idx="11995">
                  <c:v>33089</c:v>
                </c:pt>
                <c:pt idx="11996">
                  <c:v>33090</c:v>
                </c:pt>
                <c:pt idx="11997">
                  <c:v>33091</c:v>
                </c:pt>
                <c:pt idx="11998">
                  <c:v>33092</c:v>
                </c:pt>
                <c:pt idx="11999">
                  <c:v>33093</c:v>
                </c:pt>
                <c:pt idx="12000">
                  <c:v>33094</c:v>
                </c:pt>
                <c:pt idx="12001">
                  <c:v>33095</c:v>
                </c:pt>
                <c:pt idx="12002">
                  <c:v>33096</c:v>
                </c:pt>
                <c:pt idx="12003">
                  <c:v>33097</c:v>
                </c:pt>
                <c:pt idx="12004">
                  <c:v>33098</c:v>
                </c:pt>
                <c:pt idx="12005">
                  <c:v>33099</c:v>
                </c:pt>
                <c:pt idx="12006">
                  <c:v>33100</c:v>
                </c:pt>
                <c:pt idx="12007">
                  <c:v>33101</c:v>
                </c:pt>
                <c:pt idx="12008">
                  <c:v>33102</c:v>
                </c:pt>
                <c:pt idx="12009">
                  <c:v>33103</c:v>
                </c:pt>
                <c:pt idx="12010">
                  <c:v>33104</c:v>
                </c:pt>
                <c:pt idx="12011">
                  <c:v>33105</c:v>
                </c:pt>
                <c:pt idx="12012">
                  <c:v>33106</c:v>
                </c:pt>
                <c:pt idx="12013">
                  <c:v>33107</c:v>
                </c:pt>
                <c:pt idx="12014">
                  <c:v>33108</c:v>
                </c:pt>
                <c:pt idx="12015">
                  <c:v>33109</c:v>
                </c:pt>
                <c:pt idx="12016">
                  <c:v>33110</c:v>
                </c:pt>
                <c:pt idx="12017">
                  <c:v>33111</c:v>
                </c:pt>
                <c:pt idx="12018">
                  <c:v>33112</c:v>
                </c:pt>
                <c:pt idx="12019">
                  <c:v>33113</c:v>
                </c:pt>
                <c:pt idx="12020">
                  <c:v>33114</c:v>
                </c:pt>
                <c:pt idx="12021">
                  <c:v>33115</c:v>
                </c:pt>
                <c:pt idx="12022">
                  <c:v>33116</c:v>
                </c:pt>
                <c:pt idx="12023">
                  <c:v>33117</c:v>
                </c:pt>
                <c:pt idx="12024">
                  <c:v>33118</c:v>
                </c:pt>
                <c:pt idx="12025">
                  <c:v>33119</c:v>
                </c:pt>
                <c:pt idx="12026">
                  <c:v>33120</c:v>
                </c:pt>
                <c:pt idx="12027">
                  <c:v>33121</c:v>
                </c:pt>
                <c:pt idx="12028">
                  <c:v>33122</c:v>
                </c:pt>
                <c:pt idx="12029">
                  <c:v>33123</c:v>
                </c:pt>
                <c:pt idx="12030">
                  <c:v>33124</c:v>
                </c:pt>
                <c:pt idx="12031">
                  <c:v>33125</c:v>
                </c:pt>
                <c:pt idx="12032">
                  <c:v>33126</c:v>
                </c:pt>
                <c:pt idx="12033">
                  <c:v>33127</c:v>
                </c:pt>
                <c:pt idx="12034">
                  <c:v>33128</c:v>
                </c:pt>
                <c:pt idx="12035">
                  <c:v>33129</c:v>
                </c:pt>
                <c:pt idx="12036">
                  <c:v>33130</c:v>
                </c:pt>
                <c:pt idx="12037">
                  <c:v>33131</c:v>
                </c:pt>
                <c:pt idx="12038">
                  <c:v>33132</c:v>
                </c:pt>
                <c:pt idx="12039">
                  <c:v>33133</c:v>
                </c:pt>
                <c:pt idx="12040">
                  <c:v>33134</c:v>
                </c:pt>
                <c:pt idx="12041">
                  <c:v>33135</c:v>
                </c:pt>
                <c:pt idx="12042">
                  <c:v>33136</c:v>
                </c:pt>
                <c:pt idx="12043">
                  <c:v>33137</c:v>
                </c:pt>
                <c:pt idx="12044">
                  <c:v>33138</c:v>
                </c:pt>
                <c:pt idx="12045">
                  <c:v>33139</c:v>
                </c:pt>
                <c:pt idx="12046">
                  <c:v>33140</c:v>
                </c:pt>
                <c:pt idx="12047">
                  <c:v>33141</c:v>
                </c:pt>
                <c:pt idx="12048">
                  <c:v>33142</c:v>
                </c:pt>
                <c:pt idx="12049">
                  <c:v>33143</c:v>
                </c:pt>
                <c:pt idx="12050">
                  <c:v>33144</c:v>
                </c:pt>
                <c:pt idx="12051">
                  <c:v>33145</c:v>
                </c:pt>
                <c:pt idx="12052">
                  <c:v>33146</c:v>
                </c:pt>
                <c:pt idx="12053">
                  <c:v>33147</c:v>
                </c:pt>
                <c:pt idx="12054">
                  <c:v>33148</c:v>
                </c:pt>
                <c:pt idx="12055">
                  <c:v>33149</c:v>
                </c:pt>
                <c:pt idx="12056">
                  <c:v>33150</c:v>
                </c:pt>
                <c:pt idx="12057">
                  <c:v>33151</c:v>
                </c:pt>
                <c:pt idx="12058">
                  <c:v>33152</c:v>
                </c:pt>
                <c:pt idx="12059">
                  <c:v>33153</c:v>
                </c:pt>
                <c:pt idx="12060">
                  <c:v>33154</c:v>
                </c:pt>
                <c:pt idx="12061">
                  <c:v>33155</c:v>
                </c:pt>
                <c:pt idx="12062">
                  <c:v>33156</c:v>
                </c:pt>
                <c:pt idx="12063">
                  <c:v>33157</c:v>
                </c:pt>
                <c:pt idx="12064">
                  <c:v>33158</c:v>
                </c:pt>
                <c:pt idx="12065">
                  <c:v>33159</c:v>
                </c:pt>
                <c:pt idx="12066">
                  <c:v>33160</c:v>
                </c:pt>
                <c:pt idx="12067">
                  <c:v>33161</c:v>
                </c:pt>
                <c:pt idx="12068">
                  <c:v>33162</c:v>
                </c:pt>
                <c:pt idx="12069">
                  <c:v>33163</c:v>
                </c:pt>
                <c:pt idx="12070">
                  <c:v>33164</c:v>
                </c:pt>
                <c:pt idx="12071">
                  <c:v>33165</c:v>
                </c:pt>
                <c:pt idx="12072">
                  <c:v>33166</c:v>
                </c:pt>
                <c:pt idx="12073">
                  <c:v>33167</c:v>
                </c:pt>
                <c:pt idx="12074">
                  <c:v>33168</c:v>
                </c:pt>
                <c:pt idx="12075">
                  <c:v>33169</c:v>
                </c:pt>
                <c:pt idx="12076">
                  <c:v>33170</c:v>
                </c:pt>
                <c:pt idx="12077">
                  <c:v>33171</c:v>
                </c:pt>
                <c:pt idx="12078">
                  <c:v>33172</c:v>
                </c:pt>
                <c:pt idx="12079">
                  <c:v>33173</c:v>
                </c:pt>
                <c:pt idx="12080">
                  <c:v>33174</c:v>
                </c:pt>
                <c:pt idx="12081">
                  <c:v>33175</c:v>
                </c:pt>
                <c:pt idx="12082">
                  <c:v>33176</c:v>
                </c:pt>
                <c:pt idx="12083">
                  <c:v>33177</c:v>
                </c:pt>
                <c:pt idx="12084">
                  <c:v>33178</c:v>
                </c:pt>
                <c:pt idx="12085">
                  <c:v>33179</c:v>
                </c:pt>
                <c:pt idx="12086">
                  <c:v>33180</c:v>
                </c:pt>
                <c:pt idx="12087">
                  <c:v>33181</c:v>
                </c:pt>
                <c:pt idx="12088">
                  <c:v>33182</c:v>
                </c:pt>
                <c:pt idx="12089">
                  <c:v>33183</c:v>
                </c:pt>
                <c:pt idx="12090">
                  <c:v>33184</c:v>
                </c:pt>
                <c:pt idx="12091">
                  <c:v>33185</c:v>
                </c:pt>
                <c:pt idx="12092">
                  <c:v>33186</c:v>
                </c:pt>
                <c:pt idx="12093">
                  <c:v>33187</c:v>
                </c:pt>
                <c:pt idx="12094">
                  <c:v>33188</c:v>
                </c:pt>
                <c:pt idx="12095">
                  <c:v>33189</c:v>
                </c:pt>
                <c:pt idx="12096">
                  <c:v>33190</c:v>
                </c:pt>
                <c:pt idx="12097">
                  <c:v>33191</c:v>
                </c:pt>
                <c:pt idx="12098">
                  <c:v>33192</c:v>
                </c:pt>
                <c:pt idx="12099">
                  <c:v>33193</c:v>
                </c:pt>
                <c:pt idx="12100">
                  <c:v>33194</c:v>
                </c:pt>
                <c:pt idx="12101">
                  <c:v>33195</c:v>
                </c:pt>
                <c:pt idx="12102">
                  <c:v>33196</c:v>
                </c:pt>
                <c:pt idx="12103">
                  <c:v>33197</c:v>
                </c:pt>
                <c:pt idx="12104">
                  <c:v>33198</c:v>
                </c:pt>
                <c:pt idx="12105">
                  <c:v>33199</c:v>
                </c:pt>
                <c:pt idx="12106">
                  <c:v>33200</c:v>
                </c:pt>
                <c:pt idx="12107">
                  <c:v>33201</c:v>
                </c:pt>
                <c:pt idx="12108">
                  <c:v>33202</c:v>
                </c:pt>
                <c:pt idx="12109">
                  <c:v>33203</c:v>
                </c:pt>
                <c:pt idx="12110">
                  <c:v>33204</c:v>
                </c:pt>
                <c:pt idx="12111">
                  <c:v>33205</c:v>
                </c:pt>
                <c:pt idx="12112">
                  <c:v>33206</c:v>
                </c:pt>
                <c:pt idx="12113">
                  <c:v>33207</c:v>
                </c:pt>
                <c:pt idx="12114">
                  <c:v>33208</c:v>
                </c:pt>
                <c:pt idx="12115">
                  <c:v>33209</c:v>
                </c:pt>
                <c:pt idx="12116">
                  <c:v>33210</c:v>
                </c:pt>
                <c:pt idx="12117">
                  <c:v>33211</c:v>
                </c:pt>
                <c:pt idx="12118">
                  <c:v>33212</c:v>
                </c:pt>
                <c:pt idx="12119">
                  <c:v>33213</c:v>
                </c:pt>
                <c:pt idx="12120">
                  <c:v>33214</c:v>
                </c:pt>
                <c:pt idx="12121">
                  <c:v>33215</c:v>
                </c:pt>
                <c:pt idx="12122">
                  <c:v>33216</c:v>
                </c:pt>
                <c:pt idx="12123">
                  <c:v>33217</c:v>
                </c:pt>
                <c:pt idx="12124">
                  <c:v>33218</c:v>
                </c:pt>
                <c:pt idx="12125">
                  <c:v>33219</c:v>
                </c:pt>
                <c:pt idx="12126">
                  <c:v>33220</c:v>
                </c:pt>
                <c:pt idx="12127">
                  <c:v>33221</c:v>
                </c:pt>
                <c:pt idx="12128">
                  <c:v>33222</c:v>
                </c:pt>
                <c:pt idx="12129">
                  <c:v>33223</c:v>
                </c:pt>
                <c:pt idx="12130">
                  <c:v>33224</c:v>
                </c:pt>
                <c:pt idx="12131">
                  <c:v>33225</c:v>
                </c:pt>
                <c:pt idx="12132">
                  <c:v>33226</c:v>
                </c:pt>
                <c:pt idx="12133">
                  <c:v>33227</c:v>
                </c:pt>
                <c:pt idx="12134">
                  <c:v>33228</c:v>
                </c:pt>
                <c:pt idx="12135">
                  <c:v>33229</c:v>
                </c:pt>
                <c:pt idx="12136">
                  <c:v>33230</c:v>
                </c:pt>
                <c:pt idx="12137">
                  <c:v>33231</c:v>
                </c:pt>
                <c:pt idx="12138">
                  <c:v>33232</c:v>
                </c:pt>
                <c:pt idx="12139">
                  <c:v>33233</c:v>
                </c:pt>
                <c:pt idx="12140">
                  <c:v>33234</c:v>
                </c:pt>
                <c:pt idx="12141">
                  <c:v>33235</c:v>
                </c:pt>
                <c:pt idx="12142">
                  <c:v>33236</c:v>
                </c:pt>
                <c:pt idx="12143">
                  <c:v>33237</c:v>
                </c:pt>
                <c:pt idx="12144">
                  <c:v>33238</c:v>
                </c:pt>
                <c:pt idx="12145">
                  <c:v>33239</c:v>
                </c:pt>
                <c:pt idx="12146">
                  <c:v>33240</c:v>
                </c:pt>
                <c:pt idx="12147">
                  <c:v>33241</c:v>
                </c:pt>
                <c:pt idx="12148">
                  <c:v>33242</c:v>
                </c:pt>
                <c:pt idx="12149">
                  <c:v>33243</c:v>
                </c:pt>
                <c:pt idx="12150">
                  <c:v>33244</c:v>
                </c:pt>
                <c:pt idx="12151">
                  <c:v>33245</c:v>
                </c:pt>
                <c:pt idx="12152">
                  <c:v>33246</c:v>
                </c:pt>
                <c:pt idx="12153">
                  <c:v>33247</c:v>
                </c:pt>
                <c:pt idx="12154">
                  <c:v>33248</c:v>
                </c:pt>
                <c:pt idx="12155">
                  <c:v>33249</c:v>
                </c:pt>
                <c:pt idx="12156">
                  <c:v>33250</c:v>
                </c:pt>
                <c:pt idx="12157">
                  <c:v>33251</c:v>
                </c:pt>
                <c:pt idx="12158">
                  <c:v>33252</c:v>
                </c:pt>
                <c:pt idx="12159">
                  <c:v>33253</c:v>
                </c:pt>
                <c:pt idx="12160">
                  <c:v>33254</c:v>
                </c:pt>
                <c:pt idx="12161">
                  <c:v>33255</c:v>
                </c:pt>
                <c:pt idx="12162">
                  <c:v>33256</c:v>
                </c:pt>
                <c:pt idx="12163">
                  <c:v>33257</c:v>
                </c:pt>
                <c:pt idx="12164">
                  <c:v>33258</c:v>
                </c:pt>
                <c:pt idx="12165">
                  <c:v>33259</c:v>
                </c:pt>
                <c:pt idx="12166">
                  <c:v>33260</c:v>
                </c:pt>
                <c:pt idx="12167">
                  <c:v>33261</c:v>
                </c:pt>
                <c:pt idx="12168">
                  <c:v>33262</c:v>
                </c:pt>
                <c:pt idx="12169">
                  <c:v>33263</c:v>
                </c:pt>
                <c:pt idx="12170">
                  <c:v>33264</c:v>
                </c:pt>
                <c:pt idx="12171">
                  <c:v>33265</c:v>
                </c:pt>
                <c:pt idx="12172">
                  <c:v>33266</c:v>
                </c:pt>
                <c:pt idx="12173">
                  <c:v>33267</c:v>
                </c:pt>
                <c:pt idx="12174">
                  <c:v>33268</c:v>
                </c:pt>
                <c:pt idx="12175">
                  <c:v>33269</c:v>
                </c:pt>
                <c:pt idx="12176">
                  <c:v>33270</c:v>
                </c:pt>
                <c:pt idx="12177">
                  <c:v>33271</c:v>
                </c:pt>
                <c:pt idx="12178">
                  <c:v>33272</c:v>
                </c:pt>
                <c:pt idx="12179">
                  <c:v>33273</c:v>
                </c:pt>
                <c:pt idx="12180">
                  <c:v>33274</c:v>
                </c:pt>
                <c:pt idx="12181">
                  <c:v>33275</c:v>
                </c:pt>
                <c:pt idx="12182">
                  <c:v>33276</c:v>
                </c:pt>
                <c:pt idx="12183">
                  <c:v>33277</c:v>
                </c:pt>
                <c:pt idx="12184">
                  <c:v>33278</c:v>
                </c:pt>
                <c:pt idx="12185">
                  <c:v>33279</c:v>
                </c:pt>
                <c:pt idx="12186">
                  <c:v>33280</c:v>
                </c:pt>
                <c:pt idx="12187">
                  <c:v>33281</c:v>
                </c:pt>
                <c:pt idx="12188">
                  <c:v>33282</c:v>
                </c:pt>
                <c:pt idx="12189">
                  <c:v>33283</c:v>
                </c:pt>
                <c:pt idx="12190">
                  <c:v>33284</c:v>
                </c:pt>
                <c:pt idx="12191">
                  <c:v>33285</c:v>
                </c:pt>
                <c:pt idx="12192">
                  <c:v>33286</c:v>
                </c:pt>
                <c:pt idx="12193">
                  <c:v>33287</c:v>
                </c:pt>
                <c:pt idx="12194">
                  <c:v>33288</c:v>
                </c:pt>
                <c:pt idx="12195">
                  <c:v>33289</c:v>
                </c:pt>
                <c:pt idx="12196">
                  <c:v>33290</c:v>
                </c:pt>
                <c:pt idx="12197">
                  <c:v>33291</c:v>
                </c:pt>
                <c:pt idx="12198">
                  <c:v>33292</c:v>
                </c:pt>
                <c:pt idx="12199">
                  <c:v>33293</c:v>
                </c:pt>
                <c:pt idx="12200">
                  <c:v>33294</c:v>
                </c:pt>
                <c:pt idx="12201">
                  <c:v>33295</c:v>
                </c:pt>
                <c:pt idx="12202">
                  <c:v>33296</c:v>
                </c:pt>
                <c:pt idx="12203">
                  <c:v>33297</c:v>
                </c:pt>
                <c:pt idx="12204">
                  <c:v>33298</c:v>
                </c:pt>
                <c:pt idx="12205">
                  <c:v>33299</c:v>
                </c:pt>
                <c:pt idx="12206">
                  <c:v>33300</c:v>
                </c:pt>
                <c:pt idx="12207">
                  <c:v>33301</c:v>
                </c:pt>
                <c:pt idx="12208">
                  <c:v>33302</c:v>
                </c:pt>
                <c:pt idx="12209">
                  <c:v>33303</c:v>
                </c:pt>
                <c:pt idx="12210">
                  <c:v>33304</c:v>
                </c:pt>
                <c:pt idx="12211">
                  <c:v>33305</c:v>
                </c:pt>
                <c:pt idx="12212">
                  <c:v>33306</c:v>
                </c:pt>
                <c:pt idx="12213">
                  <c:v>33307</c:v>
                </c:pt>
                <c:pt idx="12214">
                  <c:v>33308</c:v>
                </c:pt>
                <c:pt idx="12215">
                  <c:v>33309</c:v>
                </c:pt>
                <c:pt idx="12216">
                  <c:v>33310</c:v>
                </c:pt>
                <c:pt idx="12217">
                  <c:v>33311</c:v>
                </c:pt>
                <c:pt idx="12218">
                  <c:v>33312</c:v>
                </c:pt>
                <c:pt idx="12219">
                  <c:v>33313</c:v>
                </c:pt>
                <c:pt idx="12220">
                  <c:v>33314</c:v>
                </c:pt>
                <c:pt idx="12221">
                  <c:v>33315</c:v>
                </c:pt>
                <c:pt idx="12222">
                  <c:v>33316</c:v>
                </c:pt>
                <c:pt idx="12223">
                  <c:v>33317</c:v>
                </c:pt>
                <c:pt idx="12224">
                  <c:v>33318</c:v>
                </c:pt>
                <c:pt idx="12225">
                  <c:v>33319</c:v>
                </c:pt>
                <c:pt idx="12226">
                  <c:v>33320</c:v>
                </c:pt>
                <c:pt idx="12227">
                  <c:v>33321</c:v>
                </c:pt>
                <c:pt idx="12228">
                  <c:v>33322</c:v>
                </c:pt>
                <c:pt idx="12229">
                  <c:v>33323</c:v>
                </c:pt>
                <c:pt idx="12230">
                  <c:v>33324</c:v>
                </c:pt>
                <c:pt idx="12231">
                  <c:v>33325</c:v>
                </c:pt>
                <c:pt idx="12232">
                  <c:v>33326</c:v>
                </c:pt>
                <c:pt idx="12233">
                  <c:v>33327</c:v>
                </c:pt>
                <c:pt idx="12234">
                  <c:v>33328</c:v>
                </c:pt>
                <c:pt idx="12235">
                  <c:v>33329</c:v>
                </c:pt>
                <c:pt idx="12236">
                  <c:v>33330</c:v>
                </c:pt>
                <c:pt idx="12237">
                  <c:v>33331</c:v>
                </c:pt>
                <c:pt idx="12238">
                  <c:v>33332</c:v>
                </c:pt>
                <c:pt idx="12239">
                  <c:v>33333</c:v>
                </c:pt>
                <c:pt idx="12240">
                  <c:v>33334</c:v>
                </c:pt>
                <c:pt idx="12241">
                  <c:v>33335</c:v>
                </c:pt>
                <c:pt idx="12242">
                  <c:v>33336</c:v>
                </c:pt>
                <c:pt idx="12243">
                  <c:v>33337</c:v>
                </c:pt>
                <c:pt idx="12244">
                  <c:v>33338</c:v>
                </c:pt>
                <c:pt idx="12245">
                  <c:v>33339</c:v>
                </c:pt>
                <c:pt idx="12246">
                  <c:v>33340</c:v>
                </c:pt>
                <c:pt idx="12247">
                  <c:v>33341</c:v>
                </c:pt>
                <c:pt idx="12248">
                  <c:v>33342</c:v>
                </c:pt>
                <c:pt idx="12249">
                  <c:v>33343</c:v>
                </c:pt>
                <c:pt idx="12250">
                  <c:v>33344</c:v>
                </c:pt>
                <c:pt idx="12251">
                  <c:v>33345</c:v>
                </c:pt>
                <c:pt idx="12252">
                  <c:v>33346</c:v>
                </c:pt>
                <c:pt idx="12253">
                  <c:v>33347</c:v>
                </c:pt>
                <c:pt idx="12254">
                  <c:v>33348</c:v>
                </c:pt>
                <c:pt idx="12255">
                  <c:v>33349</c:v>
                </c:pt>
                <c:pt idx="12256">
                  <c:v>33350</c:v>
                </c:pt>
                <c:pt idx="12257">
                  <c:v>33351</c:v>
                </c:pt>
                <c:pt idx="12258">
                  <c:v>33352</c:v>
                </c:pt>
                <c:pt idx="12259">
                  <c:v>33353</c:v>
                </c:pt>
                <c:pt idx="12260">
                  <c:v>33354</c:v>
                </c:pt>
                <c:pt idx="12261">
                  <c:v>33355</c:v>
                </c:pt>
                <c:pt idx="12262">
                  <c:v>33356</c:v>
                </c:pt>
                <c:pt idx="12263">
                  <c:v>33357</c:v>
                </c:pt>
                <c:pt idx="12264">
                  <c:v>33358</c:v>
                </c:pt>
                <c:pt idx="12265">
                  <c:v>33359</c:v>
                </c:pt>
                <c:pt idx="12266">
                  <c:v>33360</c:v>
                </c:pt>
                <c:pt idx="12267">
                  <c:v>33361</c:v>
                </c:pt>
                <c:pt idx="12268">
                  <c:v>33362</c:v>
                </c:pt>
                <c:pt idx="12269">
                  <c:v>33363</c:v>
                </c:pt>
                <c:pt idx="12270">
                  <c:v>33364</c:v>
                </c:pt>
                <c:pt idx="12271">
                  <c:v>33365</c:v>
                </c:pt>
                <c:pt idx="12272">
                  <c:v>33366</c:v>
                </c:pt>
                <c:pt idx="12273">
                  <c:v>33367</c:v>
                </c:pt>
                <c:pt idx="12274">
                  <c:v>33368</c:v>
                </c:pt>
                <c:pt idx="12275">
                  <c:v>33369</c:v>
                </c:pt>
                <c:pt idx="12276">
                  <c:v>33370</c:v>
                </c:pt>
                <c:pt idx="12277">
                  <c:v>33371</c:v>
                </c:pt>
                <c:pt idx="12278">
                  <c:v>33372</c:v>
                </c:pt>
                <c:pt idx="12279">
                  <c:v>33373</c:v>
                </c:pt>
                <c:pt idx="12280">
                  <c:v>33374</c:v>
                </c:pt>
                <c:pt idx="12281">
                  <c:v>33375</c:v>
                </c:pt>
                <c:pt idx="12282">
                  <c:v>33376</c:v>
                </c:pt>
                <c:pt idx="12283">
                  <c:v>33377</c:v>
                </c:pt>
                <c:pt idx="12284">
                  <c:v>33378</c:v>
                </c:pt>
                <c:pt idx="12285">
                  <c:v>33379</c:v>
                </c:pt>
                <c:pt idx="12286">
                  <c:v>33380</c:v>
                </c:pt>
                <c:pt idx="12287">
                  <c:v>33381</c:v>
                </c:pt>
                <c:pt idx="12288">
                  <c:v>33382</c:v>
                </c:pt>
                <c:pt idx="12289">
                  <c:v>33383</c:v>
                </c:pt>
                <c:pt idx="12290">
                  <c:v>33384</c:v>
                </c:pt>
                <c:pt idx="12291">
                  <c:v>33385</c:v>
                </c:pt>
                <c:pt idx="12292">
                  <c:v>33386</c:v>
                </c:pt>
                <c:pt idx="12293">
                  <c:v>33387</c:v>
                </c:pt>
                <c:pt idx="12294">
                  <c:v>33388</c:v>
                </c:pt>
                <c:pt idx="12295">
                  <c:v>33389</c:v>
                </c:pt>
                <c:pt idx="12296">
                  <c:v>33390</c:v>
                </c:pt>
                <c:pt idx="12297">
                  <c:v>33391</c:v>
                </c:pt>
                <c:pt idx="12298">
                  <c:v>33392</c:v>
                </c:pt>
                <c:pt idx="12299">
                  <c:v>33393</c:v>
                </c:pt>
                <c:pt idx="12300">
                  <c:v>33394</c:v>
                </c:pt>
                <c:pt idx="12301">
                  <c:v>33395</c:v>
                </c:pt>
                <c:pt idx="12302">
                  <c:v>33396</c:v>
                </c:pt>
                <c:pt idx="12303">
                  <c:v>33397</c:v>
                </c:pt>
                <c:pt idx="12304">
                  <c:v>33398</c:v>
                </c:pt>
                <c:pt idx="12305">
                  <c:v>33399</c:v>
                </c:pt>
                <c:pt idx="12306">
                  <c:v>33400</c:v>
                </c:pt>
                <c:pt idx="12307">
                  <c:v>33401</c:v>
                </c:pt>
                <c:pt idx="12308">
                  <c:v>33402</c:v>
                </c:pt>
                <c:pt idx="12309">
                  <c:v>33403</c:v>
                </c:pt>
                <c:pt idx="12310">
                  <c:v>33404</c:v>
                </c:pt>
                <c:pt idx="12311">
                  <c:v>33405</c:v>
                </c:pt>
                <c:pt idx="12312">
                  <c:v>33406</c:v>
                </c:pt>
                <c:pt idx="12313">
                  <c:v>33407</c:v>
                </c:pt>
                <c:pt idx="12314">
                  <c:v>33408</c:v>
                </c:pt>
                <c:pt idx="12315">
                  <c:v>33409</c:v>
                </c:pt>
                <c:pt idx="12316">
                  <c:v>33410</c:v>
                </c:pt>
                <c:pt idx="12317">
                  <c:v>33411</c:v>
                </c:pt>
                <c:pt idx="12318">
                  <c:v>33412</c:v>
                </c:pt>
                <c:pt idx="12319">
                  <c:v>33413</c:v>
                </c:pt>
                <c:pt idx="12320">
                  <c:v>33414</c:v>
                </c:pt>
                <c:pt idx="12321">
                  <c:v>33415</c:v>
                </c:pt>
                <c:pt idx="12322">
                  <c:v>33416</c:v>
                </c:pt>
                <c:pt idx="12323">
                  <c:v>33417</c:v>
                </c:pt>
                <c:pt idx="12324">
                  <c:v>33418</c:v>
                </c:pt>
                <c:pt idx="12325">
                  <c:v>33419</c:v>
                </c:pt>
                <c:pt idx="12326">
                  <c:v>33420</c:v>
                </c:pt>
                <c:pt idx="12327">
                  <c:v>33421</c:v>
                </c:pt>
                <c:pt idx="12328">
                  <c:v>33422</c:v>
                </c:pt>
                <c:pt idx="12329">
                  <c:v>33423</c:v>
                </c:pt>
                <c:pt idx="12330">
                  <c:v>33424</c:v>
                </c:pt>
                <c:pt idx="12331">
                  <c:v>33425</c:v>
                </c:pt>
                <c:pt idx="12332">
                  <c:v>33426</c:v>
                </c:pt>
                <c:pt idx="12333">
                  <c:v>33427</c:v>
                </c:pt>
                <c:pt idx="12334">
                  <c:v>33428</c:v>
                </c:pt>
                <c:pt idx="12335">
                  <c:v>33429</c:v>
                </c:pt>
                <c:pt idx="12336">
                  <c:v>33430</c:v>
                </c:pt>
                <c:pt idx="12337">
                  <c:v>33431</c:v>
                </c:pt>
                <c:pt idx="12338">
                  <c:v>33432</c:v>
                </c:pt>
                <c:pt idx="12339">
                  <c:v>33433</c:v>
                </c:pt>
                <c:pt idx="12340">
                  <c:v>33434</c:v>
                </c:pt>
                <c:pt idx="12341">
                  <c:v>33435</c:v>
                </c:pt>
                <c:pt idx="12342">
                  <c:v>33436</c:v>
                </c:pt>
                <c:pt idx="12343">
                  <c:v>33437</c:v>
                </c:pt>
                <c:pt idx="12344">
                  <c:v>33438</c:v>
                </c:pt>
                <c:pt idx="12345">
                  <c:v>33439</c:v>
                </c:pt>
                <c:pt idx="12346">
                  <c:v>33440</c:v>
                </c:pt>
                <c:pt idx="12347">
                  <c:v>33441</c:v>
                </c:pt>
                <c:pt idx="12348">
                  <c:v>33442</c:v>
                </c:pt>
                <c:pt idx="12349">
                  <c:v>33443</c:v>
                </c:pt>
                <c:pt idx="12350">
                  <c:v>33444</c:v>
                </c:pt>
                <c:pt idx="12351">
                  <c:v>33445</c:v>
                </c:pt>
                <c:pt idx="12352">
                  <c:v>33446</c:v>
                </c:pt>
                <c:pt idx="12353">
                  <c:v>33447</c:v>
                </c:pt>
                <c:pt idx="12354">
                  <c:v>33448</c:v>
                </c:pt>
                <c:pt idx="12355">
                  <c:v>33449</c:v>
                </c:pt>
                <c:pt idx="12356">
                  <c:v>33450</c:v>
                </c:pt>
                <c:pt idx="12357">
                  <c:v>33451</c:v>
                </c:pt>
                <c:pt idx="12358">
                  <c:v>33452</c:v>
                </c:pt>
                <c:pt idx="12359">
                  <c:v>33453</c:v>
                </c:pt>
                <c:pt idx="12360">
                  <c:v>33454</c:v>
                </c:pt>
                <c:pt idx="12361">
                  <c:v>33455</c:v>
                </c:pt>
                <c:pt idx="12362">
                  <c:v>33456</c:v>
                </c:pt>
                <c:pt idx="12363">
                  <c:v>33457</c:v>
                </c:pt>
                <c:pt idx="12364">
                  <c:v>33458</c:v>
                </c:pt>
                <c:pt idx="12365">
                  <c:v>33459</c:v>
                </c:pt>
                <c:pt idx="12366">
                  <c:v>33460</c:v>
                </c:pt>
                <c:pt idx="12367">
                  <c:v>33461</c:v>
                </c:pt>
                <c:pt idx="12368">
                  <c:v>33462</c:v>
                </c:pt>
                <c:pt idx="12369">
                  <c:v>33463</c:v>
                </c:pt>
                <c:pt idx="12370">
                  <c:v>33464</c:v>
                </c:pt>
                <c:pt idx="12371">
                  <c:v>33465</c:v>
                </c:pt>
                <c:pt idx="12372">
                  <c:v>33466</c:v>
                </c:pt>
                <c:pt idx="12373">
                  <c:v>33467</c:v>
                </c:pt>
                <c:pt idx="12374">
                  <c:v>33468</c:v>
                </c:pt>
                <c:pt idx="12375">
                  <c:v>33469</c:v>
                </c:pt>
                <c:pt idx="12376">
                  <c:v>33470</c:v>
                </c:pt>
                <c:pt idx="12377">
                  <c:v>33471</c:v>
                </c:pt>
                <c:pt idx="12378">
                  <c:v>33472</c:v>
                </c:pt>
                <c:pt idx="12379">
                  <c:v>33473</c:v>
                </c:pt>
                <c:pt idx="12380">
                  <c:v>33474</c:v>
                </c:pt>
                <c:pt idx="12381">
                  <c:v>33475</c:v>
                </c:pt>
                <c:pt idx="12382">
                  <c:v>33476</c:v>
                </c:pt>
                <c:pt idx="12383">
                  <c:v>33477</c:v>
                </c:pt>
                <c:pt idx="12384">
                  <c:v>33478</c:v>
                </c:pt>
                <c:pt idx="12385">
                  <c:v>33479</c:v>
                </c:pt>
                <c:pt idx="12386">
                  <c:v>33480</c:v>
                </c:pt>
                <c:pt idx="12387">
                  <c:v>33481</c:v>
                </c:pt>
                <c:pt idx="12388">
                  <c:v>33482</c:v>
                </c:pt>
                <c:pt idx="12389">
                  <c:v>33483</c:v>
                </c:pt>
                <c:pt idx="12390">
                  <c:v>33484</c:v>
                </c:pt>
                <c:pt idx="12391">
                  <c:v>33485</c:v>
                </c:pt>
                <c:pt idx="12392">
                  <c:v>33486</c:v>
                </c:pt>
                <c:pt idx="12393">
                  <c:v>33487</c:v>
                </c:pt>
                <c:pt idx="12394">
                  <c:v>33488</c:v>
                </c:pt>
                <c:pt idx="12395">
                  <c:v>33489</c:v>
                </c:pt>
                <c:pt idx="12396">
                  <c:v>33490</c:v>
                </c:pt>
                <c:pt idx="12397">
                  <c:v>33491</c:v>
                </c:pt>
                <c:pt idx="12398">
                  <c:v>33492</c:v>
                </c:pt>
                <c:pt idx="12399">
                  <c:v>33493</c:v>
                </c:pt>
                <c:pt idx="12400">
                  <c:v>33494</c:v>
                </c:pt>
                <c:pt idx="12401">
                  <c:v>33495</c:v>
                </c:pt>
                <c:pt idx="12402">
                  <c:v>33496</c:v>
                </c:pt>
                <c:pt idx="12403">
                  <c:v>33497</c:v>
                </c:pt>
                <c:pt idx="12404">
                  <c:v>33498</c:v>
                </c:pt>
                <c:pt idx="12405">
                  <c:v>33499</c:v>
                </c:pt>
                <c:pt idx="12406">
                  <c:v>33500</c:v>
                </c:pt>
                <c:pt idx="12407">
                  <c:v>33501</c:v>
                </c:pt>
                <c:pt idx="12408">
                  <c:v>33502</c:v>
                </c:pt>
                <c:pt idx="12409">
                  <c:v>33503</c:v>
                </c:pt>
                <c:pt idx="12410">
                  <c:v>33504</c:v>
                </c:pt>
                <c:pt idx="12411">
                  <c:v>33505</c:v>
                </c:pt>
                <c:pt idx="12412">
                  <c:v>33506</c:v>
                </c:pt>
                <c:pt idx="12413">
                  <c:v>33507</c:v>
                </c:pt>
                <c:pt idx="12414">
                  <c:v>33508</c:v>
                </c:pt>
                <c:pt idx="12415">
                  <c:v>33509</c:v>
                </c:pt>
                <c:pt idx="12416">
                  <c:v>33510</c:v>
                </c:pt>
                <c:pt idx="12417">
                  <c:v>33511</c:v>
                </c:pt>
                <c:pt idx="12418">
                  <c:v>33512</c:v>
                </c:pt>
                <c:pt idx="12419">
                  <c:v>33513</c:v>
                </c:pt>
                <c:pt idx="12420">
                  <c:v>33514</c:v>
                </c:pt>
                <c:pt idx="12421">
                  <c:v>33515</c:v>
                </c:pt>
                <c:pt idx="12422">
                  <c:v>33516</c:v>
                </c:pt>
                <c:pt idx="12423">
                  <c:v>33517</c:v>
                </c:pt>
                <c:pt idx="12424">
                  <c:v>33518</c:v>
                </c:pt>
                <c:pt idx="12425">
                  <c:v>33519</c:v>
                </c:pt>
                <c:pt idx="12426">
                  <c:v>33520</c:v>
                </c:pt>
                <c:pt idx="12427">
                  <c:v>33521</c:v>
                </c:pt>
                <c:pt idx="12428">
                  <c:v>33522</c:v>
                </c:pt>
                <c:pt idx="12429">
                  <c:v>33523</c:v>
                </c:pt>
                <c:pt idx="12430">
                  <c:v>33524</c:v>
                </c:pt>
                <c:pt idx="12431">
                  <c:v>33525</c:v>
                </c:pt>
                <c:pt idx="12432">
                  <c:v>33526</c:v>
                </c:pt>
                <c:pt idx="12433">
                  <c:v>33527</c:v>
                </c:pt>
                <c:pt idx="12434">
                  <c:v>33528</c:v>
                </c:pt>
                <c:pt idx="12435">
                  <c:v>33529</c:v>
                </c:pt>
                <c:pt idx="12436">
                  <c:v>33530</c:v>
                </c:pt>
                <c:pt idx="12437">
                  <c:v>33531</c:v>
                </c:pt>
                <c:pt idx="12438">
                  <c:v>33532</c:v>
                </c:pt>
                <c:pt idx="12439">
                  <c:v>33533</c:v>
                </c:pt>
                <c:pt idx="12440">
                  <c:v>33534</c:v>
                </c:pt>
                <c:pt idx="12441">
                  <c:v>33535</c:v>
                </c:pt>
                <c:pt idx="12442">
                  <c:v>33536</c:v>
                </c:pt>
                <c:pt idx="12443">
                  <c:v>33537</c:v>
                </c:pt>
                <c:pt idx="12444">
                  <c:v>33538</c:v>
                </c:pt>
                <c:pt idx="12445">
                  <c:v>33539</c:v>
                </c:pt>
                <c:pt idx="12446">
                  <c:v>33540</c:v>
                </c:pt>
                <c:pt idx="12447">
                  <c:v>33541</c:v>
                </c:pt>
                <c:pt idx="12448">
                  <c:v>33542</c:v>
                </c:pt>
                <c:pt idx="12449">
                  <c:v>33543</c:v>
                </c:pt>
                <c:pt idx="12450">
                  <c:v>33544</c:v>
                </c:pt>
                <c:pt idx="12451">
                  <c:v>33545</c:v>
                </c:pt>
                <c:pt idx="12452">
                  <c:v>33546</c:v>
                </c:pt>
                <c:pt idx="12453">
                  <c:v>33547</c:v>
                </c:pt>
                <c:pt idx="12454">
                  <c:v>33548</c:v>
                </c:pt>
                <c:pt idx="12455">
                  <c:v>33549</c:v>
                </c:pt>
                <c:pt idx="12456">
                  <c:v>33550</c:v>
                </c:pt>
                <c:pt idx="12457">
                  <c:v>33551</c:v>
                </c:pt>
                <c:pt idx="12458">
                  <c:v>33552</c:v>
                </c:pt>
                <c:pt idx="12459">
                  <c:v>33553</c:v>
                </c:pt>
                <c:pt idx="12460">
                  <c:v>33554</c:v>
                </c:pt>
                <c:pt idx="12461">
                  <c:v>33555</c:v>
                </c:pt>
                <c:pt idx="12462">
                  <c:v>33556</c:v>
                </c:pt>
                <c:pt idx="12463">
                  <c:v>33557</c:v>
                </c:pt>
                <c:pt idx="12464">
                  <c:v>33558</c:v>
                </c:pt>
                <c:pt idx="12465">
                  <c:v>33559</c:v>
                </c:pt>
                <c:pt idx="12466">
                  <c:v>33560</c:v>
                </c:pt>
                <c:pt idx="12467">
                  <c:v>33561</c:v>
                </c:pt>
                <c:pt idx="12468">
                  <c:v>33562</c:v>
                </c:pt>
                <c:pt idx="12469">
                  <c:v>33563</c:v>
                </c:pt>
                <c:pt idx="12470">
                  <c:v>33564</c:v>
                </c:pt>
                <c:pt idx="12471">
                  <c:v>33565</c:v>
                </c:pt>
                <c:pt idx="12472">
                  <c:v>33566</c:v>
                </c:pt>
                <c:pt idx="12473">
                  <c:v>33567</c:v>
                </c:pt>
                <c:pt idx="12474">
                  <c:v>33568</c:v>
                </c:pt>
                <c:pt idx="12475">
                  <c:v>33569</c:v>
                </c:pt>
                <c:pt idx="12476">
                  <c:v>33570</c:v>
                </c:pt>
                <c:pt idx="12477">
                  <c:v>33571</c:v>
                </c:pt>
                <c:pt idx="12478">
                  <c:v>33572</c:v>
                </c:pt>
                <c:pt idx="12479">
                  <c:v>33573</c:v>
                </c:pt>
                <c:pt idx="12480">
                  <c:v>33574</c:v>
                </c:pt>
                <c:pt idx="12481">
                  <c:v>33575</c:v>
                </c:pt>
                <c:pt idx="12482">
                  <c:v>33576</c:v>
                </c:pt>
                <c:pt idx="12483">
                  <c:v>33577</c:v>
                </c:pt>
                <c:pt idx="12484">
                  <c:v>33578</c:v>
                </c:pt>
                <c:pt idx="12485">
                  <c:v>33579</c:v>
                </c:pt>
                <c:pt idx="12486">
                  <c:v>33580</c:v>
                </c:pt>
                <c:pt idx="12487">
                  <c:v>33581</c:v>
                </c:pt>
                <c:pt idx="12488">
                  <c:v>33582</c:v>
                </c:pt>
                <c:pt idx="12489">
                  <c:v>33583</c:v>
                </c:pt>
                <c:pt idx="12490">
                  <c:v>33584</c:v>
                </c:pt>
                <c:pt idx="12491">
                  <c:v>33585</c:v>
                </c:pt>
                <c:pt idx="12492">
                  <c:v>33586</c:v>
                </c:pt>
                <c:pt idx="12493">
                  <c:v>33587</c:v>
                </c:pt>
                <c:pt idx="12494">
                  <c:v>33588</c:v>
                </c:pt>
                <c:pt idx="12495">
                  <c:v>33589</c:v>
                </c:pt>
                <c:pt idx="12496">
                  <c:v>33590</c:v>
                </c:pt>
                <c:pt idx="12497">
                  <c:v>33591</c:v>
                </c:pt>
                <c:pt idx="12498">
                  <c:v>33592</c:v>
                </c:pt>
                <c:pt idx="12499">
                  <c:v>33593</c:v>
                </c:pt>
                <c:pt idx="12500">
                  <c:v>33594</c:v>
                </c:pt>
                <c:pt idx="12501">
                  <c:v>33595</c:v>
                </c:pt>
                <c:pt idx="12502">
                  <c:v>33596</c:v>
                </c:pt>
                <c:pt idx="12503">
                  <c:v>33597</c:v>
                </c:pt>
                <c:pt idx="12504">
                  <c:v>33598</c:v>
                </c:pt>
                <c:pt idx="12505">
                  <c:v>33599</c:v>
                </c:pt>
                <c:pt idx="12506">
                  <c:v>33600</c:v>
                </c:pt>
                <c:pt idx="12507">
                  <c:v>33601</c:v>
                </c:pt>
                <c:pt idx="12508">
                  <c:v>33602</c:v>
                </c:pt>
                <c:pt idx="12509">
                  <c:v>33603</c:v>
                </c:pt>
                <c:pt idx="12510">
                  <c:v>33604</c:v>
                </c:pt>
                <c:pt idx="12511">
                  <c:v>33605</c:v>
                </c:pt>
                <c:pt idx="12512">
                  <c:v>33606</c:v>
                </c:pt>
                <c:pt idx="12513">
                  <c:v>33607</c:v>
                </c:pt>
                <c:pt idx="12514">
                  <c:v>33608</c:v>
                </c:pt>
                <c:pt idx="12515">
                  <c:v>33609</c:v>
                </c:pt>
                <c:pt idx="12516">
                  <c:v>33610</c:v>
                </c:pt>
                <c:pt idx="12517">
                  <c:v>33611</c:v>
                </c:pt>
                <c:pt idx="12518">
                  <c:v>33612</c:v>
                </c:pt>
                <c:pt idx="12519">
                  <c:v>33613</c:v>
                </c:pt>
                <c:pt idx="12520">
                  <c:v>33614</c:v>
                </c:pt>
                <c:pt idx="12521">
                  <c:v>33615</c:v>
                </c:pt>
                <c:pt idx="12522">
                  <c:v>33616</c:v>
                </c:pt>
                <c:pt idx="12523">
                  <c:v>33617</c:v>
                </c:pt>
                <c:pt idx="12524">
                  <c:v>33618</c:v>
                </c:pt>
                <c:pt idx="12525">
                  <c:v>33619</c:v>
                </c:pt>
                <c:pt idx="12526">
                  <c:v>33620</c:v>
                </c:pt>
                <c:pt idx="12527">
                  <c:v>33621</c:v>
                </c:pt>
                <c:pt idx="12528">
                  <c:v>33622</c:v>
                </c:pt>
                <c:pt idx="12529">
                  <c:v>33623</c:v>
                </c:pt>
                <c:pt idx="12530">
                  <c:v>33624</c:v>
                </c:pt>
                <c:pt idx="12531">
                  <c:v>33625</c:v>
                </c:pt>
                <c:pt idx="12532">
                  <c:v>33626</c:v>
                </c:pt>
                <c:pt idx="12533">
                  <c:v>33627</c:v>
                </c:pt>
                <c:pt idx="12534">
                  <c:v>33628</c:v>
                </c:pt>
                <c:pt idx="12535">
                  <c:v>33629</c:v>
                </c:pt>
                <c:pt idx="12536">
                  <c:v>33630</c:v>
                </c:pt>
                <c:pt idx="12537">
                  <c:v>33631</c:v>
                </c:pt>
                <c:pt idx="12538">
                  <c:v>33632</c:v>
                </c:pt>
                <c:pt idx="12539">
                  <c:v>33633</c:v>
                </c:pt>
                <c:pt idx="12540">
                  <c:v>33634</c:v>
                </c:pt>
                <c:pt idx="12541">
                  <c:v>33635</c:v>
                </c:pt>
                <c:pt idx="12542">
                  <c:v>33636</c:v>
                </c:pt>
                <c:pt idx="12543">
                  <c:v>33637</c:v>
                </c:pt>
                <c:pt idx="12544">
                  <c:v>33638</c:v>
                </c:pt>
                <c:pt idx="12545">
                  <c:v>33639</c:v>
                </c:pt>
                <c:pt idx="12546">
                  <c:v>33640</c:v>
                </c:pt>
                <c:pt idx="12547">
                  <c:v>33641</c:v>
                </c:pt>
                <c:pt idx="12548">
                  <c:v>33642</c:v>
                </c:pt>
                <c:pt idx="12549">
                  <c:v>33643</c:v>
                </c:pt>
                <c:pt idx="12550">
                  <c:v>33644</c:v>
                </c:pt>
                <c:pt idx="12551">
                  <c:v>33645</c:v>
                </c:pt>
                <c:pt idx="12552">
                  <c:v>33646</c:v>
                </c:pt>
                <c:pt idx="12553">
                  <c:v>33647</c:v>
                </c:pt>
                <c:pt idx="12554">
                  <c:v>33648</c:v>
                </c:pt>
                <c:pt idx="12555">
                  <c:v>33649</c:v>
                </c:pt>
                <c:pt idx="12556">
                  <c:v>33650</c:v>
                </c:pt>
                <c:pt idx="12557">
                  <c:v>33651</c:v>
                </c:pt>
                <c:pt idx="12558">
                  <c:v>33652</c:v>
                </c:pt>
                <c:pt idx="12559">
                  <c:v>33653</c:v>
                </c:pt>
                <c:pt idx="12560">
                  <c:v>33654</c:v>
                </c:pt>
                <c:pt idx="12561">
                  <c:v>33655</c:v>
                </c:pt>
                <c:pt idx="12562">
                  <c:v>33656</c:v>
                </c:pt>
                <c:pt idx="12563">
                  <c:v>33657</c:v>
                </c:pt>
                <c:pt idx="12564">
                  <c:v>33658</c:v>
                </c:pt>
                <c:pt idx="12565">
                  <c:v>33659</c:v>
                </c:pt>
                <c:pt idx="12566">
                  <c:v>33660</c:v>
                </c:pt>
                <c:pt idx="12567">
                  <c:v>33661</c:v>
                </c:pt>
                <c:pt idx="12568">
                  <c:v>33662</c:v>
                </c:pt>
                <c:pt idx="12569">
                  <c:v>33663</c:v>
                </c:pt>
                <c:pt idx="12570">
                  <c:v>33664</c:v>
                </c:pt>
                <c:pt idx="12571">
                  <c:v>33665</c:v>
                </c:pt>
                <c:pt idx="12572">
                  <c:v>33666</c:v>
                </c:pt>
                <c:pt idx="12573">
                  <c:v>33667</c:v>
                </c:pt>
                <c:pt idx="12574">
                  <c:v>33668</c:v>
                </c:pt>
                <c:pt idx="12575">
                  <c:v>33669</c:v>
                </c:pt>
                <c:pt idx="12576">
                  <c:v>33670</c:v>
                </c:pt>
                <c:pt idx="12577">
                  <c:v>33671</c:v>
                </c:pt>
                <c:pt idx="12578">
                  <c:v>33672</c:v>
                </c:pt>
                <c:pt idx="12579">
                  <c:v>33673</c:v>
                </c:pt>
                <c:pt idx="12580">
                  <c:v>33674</c:v>
                </c:pt>
                <c:pt idx="12581">
                  <c:v>33675</c:v>
                </c:pt>
                <c:pt idx="12582">
                  <c:v>33676</c:v>
                </c:pt>
                <c:pt idx="12583">
                  <c:v>33677</c:v>
                </c:pt>
                <c:pt idx="12584">
                  <c:v>33678</c:v>
                </c:pt>
                <c:pt idx="12585">
                  <c:v>33679</c:v>
                </c:pt>
                <c:pt idx="12586">
                  <c:v>33680</c:v>
                </c:pt>
                <c:pt idx="12587">
                  <c:v>33681</c:v>
                </c:pt>
                <c:pt idx="12588">
                  <c:v>33682</c:v>
                </c:pt>
                <c:pt idx="12589">
                  <c:v>33683</c:v>
                </c:pt>
                <c:pt idx="12590">
                  <c:v>33684</c:v>
                </c:pt>
                <c:pt idx="12591">
                  <c:v>33685</c:v>
                </c:pt>
                <c:pt idx="12592">
                  <c:v>33686</c:v>
                </c:pt>
                <c:pt idx="12593">
                  <c:v>33687</c:v>
                </c:pt>
                <c:pt idx="12594">
                  <c:v>33688</c:v>
                </c:pt>
                <c:pt idx="12595">
                  <c:v>33689</c:v>
                </c:pt>
                <c:pt idx="12596">
                  <c:v>33690</c:v>
                </c:pt>
                <c:pt idx="12597">
                  <c:v>33691</c:v>
                </c:pt>
                <c:pt idx="12598">
                  <c:v>33692</c:v>
                </c:pt>
                <c:pt idx="12599">
                  <c:v>33693</c:v>
                </c:pt>
                <c:pt idx="12600">
                  <c:v>33694</c:v>
                </c:pt>
                <c:pt idx="12601">
                  <c:v>33695</c:v>
                </c:pt>
                <c:pt idx="12602">
                  <c:v>33696</c:v>
                </c:pt>
                <c:pt idx="12603">
                  <c:v>33697</c:v>
                </c:pt>
                <c:pt idx="12604">
                  <c:v>33698</c:v>
                </c:pt>
                <c:pt idx="12605">
                  <c:v>33699</c:v>
                </c:pt>
                <c:pt idx="12606">
                  <c:v>33700</c:v>
                </c:pt>
                <c:pt idx="12607">
                  <c:v>33701</c:v>
                </c:pt>
                <c:pt idx="12608">
                  <c:v>33702</c:v>
                </c:pt>
                <c:pt idx="12609">
                  <c:v>33703</c:v>
                </c:pt>
                <c:pt idx="12610">
                  <c:v>33704</c:v>
                </c:pt>
                <c:pt idx="12611">
                  <c:v>33705</c:v>
                </c:pt>
                <c:pt idx="12612">
                  <c:v>33706</c:v>
                </c:pt>
                <c:pt idx="12613">
                  <c:v>33707</c:v>
                </c:pt>
                <c:pt idx="12614">
                  <c:v>33708</c:v>
                </c:pt>
                <c:pt idx="12615">
                  <c:v>33709</c:v>
                </c:pt>
                <c:pt idx="12616">
                  <c:v>33710</c:v>
                </c:pt>
                <c:pt idx="12617">
                  <c:v>33711</c:v>
                </c:pt>
                <c:pt idx="12618">
                  <c:v>33712</c:v>
                </c:pt>
                <c:pt idx="12619">
                  <c:v>33713</c:v>
                </c:pt>
                <c:pt idx="12620">
                  <c:v>33714</c:v>
                </c:pt>
                <c:pt idx="12621">
                  <c:v>33715</c:v>
                </c:pt>
                <c:pt idx="12622">
                  <c:v>33716</c:v>
                </c:pt>
                <c:pt idx="12623">
                  <c:v>33717</c:v>
                </c:pt>
                <c:pt idx="12624">
                  <c:v>33718</c:v>
                </c:pt>
                <c:pt idx="12625">
                  <c:v>33719</c:v>
                </c:pt>
                <c:pt idx="12626">
                  <c:v>33720</c:v>
                </c:pt>
                <c:pt idx="12627">
                  <c:v>33721</c:v>
                </c:pt>
                <c:pt idx="12628">
                  <c:v>33722</c:v>
                </c:pt>
                <c:pt idx="12629">
                  <c:v>33723</c:v>
                </c:pt>
                <c:pt idx="12630">
                  <c:v>33724</c:v>
                </c:pt>
                <c:pt idx="12631">
                  <c:v>33725</c:v>
                </c:pt>
                <c:pt idx="12632">
                  <c:v>33726</c:v>
                </c:pt>
                <c:pt idx="12633">
                  <c:v>33727</c:v>
                </c:pt>
                <c:pt idx="12634">
                  <c:v>33728</c:v>
                </c:pt>
                <c:pt idx="12635">
                  <c:v>33729</c:v>
                </c:pt>
                <c:pt idx="12636">
                  <c:v>33730</c:v>
                </c:pt>
                <c:pt idx="12637">
                  <c:v>33731</c:v>
                </c:pt>
                <c:pt idx="12638">
                  <c:v>33732</c:v>
                </c:pt>
                <c:pt idx="12639">
                  <c:v>33733</c:v>
                </c:pt>
                <c:pt idx="12640">
                  <c:v>33734</c:v>
                </c:pt>
                <c:pt idx="12641">
                  <c:v>33735</c:v>
                </c:pt>
                <c:pt idx="12642">
                  <c:v>33736</c:v>
                </c:pt>
                <c:pt idx="12643">
                  <c:v>33737</c:v>
                </c:pt>
                <c:pt idx="12644">
                  <c:v>33738</c:v>
                </c:pt>
                <c:pt idx="12645">
                  <c:v>33739</c:v>
                </c:pt>
                <c:pt idx="12646">
                  <c:v>33740</c:v>
                </c:pt>
                <c:pt idx="12647">
                  <c:v>33741</c:v>
                </c:pt>
                <c:pt idx="12648">
                  <c:v>33742</c:v>
                </c:pt>
                <c:pt idx="12649">
                  <c:v>33743</c:v>
                </c:pt>
                <c:pt idx="12650">
                  <c:v>33744</c:v>
                </c:pt>
                <c:pt idx="12651">
                  <c:v>33745</c:v>
                </c:pt>
                <c:pt idx="12652">
                  <c:v>33746</c:v>
                </c:pt>
                <c:pt idx="12653">
                  <c:v>33747</c:v>
                </c:pt>
                <c:pt idx="12654">
                  <c:v>33748</c:v>
                </c:pt>
                <c:pt idx="12655">
                  <c:v>33749</c:v>
                </c:pt>
                <c:pt idx="12656">
                  <c:v>33750</c:v>
                </c:pt>
                <c:pt idx="12657">
                  <c:v>33751</c:v>
                </c:pt>
                <c:pt idx="12658">
                  <c:v>33752</c:v>
                </c:pt>
                <c:pt idx="12659">
                  <c:v>33753</c:v>
                </c:pt>
                <c:pt idx="12660">
                  <c:v>33754</c:v>
                </c:pt>
                <c:pt idx="12661">
                  <c:v>33755</c:v>
                </c:pt>
                <c:pt idx="12662">
                  <c:v>33756</c:v>
                </c:pt>
                <c:pt idx="12663">
                  <c:v>33757</c:v>
                </c:pt>
                <c:pt idx="12664">
                  <c:v>33758</c:v>
                </c:pt>
                <c:pt idx="12665">
                  <c:v>33759</c:v>
                </c:pt>
                <c:pt idx="12666">
                  <c:v>33760</c:v>
                </c:pt>
                <c:pt idx="12667">
                  <c:v>33761</c:v>
                </c:pt>
                <c:pt idx="12668">
                  <c:v>33762</c:v>
                </c:pt>
                <c:pt idx="12669">
                  <c:v>33763</c:v>
                </c:pt>
                <c:pt idx="12670">
                  <c:v>33764</c:v>
                </c:pt>
                <c:pt idx="12671">
                  <c:v>33765</c:v>
                </c:pt>
                <c:pt idx="12672">
                  <c:v>33766</c:v>
                </c:pt>
                <c:pt idx="12673">
                  <c:v>33767</c:v>
                </c:pt>
                <c:pt idx="12674">
                  <c:v>33768</c:v>
                </c:pt>
                <c:pt idx="12675">
                  <c:v>33769</c:v>
                </c:pt>
                <c:pt idx="12676">
                  <c:v>33770</c:v>
                </c:pt>
                <c:pt idx="12677">
                  <c:v>33771</c:v>
                </c:pt>
                <c:pt idx="12678">
                  <c:v>33772</c:v>
                </c:pt>
                <c:pt idx="12679">
                  <c:v>33773</c:v>
                </c:pt>
                <c:pt idx="12680">
                  <c:v>33774</c:v>
                </c:pt>
                <c:pt idx="12681">
                  <c:v>33775</c:v>
                </c:pt>
                <c:pt idx="12682">
                  <c:v>33776</c:v>
                </c:pt>
                <c:pt idx="12683">
                  <c:v>33777</c:v>
                </c:pt>
                <c:pt idx="12684">
                  <c:v>33778</c:v>
                </c:pt>
                <c:pt idx="12685">
                  <c:v>33779</c:v>
                </c:pt>
                <c:pt idx="12686">
                  <c:v>33780</c:v>
                </c:pt>
                <c:pt idx="12687">
                  <c:v>33781</c:v>
                </c:pt>
                <c:pt idx="12688">
                  <c:v>33782</c:v>
                </c:pt>
                <c:pt idx="12689">
                  <c:v>33783</c:v>
                </c:pt>
                <c:pt idx="12690">
                  <c:v>33784</c:v>
                </c:pt>
                <c:pt idx="12691">
                  <c:v>33785</c:v>
                </c:pt>
                <c:pt idx="12692">
                  <c:v>33786</c:v>
                </c:pt>
                <c:pt idx="12693">
                  <c:v>33787</c:v>
                </c:pt>
                <c:pt idx="12694">
                  <c:v>33788</c:v>
                </c:pt>
                <c:pt idx="12695">
                  <c:v>33789</c:v>
                </c:pt>
                <c:pt idx="12696">
                  <c:v>33790</c:v>
                </c:pt>
                <c:pt idx="12697">
                  <c:v>33791</c:v>
                </c:pt>
                <c:pt idx="12698">
                  <c:v>33792</c:v>
                </c:pt>
                <c:pt idx="12699">
                  <c:v>33793</c:v>
                </c:pt>
                <c:pt idx="12700">
                  <c:v>33794</c:v>
                </c:pt>
                <c:pt idx="12701">
                  <c:v>33795</c:v>
                </c:pt>
                <c:pt idx="12702">
                  <c:v>33796</c:v>
                </c:pt>
                <c:pt idx="12703">
                  <c:v>33797</c:v>
                </c:pt>
                <c:pt idx="12704">
                  <c:v>33798</c:v>
                </c:pt>
                <c:pt idx="12705">
                  <c:v>33799</c:v>
                </c:pt>
                <c:pt idx="12706">
                  <c:v>33800</c:v>
                </c:pt>
                <c:pt idx="12707">
                  <c:v>33801</c:v>
                </c:pt>
                <c:pt idx="12708">
                  <c:v>33802</c:v>
                </c:pt>
                <c:pt idx="12709">
                  <c:v>33803</c:v>
                </c:pt>
                <c:pt idx="12710">
                  <c:v>33804</c:v>
                </c:pt>
                <c:pt idx="12711">
                  <c:v>33805</c:v>
                </c:pt>
                <c:pt idx="12712">
                  <c:v>33806</c:v>
                </c:pt>
                <c:pt idx="12713">
                  <c:v>33807</c:v>
                </c:pt>
                <c:pt idx="12714">
                  <c:v>33808</c:v>
                </c:pt>
                <c:pt idx="12715">
                  <c:v>33809</c:v>
                </c:pt>
                <c:pt idx="12716">
                  <c:v>33810</c:v>
                </c:pt>
                <c:pt idx="12717">
                  <c:v>33811</c:v>
                </c:pt>
                <c:pt idx="12718">
                  <c:v>33812</c:v>
                </c:pt>
                <c:pt idx="12719">
                  <c:v>33813</c:v>
                </c:pt>
                <c:pt idx="12720">
                  <c:v>33814</c:v>
                </c:pt>
                <c:pt idx="12721">
                  <c:v>33815</c:v>
                </c:pt>
                <c:pt idx="12722">
                  <c:v>33816</c:v>
                </c:pt>
                <c:pt idx="12723">
                  <c:v>33817</c:v>
                </c:pt>
                <c:pt idx="12724">
                  <c:v>33818</c:v>
                </c:pt>
                <c:pt idx="12725">
                  <c:v>33819</c:v>
                </c:pt>
                <c:pt idx="12726">
                  <c:v>33820</c:v>
                </c:pt>
                <c:pt idx="12727">
                  <c:v>33821</c:v>
                </c:pt>
                <c:pt idx="12728">
                  <c:v>33822</c:v>
                </c:pt>
                <c:pt idx="12729">
                  <c:v>33823</c:v>
                </c:pt>
                <c:pt idx="12730">
                  <c:v>33824</c:v>
                </c:pt>
                <c:pt idx="12731">
                  <c:v>33825</c:v>
                </c:pt>
                <c:pt idx="12732">
                  <c:v>33826</c:v>
                </c:pt>
                <c:pt idx="12733">
                  <c:v>33827</c:v>
                </c:pt>
                <c:pt idx="12734">
                  <c:v>33828</c:v>
                </c:pt>
                <c:pt idx="12735">
                  <c:v>33829</c:v>
                </c:pt>
                <c:pt idx="12736">
                  <c:v>33830</c:v>
                </c:pt>
                <c:pt idx="12737">
                  <c:v>33831</c:v>
                </c:pt>
                <c:pt idx="12738">
                  <c:v>33832</c:v>
                </c:pt>
                <c:pt idx="12739">
                  <c:v>33833</c:v>
                </c:pt>
                <c:pt idx="12740">
                  <c:v>33834</c:v>
                </c:pt>
                <c:pt idx="12741">
                  <c:v>33835</c:v>
                </c:pt>
                <c:pt idx="12742">
                  <c:v>33836</c:v>
                </c:pt>
                <c:pt idx="12743">
                  <c:v>33837</c:v>
                </c:pt>
                <c:pt idx="12744">
                  <c:v>33838</c:v>
                </c:pt>
                <c:pt idx="12745">
                  <c:v>33839</c:v>
                </c:pt>
                <c:pt idx="12746">
                  <c:v>33840</c:v>
                </c:pt>
                <c:pt idx="12747">
                  <c:v>33841</c:v>
                </c:pt>
                <c:pt idx="12748">
                  <c:v>33842</c:v>
                </c:pt>
                <c:pt idx="12749">
                  <c:v>33843</c:v>
                </c:pt>
                <c:pt idx="12750">
                  <c:v>33844</c:v>
                </c:pt>
                <c:pt idx="12751">
                  <c:v>33845</c:v>
                </c:pt>
                <c:pt idx="12752">
                  <c:v>33846</c:v>
                </c:pt>
                <c:pt idx="12753">
                  <c:v>33847</c:v>
                </c:pt>
                <c:pt idx="12754">
                  <c:v>33848</c:v>
                </c:pt>
                <c:pt idx="12755">
                  <c:v>33849</c:v>
                </c:pt>
                <c:pt idx="12756">
                  <c:v>33850</c:v>
                </c:pt>
                <c:pt idx="12757">
                  <c:v>33851</c:v>
                </c:pt>
                <c:pt idx="12758">
                  <c:v>33852</c:v>
                </c:pt>
                <c:pt idx="12759">
                  <c:v>33853</c:v>
                </c:pt>
                <c:pt idx="12760">
                  <c:v>33854</c:v>
                </c:pt>
                <c:pt idx="12761">
                  <c:v>33855</c:v>
                </c:pt>
                <c:pt idx="12762">
                  <c:v>33856</c:v>
                </c:pt>
                <c:pt idx="12763">
                  <c:v>33857</c:v>
                </c:pt>
                <c:pt idx="12764">
                  <c:v>33858</c:v>
                </c:pt>
                <c:pt idx="12765">
                  <c:v>33859</c:v>
                </c:pt>
                <c:pt idx="12766">
                  <c:v>33860</c:v>
                </c:pt>
                <c:pt idx="12767">
                  <c:v>33861</c:v>
                </c:pt>
                <c:pt idx="12768">
                  <c:v>33862</c:v>
                </c:pt>
                <c:pt idx="12769">
                  <c:v>33863</c:v>
                </c:pt>
                <c:pt idx="12770">
                  <c:v>33864</c:v>
                </c:pt>
                <c:pt idx="12771">
                  <c:v>33865</c:v>
                </c:pt>
                <c:pt idx="12772">
                  <c:v>33866</c:v>
                </c:pt>
                <c:pt idx="12773">
                  <c:v>33867</c:v>
                </c:pt>
                <c:pt idx="12774">
                  <c:v>33868</c:v>
                </c:pt>
                <c:pt idx="12775">
                  <c:v>33869</c:v>
                </c:pt>
                <c:pt idx="12776">
                  <c:v>33870</c:v>
                </c:pt>
                <c:pt idx="12777">
                  <c:v>33871</c:v>
                </c:pt>
                <c:pt idx="12778">
                  <c:v>33872</c:v>
                </c:pt>
                <c:pt idx="12779">
                  <c:v>33873</c:v>
                </c:pt>
                <c:pt idx="12780">
                  <c:v>33874</c:v>
                </c:pt>
                <c:pt idx="12781">
                  <c:v>33875</c:v>
                </c:pt>
                <c:pt idx="12782">
                  <c:v>33876</c:v>
                </c:pt>
                <c:pt idx="12783">
                  <c:v>33877</c:v>
                </c:pt>
                <c:pt idx="12784">
                  <c:v>33878</c:v>
                </c:pt>
                <c:pt idx="12785">
                  <c:v>33879</c:v>
                </c:pt>
                <c:pt idx="12786">
                  <c:v>33880</c:v>
                </c:pt>
                <c:pt idx="12787">
                  <c:v>33881</c:v>
                </c:pt>
                <c:pt idx="12788">
                  <c:v>33882</c:v>
                </c:pt>
                <c:pt idx="12789">
                  <c:v>33883</c:v>
                </c:pt>
                <c:pt idx="12790">
                  <c:v>33884</c:v>
                </c:pt>
                <c:pt idx="12791">
                  <c:v>33885</c:v>
                </c:pt>
                <c:pt idx="12792">
                  <c:v>33886</c:v>
                </c:pt>
                <c:pt idx="12793">
                  <c:v>33887</c:v>
                </c:pt>
                <c:pt idx="12794">
                  <c:v>33888</c:v>
                </c:pt>
                <c:pt idx="12795">
                  <c:v>33889</c:v>
                </c:pt>
                <c:pt idx="12796">
                  <c:v>33890</c:v>
                </c:pt>
                <c:pt idx="12797">
                  <c:v>33891</c:v>
                </c:pt>
                <c:pt idx="12798">
                  <c:v>33892</c:v>
                </c:pt>
                <c:pt idx="12799">
                  <c:v>33893</c:v>
                </c:pt>
                <c:pt idx="12800">
                  <c:v>33894</c:v>
                </c:pt>
                <c:pt idx="12801">
                  <c:v>33895</c:v>
                </c:pt>
                <c:pt idx="12802">
                  <c:v>33896</c:v>
                </c:pt>
                <c:pt idx="12803">
                  <c:v>33897</c:v>
                </c:pt>
                <c:pt idx="12804">
                  <c:v>33898</c:v>
                </c:pt>
                <c:pt idx="12805">
                  <c:v>33899</c:v>
                </c:pt>
                <c:pt idx="12806">
                  <c:v>33900</c:v>
                </c:pt>
                <c:pt idx="12807">
                  <c:v>33901</c:v>
                </c:pt>
                <c:pt idx="12808">
                  <c:v>33902</c:v>
                </c:pt>
                <c:pt idx="12809">
                  <c:v>33903</c:v>
                </c:pt>
                <c:pt idx="12810">
                  <c:v>33904</c:v>
                </c:pt>
                <c:pt idx="12811">
                  <c:v>33905</c:v>
                </c:pt>
                <c:pt idx="12812">
                  <c:v>33906</c:v>
                </c:pt>
                <c:pt idx="12813">
                  <c:v>33907</c:v>
                </c:pt>
                <c:pt idx="12814">
                  <c:v>33908</c:v>
                </c:pt>
                <c:pt idx="12815">
                  <c:v>33909</c:v>
                </c:pt>
                <c:pt idx="12816">
                  <c:v>33910</c:v>
                </c:pt>
                <c:pt idx="12817">
                  <c:v>33911</c:v>
                </c:pt>
                <c:pt idx="12818">
                  <c:v>33912</c:v>
                </c:pt>
                <c:pt idx="12819">
                  <c:v>33913</c:v>
                </c:pt>
                <c:pt idx="12820">
                  <c:v>33914</c:v>
                </c:pt>
                <c:pt idx="12821">
                  <c:v>33915</c:v>
                </c:pt>
                <c:pt idx="12822">
                  <c:v>33916</c:v>
                </c:pt>
                <c:pt idx="12823">
                  <c:v>33917</c:v>
                </c:pt>
                <c:pt idx="12824">
                  <c:v>33918</c:v>
                </c:pt>
                <c:pt idx="12825">
                  <c:v>33919</c:v>
                </c:pt>
                <c:pt idx="12826">
                  <c:v>33920</c:v>
                </c:pt>
                <c:pt idx="12827">
                  <c:v>33921</c:v>
                </c:pt>
                <c:pt idx="12828">
                  <c:v>33922</c:v>
                </c:pt>
                <c:pt idx="12829">
                  <c:v>33923</c:v>
                </c:pt>
                <c:pt idx="12830">
                  <c:v>33924</c:v>
                </c:pt>
                <c:pt idx="12831">
                  <c:v>33925</c:v>
                </c:pt>
                <c:pt idx="12832">
                  <c:v>33926</c:v>
                </c:pt>
                <c:pt idx="12833">
                  <c:v>33927</c:v>
                </c:pt>
                <c:pt idx="12834">
                  <c:v>33928</c:v>
                </c:pt>
                <c:pt idx="12835">
                  <c:v>33929</c:v>
                </c:pt>
                <c:pt idx="12836">
                  <c:v>33930</c:v>
                </c:pt>
                <c:pt idx="12837">
                  <c:v>33931</c:v>
                </c:pt>
                <c:pt idx="12838">
                  <c:v>33932</c:v>
                </c:pt>
                <c:pt idx="12839">
                  <c:v>33933</c:v>
                </c:pt>
                <c:pt idx="12840">
                  <c:v>33934</c:v>
                </c:pt>
                <c:pt idx="12841">
                  <c:v>33935</c:v>
                </c:pt>
                <c:pt idx="12842">
                  <c:v>33936</c:v>
                </c:pt>
                <c:pt idx="12843">
                  <c:v>33937</c:v>
                </c:pt>
                <c:pt idx="12844">
                  <c:v>33938</c:v>
                </c:pt>
                <c:pt idx="12845">
                  <c:v>33939</c:v>
                </c:pt>
                <c:pt idx="12846">
                  <c:v>33940</c:v>
                </c:pt>
                <c:pt idx="12847">
                  <c:v>33941</c:v>
                </c:pt>
                <c:pt idx="12848">
                  <c:v>33942</c:v>
                </c:pt>
                <c:pt idx="12849">
                  <c:v>33943</c:v>
                </c:pt>
                <c:pt idx="12850">
                  <c:v>33944</c:v>
                </c:pt>
                <c:pt idx="12851">
                  <c:v>33945</c:v>
                </c:pt>
                <c:pt idx="12852">
                  <c:v>33946</c:v>
                </c:pt>
                <c:pt idx="12853">
                  <c:v>33947</c:v>
                </c:pt>
                <c:pt idx="12854">
                  <c:v>33948</c:v>
                </c:pt>
                <c:pt idx="12855">
                  <c:v>33949</c:v>
                </c:pt>
                <c:pt idx="12856">
                  <c:v>33950</c:v>
                </c:pt>
                <c:pt idx="12857">
                  <c:v>33951</c:v>
                </c:pt>
                <c:pt idx="12858">
                  <c:v>33952</c:v>
                </c:pt>
                <c:pt idx="12859">
                  <c:v>33953</c:v>
                </c:pt>
                <c:pt idx="12860">
                  <c:v>33954</c:v>
                </c:pt>
                <c:pt idx="12861">
                  <c:v>33955</c:v>
                </c:pt>
                <c:pt idx="12862">
                  <c:v>33956</c:v>
                </c:pt>
                <c:pt idx="12863">
                  <c:v>33957</c:v>
                </c:pt>
                <c:pt idx="12864">
                  <c:v>33958</c:v>
                </c:pt>
                <c:pt idx="12865">
                  <c:v>33959</c:v>
                </c:pt>
                <c:pt idx="12866">
                  <c:v>33960</c:v>
                </c:pt>
                <c:pt idx="12867">
                  <c:v>33961</c:v>
                </c:pt>
                <c:pt idx="12868">
                  <c:v>33962</c:v>
                </c:pt>
                <c:pt idx="12869">
                  <c:v>33963</c:v>
                </c:pt>
                <c:pt idx="12870">
                  <c:v>33964</c:v>
                </c:pt>
                <c:pt idx="12871">
                  <c:v>33965</c:v>
                </c:pt>
                <c:pt idx="12872">
                  <c:v>33966</c:v>
                </c:pt>
                <c:pt idx="12873">
                  <c:v>33967</c:v>
                </c:pt>
                <c:pt idx="12874">
                  <c:v>33968</c:v>
                </c:pt>
                <c:pt idx="12875">
                  <c:v>33969</c:v>
                </c:pt>
                <c:pt idx="12876">
                  <c:v>33970</c:v>
                </c:pt>
                <c:pt idx="12877">
                  <c:v>33971</c:v>
                </c:pt>
                <c:pt idx="12878">
                  <c:v>33972</c:v>
                </c:pt>
                <c:pt idx="12879">
                  <c:v>33973</c:v>
                </c:pt>
                <c:pt idx="12880">
                  <c:v>33974</c:v>
                </c:pt>
                <c:pt idx="12881">
                  <c:v>33975</c:v>
                </c:pt>
                <c:pt idx="12882">
                  <c:v>33976</c:v>
                </c:pt>
                <c:pt idx="12883">
                  <c:v>33977</c:v>
                </c:pt>
                <c:pt idx="12884">
                  <c:v>33978</c:v>
                </c:pt>
                <c:pt idx="12885">
                  <c:v>33979</c:v>
                </c:pt>
                <c:pt idx="12886">
                  <c:v>33980</c:v>
                </c:pt>
                <c:pt idx="12887">
                  <c:v>33981</c:v>
                </c:pt>
                <c:pt idx="12888">
                  <c:v>33982</c:v>
                </c:pt>
                <c:pt idx="12889">
                  <c:v>33983</c:v>
                </c:pt>
                <c:pt idx="12890">
                  <c:v>33984</c:v>
                </c:pt>
                <c:pt idx="12891">
                  <c:v>33985</c:v>
                </c:pt>
                <c:pt idx="12892">
                  <c:v>33986</c:v>
                </c:pt>
                <c:pt idx="12893">
                  <c:v>33987</c:v>
                </c:pt>
                <c:pt idx="12894">
                  <c:v>33988</c:v>
                </c:pt>
                <c:pt idx="12895">
                  <c:v>33989</c:v>
                </c:pt>
                <c:pt idx="12896">
                  <c:v>33990</c:v>
                </c:pt>
                <c:pt idx="12897">
                  <c:v>33991</c:v>
                </c:pt>
                <c:pt idx="12898">
                  <c:v>33992</c:v>
                </c:pt>
                <c:pt idx="12899">
                  <c:v>33993</c:v>
                </c:pt>
                <c:pt idx="12900">
                  <c:v>33994</c:v>
                </c:pt>
                <c:pt idx="12901">
                  <c:v>33995</c:v>
                </c:pt>
                <c:pt idx="12902">
                  <c:v>33996</c:v>
                </c:pt>
                <c:pt idx="12903">
                  <c:v>33997</c:v>
                </c:pt>
                <c:pt idx="12904">
                  <c:v>33998</c:v>
                </c:pt>
                <c:pt idx="12905">
                  <c:v>33999</c:v>
                </c:pt>
                <c:pt idx="12906">
                  <c:v>34000</c:v>
                </c:pt>
                <c:pt idx="12907">
                  <c:v>34001</c:v>
                </c:pt>
                <c:pt idx="12908">
                  <c:v>34002</c:v>
                </c:pt>
                <c:pt idx="12909">
                  <c:v>34003</c:v>
                </c:pt>
                <c:pt idx="12910">
                  <c:v>34004</c:v>
                </c:pt>
                <c:pt idx="12911">
                  <c:v>34005</c:v>
                </c:pt>
                <c:pt idx="12912">
                  <c:v>34006</c:v>
                </c:pt>
                <c:pt idx="12913">
                  <c:v>34007</c:v>
                </c:pt>
                <c:pt idx="12914">
                  <c:v>34008</c:v>
                </c:pt>
                <c:pt idx="12915">
                  <c:v>34009</c:v>
                </c:pt>
                <c:pt idx="12916">
                  <c:v>34010</c:v>
                </c:pt>
                <c:pt idx="12917">
                  <c:v>34011</c:v>
                </c:pt>
                <c:pt idx="12918">
                  <c:v>34012</c:v>
                </c:pt>
                <c:pt idx="12919">
                  <c:v>34013</c:v>
                </c:pt>
                <c:pt idx="12920">
                  <c:v>34014</c:v>
                </c:pt>
                <c:pt idx="12921">
                  <c:v>34015</c:v>
                </c:pt>
                <c:pt idx="12922">
                  <c:v>34016</c:v>
                </c:pt>
                <c:pt idx="12923">
                  <c:v>34017</c:v>
                </c:pt>
                <c:pt idx="12924">
                  <c:v>34018</c:v>
                </c:pt>
                <c:pt idx="12925">
                  <c:v>34019</c:v>
                </c:pt>
                <c:pt idx="12926">
                  <c:v>34020</c:v>
                </c:pt>
                <c:pt idx="12927">
                  <c:v>34021</c:v>
                </c:pt>
                <c:pt idx="12928">
                  <c:v>34022</c:v>
                </c:pt>
                <c:pt idx="12929">
                  <c:v>34023</c:v>
                </c:pt>
                <c:pt idx="12930">
                  <c:v>34024</c:v>
                </c:pt>
                <c:pt idx="12931">
                  <c:v>34025</c:v>
                </c:pt>
                <c:pt idx="12932">
                  <c:v>34026</c:v>
                </c:pt>
                <c:pt idx="12933">
                  <c:v>34027</c:v>
                </c:pt>
                <c:pt idx="12934">
                  <c:v>34028</c:v>
                </c:pt>
                <c:pt idx="12935">
                  <c:v>34029</c:v>
                </c:pt>
                <c:pt idx="12936">
                  <c:v>34030</c:v>
                </c:pt>
                <c:pt idx="12937">
                  <c:v>34031</c:v>
                </c:pt>
                <c:pt idx="12938">
                  <c:v>34032</c:v>
                </c:pt>
                <c:pt idx="12939">
                  <c:v>34033</c:v>
                </c:pt>
                <c:pt idx="12940">
                  <c:v>34034</c:v>
                </c:pt>
                <c:pt idx="12941">
                  <c:v>34035</c:v>
                </c:pt>
                <c:pt idx="12942">
                  <c:v>34036</c:v>
                </c:pt>
                <c:pt idx="12943">
                  <c:v>34037</c:v>
                </c:pt>
                <c:pt idx="12944">
                  <c:v>34038</c:v>
                </c:pt>
                <c:pt idx="12945">
                  <c:v>34039</c:v>
                </c:pt>
                <c:pt idx="12946">
                  <c:v>34040</c:v>
                </c:pt>
                <c:pt idx="12947">
                  <c:v>34041</c:v>
                </c:pt>
                <c:pt idx="12948">
                  <c:v>34042</c:v>
                </c:pt>
                <c:pt idx="12949">
                  <c:v>34043</c:v>
                </c:pt>
                <c:pt idx="12950">
                  <c:v>34044</c:v>
                </c:pt>
                <c:pt idx="12951">
                  <c:v>34045</c:v>
                </c:pt>
                <c:pt idx="12952">
                  <c:v>34046</c:v>
                </c:pt>
                <c:pt idx="12953">
                  <c:v>34047</c:v>
                </c:pt>
                <c:pt idx="12954">
                  <c:v>34048</c:v>
                </c:pt>
                <c:pt idx="12955">
                  <c:v>34049</c:v>
                </c:pt>
                <c:pt idx="12956">
                  <c:v>34050</c:v>
                </c:pt>
                <c:pt idx="12957">
                  <c:v>34051</c:v>
                </c:pt>
                <c:pt idx="12958">
                  <c:v>34052</c:v>
                </c:pt>
                <c:pt idx="12959">
                  <c:v>34053</c:v>
                </c:pt>
                <c:pt idx="12960">
                  <c:v>34054</c:v>
                </c:pt>
                <c:pt idx="12961">
                  <c:v>34055</c:v>
                </c:pt>
                <c:pt idx="12962">
                  <c:v>34056</c:v>
                </c:pt>
                <c:pt idx="12963">
                  <c:v>34057</c:v>
                </c:pt>
                <c:pt idx="12964">
                  <c:v>34058</c:v>
                </c:pt>
                <c:pt idx="12965">
                  <c:v>34059</c:v>
                </c:pt>
                <c:pt idx="12966">
                  <c:v>34060</c:v>
                </c:pt>
                <c:pt idx="12967">
                  <c:v>34061</c:v>
                </c:pt>
                <c:pt idx="12968">
                  <c:v>34062</c:v>
                </c:pt>
                <c:pt idx="12969">
                  <c:v>34063</c:v>
                </c:pt>
                <c:pt idx="12970">
                  <c:v>34064</c:v>
                </c:pt>
                <c:pt idx="12971">
                  <c:v>34065</c:v>
                </c:pt>
                <c:pt idx="12972">
                  <c:v>34066</c:v>
                </c:pt>
                <c:pt idx="12973">
                  <c:v>34067</c:v>
                </c:pt>
                <c:pt idx="12974">
                  <c:v>34068</c:v>
                </c:pt>
                <c:pt idx="12975">
                  <c:v>34069</c:v>
                </c:pt>
                <c:pt idx="12976">
                  <c:v>34070</c:v>
                </c:pt>
                <c:pt idx="12977">
                  <c:v>34071</c:v>
                </c:pt>
                <c:pt idx="12978">
                  <c:v>34072</c:v>
                </c:pt>
                <c:pt idx="12979">
                  <c:v>34073</c:v>
                </c:pt>
                <c:pt idx="12980">
                  <c:v>34074</c:v>
                </c:pt>
                <c:pt idx="12981">
                  <c:v>34075</c:v>
                </c:pt>
                <c:pt idx="12982">
                  <c:v>34076</c:v>
                </c:pt>
                <c:pt idx="12983">
                  <c:v>34077</c:v>
                </c:pt>
                <c:pt idx="12984">
                  <c:v>34078</c:v>
                </c:pt>
                <c:pt idx="12985">
                  <c:v>34079</c:v>
                </c:pt>
                <c:pt idx="12986">
                  <c:v>34080</c:v>
                </c:pt>
                <c:pt idx="12987">
                  <c:v>34081</c:v>
                </c:pt>
                <c:pt idx="12988">
                  <c:v>34082</c:v>
                </c:pt>
                <c:pt idx="12989">
                  <c:v>34083</c:v>
                </c:pt>
                <c:pt idx="12990">
                  <c:v>34084</c:v>
                </c:pt>
                <c:pt idx="12991">
                  <c:v>34085</c:v>
                </c:pt>
                <c:pt idx="12992">
                  <c:v>34086</c:v>
                </c:pt>
                <c:pt idx="12993">
                  <c:v>34087</c:v>
                </c:pt>
                <c:pt idx="12994">
                  <c:v>34088</c:v>
                </c:pt>
                <c:pt idx="12995">
                  <c:v>34089</c:v>
                </c:pt>
                <c:pt idx="12996">
                  <c:v>34090</c:v>
                </c:pt>
                <c:pt idx="12997">
                  <c:v>34091</c:v>
                </c:pt>
                <c:pt idx="12998">
                  <c:v>34092</c:v>
                </c:pt>
                <c:pt idx="12999">
                  <c:v>34093</c:v>
                </c:pt>
                <c:pt idx="13000">
                  <c:v>34094</c:v>
                </c:pt>
                <c:pt idx="13001">
                  <c:v>34095</c:v>
                </c:pt>
                <c:pt idx="13002">
                  <c:v>34096</c:v>
                </c:pt>
                <c:pt idx="13003">
                  <c:v>34097</c:v>
                </c:pt>
                <c:pt idx="13004">
                  <c:v>34098</c:v>
                </c:pt>
                <c:pt idx="13005">
                  <c:v>34099</c:v>
                </c:pt>
                <c:pt idx="13006">
                  <c:v>34100</c:v>
                </c:pt>
                <c:pt idx="13007">
                  <c:v>34101</c:v>
                </c:pt>
                <c:pt idx="13008">
                  <c:v>34102</c:v>
                </c:pt>
                <c:pt idx="13009">
                  <c:v>34103</c:v>
                </c:pt>
                <c:pt idx="13010">
                  <c:v>34104</c:v>
                </c:pt>
                <c:pt idx="13011">
                  <c:v>34105</c:v>
                </c:pt>
                <c:pt idx="13012">
                  <c:v>34106</c:v>
                </c:pt>
                <c:pt idx="13013">
                  <c:v>34107</c:v>
                </c:pt>
                <c:pt idx="13014">
                  <c:v>34108</c:v>
                </c:pt>
                <c:pt idx="13015">
                  <c:v>34109</c:v>
                </c:pt>
                <c:pt idx="13016">
                  <c:v>34110</c:v>
                </c:pt>
                <c:pt idx="13017">
                  <c:v>34111</c:v>
                </c:pt>
                <c:pt idx="13018">
                  <c:v>34112</c:v>
                </c:pt>
                <c:pt idx="13019">
                  <c:v>34113</c:v>
                </c:pt>
                <c:pt idx="13020">
                  <c:v>34114</c:v>
                </c:pt>
                <c:pt idx="13021">
                  <c:v>34115</c:v>
                </c:pt>
                <c:pt idx="13022">
                  <c:v>34116</c:v>
                </c:pt>
                <c:pt idx="13023">
                  <c:v>34117</c:v>
                </c:pt>
                <c:pt idx="13024">
                  <c:v>34118</c:v>
                </c:pt>
                <c:pt idx="13025">
                  <c:v>34119</c:v>
                </c:pt>
                <c:pt idx="13026">
                  <c:v>34120</c:v>
                </c:pt>
                <c:pt idx="13027">
                  <c:v>34121</c:v>
                </c:pt>
                <c:pt idx="13028">
                  <c:v>34122</c:v>
                </c:pt>
                <c:pt idx="13029">
                  <c:v>34123</c:v>
                </c:pt>
                <c:pt idx="13030">
                  <c:v>34124</c:v>
                </c:pt>
                <c:pt idx="13031">
                  <c:v>34125</c:v>
                </c:pt>
                <c:pt idx="13032">
                  <c:v>34126</c:v>
                </c:pt>
                <c:pt idx="13033">
                  <c:v>34127</c:v>
                </c:pt>
                <c:pt idx="13034">
                  <c:v>34128</c:v>
                </c:pt>
                <c:pt idx="13035">
                  <c:v>34129</c:v>
                </c:pt>
                <c:pt idx="13036">
                  <c:v>34130</c:v>
                </c:pt>
                <c:pt idx="13037">
                  <c:v>34131</c:v>
                </c:pt>
                <c:pt idx="13038">
                  <c:v>34132</c:v>
                </c:pt>
                <c:pt idx="13039">
                  <c:v>34133</c:v>
                </c:pt>
                <c:pt idx="13040">
                  <c:v>34134</c:v>
                </c:pt>
                <c:pt idx="13041">
                  <c:v>34135</c:v>
                </c:pt>
                <c:pt idx="13042">
                  <c:v>34136</c:v>
                </c:pt>
                <c:pt idx="13043">
                  <c:v>34137</c:v>
                </c:pt>
                <c:pt idx="13044">
                  <c:v>34138</c:v>
                </c:pt>
                <c:pt idx="13045">
                  <c:v>34139</c:v>
                </c:pt>
                <c:pt idx="13046">
                  <c:v>34140</c:v>
                </c:pt>
                <c:pt idx="13047">
                  <c:v>34141</c:v>
                </c:pt>
                <c:pt idx="13048">
                  <c:v>34142</c:v>
                </c:pt>
                <c:pt idx="13049">
                  <c:v>34143</c:v>
                </c:pt>
                <c:pt idx="13050">
                  <c:v>34144</c:v>
                </c:pt>
                <c:pt idx="13051">
                  <c:v>34145</c:v>
                </c:pt>
                <c:pt idx="13052">
                  <c:v>34146</c:v>
                </c:pt>
                <c:pt idx="13053">
                  <c:v>34147</c:v>
                </c:pt>
                <c:pt idx="13054">
                  <c:v>34148</c:v>
                </c:pt>
                <c:pt idx="13055">
                  <c:v>34149</c:v>
                </c:pt>
                <c:pt idx="13056">
                  <c:v>34150</c:v>
                </c:pt>
                <c:pt idx="13057">
                  <c:v>34151</c:v>
                </c:pt>
                <c:pt idx="13058">
                  <c:v>34152</c:v>
                </c:pt>
                <c:pt idx="13059">
                  <c:v>34153</c:v>
                </c:pt>
                <c:pt idx="13060">
                  <c:v>34154</c:v>
                </c:pt>
                <c:pt idx="13061">
                  <c:v>34155</c:v>
                </c:pt>
                <c:pt idx="13062">
                  <c:v>34156</c:v>
                </c:pt>
                <c:pt idx="13063">
                  <c:v>34157</c:v>
                </c:pt>
                <c:pt idx="13064">
                  <c:v>34158</c:v>
                </c:pt>
                <c:pt idx="13065">
                  <c:v>34159</c:v>
                </c:pt>
                <c:pt idx="13066">
                  <c:v>34160</c:v>
                </c:pt>
                <c:pt idx="13067">
                  <c:v>34161</c:v>
                </c:pt>
                <c:pt idx="13068">
                  <c:v>34162</c:v>
                </c:pt>
                <c:pt idx="13069">
                  <c:v>34163</c:v>
                </c:pt>
                <c:pt idx="13070">
                  <c:v>34164</c:v>
                </c:pt>
                <c:pt idx="13071">
                  <c:v>34165</c:v>
                </c:pt>
                <c:pt idx="13072">
                  <c:v>34166</c:v>
                </c:pt>
                <c:pt idx="13073">
                  <c:v>34167</c:v>
                </c:pt>
                <c:pt idx="13074">
                  <c:v>34168</c:v>
                </c:pt>
                <c:pt idx="13075">
                  <c:v>34169</c:v>
                </c:pt>
                <c:pt idx="13076">
                  <c:v>34170</c:v>
                </c:pt>
                <c:pt idx="13077">
                  <c:v>34171</c:v>
                </c:pt>
                <c:pt idx="13078">
                  <c:v>34172</c:v>
                </c:pt>
                <c:pt idx="13079">
                  <c:v>34173</c:v>
                </c:pt>
                <c:pt idx="13080">
                  <c:v>34174</c:v>
                </c:pt>
                <c:pt idx="13081">
                  <c:v>34175</c:v>
                </c:pt>
                <c:pt idx="13082">
                  <c:v>34176</c:v>
                </c:pt>
                <c:pt idx="13083">
                  <c:v>34177</c:v>
                </c:pt>
                <c:pt idx="13084">
                  <c:v>34178</c:v>
                </c:pt>
                <c:pt idx="13085">
                  <c:v>34179</c:v>
                </c:pt>
                <c:pt idx="13086">
                  <c:v>34180</c:v>
                </c:pt>
                <c:pt idx="13087">
                  <c:v>34181</c:v>
                </c:pt>
                <c:pt idx="13088">
                  <c:v>34182</c:v>
                </c:pt>
                <c:pt idx="13089">
                  <c:v>34183</c:v>
                </c:pt>
                <c:pt idx="13090">
                  <c:v>34184</c:v>
                </c:pt>
                <c:pt idx="13091">
                  <c:v>34185</c:v>
                </c:pt>
                <c:pt idx="13092">
                  <c:v>34186</c:v>
                </c:pt>
                <c:pt idx="13093">
                  <c:v>34187</c:v>
                </c:pt>
                <c:pt idx="13094">
                  <c:v>34188</c:v>
                </c:pt>
                <c:pt idx="13095">
                  <c:v>34189</c:v>
                </c:pt>
                <c:pt idx="13096">
                  <c:v>34190</c:v>
                </c:pt>
                <c:pt idx="13097">
                  <c:v>34191</c:v>
                </c:pt>
                <c:pt idx="13098">
                  <c:v>34192</c:v>
                </c:pt>
                <c:pt idx="13099">
                  <c:v>34193</c:v>
                </c:pt>
                <c:pt idx="13100">
                  <c:v>34194</c:v>
                </c:pt>
                <c:pt idx="13101">
                  <c:v>34195</c:v>
                </c:pt>
                <c:pt idx="13102">
                  <c:v>34196</c:v>
                </c:pt>
                <c:pt idx="13103">
                  <c:v>34197</c:v>
                </c:pt>
                <c:pt idx="13104">
                  <c:v>34198</c:v>
                </c:pt>
                <c:pt idx="13105">
                  <c:v>34199</c:v>
                </c:pt>
                <c:pt idx="13106">
                  <c:v>34200</c:v>
                </c:pt>
                <c:pt idx="13107">
                  <c:v>34201</c:v>
                </c:pt>
                <c:pt idx="13108">
                  <c:v>34202</c:v>
                </c:pt>
                <c:pt idx="13109">
                  <c:v>34203</c:v>
                </c:pt>
                <c:pt idx="13110">
                  <c:v>34204</c:v>
                </c:pt>
                <c:pt idx="13111">
                  <c:v>34205</c:v>
                </c:pt>
                <c:pt idx="13112">
                  <c:v>34206</c:v>
                </c:pt>
                <c:pt idx="13113">
                  <c:v>34207</c:v>
                </c:pt>
                <c:pt idx="13114">
                  <c:v>34208</c:v>
                </c:pt>
                <c:pt idx="13115">
                  <c:v>34209</c:v>
                </c:pt>
                <c:pt idx="13116">
                  <c:v>34210</c:v>
                </c:pt>
                <c:pt idx="13117">
                  <c:v>34211</c:v>
                </c:pt>
                <c:pt idx="13118">
                  <c:v>34212</c:v>
                </c:pt>
                <c:pt idx="13119">
                  <c:v>34213</c:v>
                </c:pt>
                <c:pt idx="13120">
                  <c:v>34214</c:v>
                </c:pt>
                <c:pt idx="13121">
                  <c:v>34215</c:v>
                </c:pt>
                <c:pt idx="13122">
                  <c:v>34216</c:v>
                </c:pt>
                <c:pt idx="13123">
                  <c:v>34217</c:v>
                </c:pt>
                <c:pt idx="13124">
                  <c:v>34218</c:v>
                </c:pt>
                <c:pt idx="13125">
                  <c:v>34219</c:v>
                </c:pt>
                <c:pt idx="13126">
                  <c:v>34220</c:v>
                </c:pt>
                <c:pt idx="13127">
                  <c:v>34221</c:v>
                </c:pt>
                <c:pt idx="13128">
                  <c:v>34222</c:v>
                </c:pt>
                <c:pt idx="13129">
                  <c:v>34223</c:v>
                </c:pt>
                <c:pt idx="13130">
                  <c:v>34224</c:v>
                </c:pt>
                <c:pt idx="13131">
                  <c:v>34225</c:v>
                </c:pt>
                <c:pt idx="13132">
                  <c:v>34226</c:v>
                </c:pt>
                <c:pt idx="13133">
                  <c:v>34227</c:v>
                </c:pt>
                <c:pt idx="13134">
                  <c:v>34228</c:v>
                </c:pt>
                <c:pt idx="13135">
                  <c:v>34229</c:v>
                </c:pt>
                <c:pt idx="13136">
                  <c:v>34230</c:v>
                </c:pt>
                <c:pt idx="13137">
                  <c:v>34231</c:v>
                </c:pt>
                <c:pt idx="13138">
                  <c:v>34232</c:v>
                </c:pt>
                <c:pt idx="13139">
                  <c:v>34233</c:v>
                </c:pt>
                <c:pt idx="13140">
                  <c:v>34234</c:v>
                </c:pt>
                <c:pt idx="13141">
                  <c:v>34235</c:v>
                </c:pt>
                <c:pt idx="13142">
                  <c:v>34236</c:v>
                </c:pt>
                <c:pt idx="13143">
                  <c:v>34237</c:v>
                </c:pt>
                <c:pt idx="13144">
                  <c:v>34238</c:v>
                </c:pt>
                <c:pt idx="13145">
                  <c:v>34239</c:v>
                </c:pt>
                <c:pt idx="13146">
                  <c:v>34240</c:v>
                </c:pt>
                <c:pt idx="13147">
                  <c:v>34241</c:v>
                </c:pt>
                <c:pt idx="13148">
                  <c:v>34242</c:v>
                </c:pt>
                <c:pt idx="13149">
                  <c:v>34243</c:v>
                </c:pt>
                <c:pt idx="13150">
                  <c:v>34244</c:v>
                </c:pt>
                <c:pt idx="13151">
                  <c:v>34245</c:v>
                </c:pt>
                <c:pt idx="13152">
                  <c:v>34246</c:v>
                </c:pt>
                <c:pt idx="13153">
                  <c:v>34247</c:v>
                </c:pt>
                <c:pt idx="13154">
                  <c:v>34248</c:v>
                </c:pt>
                <c:pt idx="13155">
                  <c:v>34249</c:v>
                </c:pt>
                <c:pt idx="13156">
                  <c:v>34250</c:v>
                </c:pt>
                <c:pt idx="13157">
                  <c:v>34251</c:v>
                </c:pt>
                <c:pt idx="13158">
                  <c:v>34252</c:v>
                </c:pt>
                <c:pt idx="13159">
                  <c:v>34253</c:v>
                </c:pt>
                <c:pt idx="13160">
                  <c:v>34254</c:v>
                </c:pt>
                <c:pt idx="13161">
                  <c:v>34255</c:v>
                </c:pt>
                <c:pt idx="13162">
                  <c:v>34256</c:v>
                </c:pt>
                <c:pt idx="13163">
                  <c:v>34257</c:v>
                </c:pt>
                <c:pt idx="13164">
                  <c:v>34258</c:v>
                </c:pt>
                <c:pt idx="13165">
                  <c:v>34259</c:v>
                </c:pt>
                <c:pt idx="13166">
                  <c:v>34260</c:v>
                </c:pt>
                <c:pt idx="13167">
                  <c:v>34261</c:v>
                </c:pt>
                <c:pt idx="13168">
                  <c:v>34262</c:v>
                </c:pt>
                <c:pt idx="13169">
                  <c:v>34263</c:v>
                </c:pt>
                <c:pt idx="13170">
                  <c:v>34264</c:v>
                </c:pt>
                <c:pt idx="13171">
                  <c:v>34265</c:v>
                </c:pt>
                <c:pt idx="13172">
                  <c:v>34266</c:v>
                </c:pt>
                <c:pt idx="13173">
                  <c:v>34267</c:v>
                </c:pt>
                <c:pt idx="13174">
                  <c:v>34268</c:v>
                </c:pt>
                <c:pt idx="13175">
                  <c:v>34269</c:v>
                </c:pt>
                <c:pt idx="13176">
                  <c:v>34270</c:v>
                </c:pt>
                <c:pt idx="13177">
                  <c:v>34271</c:v>
                </c:pt>
                <c:pt idx="13178">
                  <c:v>34272</c:v>
                </c:pt>
                <c:pt idx="13179">
                  <c:v>34273</c:v>
                </c:pt>
                <c:pt idx="13180">
                  <c:v>34274</c:v>
                </c:pt>
                <c:pt idx="13181">
                  <c:v>34275</c:v>
                </c:pt>
                <c:pt idx="13182">
                  <c:v>34276</c:v>
                </c:pt>
                <c:pt idx="13183">
                  <c:v>34277</c:v>
                </c:pt>
                <c:pt idx="13184">
                  <c:v>34278</c:v>
                </c:pt>
                <c:pt idx="13185">
                  <c:v>34279</c:v>
                </c:pt>
                <c:pt idx="13186">
                  <c:v>34280</c:v>
                </c:pt>
                <c:pt idx="13187">
                  <c:v>34281</c:v>
                </c:pt>
                <c:pt idx="13188">
                  <c:v>34282</c:v>
                </c:pt>
                <c:pt idx="13189">
                  <c:v>34283</c:v>
                </c:pt>
                <c:pt idx="13190">
                  <c:v>34284</c:v>
                </c:pt>
                <c:pt idx="13191">
                  <c:v>34285</c:v>
                </c:pt>
                <c:pt idx="13192">
                  <c:v>34286</c:v>
                </c:pt>
                <c:pt idx="13193">
                  <c:v>34287</c:v>
                </c:pt>
                <c:pt idx="13194">
                  <c:v>34288</c:v>
                </c:pt>
                <c:pt idx="13195">
                  <c:v>34289</c:v>
                </c:pt>
                <c:pt idx="13196">
                  <c:v>34290</c:v>
                </c:pt>
                <c:pt idx="13197">
                  <c:v>34291</c:v>
                </c:pt>
                <c:pt idx="13198">
                  <c:v>34292</c:v>
                </c:pt>
                <c:pt idx="13199">
                  <c:v>34293</c:v>
                </c:pt>
                <c:pt idx="13200">
                  <c:v>34294</c:v>
                </c:pt>
                <c:pt idx="13201">
                  <c:v>34295</c:v>
                </c:pt>
                <c:pt idx="13202">
                  <c:v>34296</c:v>
                </c:pt>
                <c:pt idx="13203">
                  <c:v>34297</c:v>
                </c:pt>
                <c:pt idx="13204">
                  <c:v>34298</c:v>
                </c:pt>
                <c:pt idx="13205">
                  <c:v>34299</c:v>
                </c:pt>
                <c:pt idx="13206">
                  <c:v>34300</c:v>
                </c:pt>
                <c:pt idx="13207">
                  <c:v>34301</c:v>
                </c:pt>
                <c:pt idx="13208">
                  <c:v>34302</c:v>
                </c:pt>
                <c:pt idx="13209">
                  <c:v>34303</c:v>
                </c:pt>
                <c:pt idx="13210">
                  <c:v>34304</c:v>
                </c:pt>
                <c:pt idx="13211">
                  <c:v>34305</c:v>
                </c:pt>
                <c:pt idx="13212">
                  <c:v>34306</c:v>
                </c:pt>
                <c:pt idx="13213">
                  <c:v>34307</c:v>
                </c:pt>
                <c:pt idx="13214">
                  <c:v>34308</c:v>
                </c:pt>
                <c:pt idx="13215">
                  <c:v>34309</c:v>
                </c:pt>
                <c:pt idx="13216">
                  <c:v>34310</c:v>
                </c:pt>
                <c:pt idx="13217">
                  <c:v>34311</c:v>
                </c:pt>
                <c:pt idx="13218">
                  <c:v>34312</c:v>
                </c:pt>
                <c:pt idx="13219">
                  <c:v>34313</c:v>
                </c:pt>
                <c:pt idx="13220">
                  <c:v>34314</c:v>
                </c:pt>
                <c:pt idx="13221">
                  <c:v>34315</c:v>
                </c:pt>
                <c:pt idx="13222">
                  <c:v>34316</c:v>
                </c:pt>
                <c:pt idx="13223">
                  <c:v>34317</c:v>
                </c:pt>
                <c:pt idx="13224">
                  <c:v>34318</c:v>
                </c:pt>
                <c:pt idx="13225">
                  <c:v>34319</c:v>
                </c:pt>
                <c:pt idx="13226">
                  <c:v>34320</c:v>
                </c:pt>
                <c:pt idx="13227">
                  <c:v>34321</c:v>
                </c:pt>
                <c:pt idx="13228">
                  <c:v>34322</c:v>
                </c:pt>
                <c:pt idx="13229">
                  <c:v>34323</c:v>
                </c:pt>
                <c:pt idx="13230">
                  <c:v>34324</c:v>
                </c:pt>
                <c:pt idx="13231">
                  <c:v>34325</c:v>
                </c:pt>
                <c:pt idx="13232">
                  <c:v>34326</c:v>
                </c:pt>
                <c:pt idx="13233">
                  <c:v>34327</c:v>
                </c:pt>
                <c:pt idx="13234">
                  <c:v>34328</c:v>
                </c:pt>
                <c:pt idx="13235">
                  <c:v>34329</c:v>
                </c:pt>
                <c:pt idx="13236">
                  <c:v>34330</c:v>
                </c:pt>
                <c:pt idx="13237">
                  <c:v>34331</c:v>
                </c:pt>
                <c:pt idx="13238">
                  <c:v>34332</c:v>
                </c:pt>
                <c:pt idx="13239">
                  <c:v>34333</c:v>
                </c:pt>
                <c:pt idx="13240">
                  <c:v>34334</c:v>
                </c:pt>
                <c:pt idx="13241">
                  <c:v>34335</c:v>
                </c:pt>
                <c:pt idx="13242">
                  <c:v>34336</c:v>
                </c:pt>
                <c:pt idx="13243">
                  <c:v>34337</c:v>
                </c:pt>
                <c:pt idx="13244">
                  <c:v>34338</c:v>
                </c:pt>
                <c:pt idx="13245">
                  <c:v>34339</c:v>
                </c:pt>
                <c:pt idx="13246">
                  <c:v>34340</c:v>
                </c:pt>
                <c:pt idx="13247">
                  <c:v>34341</c:v>
                </c:pt>
                <c:pt idx="13248">
                  <c:v>34342</c:v>
                </c:pt>
                <c:pt idx="13249">
                  <c:v>34343</c:v>
                </c:pt>
                <c:pt idx="13250">
                  <c:v>34344</c:v>
                </c:pt>
                <c:pt idx="13251">
                  <c:v>34345</c:v>
                </c:pt>
                <c:pt idx="13252">
                  <c:v>34346</c:v>
                </c:pt>
                <c:pt idx="13253">
                  <c:v>34347</c:v>
                </c:pt>
                <c:pt idx="13254">
                  <c:v>34348</c:v>
                </c:pt>
                <c:pt idx="13255">
                  <c:v>34349</c:v>
                </c:pt>
                <c:pt idx="13256">
                  <c:v>34350</c:v>
                </c:pt>
                <c:pt idx="13257">
                  <c:v>34351</c:v>
                </c:pt>
                <c:pt idx="13258">
                  <c:v>34352</c:v>
                </c:pt>
                <c:pt idx="13259">
                  <c:v>34353</c:v>
                </c:pt>
                <c:pt idx="13260">
                  <c:v>34354</c:v>
                </c:pt>
                <c:pt idx="13261">
                  <c:v>34355</c:v>
                </c:pt>
                <c:pt idx="13262">
                  <c:v>34356</c:v>
                </c:pt>
                <c:pt idx="13263">
                  <c:v>34357</c:v>
                </c:pt>
                <c:pt idx="13264">
                  <c:v>34358</c:v>
                </c:pt>
                <c:pt idx="13265">
                  <c:v>34359</c:v>
                </c:pt>
                <c:pt idx="13266">
                  <c:v>34360</c:v>
                </c:pt>
                <c:pt idx="13267">
                  <c:v>34361</c:v>
                </c:pt>
                <c:pt idx="13268">
                  <c:v>34362</c:v>
                </c:pt>
                <c:pt idx="13269">
                  <c:v>34363</c:v>
                </c:pt>
                <c:pt idx="13270">
                  <c:v>34364</c:v>
                </c:pt>
                <c:pt idx="13271">
                  <c:v>34365</c:v>
                </c:pt>
                <c:pt idx="13272">
                  <c:v>34366</c:v>
                </c:pt>
                <c:pt idx="13273">
                  <c:v>34367</c:v>
                </c:pt>
                <c:pt idx="13274">
                  <c:v>34368</c:v>
                </c:pt>
                <c:pt idx="13275">
                  <c:v>34369</c:v>
                </c:pt>
                <c:pt idx="13276">
                  <c:v>34370</c:v>
                </c:pt>
                <c:pt idx="13277">
                  <c:v>34371</c:v>
                </c:pt>
                <c:pt idx="13278">
                  <c:v>34372</c:v>
                </c:pt>
                <c:pt idx="13279">
                  <c:v>34373</c:v>
                </c:pt>
                <c:pt idx="13280">
                  <c:v>34374</c:v>
                </c:pt>
                <c:pt idx="13281">
                  <c:v>34375</c:v>
                </c:pt>
                <c:pt idx="13282">
                  <c:v>34376</c:v>
                </c:pt>
                <c:pt idx="13283">
                  <c:v>34377</c:v>
                </c:pt>
                <c:pt idx="13284">
                  <c:v>34378</c:v>
                </c:pt>
                <c:pt idx="13285">
                  <c:v>34379</c:v>
                </c:pt>
                <c:pt idx="13286">
                  <c:v>34380</c:v>
                </c:pt>
                <c:pt idx="13287">
                  <c:v>34381</c:v>
                </c:pt>
                <c:pt idx="13288">
                  <c:v>34382</c:v>
                </c:pt>
                <c:pt idx="13289">
                  <c:v>34383</c:v>
                </c:pt>
                <c:pt idx="13290">
                  <c:v>34384</c:v>
                </c:pt>
                <c:pt idx="13291">
                  <c:v>34385</c:v>
                </c:pt>
                <c:pt idx="13292">
                  <c:v>34386</c:v>
                </c:pt>
                <c:pt idx="13293">
                  <c:v>34387</c:v>
                </c:pt>
                <c:pt idx="13294">
                  <c:v>34388</c:v>
                </c:pt>
                <c:pt idx="13295">
                  <c:v>34389</c:v>
                </c:pt>
                <c:pt idx="13296">
                  <c:v>34390</c:v>
                </c:pt>
                <c:pt idx="13297">
                  <c:v>34391</c:v>
                </c:pt>
                <c:pt idx="13298">
                  <c:v>34392</c:v>
                </c:pt>
                <c:pt idx="13299">
                  <c:v>34393</c:v>
                </c:pt>
                <c:pt idx="13300">
                  <c:v>34394</c:v>
                </c:pt>
                <c:pt idx="13301">
                  <c:v>34395</c:v>
                </c:pt>
                <c:pt idx="13302">
                  <c:v>34396</c:v>
                </c:pt>
                <c:pt idx="13303">
                  <c:v>34397</c:v>
                </c:pt>
                <c:pt idx="13304">
                  <c:v>34398</c:v>
                </c:pt>
                <c:pt idx="13305">
                  <c:v>34399</c:v>
                </c:pt>
                <c:pt idx="13306">
                  <c:v>34400</c:v>
                </c:pt>
                <c:pt idx="13307">
                  <c:v>34401</c:v>
                </c:pt>
                <c:pt idx="13308">
                  <c:v>34402</c:v>
                </c:pt>
                <c:pt idx="13309">
                  <c:v>34403</c:v>
                </c:pt>
                <c:pt idx="13310">
                  <c:v>34404</c:v>
                </c:pt>
                <c:pt idx="13311">
                  <c:v>34405</c:v>
                </c:pt>
                <c:pt idx="13312">
                  <c:v>34406</c:v>
                </c:pt>
                <c:pt idx="13313">
                  <c:v>34407</c:v>
                </c:pt>
                <c:pt idx="13314">
                  <c:v>34408</c:v>
                </c:pt>
                <c:pt idx="13315">
                  <c:v>34409</c:v>
                </c:pt>
                <c:pt idx="13316">
                  <c:v>34410</c:v>
                </c:pt>
                <c:pt idx="13317">
                  <c:v>34411</c:v>
                </c:pt>
                <c:pt idx="13318">
                  <c:v>34412</c:v>
                </c:pt>
                <c:pt idx="13319">
                  <c:v>34413</c:v>
                </c:pt>
                <c:pt idx="13320">
                  <c:v>34414</c:v>
                </c:pt>
                <c:pt idx="13321">
                  <c:v>34415</c:v>
                </c:pt>
                <c:pt idx="13322">
                  <c:v>34416</c:v>
                </c:pt>
                <c:pt idx="13323">
                  <c:v>34417</c:v>
                </c:pt>
                <c:pt idx="13324">
                  <c:v>34418</c:v>
                </c:pt>
                <c:pt idx="13325">
                  <c:v>34419</c:v>
                </c:pt>
                <c:pt idx="13326">
                  <c:v>34420</c:v>
                </c:pt>
                <c:pt idx="13327">
                  <c:v>34421</c:v>
                </c:pt>
                <c:pt idx="13328">
                  <c:v>34422</c:v>
                </c:pt>
                <c:pt idx="13329">
                  <c:v>34423</c:v>
                </c:pt>
                <c:pt idx="13330">
                  <c:v>34424</c:v>
                </c:pt>
                <c:pt idx="13331">
                  <c:v>34425</c:v>
                </c:pt>
                <c:pt idx="13332">
                  <c:v>34426</c:v>
                </c:pt>
                <c:pt idx="13333">
                  <c:v>34427</c:v>
                </c:pt>
                <c:pt idx="13334">
                  <c:v>34428</c:v>
                </c:pt>
                <c:pt idx="13335">
                  <c:v>34429</c:v>
                </c:pt>
                <c:pt idx="13336">
                  <c:v>34430</c:v>
                </c:pt>
                <c:pt idx="13337">
                  <c:v>34431</c:v>
                </c:pt>
                <c:pt idx="13338">
                  <c:v>34432</c:v>
                </c:pt>
                <c:pt idx="13339">
                  <c:v>34433</c:v>
                </c:pt>
                <c:pt idx="13340">
                  <c:v>34434</c:v>
                </c:pt>
                <c:pt idx="13341">
                  <c:v>34435</c:v>
                </c:pt>
                <c:pt idx="13342">
                  <c:v>34436</c:v>
                </c:pt>
                <c:pt idx="13343">
                  <c:v>34437</c:v>
                </c:pt>
                <c:pt idx="13344">
                  <c:v>34438</c:v>
                </c:pt>
                <c:pt idx="13345">
                  <c:v>34439</c:v>
                </c:pt>
                <c:pt idx="13346">
                  <c:v>34440</c:v>
                </c:pt>
                <c:pt idx="13347">
                  <c:v>34441</c:v>
                </c:pt>
                <c:pt idx="13348">
                  <c:v>34442</c:v>
                </c:pt>
                <c:pt idx="13349">
                  <c:v>34443</c:v>
                </c:pt>
                <c:pt idx="13350">
                  <c:v>34444</c:v>
                </c:pt>
                <c:pt idx="13351">
                  <c:v>34445</c:v>
                </c:pt>
                <c:pt idx="13352">
                  <c:v>34446</c:v>
                </c:pt>
                <c:pt idx="13353">
                  <c:v>34447</c:v>
                </c:pt>
                <c:pt idx="13354">
                  <c:v>34448</c:v>
                </c:pt>
                <c:pt idx="13355">
                  <c:v>34449</c:v>
                </c:pt>
                <c:pt idx="13356">
                  <c:v>34450</c:v>
                </c:pt>
                <c:pt idx="13357">
                  <c:v>34451</c:v>
                </c:pt>
                <c:pt idx="13358">
                  <c:v>34452</c:v>
                </c:pt>
                <c:pt idx="13359">
                  <c:v>34453</c:v>
                </c:pt>
                <c:pt idx="13360">
                  <c:v>34454</c:v>
                </c:pt>
                <c:pt idx="13361">
                  <c:v>34455</c:v>
                </c:pt>
                <c:pt idx="13362">
                  <c:v>34456</c:v>
                </c:pt>
                <c:pt idx="13363">
                  <c:v>34457</c:v>
                </c:pt>
                <c:pt idx="13364">
                  <c:v>34458</c:v>
                </c:pt>
                <c:pt idx="13365">
                  <c:v>34459</c:v>
                </c:pt>
                <c:pt idx="13366">
                  <c:v>34460</c:v>
                </c:pt>
                <c:pt idx="13367">
                  <c:v>34461</c:v>
                </c:pt>
                <c:pt idx="13368">
                  <c:v>34462</c:v>
                </c:pt>
                <c:pt idx="13369">
                  <c:v>34463</c:v>
                </c:pt>
                <c:pt idx="13370">
                  <c:v>34464</c:v>
                </c:pt>
                <c:pt idx="13371">
                  <c:v>34465</c:v>
                </c:pt>
                <c:pt idx="13372">
                  <c:v>34466</c:v>
                </c:pt>
                <c:pt idx="13373">
                  <c:v>34467</c:v>
                </c:pt>
                <c:pt idx="13374">
                  <c:v>34468</c:v>
                </c:pt>
                <c:pt idx="13375">
                  <c:v>34469</c:v>
                </c:pt>
                <c:pt idx="13376">
                  <c:v>34470</c:v>
                </c:pt>
                <c:pt idx="13377">
                  <c:v>34471</c:v>
                </c:pt>
                <c:pt idx="13378">
                  <c:v>34472</c:v>
                </c:pt>
                <c:pt idx="13379">
                  <c:v>34473</c:v>
                </c:pt>
                <c:pt idx="13380">
                  <c:v>34474</c:v>
                </c:pt>
                <c:pt idx="13381">
                  <c:v>34475</c:v>
                </c:pt>
                <c:pt idx="13382">
                  <c:v>34476</c:v>
                </c:pt>
                <c:pt idx="13383">
                  <c:v>34477</c:v>
                </c:pt>
                <c:pt idx="13384">
                  <c:v>34478</c:v>
                </c:pt>
                <c:pt idx="13385">
                  <c:v>34479</c:v>
                </c:pt>
                <c:pt idx="13386">
                  <c:v>34480</c:v>
                </c:pt>
                <c:pt idx="13387">
                  <c:v>34481</c:v>
                </c:pt>
                <c:pt idx="13388">
                  <c:v>34482</c:v>
                </c:pt>
                <c:pt idx="13389">
                  <c:v>34483</c:v>
                </c:pt>
                <c:pt idx="13390">
                  <c:v>34484</c:v>
                </c:pt>
                <c:pt idx="13391">
                  <c:v>34485</c:v>
                </c:pt>
                <c:pt idx="13392">
                  <c:v>34486</c:v>
                </c:pt>
                <c:pt idx="13393">
                  <c:v>34487</c:v>
                </c:pt>
                <c:pt idx="13394">
                  <c:v>34488</c:v>
                </c:pt>
                <c:pt idx="13395">
                  <c:v>34489</c:v>
                </c:pt>
                <c:pt idx="13396">
                  <c:v>34490</c:v>
                </c:pt>
                <c:pt idx="13397">
                  <c:v>34491</c:v>
                </c:pt>
                <c:pt idx="13398">
                  <c:v>34492</c:v>
                </c:pt>
                <c:pt idx="13399">
                  <c:v>34493</c:v>
                </c:pt>
                <c:pt idx="13400">
                  <c:v>34494</c:v>
                </c:pt>
                <c:pt idx="13401">
                  <c:v>34495</c:v>
                </c:pt>
                <c:pt idx="13402">
                  <c:v>34496</c:v>
                </c:pt>
                <c:pt idx="13403">
                  <c:v>34497</c:v>
                </c:pt>
                <c:pt idx="13404">
                  <c:v>34498</c:v>
                </c:pt>
                <c:pt idx="13405">
                  <c:v>34499</c:v>
                </c:pt>
                <c:pt idx="13406">
                  <c:v>34500</c:v>
                </c:pt>
                <c:pt idx="13407">
                  <c:v>34501</c:v>
                </c:pt>
                <c:pt idx="13408">
                  <c:v>34502</c:v>
                </c:pt>
                <c:pt idx="13409">
                  <c:v>34503</c:v>
                </c:pt>
                <c:pt idx="13410">
                  <c:v>34504</c:v>
                </c:pt>
                <c:pt idx="13411">
                  <c:v>34505</c:v>
                </c:pt>
                <c:pt idx="13412">
                  <c:v>34506</c:v>
                </c:pt>
                <c:pt idx="13413">
                  <c:v>34507</c:v>
                </c:pt>
                <c:pt idx="13414">
                  <c:v>34508</c:v>
                </c:pt>
                <c:pt idx="13415">
                  <c:v>34509</c:v>
                </c:pt>
                <c:pt idx="13416">
                  <c:v>34510</c:v>
                </c:pt>
                <c:pt idx="13417">
                  <c:v>34511</c:v>
                </c:pt>
                <c:pt idx="13418">
                  <c:v>34512</c:v>
                </c:pt>
                <c:pt idx="13419">
                  <c:v>34513</c:v>
                </c:pt>
                <c:pt idx="13420">
                  <c:v>34514</c:v>
                </c:pt>
                <c:pt idx="13421">
                  <c:v>34515</c:v>
                </c:pt>
                <c:pt idx="13422">
                  <c:v>34516</c:v>
                </c:pt>
                <c:pt idx="13423">
                  <c:v>34517</c:v>
                </c:pt>
                <c:pt idx="13424">
                  <c:v>34518</c:v>
                </c:pt>
                <c:pt idx="13425">
                  <c:v>34519</c:v>
                </c:pt>
                <c:pt idx="13426">
                  <c:v>34520</c:v>
                </c:pt>
                <c:pt idx="13427">
                  <c:v>34521</c:v>
                </c:pt>
                <c:pt idx="13428">
                  <c:v>34522</c:v>
                </c:pt>
                <c:pt idx="13429">
                  <c:v>34523</c:v>
                </c:pt>
                <c:pt idx="13430">
                  <c:v>34524</c:v>
                </c:pt>
                <c:pt idx="13431">
                  <c:v>34525</c:v>
                </c:pt>
                <c:pt idx="13432">
                  <c:v>34526</c:v>
                </c:pt>
                <c:pt idx="13433">
                  <c:v>34527</c:v>
                </c:pt>
                <c:pt idx="13434">
                  <c:v>34528</c:v>
                </c:pt>
                <c:pt idx="13435">
                  <c:v>34529</c:v>
                </c:pt>
                <c:pt idx="13436">
                  <c:v>34530</c:v>
                </c:pt>
                <c:pt idx="13437">
                  <c:v>34531</c:v>
                </c:pt>
                <c:pt idx="13438">
                  <c:v>34532</c:v>
                </c:pt>
                <c:pt idx="13439">
                  <c:v>34533</c:v>
                </c:pt>
                <c:pt idx="13440">
                  <c:v>34534</c:v>
                </c:pt>
                <c:pt idx="13441">
                  <c:v>34535</c:v>
                </c:pt>
                <c:pt idx="13442">
                  <c:v>34536</c:v>
                </c:pt>
                <c:pt idx="13443">
                  <c:v>34537</c:v>
                </c:pt>
                <c:pt idx="13444">
                  <c:v>34538</c:v>
                </c:pt>
                <c:pt idx="13445">
                  <c:v>34539</c:v>
                </c:pt>
                <c:pt idx="13446">
                  <c:v>34540</c:v>
                </c:pt>
                <c:pt idx="13447">
                  <c:v>34541</c:v>
                </c:pt>
                <c:pt idx="13448">
                  <c:v>34542</c:v>
                </c:pt>
                <c:pt idx="13449">
                  <c:v>34543</c:v>
                </c:pt>
                <c:pt idx="13450">
                  <c:v>34544</c:v>
                </c:pt>
                <c:pt idx="13451">
                  <c:v>34545</c:v>
                </c:pt>
                <c:pt idx="13452">
                  <c:v>34546</c:v>
                </c:pt>
                <c:pt idx="13453">
                  <c:v>34547</c:v>
                </c:pt>
                <c:pt idx="13454">
                  <c:v>34548</c:v>
                </c:pt>
                <c:pt idx="13455">
                  <c:v>34549</c:v>
                </c:pt>
                <c:pt idx="13456">
                  <c:v>34550</c:v>
                </c:pt>
                <c:pt idx="13457">
                  <c:v>34551</c:v>
                </c:pt>
                <c:pt idx="13458">
                  <c:v>34552</c:v>
                </c:pt>
                <c:pt idx="13459">
                  <c:v>34553</c:v>
                </c:pt>
                <c:pt idx="13460">
                  <c:v>34554</c:v>
                </c:pt>
                <c:pt idx="13461">
                  <c:v>34555</c:v>
                </c:pt>
                <c:pt idx="13462">
                  <c:v>34556</c:v>
                </c:pt>
                <c:pt idx="13463">
                  <c:v>34557</c:v>
                </c:pt>
                <c:pt idx="13464">
                  <c:v>34558</c:v>
                </c:pt>
                <c:pt idx="13465">
                  <c:v>34559</c:v>
                </c:pt>
                <c:pt idx="13466">
                  <c:v>34560</c:v>
                </c:pt>
                <c:pt idx="13467">
                  <c:v>34561</c:v>
                </c:pt>
                <c:pt idx="13468">
                  <c:v>34562</c:v>
                </c:pt>
                <c:pt idx="13469">
                  <c:v>34563</c:v>
                </c:pt>
                <c:pt idx="13470">
                  <c:v>34564</c:v>
                </c:pt>
                <c:pt idx="13471">
                  <c:v>34565</c:v>
                </c:pt>
                <c:pt idx="13472">
                  <c:v>34566</c:v>
                </c:pt>
                <c:pt idx="13473">
                  <c:v>34567</c:v>
                </c:pt>
                <c:pt idx="13474">
                  <c:v>34568</c:v>
                </c:pt>
                <c:pt idx="13475">
                  <c:v>34569</c:v>
                </c:pt>
                <c:pt idx="13476">
                  <c:v>34570</c:v>
                </c:pt>
                <c:pt idx="13477">
                  <c:v>34571</c:v>
                </c:pt>
                <c:pt idx="13478">
                  <c:v>34572</c:v>
                </c:pt>
                <c:pt idx="13479">
                  <c:v>34573</c:v>
                </c:pt>
                <c:pt idx="13480">
                  <c:v>34574</c:v>
                </c:pt>
                <c:pt idx="13481">
                  <c:v>34575</c:v>
                </c:pt>
                <c:pt idx="13482">
                  <c:v>34576</c:v>
                </c:pt>
                <c:pt idx="13483">
                  <c:v>34577</c:v>
                </c:pt>
                <c:pt idx="13484">
                  <c:v>34578</c:v>
                </c:pt>
                <c:pt idx="13485">
                  <c:v>34579</c:v>
                </c:pt>
                <c:pt idx="13486">
                  <c:v>34580</c:v>
                </c:pt>
                <c:pt idx="13487">
                  <c:v>34581</c:v>
                </c:pt>
                <c:pt idx="13488">
                  <c:v>34582</c:v>
                </c:pt>
                <c:pt idx="13489">
                  <c:v>34583</c:v>
                </c:pt>
                <c:pt idx="13490">
                  <c:v>34584</c:v>
                </c:pt>
                <c:pt idx="13491">
                  <c:v>34585</c:v>
                </c:pt>
                <c:pt idx="13492">
                  <c:v>34586</c:v>
                </c:pt>
                <c:pt idx="13493">
                  <c:v>34587</c:v>
                </c:pt>
                <c:pt idx="13494">
                  <c:v>34588</c:v>
                </c:pt>
                <c:pt idx="13495">
                  <c:v>34589</c:v>
                </c:pt>
                <c:pt idx="13496">
                  <c:v>34590</c:v>
                </c:pt>
                <c:pt idx="13497">
                  <c:v>34591</c:v>
                </c:pt>
                <c:pt idx="13498">
                  <c:v>34592</c:v>
                </c:pt>
                <c:pt idx="13499">
                  <c:v>34593</c:v>
                </c:pt>
                <c:pt idx="13500">
                  <c:v>34594</c:v>
                </c:pt>
                <c:pt idx="13501">
                  <c:v>34595</c:v>
                </c:pt>
                <c:pt idx="13502">
                  <c:v>34596</c:v>
                </c:pt>
                <c:pt idx="13503">
                  <c:v>34597</c:v>
                </c:pt>
                <c:pt idx="13504">
                  <c:v>34598</c:v>
                </c:pt>
                <c:pt idx="13505">
                  <c:v>34599</c:v>
                </c:pt>
                <c:pt idx="13506">
                  <c:v>34600</c:v>
                </c:pt>
                <c:pt idx="13507">
                  <c:v>34601</c:v>
                </c:pt>
                <c:pt idx="13508">
                  <c:v>34602</c:v>
                </c:pt>
                <c:pt idx="13509">
                  <c:v>34603</c:v>
                </c:pt>
                <c:pt idx="13510">
                  <c:v>34604</c:v>
                </c:pt>
                <c:pt idx="13511">
                  <c:v>34605</c:v>
                </c:pt>
                <c:pt idx="13512">
                  <c:v>34606</c:v>
                </c:pt>
                <c:pt idx="13513">
                  <c:v>34607</c:v>
                </c:pt>
                <c:pt idx="13514">
                  <c:v>34608</c:v>
                </c:pt>
                <c:pt idx="13515">
                  <c:v>34609</c:v>
                </c:pt>
                <c:pt idx="13516">
                  <c:v>34610</c:v>
                </c:pt>
                <c:pt idx="13517">
                  <c:v>34611</c:v>
                </c:pt>
                <c:pt idx="13518">
                  <c:v>34612</c:v>
                </c:pt>
                <c:pt idx="13519">
                  <c:v>34613</c:v>
                </c:pt>
                <c:pt idx="13520">
                  <c:v>34614</c:v>
                </c:pt>
                <c:pt idx="13521">
                  <c:v>34615</c:v>
                </c:pt>
                <c:pt idx="13522">
                  <c:v>34616</c:v>
                </c:pt>
                <c:pt idx="13523">
                  <c:v>34617</c:v>
                </c:pt>
                <c:pt idx="13524">
                  <c:v>34618</c:v>
                </c:pt>
                <c:pt idx="13525">
                  <c:v>34619</c:v>
                </c:pt>
                <c:pt idx="13526">
                  <c:v>34620</c:v>
                </c:pt>
                <c:pt idx="13527">
                  <c:v>34621</c:v>
                </c:pt>
                <c:pt idx="13528">
                  <c:v>34622</c:v>
                </c:pt>
                <c:pt idx="13529">
                  <c:v>34623</c:v>
                </c:pt>
                <c:pt idx="13530">
                  <c:v>34624</c:v>
                </c:pt>
                <c:pt idx="13531">
                  <c:v>34625</c:v>
                </c:pt>
                <c:pt idx="13532">
                  <c:v>34626</c:v>
                </c:pt>
                <c:pt idx="13533">
                  <c:v>34627</c:v>
                </c:pt>
                <c:pt idx="13534">
                  <c:v>34628</c:v>
                </c:pt>
                <c:pt idx="13535">
                  <c:v>34629</c:v>
                </c:pt>
                <c:pt idx="13536">
                  <c:v>34630</c:v>
                </c:pt>
                <c:pt idx="13537">
                  <c:v>34631</c:v>
                </c:pt>
                <c:pt idx="13538">
                  <c:v>34632</c:v>
                </c:pt>
                <c:pt idx="13539">
                  <c:v>34633</c:v>
                </c:pt>
                <c:pt idx="13540">
                  <c:v>34634</c:v>
                </c:pt>
                <c:pt idx="13541">
                  <c:v>34635</c:v>
                </c:pt>
                <c:pt idx="13542">
                  <c:v>34636</c:v>
                </c:pt>
                <c:pt idx="13543">
                  <c:v>34637</c:v>
                </c:pt>
                <c:pt idx="13544">
                  <c:v>34638</c:v>
                </c:pt>
                <c:pt idx="13545">
                  <c:v>34639</c:v>
                </c:pt>
                <c:pt idx="13546">
                  <c:v>34640</c:v>
                </c:pt>
                <c:pt idx="13547">
                  <c:v>34641</c:v>
                </c:pt>
                <c:pt idx="13548">
                  <c:v>34642</c:v>
                </c:pt>
                <c:pt idx="13549">
                  <c:v>34643</c:v>
                </c:pt>
                <c:pt idx="13550">
                  <c:v>34644</c:v>
                </c:pt>
                <c:pt idx="13551">
                  <c:v>34645</c:v>
                </c:pt>
                <c:pt idx="13552">
                  <c:v>34646</c:v>
                </c:pt>
                <c:pt idx="13553">
                  <c:v>34647</c:v>
                </c:pt>
                <c:pt idx="13554">
                  <c:v>34648</c:v>
                </c:pt>
                <c:pt idx="13555">
                  <c:v>34649</c:v>
                </c:pt>
                <c:pt idx="13556">
                  <c:v>34650</c:v>
                </c:pt>
                <c:pt idx="13557">
                  <c:v>34651</c:v>
                </c:pt>
                <c:pt idx="13558">
                  <c:v>34652</c:v>
                </c:pt>
                <c:pt idx="13559">
                  <c:v>34653</c:v>
                </c:pt>
                <c:pt idx="13560">
                  <c:v>34654</c:v>
                </c:pt>
                <c:pt idx="13561">
                  <c:v>34655</c:v>
                </c:pt>
                <c:pt idx="13562">
                  <c:v>34656</c:v>
                </c:pt>
                <c:pt idx="13563">
                  <c:v>34657</c:v>
                </c:pt>
                <c:pt idx="13564">
                  <c:v>34658</c:v>
                </c:pt>
                <c:pt idx="13565">
                  <c:v>34659</c:v>
                </c:pt>
                <c:pt idx="13566">
                  <c:v>34660</c:v>
                </c:pt>
                <c:pt idx="13567">
                  <c:v>34661</c:v>
                </c:pt>
                <c:pt idx="13568">
                  <c:v>34662</c:v>
                </c:pt>
                <c:pt idx="13569">
                  <c:v>34663</c:v>
                </c:pt>
                <c:pt idx="13570">
                  <c:v>34664</c:v>
                </c:pt>
                <c:pt idx="13571">
                  <c:v>34665</c:v>
                </c:pt>
                <c:pt idx="13572">
                  <c:v>34666</c:v>
                </c:pt>
                <c:pt idx="13573">
                  <c:v>34667</c:v>
                </c:pt>
                <c:pt idx="13574">
                  <c:v>34668</c:v>
                </c:pt>
                <c:pt idx="13575">
                  <c:v>34669</c:v>
                </c:pt>
                <c:pt idx="13576">
                  <c:v>34670</c:v>
                </c:pt>
                <c:pt idx="13577">
                  <c:v>34671</c:v>
                </c:pt>
                <c:pt idx="13578">
                  <c:v>34672</c:v>
                </c:pt>
                <c:pt idx="13579">
                  <c:v>34673</c:v>
                </c:pt>
                <c:pt idx="13580">
                  <c:v>34674</c:v>
                </c:pt>
                <c:pt idx="13581">
                  <c:v>34675</c:v>
                </c:pt>
                <c:pt idx="13582">
                  <c:v>34676</c:v>
                </c:pt>
                <c:pt idx="13583">
                  <c:v>34677</c:v>
                </c:pt>
                <c:pt idx="13584">
                  <c:v>34678</c:v>
                </c:pt>
                <c:pt idx="13585">
                  <c:v>34679</c:v>
                </c:pt>
                <c:pt idx="13586">
                  <c:v>34680</c:v>
                </c:pt>
                <c:pt idx="13587">
                  <c:v>34681</c:v>
                </c:pt>
                <c:pt idx="13588">
                  <c:v>34682</c:v>
                </c:pt>
                <c:pt idx="13589">
                  <c:v>34683</c:v>
                </c:pt>
                <c:pt idx="13590">
                  <c:v>34684</c:v>
                </c:pt>
                <c:pt idx="13591">
                  <c:v>34685</c:v>
                </c:pt>
                <c:pt idx="13592">
                  <c:v>34686</c:v>
                </c:pt>
                <c:pt idx="13593">
                  <c:v>34687</c:v>
                </c:pt>
                <c:pt idx="13594">
                  <c:v>34688</c:v>
                </c:pt>
                <c:pt idx="13595">
                  <c:v>34689</c:v>
                </c:pt>
                <c:pt idx="13596">
                  <c:v>34690</c:v>
                </c:pt>
                <c:pt idx="13597">
                  <c:v>34691</c:v>
                </c:pt>
                <c:pt idx="13598">
                  <c:v>34692</c:v>
                </c:pt>
                <c:pt idx="13599">
                  <c:v>34693</c:v>
                </c:pt>
                <c:pt idx="13600">
                  <c:v>34694</c:v>
                </c:pt>
                <c:pt idx="13601">
                  <c:v>34695</c:v>
                </c:pt>
                <c:pt idx="13602">
                  <c:v>34696</c:v>
                </c:pt>
                <c:pt idx="13603">
                  <c:v>34697</c:v>
                </c:pt>
                <c:pt idx="13604">
                  <c:v>34698</c:v>
                </c:pt>
                <c:pt idx="13605">
                  <c:v>34699</c:v>
                </c:pt>
                <c:pt idx="13606">
                  <c:v>34700</c:v>
                </c:pt>
                <c:pt idx="13607">
                  <c:v>34701</c:v>
                </c:pt>
                <c:pt idx="13608">
                  <c:v>34702</c:v>
                </c:pt>
                <c:pt idx="13609">
                  <c:v>34703</c:v>
                </c:pt>
                <c:pt idx="13610">
                  <c:v>34704</c:v>
                </c:pt>
                <c:pt idx="13611">
                  <c:v>34705</c:v>
                </c:pt>
                <c:pt idx="13612">
                  <c:v>34706</c:v>
                </c:pt>
                <c:pt idx="13613">
                  <c:v>34707</c:v>
                </c:pt>
                <c:pt idx="13614">
                  <c:v>34708</c:v>
                </c:pt>
                <c:pt idx="13615">
                  <c:v>34709</c:v>
                </c:pt>
                <c:pt idx="13616">
                  <c:v>34710</c:v>
                </c:pt>
                <c:pt idx="13617">
                  <c:v>34711</c:v>
                </c:pt>
                <c:pt idx="13618">
                  <c:v>34712</c:v>
                </c:pt>
                <c:pt idx="13619">
                  <c:v>34713</c:v>
                </c:pt>
                <c:pt idx="13620">
                  <c:v>34714</c:v>
                </c:pt>
                <c:pt idx="13621">
                  <c:v>34715</c:v>
                </c:pt>
                <c:pt idx="13622">
                  <c:v>34716</c:v>
                </c:pt>
                <c:pt idx="13623">
                  <c:v>34717</c:v>
                </c:pt>
                <c:pt idx="13624">
                  <c:v>34718</c:v>
                </c:pt>
                <c:pt idx="13625">
                  <c:v>34719</c:v>
                </c:pt>
                <c:pt idx="13626">
                  <c:v>34720</c:v>
                </c:pt>
                <c:pt idx="13627">
                  <c:v>34721</c:v>
                </c:pt>
                <c:pt idx="13628">
                  <c:v>34722</c:v>
                </c:pt>
                <c:pt idx="13629">
                  <c:v>34723</c:v>
                </c:pt>
                <c:pt idx="13630">
                  <c:v>34724</c:v>
                </c:pt>
                <c:pt idx="13631">
                  <c:v>34725</c:v>
                </c:pt>
                <c:pt idx="13632">
                  <c:v>34726</c:v>
                </c:pt>
                <c:pt idx="13633">
                  <c:v>34727</c:v>
                </c:pt>
                <c:pt idx="13634">
                  <c:v>34728</c:v>
                </c:pt>
                <c:pt idx="13635">
                  <c:v>34729</c:v>
                </c:pt>
                <c:pt idx="13636">
                  <c:v>34730</c:v>
                </c:pt>
                <c:pt idx="13637">
                  <c:v>34731</c:v>
                </c:pt>
                <c:pt idx="13638">
                  <c:v>34732</c:v>
                </c:pt>
                <c:pt idx="13639">
                  <c:v>34733</c:v>
                </c:pt>
                <c:pt idx="13640">
                  <c:v>34734</c:v>
                </c:pt>
                <c:pt idx="13641">
                  <c:v>34735</c:v>
                </c:pt>
                <c:pt idx="13642">
                  <c:v>34736</c:v>
                </c:pt>
                <c:pt idx="13643">
                  <c:v>34737</c:v>
                </c:pt>
                <c:pt idx="13644">
                  <c:v>34738</c:v>
                </c:pt>
                <c:pt idx="13645">
                  <c:v>34739</c:v>
                </c:pt>
                <c:pt idx="13646">
                  <c:v>34740</c:v>
                </c:pt>
                <c:pt idx="13647">
                  <c:v>34741</c:v>
                </c:pt>
                <c:pt idx="13648">
                  <c:v>34742</c:v>
                </c:pt>
                <c:pt idx="13649">
                  <c:v>34743</c:v>
                </c:pt>
                <c:pt idx="13650">
                  <c:v>34744</c:v>
                </c:pt>
                <c:pt idx="13651">
                  <c:v>34745</c:v>
                </c:pt>
                <c:pt idx="13652">
                  <c:v>34746</c:v>
                </c:pt>
                <c:pt idx="13653">
                  <c:v>34747</c:v>
                </c:pt>
                <c:pt idx="13654">
                  <c:v>34748</c:v>
                </c:pt>
                <c:pt idx="13655">
                  <c:v>34749</c:v>
                </c:pt>
                <c:pt idx="13656">
                  <c:v>34750</c:v>
                </c:pt>
                <c:pt idx="13657">
                  <c:v>34751</c:v>
                </c:pt>
                <c:pt idx="13658">
                  <c:v>34752</c:v>
                </c:pt>
                <c:pt idx="13659">
                  <c:v>34753</c:v>
                </c:pt>
                <c:pt idx="13660">
                  <c:v>34754</c:v>
                </c:pt>
                <c:pt idx="13661">
                  <c:v>34755</c:v>
                </c:pt>
                <c:pt idx="13662">
                  <c:v>34756</c:v>
                </c:pt>
                <c:pt idx="13663">
                  <c:v>34757</c:v>
                </c:pt>
                <c:pt idx="13664">
                  <c:v>34758</c:v>
                </c:pt>
                <c:pt idx="13665">
                  <c:v>34759</c:v>
                </c:pt>
                <c:pt idx="13666">
                  <c:v>34760</c:v>
                </c:pt>
                <c:pt idx="13667">
                  <c:v>34761</c:v>
                </c:pt>
                <c:pt idx="13668">
                  <c:v>34762</c:v>
                </c:pt>
                <c:pt idx="13669">
                  <c:v>34763</c:v>
                </c:pt>
                <c:pt idx="13670">
                  <c:v>34764</c:v>
                </c:pt>
                <c:pt idx="13671">
                  <c:v>34765</c:v>
                </c:pt>
                <c:pt idx="13672">
                  <c:v>34766</c:v>
                </c:pt>
                <c:pt idx="13673">
                  <c:v>34767</c:v>
                </c:pt>
                <c:pt idx="13674">
                  <c:v>34768</c:v>
                </c:pt>
                <c:pt idx="13675">
                  <c:v>34769</c:v>
                </c:pt>
                <c:pt idx="13676">
                  <c:v>34770</c:v>
                </c:pt>
                <c:pt idx="13677">
                  <c:v>34771</c:v>
                </c:pt>
                <c:pt idx="13678">
                  <c:v>34772</c:v>
                </c:pt>
                <c:pt idx="13679">
                  <c:v>34773</c:v>
                </c:pt>
                <c:pt idx="13680">
                  <c:v>34774</c:v>
                </c:pt>
                <c:pt idx="13681">
                  <c:v>34775</c:v>
                </c:pt>
                <c:pt idx="13682">
                  <c:v>34776</c:v>
                </c:pt>
                <c:pt idx="13683">
                  <c:v>34777</c:v>
                </c:pt>
                <c:pt idx="13684">
                  <c:v>34778</c:v>
                </c:pt>
                <c:pt idx="13685">
                  <c:v>34779</c:v>
                </c:pt>
                <c:pt idx="13686">
                  <c:v>34780</c:v>
                </c:pt>
                <c:pt idx="13687">
                  <c:v>34781</c:v>
                </c:pt>
                <c:pt idx="13688">
                  <c:v>34782</c:v>
                </c:pt>
                <c:pt idx="13689">
                  <c:v>34783</c:v>
                </c:pt>
                <c:pt idx="13690">
                  <c:v>34784</c:v>
                </c:pt>
                <c:pt idx="13691">
                  <c:v>34785</c:v>
                </c:pt>
                <c:pt idx="13692">
                  <c:v>34786</c:v>
                </c:pt>
                <c:pt idx="13693">
                  <c:v>34787</c:v>
                </c:pt>
                <c:pt idx="13694">
                  <c:v>34788</c:v>
                </c:pt>
                <c:pt idx="13695">
                  <c:v>34789</c:v>
                </c:pt>
                <c:pt idx="13696">
                  <c:v>34790</c:v>
                </c:pt>
                <c:pt idx="13697">
                  <c:v>34791</c:v>
                </c:pt>
                <c:pt idx="13698">
                  <c:v>34792</c:v>
                </c:pt>
                <c:pt idx="13699">
                  <c:v>34793</c:v>
                </c:pt>
                <c:pt idx="13700">
                  <c:v>34794</c:v>
                </c:pt>
                <c:pt idx="13701">
                  <c:v>34795</c:v>
                </c:pt>
                <c:pt idx="13702">
                  <c:v>34796</c:v>
                </c:pt>
                <c:pt idx="13703">
                  <c:v>34797</c:v>
                </c:pt>
                <c:pt idx="13704">
                  <c:v>34798</c:v>
                </c:pt>
                <c:pt idx="13705">
                  <c:v>34799</c:v>
                </c:pt>
                <c:pt idx="13706">
                  <c:v>34800</c:v>
                </c:pt>
                <c:pt idx="13707">
                  <c:v>34801</c:v>
                </c:pt>
                <c:pt idx="13708">
                  <c:v>34802</c:v>
                </c:pt>
                <c:pt idx="13709">
                  <c:v>34803</c:v>
                </c:pt>
                <c:pt idx="13710">
                  <c:v>34804</c:v>
                </c:pt>
                <c:pt idx="13711">
                  <c:v>34805</c:v>
                </c:pt>
                <c:pt idx="13712">
                  <c:v>34806</c:v>
                </c:pt>
                <c:pt idx="13713">
                  <c:v>34807</c:v>
                </c:pt>
                <c:pt idx="13714">
                  <c:v>34808</c:v>
                </c:pt>
                <c:pt idx="13715">
                  <c:v>34809</c:v>
                </c:pt>
                <c:pt idx="13716">
                  <c:v>34810</c:v>
                </c:pt>
                <c:pt idx="13717">
                  <c:v>34811</c:v>
                </c:pt>
                <c:pt idx="13718">
                  <c:v>34812</c:v>
                </c:pt>
                <c:pt idx="13719">
                  <c:v>34813</c:v>
                </c:pt>
                <c:pt idx="13720">
                  <c:v>34814</c:v>
                </c:pt>
                <c:pt idx="13721">
                  <c:v>34815</c:v>
                </c:pt>
                <c:pt idx="13722">
                  <c:v>34816</c:v>
                </c:pt>
                <c:pt idx="13723">
                  <c:v>34817</c:v>
                </c:pt>
                <c:pt idx="13724">
                  <c:v>34818</c:v>
                </c:pt>
                <c:pt idx="13725">
                  <c:v>34819</c:v>
                </c:pt>
                <c:pt idx="13726">
                  <c:v>34820</c:v>
                </c:pt>
                <c:pt idx="13727">
                  <c:v>34821</c:v>
                </c:pt>
                <c:pt idx="13728">
                  <c:v>34822</c:v>
                </c:pt>
                <c:pt idx="13729">
                  <c:v>34823</c:v>
                </c:pt>
                <c:pt idx="13730">
                  <c:v>34824</c:v>
                </c:pt>
                <c:pt idx="13731">
                  <c:v>34825</c:v>
                </c:pt>
                <c:pt idx="13732">
                  <c:v>34826</c:v>
                </c:pt>
                <c:pt idx="13733">
                  <c:v>34827</c:v>
                </c:pt>
                <c:pt idx="13734">
                  <c:v>34828</c:v>
                </c:pt>
                <c:pt idx="13735">
                  <c:v>34829</c:v>
                </c:pt>
                <c:pt idx="13736">
                  <c:v>34830</c:v>
                </c:pt>
                <c:pt idx="13737">
                  <c:v>34831</c:v>
                </c:pt>
                <c:pt idx="13738">
                  <c:v>34832</c:v>
                </c:pt>
                <c:pt idx="13739">
                  <c:v>34833</c:v>
                </c:pt>
                <c:pt idx="13740">
                  <c:v>34834</c:v>
                </c:pt>
                <c:pt idx="13741">
                  <c:v>34835</c:v>
                </c:pt>
                <c:pt idx="13742">
                  <c:v>34836</c:v>
                </c:pt>
                <c:pt idx="13743">
                  <c:v>34837</c:v>
                </c:pt>
                <c:pt idx="13744">
                  <c:v>34838</c:v>
                </c:pt>
                <c:pt idx="13745">
                  <c:v>34839</c:v>
                </c:pt>
                <c:pt idx="13746">
                  <c:v>34840</c:v>
                </c:pt>
                <c:pt idx="13747">
                  <c:v>34841</c:v>
                </c:pt>
                <c:pt idx="13748">
                  <c:v>34842</c:v>
                </c:pt>
                <c:pt idx="13749">
                  <c:v>34843</c:v>
                </c:pt>
                <c:pt idx="13750">
                  <c:v>34844</c:v>
                </c:pt>
                <c:pt idx="13751">
                  <c:v>34845</c:v>
                </c:pt>
                <c:pt idx="13752">
                  <c:v>34846</c:v>
                </c:pt>
                <c:pt idx="13753">
                  <c:v>34847</c:v>
                </c:pt>
                <c:pt idx="13754">
                  <c:v>34848</c:v>
                </c:pt>
                <c:pt idx="13755">
                  <c:v>34849</c:v>
                </c:pt>
                <c:pt idx="13756">
                  <c:v>34850</c:v>
                </c:pt>
                <c:pt idx="13757">
                  <c:v>34851</c:v>
                </c:pt>
                <c:pt idx="13758">
                  <c:v>34852</c:v>
                </c:pt>
                <c:pt idx="13759">
                  <c:v>34853</c:v>
                </c:pt>
                <c:pt idx="13760">
                  <c:v>34854</c:v>
                </c:pt>
                <c:pt idx="13761">
                  <c:v>34855</c:v>
                </c:pt>
                <c:pt idx="13762">
                  <c:v>34856</c:v>
                </c:pt>
                <c:pt idx="13763">
                  <c:v>34857</c:v>
                </c:pt>
                <c:pt idx="13764">
                  <c:v>34858</c:v>
                </c:pt>
                <c:pt idx="13765">
                  <c:v>34859</c:v>
                </c:pt>
                <c:pt idx="13766">
                  <c:v>34860</c:v>
                </c:pt>
                <c:pt idx="13767">
                  <c:v>34861</c:v>
                </c:pt>
                <c:pt idx="13768">
                  <c:v>34862</c:v>
                </c:pt>
                <c:pt idx="13769">
                  <c:v>34863</c:v>
                </c:pt>
                <c:pt idx="13770">
                  <c:v>34864</c:v>
                </c:pt>
                <c:pt idx="13771">
                  <c:v>34865</c:v>
                </c:pt>
                <c:pt idx="13772">
                  <c:v>34866</c:v>
                </c:pt>
                <c:pt idx="13773">
                  <c:v>34867</c:v>
                </c:pt>
                <c:pt idx="13774">
                  <c:v>34868</c:v>
                </c:pt>
                <c:pt idx="13775">
                  <c:v>34869</c:v>
                </c:pt>
                <c:pt idx="13776">
                  <c:v>34870</c:v>
                </c:pt>
                <c:pt idx="13777">
                  <c:v>34871</c:v>
                </c:pt>
                <c:pt idx="13778">
                  <c:v>34872</c:v>
                </c:pt>
                <c:pt idx="13779">
                  <c:v>34873</c:v>
                </c:pt>
                <c:pt idx="13780">
                  <c:v>34874</c:v>
                </c:pt>
                <c:pt idx="13781">
                  <c:v>34875</c:v>
                </c:pt>
                <c:pt idx="13782">
                  <c:v>34876</c:v>
                </c:pt>
                <c:pt idx="13783">
                  <c:v>34877</c:v>
                </c:pt>
                <c:pt idx="13784">
                  <c:v>34878</c:v>
                </c:pt>
                <c:pt idx="13785">
                  <c:v>34879</c:v>
                </c:pt>
                <c:pt idx="13786">
                  <c:v>34880</c:v>
                </c:pt>
                <c:pt idx="13787">
                  <c:v>34881</c:v>
                </c:pt>
                <c:pt idx="13788">
                  <c:v>34882</c:v>
                </c:pt>
                <c:pt idx="13789">
                  <c:v>34883</c:v>
                </c:pt>
                <c:pt idx="13790">
                  <c:v>34884</c:v>
                </c:pt>
                <c:pt idx="13791">
                  <c:v>34885</c:v>
                </c:pt>
                <c:pt idx="13792">
                  <c:v>34886</c:v>
                </c:pt>
                <c:pt idx="13793">
                  <c:v>34887</c:v>
                </c:pt>
                <c:pt idx="13794">
                  <c:v>34888</c:v>
                </c:pt>
                <c:pt idx="13795">
                  <c:v>34889</c:v>
                </c:pt>
                <c:pt idx="13796">
                  <c:v>34890</c:v>
                </c:pt>
                <c:pt idx="13797">
                  <c:v>34891</c:v>
                </c:pt>
                <c:pt idx="13798">
                  <c:v>34892</c:v>
                </c:pt>
                <c:pt idx="13799">
                  <c:v>34893</c:v>
                </c:pt>
                <c:pt idx="13800">
                  <c:v>34894</c:v>
                </c:pt>
                <c:pt idx="13801">
                  <c:v>34895</c:v>
                </c:pt>
                <c:pt idx="13802">
                  <c:v>34896</c:v>
                </c:pt>
                <c:pt idx="13803">
                  <c:v>34897</c:v>
                </c:pt>
                <c:pt idx="13804">
                  <c:v>34898</c:v>
                </c:pt>
                <c:pt idx="13805">
                  <c:v>34899</c:v>
                </c:pt>
                <c:pt idx="13806">
                  <c:v>34900</c:v>
                </c:pt>
                <c:pt idx="13807">
                  <c:v>34901</c:v>
                </c:pt>
                <c:pt idx="13808">
                  <c:v>34902</c:v>
                </c:pt>
                <c:pt idx="13809">
                  <c:v>34903</c:v>
                </c:pt>
                <c:pt idx="13810">
                  <c:v>34904</c:v>
                </c:pt>
                <c:pt idx="13811">
                  <c:v>34905</c:v>
                </c:pt>
                <c:pt idx="13812">
                  <c:v>34906</c:v>
                </c:pt>
                <c:pt idx="13813">
                  <c:v>34907</c:v>
                </c:pt>
                <c:pt idx="13814">
                  <c:v>34908</c:v>
                </c:pt>
                <c:pt idx="13815">
                  <c:v>34909</c:v>
                </c:pt>
                <c:pt idx="13816">
                  <c:v>34910</c:v>
                </c:pt>
                <c:pt idx="13817">
                  <c:v>34911</c:v>
                </c:pt>
                <c:pt idx="13818">
                  <c:v>34912</c:v>
                </c:pt>
                <c:pt idx="13819">
                  <c:v>34913</c:v>
                </c:pt>
                <c:pt idx="13820">
                  <c:v>34914</c:v>
                </c:pt>
                <c:pt idx="13821">
                  <c:v>34915</c:v>
                </c:pt>
                <c:pt idx="13822">
                  <c:v>34916</c:v>
                </c:pt>
                <c:pt idx="13823">
                  <c:v>34917</c:v>
                </c:pt>
                <c:pt idx="13824">
                  <c:v>34918</c:v>
                </c:pt>
                <c:pt idx="13825">
                  <c:v>34919</c:v>
                </c:pt>
                <c:pt idx="13826">
                  <c:v>34920</c:v>
                </c:pt>
                <c:pt idx="13827">
                  <c:v>34921</c:v>
                </c:pt>
                <c:pt idx="13828">
                  <c:v>34922</c:v>
                </c:pt>
                <c:pt idx="13829">
                  <c:v>34923</c:v>
                </c:pt>
                <c:pt idx="13830">
                  <c:v>34924</c:v>
                </c:pt>
                <c:pt idx="13831">
                  <c:v>34925</c:v>
                </c:pt>
                <c:pt idx="13832">
                  <c:v>34926</c:v>
                </c:pt>
                <c:pt idx="13833">
                  <c:v>34927</c:v>
                </c:pt>
                <c:pt idx="13834">
                  <c:v>34928</c:v>
                </c:pt>
                <c:pt idx="13835">
                  <c:v>34929</c:v>
                </c:pt>
                <c:pt idx="13836">
                  <c:v>34930</c:v>
                </c:pt>
                <c:pt idx="13837">
                  <c:v>34931</c:v>
                </c:pt>
                <c:pt idx="13838">
                  <c:v>34932</c:v>
                </c:pt>
                <c:pt idx="13839">
                  <c:v>34933</c:v>
                </c:pt>
                <c:pt idx="13840">
                  <c:v>34934</c:v>
                </c:pt>
                <c:pt idx="13841">
                  <c:v>34935</c:v>
                </c:pt>
                <c:pt idx="13842">
                  <c:v>34936</c:v>
                </c:pt>
                <c:pt idx="13843">
                  <c:v>34937</c:v>
                </c:pt>
                <c:pt idx="13844">
                  <c:v>34938</c:v>
                </c:pt>
                <c:pt idx="13845">
                  <c:v>34939</c:v>
                </c:pt>
                <c:pt idx="13846">
                  <c:v>34940</c:v>
                </c:pt>
                <c:pt idx="13847">
                  <c:v>34941</c:v>
                </c:pt>
                <c:pt idx="13848">
                  <c:v>34942</c:v>
                </c:pt>
                <c:pt idx="13849">
                  <c:v>34943</c:v>
                </c:pt>
                <c:pt idx="13850">
                  <c:v>34944</c:v>
                </c:pt>
                <c:pt idx="13851">
                  <c:v>34945</c:v>
                </c:pt>
                <c:pt idx="13852">
                  <c:v>34946</c:v>
                </c:pt>
                <c:pt idx="13853">
                  <c:v>34947</c:v>
                </c:pt>
                <c:pt idx="13854">
                  <c:v>34948</c:v>
                </c:pt>
                <c:pt idx="13855">
                  <c:v>34949</c:v>
                </c:pt>
                <c:pt idx="13856">
                  <c:v>34950</c:v>
                </c:pt>
                <c:pt idx="13857">
                  <c:v>34951</c:v>
                </c:pt>
                <c:pt idx="13858">
                  <c:v>34952</c:v>
                </c:pt>
                <c:pt idx="13859">
                  <c:v>34953</c:v>
                </c:pt>
                <c:pt idx="13860">
                  <c:v>34954</c:v>
                </c:pt>
                <c:pt idx="13861">
                  <c:v>34955</c:v>
                </c:pt>
                <c:pt idx="13862">
                  <c:v>34956</c:v>
                </c:pt>
                <c:pt idx="13863">
                  <c:v>34957</c:v>
                </c:pt>
                <c:pt idx="13864">
                  <c:v>34958</c:v>
                </c:pt>
                <c:pt idx="13865">
                  <c:v>34959</c:v>
                </c:pt>
                <c:pt idx="13866">
                  <c:v>34960</c:v>
                </c:pt>
                <c:pt idx="13867">
                  <c:v>34961</c:v>
                </c:pt>
                <c:pt idx="13868">
                  <c:v>34962</c:v>
                </c:pt>
                <c:pt idx="13869">
                  <c:v>34963</c:v>
                </c:pt>
                <c:pt idx="13870">
                  <c:v>34964</c:v>
                </c:pt>
                <c:pt idx="13871">
                  <c:v>34965</c:v>
                </c:pt>
                <c:pt idx="13872">
                  <c:v>34966</c:v>
                </c:pt>
                <c:pt idx="13873">
                  <c:v>34967</c:v>
                </c:pt>
                <c:pt idx="13874">
                  <c:v>34968</c:v>
                </c:pt>
                <c:pt idx="13875">
                  <c:v>34969</c:v>
                </c:pt>
                <c:pt idx="13876">
                  <c:v>34970</c:v>
                </c:pt>
                <c:pt idx="13877">
                  <c:v>34971</c:v>
                </c:pt>
                <c:pt idx="13878">
                  <c:v>34972</c:v>
                </c:pt>
                <c:pt idx="13879">
                  <c:v>34973</c:v>
                </c:pt>
                <c:pt idx="13880">
                  <c:v>34974</c:v>
                </c:pt>
                <c:pt idx="13881">
                  <c:v>34975</c:v>
                </c:pt>
                <c:pt idx="13882">
                  <c:v>34976</c:v>
                </c:pt>
                <c:pt idx="13883">
                  <c:v>34977</c:v>
                </c:pt>
                <c:pt idx="13884">
                  <c:v>34978</c:v>
                </c:pt>
                <c:pt idx="13885">
                  <c:v>34979</c:v>
                </c:pt>
                <c:pt idx="13886">
                  <c:v>34980</c:v>
                </c:pt>
                <c:pt idx="13887">
                  <c:v>34981</c:v>
                </c:pt>
                <c:pt idx="13888">
                  <c:v>34982</c:v>
                </c:pt>
                <c:pt idx="13889">
                  <c:v>34983</c:v>
                </c:pt>
                <c:pt idx="13890">
                  <c:v>34984</c:v>
                </c:pt>
                <c:pt idx="13891">
                  <c:v>34985</c:v>
                </c:pt>
                <c:pt idx="13892">
                  <c:v>34986</c:v>
                </c:pt>
                <c:pt idx="13893">
                  <c:v>34987</c:v>
                </c:pt>
                <c:pt idx="13894">
                  <c:v>34988</c:v>
                </c:pt>
                <c:pt idx="13895">
                  <c:v>34989</c:v>
                </c:pt>
                <c:pt idx="13896">
                  <c:v>34990</c:v>
                </c:pt>
                <c:pt idx="13897">
                  <c:v>34991</c:v>
                </c:pt>
                <c:pt idx="13898">
                  <c:v>34992</c:v>
                </c:pt>
                <c:pt idx="13899">
                  <c:v>34993</c:v>
                </c:pt>
                <c:pt idx="13900">
                  <c:v>34994</c:v>
                </c:pt>
                <c:pt idx="13901">
                  <c:v>34995</c:v>
                </c:pt>
                <c:pt idx="13902">
                  <c:v>34996</c:v>
                </c:pt>
                <c:pt idx="13903">
                  <c:v>34997</c:v>
                </c:pt>
                <c:pt idx="13904">
                  <c:v>34998</c:v>
                </c:pt>
                <c:pt idx="13905">
                  <c:v>34999</c:v>
                </c:pt>
                <c:pt idx="13906">
                  <c:v>35000</c:v>
                </c:pt>
                <c:pt idx="13907">
                  <c:v>35001</c:v>
                </c:pt>
                <c:pt idx="13908">
                  <c:v>35002</c:v>
                </c:pt>
                <c:pt idx="13909">
                  <c:v>35003</c:v>
                </c:pt>
                <c:pt idx="13910">
                  <c:v>35004</c:v>
                </c:pt>
                <c:pt idx="13911">
                  <c:v>35005</c:v>
                </c:pt>
                <c:pt idx="13912">
                  <c:v>35006</c:v>
                </c:pt>
                <c:pt idx="13913">
                  <c:v>35007</c:v>
                </c:pt>
                <c:pt idx="13914">
                  <c:v>35008</c:v>
                </c:pt>
                <c:pt idx="13915">
                  <c:v>35009</c:v>
                </c:pt>
                <c:pt idx="13916">
                  <c:v>35010</c:v>
                </c:pt>
                <c:pt idx="13917">
                  <c:v>35011</c:v>
                </c:pt>
                <c:pt idx="13918">
                  <c:v>35012</c:v>
                </c:pt>
                <c:pt idx="13919">
                  <c:v>35013</c:v>
                </c:pt>
                <c:pt idx="13920">
                  <c:v>35014</c:v>
                </c:pt>
                <c:pt idx="13921">
                  <c:v>35015</c:v>
                </c:pt>
                <c:pt idx="13922">
                  <c:v>35016</c:v>
                </c:pt>
                <c:pt idx="13923">
                  <c:v>35017</c:v>
                </c:pt>
                <c:pt idx="13924">
                  <c:v>35018</c:v>
                </c:pt>
                <c:pt idx="13925">
                  <c:v>35019</c:v>
                </c:pt>
                <c:pt idx="13926">
                  <c:v>35020</c:v>
                </c:pt>
                <c:pt idx="13927">
                  <c:v>35021</c:v>
                </c:pt>
                <c:pt idx="13928">
                  <c:v>35022</c:v>
                </c:pt>
                <c:pt idx="13929">
                  <c:v>35023</c:v>
                </c:pt>
                <c:pt idx="13930">
                  <c:v>35024</c:v>
                </c:pt>
                <c:pt idx="13931">
                  <c:v>35025</c:v>
                </c:pt>
                <c:pt idx="13932">
                  <c:v>35026</c:v>
                </c:pt>
                <c:pt idx="13933">
                  <c:v>35027</c:v>
                </c:pt>
                <c:pt idx="13934">
                  <c:v>35028</c:v>
                </c:pt>
                <c:pt idx="13935">
                  <c:v>35029</c:v>
                </c:pt>
                <c:pt idx="13936">
                  <c:v>35030</c:v>
                </c:pt>
                <c:pt idx="13937">
                  <c:v>35031</c:v>
                </c:pt>
                <c:pt idx="13938">
                  <c:v>35032</c:v>
                </c:pt>
                <c:pt idx="13939">
                  <c:v>35033</c:v>
                </c:pt>
                <c:pt idx="13940">
                  <c:v>35034</c:v>
                </c:pt>
                <c:pt idx="13941">
                  <c:v>35035</c:v>
                </c:pt>
                <c:pt idx="13942">
                  <c:v>35036</c:v>
                </c:pt>
                <c:pt idx="13943">
                  <c:v>35037</c:v>
                </c:pt>
                <c:pt idx="13944">
                  <c:v>35038</c:v>
                </c:pt>
                <c:pt idx="13945">
                  <c:v>35039</c:v>
                </c:pt>
                <c:pt idx="13946">
                  <c:v>35040</c:v>
                </c:pt>
                <c:pt idx="13947">
                  <c:v>35041</c:v>
                </c:pt>
                <c:pt idx="13948">
                  <c:v>35042</c:v>
                </c:pt>
                <c:pt idx="13949">
                  <c:v>35043</c:v>
                </c:pt>
                <c:pt idx="13950">
                  <c:v>35044</c:v>
                </c:pt>
                <c:pt idx="13951">
                  <c:v>35045</c:v>
                </c:pt>
                <c:pt idx="13952">
                  <c:v>35046</c:v>
                </c:pt>
                <c:pt idx="13953">
                  <c:v>35047</c:v>
                </c:pt>
                <c:pt idx="13954">
                  <c:v>35048</c:v>
                </c:pt>
                <c:pt idx="13955">
                  <c:v>35049</c:v>
                </c:pt>
                <c:pt idx="13956">
                  <c:v>35050</c:v>
                </c:pt>
                <c:pt idx="13957">
                  <c:v>35051</c:v>
                </c:pt>
                <c:pt idx="13958">
                  <c:v>35052</c:v>
                </c:pt>
                <c:pt idx="13959">
                  <c:v>35053</c:v>
                </c:pt>
                <c:pt idx="13960">
                  <c:v>35054</c:v>
                </c:pt>
                <c:pt idx="13961">
                  <c:v>35055</c:v>
                </c:pt>
                <c:pt idx="13962">
                  <c:v>35056</c:v>
                </c:pt>
                <c:pt idx="13963">
                  <c:v>35057</c:v>
                </c:pt>
                <c:pt idx="13964">
                  <c:v>35058</c:v>
                </c:pt>
                <c:pt idx="13965">
                  <c:v>35059</c:v>
                </c:pt>
                <c:pt idx="13966">
                  <c:v>35060</c:v>
                </c:pt>
                <c:pt idx="13967">
                  <c:v>35061</c:v>
                </c:pt>
                <c:pt idx="13968">
                  <c:v>35062</c:v>
                </c:pt>
                <c:pt idx="13969">
                  <c:v>35063</c:v>
                </c:pt>
                <c:pt idx="13970">
                  <c:v>35064</c:v>
                </c:pt>
                <c:pt idx="13971">
                  <c:v>35065</c:v>
                </c:pt>
                <c:pt idx="13972">
                  <c:v>35066</c:v>
                </c:pt>
                <c:pt idx="13973">
                  <c:v>35067</c:v>
                </c:pt>
                <c:pt idx="13974">
                  <c:v>35068</c:v>
                </c:pt>
                <c:pt idx="13975">
                  <c:v>35069</c:v>
                </c:pt>
                <c:pt idx="13976">
                  <c:v>35070</c:v>
                </c:pt>
                <c:pt idx="13977">
                  <c:v>35071</c:v>
                </c:pt>
                <c:pt idx="13978">
                  <c:v>35072</c:v>
                </c:pt>
                <c:pt idx="13979">
                  <c:v>35073</c:v>
                </c:pt>
                <c:pt idx="13980">
                  <c:v>35074</c:v>
                </c:pt>
                <c:pt idx="13981">
                  <c:v>35075</c:v>
                </c:pt>
                <c:pt idx="13982">
                  <c:v>35076</c:v>
                </c:pt>
                <c:pt idx="13983">
                  <c:v>35077</c:v>
                </c:pt>
                <c:pt idx="13984">
                  <c:v>35078</c:v>
                </c:pt>
                <c:pt idx="13985">
                  <c:v>35079</c:v>
                </c:pt>
                <c:pt idx="13986">
                  <c:v>35080</c:v>
                </c:pt>
                <c:pt idx="13987">
                  <c:v>35081</c:v>
                </c:pt>
                <c:pt idx="13988">
                  <c:v>35082</c:v>
                </c:pt>
                <c:pt idx="13989">
                  <c:v>35083</c:v>
                </c:pt>
                <c:pt idx="13990">
                  <c:v>35084</c:v>
                </c:pt>
                <c:pt idx="13991">
                  <c:v>35085</c:v>
                </c:pt>
                <c:pt idx="13992">
                  <c:v>35086</c:v>
                </c:pt>
                <c:pt idx="13993">
                  <c:v>35087</c:v>
                </c:pt>
                <c:pt idx="13994">
                  <c:v>35088</c:v>
                </c:pt>
                <c:pt idx="13995">
                  <c:v>35089</c:v>
                </c:pt>
                <c:pt idx="13996">
                  <c:v>35090</c:v>
                </c:pt>
                <c:pt idx="13997">
                  <c:v>35091</c:v>
                </c:pt>
                <c:pt idx="13998">
                  <c:v>35092</c:v>
                </c:pt>
                <c:pt idx="13999">
                  <c:v>35093</c:v>
                </c:pt>
                <c:pt idx="14000">
                  <c:v>35094</c:v>
                </c:pt>
                <c:pt idx="14001">
                  <c:v>35095</c:v>
                </c:pt>
                <c:pt idx="14002">
                  <c:v>35096</c:v>
                </c:pt>
                <c:pt idx="14003">
                  <c:v>35097</c:v>
                </c:pt>
                <c:pt idx="14004">
                  <c:v>35098</c:v>
                </c:pt>
                <c:pt idx="14005">
                  <c:v>35099</c:v>
                </c:pt>
                <c:pt idx="14006">
                  <c:v>35100</c:v>
                </c:pt>
                <c:pt idx="14007">
                  <c:v>35101</c:v>
                </c:pt>
                <c:pt idx="14008">
                  <c:v>35102</c:v>
                </c:pt>
                <c:pt idx="14009">
                  <c:v>35103</c:v>
                </c:pt>
                <c:pt idx="14010">
                  <c:v>35104</c:v>
                </c:pt>
                <c:pt idx="14011">
                  <c:v>35105</c:v>
                </c:pt>
                <c:pt idx="14012">
                  <c:v>35106</c:v>
                </c:pt>
                <c:pt idx="14013">
                  <c:v>35107</c:v>
                </c:pt>
                <c:pt idx="14014">
                  <c:v>35108</c:v>
                </c:pt>
                <c:pt idx="14015">
                  <c:v>35109</c:v>
                </c:pt>
                <c:pt idx="14016">
                  <c:v>35110</c:v>
                </c:pt>
                <c:pt idx="14017">
                  <c:v>35111</c:v>
                </c:pt>
                <c:pt idx="14018">
                  <c:v>35112</c:v>
                </c:pt>
                <c:pt idx="14019">
                  <c:v>35113</c:v>
                </c:pt>
                <c:pt idx="14020">
                  <c:v>35114</c:v>
                </c:pt>
                <c:pt idx="14021">
                  <c:v>35115</c:v>
                </c:pt>
                <c:pt idx="14022">
                  <c:v>35116</c:v>
                </c:pt>
                <c:pt idx="14023">
                  <c:v>35117</c:v>
                </c:pt>
                <c:pt idx="14024">
                  <c:v>35118</c:v>
                </c:pt>
                <c:pt idx="14025">
                  <c:v>35119</c:v>
                </c:pt>
                <c:pt idx="14026">
                  <c:v>35120</c:v>
                </c:pt>
                <c:pt idx="14027">
                  <c:v>35121</c:v>
                </c:pt>
                <c:pt idx="14028">
                  <c:v>35122</c:v>
                </c:pt>
                <c:pt idx="14029">
                  <c:v>35123</c:v>
                </c:pt>
                <c:pt idx="14030">
                  <c:v>35124</c:v>
                </c:pt>
                <c:pt idx="14031">
                  <c:v>35125</c:v>
                </c:pt>
                <c:pt idx="14032">
                  <c:v>35126</c:v>
                </c:pt>
                <c:pt idx="14033">
                  <c:v>35127</c:v>
                </c:pt>
                <c:pt idx="14034">
                  <c:v>35128</c:v>
                </c:pt>
                <c:pt idx="14035">
                  <c:v>35129</c:v>
                </c:pt>
                <c:pt idx="14036">
                  <c:v>35130</c:v>
                </c:pt>
                <c:pt idx="14037">
                  <c:v>35131</c:v>
                </c:pt>
                <c:pt idx="14038">
                  <c:v>35132</c:v>
                </c:pt>
                <c:pt idx="14039">
                  <c:v>35133</c:v>
                </c:pt>
                <c:pt idx="14040">
                  <c:v>35134</c:v>
                </c:pt>
                <c:pt idx="14041">
                  <c:v>35135</c:v>
                </c:pt>
                <c:pt idx="14042">
                  <c:v>35136</c:v>
                </c:pt>
                <c:pt idx="14043">
                  <c:v>35137</c:v>
                </c:pt>
                <c:pt idx="14044">
                  <c:v>35138</c:v>
                </c:pt>
                <c:pt idx="14045">
                  <c:v>35139</c:v>
                </c:pt>
                <c:pt idx="14046">
                  <c:v>35140</c:v>
                </c:pt>
                <c:pt idx="14047">
                  <c:v>35141</c:v>
                </c:pt>
                <c:pt idx="14048">
                  <c:v>35142</c:v>
                </c:pt>
                <c:pt idx="14049">
                  <c:v>35143</c:v>
                </c:pt>
                <c:pt idx="14050">
                  <c:v>35144</c:v>
                </c:pt>
                <c:pt idx="14051">
                  <c:v>35145</c:v>
                </c:pt>
                <c:pt idx="14052">
                  <c:v>35146</c:v>
                </c:pt>
                <c:pt idx="14053">
                  <c:v>35147</c:v>
                </c:pt>
                <c:pt idx="14054">
                  <c:v>35148</c:v>
                </c:pt>
                <c:pt idx="14055">
                  <c:v>35149</c:v>
                </c:pt>
                <c:pt idx="14056">
                  <c:v>35150</c:v>
                </c:pt>
                <c:pt idx="14057">
                  <c:v>35151</c:v>
                </c:pt>
                <c:pt idx="14058">
                  <c:v>35152</c:v>
                </c:pt>
                <c:pt idx="14059">
                  <c:v>35153</c:v>
                </c:pt>
                <c:pt idx="14060">
                  <c:v>35154</c:v>
                </c:pt>
                <c:pt idx="14061">
                  <c:v>35155</c:v>
                </c:pt>
                <c:pt idx="14062">
                  <c:v>35156</c:v>
                </c:pt>
                <c:pt idx="14063">
                  <c:v>35157</c:v>
                </c:pt>
                <c:pt idx="14064">
                  <c:v>35158</c:v>
                </c:pt>
                <c:pt idx="14065">
                  <c:v>35159</c:v>
                </c:pt>
                <c:pt idx="14066">
                  <c:v>35160</c:v>
                </c:pt>
                <c:pt idx="14067">
                  <c:v>35161</c:v>
                </c:pt>
                <c:pt idx="14068">
                  <c:v>35162</c:v>
                </c:pt>
                <c:pt idx="14069">
                  <c:v>35163</c:v>
                </c:pt>
                <c:pt idx="14070">
                  <c:v>35164</c:v>
                </c:pt>
                <c:pt idx="14071">
                  <c:v>35165</c:v>
                </c:pt>
                <c:pt idx="14072">
                  <c:v>35166</c:v>
                </c:pt>
                <c:pt idx="14073">
                  <c:v>35167</c:v>
                </c:pt>
                <c:pt idx="14074">
                  <c:v>35168</c:v>
                </c:pt>
                <c:pt idx="14075">
                  <c:v>35169</c:v>
                </c:pt>
                <c:pt idx="14076">
                  <c:v>35170</c:v>
                </c:pt>
                <c:pt idx="14077">
                  <c:v>35171</c:v>
                </c:pt>
                <c:pt idx="14078">
                  <c:v>35172</c:v>
                </c:pt>
                <c:pt idx="14079">
                  <c:v>35173</c:v>
                </c:pt>
                <c:pt idx="14080">
                  <c:v>35174</c:v>
                </c:pt>
                <c:pt idx="14081">
                  <c:v>35175</c:v>
                </c:pt>
                <c:pt idx="14082">
                  <c:v>35176</c:v>
                </c:pt>
                <c:pt idx="14083">
                  <c:v>35177</c:v>
                </c:pt>
                <c:pt idx="14084">
                  <c:v>35178</c:v>
                </c:pt>
                <c:pt idx="14085">
                  <c:v>35179</c:v>
                </c:pt>
                <c:pt idx="14086">
                  <c:v>35180</c:v>
                </c:pt>
                <c:pt idx="14087">
                  <c:v>35181</c:v>
                </c:pt>
                <c:pt idx="14088">
                  <c:v>35182</c:v>
                </c:pt>
                <c:pt idx="14089">
                  <c:v>35183</c:v>
                </c:pt>
                <c:pt idx="14090">
                  <c:v>35184</c:v>
                </c:pt>
                <c:pt idx="14091">
                  <c:v>35185</c:v>
                </c:pt>
                <c:pt idx="14092">
                  <c:v>35186</c:v>
                </c:pt>
                <c:pt idx="14093">
                  <c:v>35187</c:v>
                </c:pt>
                <c:pt idx="14094">
                  <c:v>35188</c:v>
                </c:pt>
                <c:pt idx="14095">
                  <c:v>35189</c:v>
                </c:pt>
                <c:pt idx="14096">
                  <c:v>35190</c:v>
                </c:pt>
                <c:pt idx="14097">
                  <c:v>35191</c:v>
                </c:pt>
                <c:pt idx="14098">
                  <c:v>35192</c:v>
                </c:pt>
                <c:pt idx="14099">
                  <c:v>35193</c:v>
                </c:pt>
                <c:pt idx="14100">
                  <c:v>35194</c:v>
                </c:pt>
                <c:pt idx="14101">
                  <c:v>35195</c:v>
                </c:pt>
                <c:pt idx="14102">
                  <c:v>35196</c:v>
                </c:pt>
                <c:pt idx="14103">
                  <c:v>35197</c:v>
                </c:pt>
                <c:pt idx="14104">
                  <c:v>35198</c:v>
                </c:pt>
                <c:pt idx="14105">
                  <c:v>35199</c:v>
                </c:pt>
                <c:pt idx="14106">
                  <c:v>35200</c:v>
                </c:pt>
                <c:pt idx="14107">
                  <c:v>35201</c:v>
                </c:pt>
                <c:pt idx="14108">
                  <c:v>35202</c:v>
                </c:pt>
                <c:pt idx="14109">
                  <c:v>35203</c:v>
                </c:pt>
                <c:pt idx="14110">
                  <c:v>35204</c:v>
                </c:pt>
                <c:pt idx="14111">
                  <c:v>35205</c:v>
                </c:pt>
                <c:pt idx="14112">
                  <c:v>35206</c:v>
                </c:pt>
                <c:pt idx="14113">
                  <c:v>35207</c:v>
                </c:pt>
                <c:pt idx="14114">
                  <c:v>35208</c:v>
                </c:pt>
                <c:pt idx="14115">
                  <c:v>35209</c:v>
                </c:pt>
                <c:pt idx="14116">
                  <c:v>35210</c:v>
                </c:pt>
                <c:pt idx="14117">
                  <c:v>35211</c:v>
                </c:pt>
                <c:pt idx="14118">
                  <c:v>35212</c:v>
                </c:pt>
                <c:pt idx="14119">
                  <c:v>35213</c:v>
                </c:pt>
                <c:pt idx="14120">
                  <c:v>35214</c:v>
                </c:pt>
                <c:pt idx="14121">
                  <c:v>35215</c:v>
                </c:pt>
                <c:pt idx="14122">
                  <c:v>35216</c:v>
                </c:pt>
                <c:pt idx="14123">
                  <c:v>35217</c:v>
                </c:pt>
                <c:pt idx="14124">
                  <c:v>35218</c:v>
                </c:pt>
                <c:pt idx="14125">
                  <c:v>35219</c:v>
                </c:pt>
                <c:pt idx="14126">
                  <c:v>35220</c:v>
                </c:pt>
                <c:pt idx="14127">
                  <c:v>35221</c:v>
                </c:pt>
                <c:pt idx="14128">
                  <c:v>35222</c:v>
                </c:pt>
                <c:pt idx="14129">
                  <c:v>35223</c:v>
                </c:pt>
                <c:pt idx="14130">
                  <c:v>35224</c:v>
                </c:pt>
                <c:pt idx="14131">
                  <c:v>35225</c:v>
                </c:pt>
                <c:pt idx="14132">
                  <c:v>35226</c:v>
                </c:pt>
                <c:pt idx="14133">
                  <c:v>35227</c:v>
                </c:pt>
                <c:pt idx="14134">
                  <c:v>35228</c:v>
                </c:pt>
                <c:pt idx="14135">
                  <c:v>35229</c:v>
                </c:pt>
                <c:pt idx="14136">
                  <c:v>35230</c:v>
                </c:pt>
                <c:pt idx="14137">
                  <c:v>35231</c:v>
                </c:pt>
                <c:pt idx="14138">
                  <c:v>35232</c:v>
                </c:pt>
                <c:pt idx="14139">
                  <c:v>35233</c:v>
                </c:pt>
                <c:pt idx="14140">
                  <c:v>35234</c:v>
                </c:pt>
                <c:pt idx="14141">
                  <c:v>35235</c:v>
                </c:pt>
                <c:pt idx="14142">
                  <c:v>35236</c:v>
                </c:pt>
                <c:pt idx="14143">
                  <c:v>35237</c:v>
                </c:pt>
                <c:pt idx="14144">
                  <c:v>35238</c:v>
                </c:pt>
                <c:pt idx="14145">
                  <c:v>35239</c:v>
                </c:pt>
                <c:pt idx="14146">
                  <c:v>35240</c:v>
                </c:pt>
                <c:pt idx="14147">
                  <c:v>35241</c:v>
                </c:pt>
                <c:pt idx="14148">
                  <c:v>35242</c:v>
                </c:pt>
                <c:pt idx="14149">
                  <c:v>35243</c:v>
                </c:pt>
                <c:pt idx="14150">
                  <c:v>35244</c:v>
                </c:pt>
                <c:pt idx="14151">
                  <c:v>35245</c:v>
                </c:pt>
                <c:pt idx="14152">
                  <c:v>35246</c:v>
                </c:pt>
                <c:pt idx="14153">
                  <c:v>35247</c:v>
                </c:pt>
                <c:pt idx="14154">
                  <c:v>35248</c:v>
                </c:pt>
                <c:pt idx="14155">
                  <c:v>35249</c:v>
                </c:pt>
                <c:pt idx="14156">
                  <c:v>35250</c:v>
                </c:pt>
                <c:pt idx="14157">
                  <c:v>35251</c:v>
                </c:pt>
                <c:pt idx="14158">
                  <c:v>35252</c:v>
                </c:pt>
                <c:pt idx="14159">
                  <c:v>35253</c:v>
                </c:pt>
                <c:pt idx="14160">
                  <c:v>35254</c:v>
                </c:pt>
                <c:pt idx="14161">
                  <c:v>35255</c:v>
                </c:pt>
                <c:pt idx="14162">
                  <c:v>35256</c:v>
                </c:pt>
                <c:pt idx="14163">
                  <c:v>35257</c:v>
                </c:pt>
                <c:pt idx="14164">
                  <c:v>35258</c:v>
                </c:pt>
                <c:pt idx="14165">
                  <c:v>35259</c:v>
                </c:pt>
                <c:pt idx="14166">
                  <c:v>35260</c:v>
                </c:pt>
                <c:pt idx="14167">
                  <c:v>35261</c:v>
                </c:pt>
                <c:pt idx="14168">
                  <c:v>35262</c:v>
                </c:pt>
                <c:pt idx="14169">
                  <c:v>35263</c:v>
                </c:pt>
                <c:pt idx="14170">
                  <c:v>35264</c:v>
                </c:pt>
                <c:pt idx="14171">
                  <c:v>35265</c:v>
                </c:pt>
                <c:pt idx="14172">
                  <c:v>35266</c:v>
                </c:pt>
                <c:pt idx="14173">
                  <c:v>35267</c:v>
                </c:pt>
                <c:pt idx="14174">
                  <c:v>35268</c:v>
                </c:pt>
                <c:pt idx="14175">
                  <c:v>35269</c:v>
                </c:pt>
                <c:pt idx="14176">
                  <c:v>35270</c:v>
                </c:pt>
                <c:pt idx="14177">
                  <c:v>35271</c:v>
                </c:pt>
                <c:pt idx="14178">
                  <c:v>35272</c:v>
                </c:pt>
                <c:pt idx="14179">
                  <c:v>35273</c:v>
                </c:pt>
                <c:pt idx="14180">
                  <c:v>35274</c:v>
                </c:pt>
                <c:pt idx="14181">
                  <c:v>35275</c:v>
                </c:pt>
                <c:pt idx="14182">
                  <c:v>35276</c:v>
                </c:pt>
                <c:pt idx="14183">
                  <c:v>35277</c:v>
                </c:pt>
                <c:pt idx="14184">
                  <c:v>35278</c:v>
                </c:pt>
                <c:pt idx="14185">
                  <c:v>35279</c:v>
                </c:pt>
                <c:pt idx="14186">
                  <c:v>35280</c:v>
                </c:pt>
                <c:pt idx="14187">
                  <c:v>35281</c:v>
                </c:pt>
                <c:pt idx="14188">
                  <c:v>35282</c:v>
                </c:pt>
                <c:pt idx="14189">
                  <c:v>35283</c:v>
                </c:pt>
                <c:pt idx="14190">
                  <c:v>35284</c:v>
                </c:pt>
                <c:pt idx="14191">
                  <c:v>35285</c:v>
                </c:pt>
                <c:pt idx="14192">
                  <c:v>35286</c:v>
                </c:pt>
                <c:pt idx="14193">
                  <c:v>35287</c:v>
                </c:pt>
                <c:pt idx="14194">
                  <c:v>35288</c:v>
                </c:pt>
                <c:pt idx="14195">
                  <c:v>35289</c:v>
                </c:pt>
                <c:pt idx="14196">
                  <c:v>35290</c:v>
                </c:pt>
                <c:pt idx="14197">
                  <c:v>35291</c:v>
                </c:pt>
                <c:pt idx="14198">
                  <c:v>35292</c:v>
                </c:pt>
                <c:pt idx="14199">
                  <c:v>35293</c:v>
                </c:pt>
                <c:pt idx="14200">
                  <c:v>35294</c:v>
                </c:pt>
                <c:pt idx="14201">
                  <c:v>35295</c:v>
                </c:pt>
                <c:pt idx="14202">
                  <c:v>35296</c:v>
                </c:pt>
                <c:pt idx="14203">
                  <c:v>35297</c:v>
                </c:pt>
                <c:pt idx="14204">
                  <c:v>35298</c:v>
                </c:pt>
                <c:pt idx="14205">
                  <c:v>35299</c:v>
                </c:pt>
                <c:pt idx="14206">
                  <c:v>35300</c:v>
                </c:pt>
                <c:pt idx="14207">
                  <c:v>35301</c:v>
                </c:pt>
                <c:pt idx="14208">
                  <c:v>35302</c:v>
                </c:pt>
                <c:pt idx="14209">
                  <c:v>35303</c:v>
                </c:pt>
                <c:pt idx="14210">
                  <c:v>35304</c:v>
                </c:pt>
                <c:pt idx="14211">
                  <c:v>35305</c:v>
                </c:pt>
                <c:pt idx="14212">
                  <c:v>35306</c:v>
                </c:pt>
                <c:pt idx="14213">
                  <c:v>35307</c:v>
                </c:pt>
                <c:pt idx="14214">
                  <c:v>35308</c:v>
                </c:pt>
                <c:pt idx="14215">
                  <c:v>35309</c:v>
                </c:pt>
                <c:pt idx="14216">
                  <c:v>35310</c:v>
                </c:pt>
                <c:pt idx="14217">
                  <c:v>35311</c:v>
                </c:pt>
                <c:pt idx="14218">
                  <c:v>35312</c:v>
                </c:pt>
                <c:pt idx="14219">
                  <c:v>35313</c:v>
                </c:pt>
                <c:pt idx="14220">
                  <c:v>35314</c:v>
                </c:pt>
                <c:pt idx="14221">
                  <c:v>35315</c:v>
                </c:pt>
                <c:pt idx="14222">
                  <c:v>35316</c:v>
                </c:pt>
                <c:pt idx="14223">
                  <c:v>35317</c:v>
                </c:pt>
                <c:pt idx="14224">
                  <c:v>35318</c:v>
                </c:pt>
                <c:pt idx="14225">
                  <c:v>35319</c:v>
                </c:pt>
                <c:pt idx="14226">
                  <c:v>35320</c:v>
                </c:pt>
                <c:pt idx="14227">
                  <c:v>35321</c:v>
                </c:pt>
                <c:pt idx="14228">
                  <c:v>35322</c:v>
                </c:pt>
                <c:pt idx="14229">
                  <c:v>35323</c:v>
                </c:pt>
                <c:pt idx="14230">
                  <c:v>35324</c:v>
                </c:pt>
                <c:pt idx="14231">
                  <c:v>35325</c:v>
                </c:pt>
                <c:pt idx="14232">
                  <c:v>35326</c:v>
                </c:pt>
                <c:pt idx="14233">
                  <c:v>35327</c:v>
                </c:pt>
                <c:pt idx="14234">
                  <c:v>35328</c:v>
                </c:pt>
                <c:pt idx="14235">
                  <c:v>35329</c:v>
                </c:pt>
                <c:pt idx="14236">
                  <c:v>35330</c:v>
                </c:pt>
                <c:pt idx="14237">
                  <c:v>35331</c:v>
                </c:pt>
                <c:pt idx="14238">
                  <c:v>35332</c:v>
                </c:pt>
                <c:pt idx="14239">
                  <c:v>35333</c:v>
                </c:pt>
                <c:pt idx="14240">
                  <c:v>35334</c:v>
                </c:pt>
                <c:pt idx="14241">
                  <c:v>35335</c:v>
                </c:pt>
                <c:pt idx="14242">
                  <c:v>35336</c:v>
                </c:pt>
                <c:pt idx="14243">
                  <c:v>35337</c:v>
                </c:pt>
                <c:pt idx="14244">
                  <c:v>35338</c:v>
                </c:pt>
                <c:pt idx="14245">
                  <c:v>35339</c:v>
                </c:pt>
                <c:pt idx="14246">
                  <c:v>35340</c:v>
                </c:pt>
                <c:pt idx="14247">
                  <c:v>35341</c:v>
                </c:pt>
                <c:pt idx="14248">
                  <c:v>35342</c:v>
                </c:pt>
                <c:pt idx="14249">
                  <c:v>35343</c:v>
                </c:pt>
                <c:pt idx="14250">
                  <c:v>35344</c:v>
                </c:pt>
                <c:pt idx="14251">
                  <c:v>35345</c:v>
                </c:pt>
                <c:pt idx="14252">
                  <c:v>35346</c:v>
                </c:pt>
                <c:pt idx="14253">
                  <c:v>35347</c:v>
                </c:pt>
                <c:pt idx="14254">
                  <c:v>35348</c:v>
                </c:pt>
                <c:pt idx="14255">
                  <c:v>35349</c:v>
                </c:pt>
                <c:pt idx="14256">
                  <c:v>35350</c:v>
                </c:pt>
                <c:pt idx="14257">
                  <c:v>35351</c:v>
                </c:pt>
                <c:pt idx="14258">
                  <c:v>35352</c:v>
                </c:pt>
                <c:pt idx="14259">
                  <c:v>35353</c:v>
                </c:pt>
                <c:pt idx="14260">
                  <c:v>35354</c:v>
                </c:pt>
                <c:pt idx="14261">
                  <c:v>35355</c:v>
                </c:pt>
                <c:pt idx="14262">
                  <c:v>35356</c:v>
                </c:pt>
                <c:pt idx="14263">
                  <c:v>35357</c:v>
                </c:pt>
                <c:pt idx="14264">
                  <c:v>35358</c:v>
                </c:pt>
                <c:pt idx="14265">
                  <c:v>35359</c:v>
                </c:pt>
                <c:pt idx="14266">
                  <c:v>35360</c:v>
                </c:pt>
                <c:pt idx="14267">
                  <c:v>35361</c:v>
                </c:pt>
                <c:pt idx="14268">
                  <c:v>35362</c:v>
                </c:pt>
                <c:pt idx="14269">
                  <c:v>35363</c:v>
                </c:pt>
                <c:pt idx="14270">
                  <c:v>35364</c:v>
                </c:pt>
                <c:pt idx="14271">
                  <c:v>35365</c:v>
                </c:pt>
                <c:pt idx="14272">
                  <c:v>35366</c:v>
                </c:pt>
                <c:pt idx="14273">
                  <c:v>35367</c:v>
                </c:pt>
                <c:pt idx="14274">
                  <c:v>35368</c:v>
                </c:pt>
                <c:pt idx="14275">
                  <c:v>35369</c:v>
                </c:pt>
                <c:pt idx="14276">
                  <c:v>35370</c:v>
                </c:pt>
                <c:pt idx="14277">
                  <c:v>35371</c:v>
                </c:pt>
                <c:pt idx="14278">
                  <c:v>35372</c:v>
                </c:pt>
                <c:pt idx="14279">
                  <c:v>35373</c:v>
                </c:pt>
                <c:pt idx="14280">
                  <c:v>35374</c:v>
                </c:pt>
                <c:pt idx="14281">
                  <c:v>35375</c:v>
                </c:pt>
                <c:pt idx="14282">
                  <c:v>35376</c:v>
                </c:pt>
                <c:pt idx="14283">
                  <c:v>35377</c:v>
                </c:pt>
                <c:pt idx="14284">
                  <c:v>35378</c:v>
                </c:pt>
                <c:pt idx="14285">
                  <c:v>35379</c:v>
                </c:pt>
                <c:pt idx="14286">
                  <c:v>35380</c:v>
                </c:pt>
                <c:pt idx="14287">
                  <c:v>35381</c:v>
                </c:pt>
                <c:pt idx="14288">
                  <c:v>35382</c:v>
                </c:pt>
                <c:pt idx="14289">
                  <c:v>35383</c:v>
                </c:pt>
                <c:pt idx="14290">
                  <c:v>35384</c:v>
                </c:pt>
                <c:pt idx="14291">
                  <c:v>35385</c:v>
                </c:pt>
                <c:pt idx="14292">
                  <c:v>35386</c:v>
                </c:pt>
                <c:pt idx="14293">
                  <c:v>35387</c:v>
                </c:pt>
                <c:pt idx="14294">
                  <c:v>35388</c:v>
                </c:pt>
                <c:pt idx="14295">
                  <c:v>35389</c:v>
                </c:pt>
                <c:pt idx="14296">
                  <c:v>35390</c:v>
                </c:pt>
                <c:pt idx="14297">
                  <c:v>35391</c:v>
                </c:pt>
                <c:pt idx="14298">
                  <c:v>35392</c:v>
                </c:pt>
                <c:pt idx="14299">
                  <c:v>35393</c:v>
                </c:pt>
                <c:pt idx="14300">
                  <c:v>35394</c:v>
                </c:pt>
                <c:pt idx="14301">
                  <c:v>35395</c:v>
                </c:pt>
                <c:pt idx="14302">
                  <c:v>35396</c:v>
                </c:pt>
                <c:pt idx="14303">
                  <c:v>35397</c:v>
                </c:pt>
                <c:pt idx="14304">
                  <c:v>35398</c:v>
                </c:pt>
                <c:pt idx="14305">
                  <c:v>35399</c:v>
                </c:pt>
                <c:pt idx="14306">
                  <c:v>35400</c:v>
                </c:pt>
                <c:pt idx="14307">
                  <c:v>35401</c:v>
                </c:pt>
                <c:pt idx="14308">
                  <c:v>35402</c:v>
                </c:pt>
                <c:pt idx="14309">
                  <c:v>35403</c:v>
                </c:pt>
                <c:pt idx="14310">
                  <c:v>35404</c:v>
                </c:pt>
                <c:pt idx="14311">
                  <c:v>35405</c:v>
                </c:pt>
                <c:pt idx="14312">
                  <c:v>35406</c:v>
                </c:pt>
                <c:pt idx="14313">
                  <c:v>35407</c:v>
                </c:pt>
                <c:pt idx="14314">
                  <c:v>35408</c:v>
                </c:pt>
                <c:pt idx="14315">
                  <c:v>35409</c:v>
                </c:pt>
                <c:pt idx="14316">
                  <c:v>35410</c:v>
                </c:pt>
                <c:pt idx="14317">
                  <c:v>35411</c:v>
                </c:pt>
                <c:pt idx="14318">
                  <c:v>35412</c:v>
                </c:pt>
                <c:pt idx="14319">
                  <c:v>35413</c:v>
                </c:pt>
                <c:pt idx="14320">
                  <c:v>35414</c:v>
                </c:pt>
                <c:pt idx="14321">
                  <c:v>35415</c:v>
                </c:pt>
                <c:pt idx="14322">
                  <c:v>35416</c:v>
                </c:pt>
                <c:pt idx="14323">
                  <c:v>35417</c:v>
                </c:pt>
                <c:pt idx="14324">
                  <c:v>35418</c:v>
                </c:pt>
                <c:pt idx="14325">
                  <c:v>35419</c:v>
                </c:pt>
                <c:pt idx="14326">
                  <c:v>35420</c:v>
                </c:pt>
                <c:pt idx="14327">
                  <c:v>35421</c:v>
                </c:pt>
                <c:pt idx="14328">
                  <c:v>35422</c:v>
                </c:pt>
                <c:pt idx="14329">
                  <c:v>35423</c:v>
                </c:pt>
                <c:pt idx="14330">
                  <c:v>35424</c:v>
                </c:pt>
                <c:pt idx="14331">
                  <c:v>35425</c:v>
                </c:pt>
                <c:pt idx="14332">
                  <c:v>35426</c:v>
                </c:pt>
                <c:pt idx="14333">
                  <c:v>35427</c:v>
                </c:pt>
                <c:pt idx="14334">
                  <c:v>35428</c:v>
                </c:pt>
                <c:pt idx="14335">
                  <c:v>35429</c:v>
                </c:pt>
                <c:pt idx="14336">
                  <c:v>35430</c:v>
                </c:pt>
                <c:pt idx="14337">
                  <c:v>35431</c:v>
                </c:pt>
                <c:pt idx="14338">
                  <c:v>35432</c:v>
                </c:pt>
                <c:pt idx="14339">
                  <c:v>35433</c:v>
                </c:pt>
                <c:pt idx="14340">
                  <c:v>35434</c:v>
                </c:pt>
                <c:pt idx="14341">
                  <c:v>35435</c:v>
                </c:pt>
                <c:pt idx="14342">
                  <c:v>35436</c:v>
                </c:pt>
                <c:pt idx="14343">
                  <c:v>35437</c:v>
                </c:pt>
                <c:pt idx="14344">
                  <c:v>35438</c:v>
                </c:pt>
                <c:pt idx="14345">
                  <c:v>35439</c:v>
                </c:pt>
                <c:pt idx="14346">
                  <c:v>35440</c:v>
                </c:pt>
                <c:pt idx="14347">
                  <c:v>35441</c:v>
                </c:pt>
                <c:pt idx="14348">
                  <c:v>35442</c:v>
                </c:pt>
                <c:pt idx="14349">
                  <c:v>35443</c:v>
                </c:pt>
                <c:pt idx="14350">
                  <c:v>35444</c:v>
                </c:pt>
                <c:pt idx="14351">
                  <c:v>35445</c:v>
                </c:pt>
                <c:pt idx="14352">
                  <c:v>35446</c:v>
                </c:pt>
                <c:pt idx="14353">
                  <c:v>35447</c:v>
                </c:pt>
                <c:pt idx="14354">
                  <c:v>35448</c:v>
                </c:pt>
                <c:pt idx="14355">
                  <c:v>35449</c:v>
                </c:pt>
                <c:pt idx="14356">
                  <c:v>35450</c:v>
                </c:pt>
                <c:pt idx="14357">
                  <c:v>35451</c:v>
                </c:pt>
                <c:pt idx="14358">
                  <c:v>35452</c:v>
                </c:pt>
                <c:pt idx="14359">
                  <c:v>35453</c:v>
                </c:pt>
                <c:pt idx="14360">
                  <c:v>35454</c:v>
                </c:pt>
                <c:pt idx="14361">
                  <c:v>35455</c:v>
                </c:pt>
                <c:pt idx="14362">
                  <c:v>35456</c:v>
                </c:pt>
                <c:pt idx="14363">
                  <c:v>35457</c:v>
                </c:pt>
                <c:pt idx="14364">
                  <c:v>35458</c:v>
                </c:pt>
                <c:pt idx="14365">
                  <c:v>35459</c:v>
                </c:pt>
                <c:pt idx="14366">
                  <c:v>35460</c:v>
                </c:pt>
                <c:pt idx="14367">
                  <c:v>35461</c:v>
                </c:pt>
                <c:pt idx="14368">
                  <c:v>35462</c:v>
                </c:pt>
                <c:pt idx="14369">
                  <c:v>35463</c:v>
                </c:pt>
                <c:pt idx="14370">
                  <c:v>35464</c:v>
                </c:pt>
                <c:pt idx="14371">
                  <c:v>35465</c:v>
                </c:pt>
                <c:pt idx="14372">
                  <c:v>35466</c:v>
                </c:pt>
                <c:pt idx="14373">
                  <c:v>35467</c:v>
                </c:pt>
                <c:pt idx="14374">
                  <c:v>35468</c:v>
                </c:pt>
                <c:pt idx="14375">
                  <c:v>35469</c:v>
                </c:pt>
                <c:pt idx="14376">
                  <c:v>35470</c:v>
                </c:pt>
                <c:pt idx="14377">
                  <c:v>35471</c:v>
                </c:pt>
                <c:pt idx="14378">
                  <c:v>35472</c:v>
                </c:pt>
                <c:pt idx="14379">
                  <c:v>35473</c:v>
                </c:pt>
                <c:pt idx="14380">
                  <c:v>35474</c:v>
                </c:pt>
                <c:pt idx="14381">
                  <c:v>35475</c:v>
                </c:pt>
                <c:pt idx="14382">
                  <c:v>35476</c:v>
                </c:pt>
                <c:pt idx="14383">
                  <c:v>35477</c:v>
                </c:pt>
                <c:pt idx="14384">
                  <c:v>35478</c:v>
                </c:pt>
                <c:pt idx="14385">
                  <c:v>35479</c:v>
                </c:pt>
                <c:pt idx="14386">
                  <c:v>35480</c:v>
                </c:pt>
                <c:pt idx="14387">
                  <c:v>35481</c:v>
                </c:pt>
                <c:pt idx="14388">
                  <c:v>35482</c:v>
                </c:pt>
                <c:pt idx="14389">
                  <c:v>35483</c:v>
                </c:pt>
                <c:pt idx="14390">
                  <c:v>35484</c:v>
                </c:pt>
                <c:pt idx="14391">
                  <c:v>35485</c:v>
                </c:pt>
                <c:pt idx="14392">
                  <c:v>35486</c:v>
                </c:pt>
                <c:pt idx="14393">
                  <c:v>35487</c:v>
                </c:pt>
                <c:pt idx="14394">
                  <c:v>35488</c:v>
                </c:pt>
                <c:pt idx="14395">
                  <c:v>35489</c:v>
                </c:pt>
                <c:pt idx="14396">
                  <c:v>35490</c:v>
                </c:pt>
                <c:pt idx="14397">
                  <c:v>35491</c:v>
                </c:pt>
                <c:pt idx="14398">
                  <c:v>35492</c:v>
                </c:pt>
                <c:pt idx="14399">
                  <c:v>35493</c:v>
                </c:pt>
                <c:pt idx="14400">
                  <c:v>35494</c:v>
                </c:pt>
                <c:pt idx="14401">
                  <c:v>35495</c:v>
                </c:pt>
                <c:pt idx="14402">
                  <c:v>35496</c:v>
                </c:pt>
                <c:pt idx="14403">
                  <c:v>35497</c:v>
                </c:pt>
                <c:pt idx="14404">
                  <c:v>35498</c:v>
                </c:pt>
                <c:pt idx="14405">
                  <c:v>35499</c:v>
                </c:pt>
                <c:pt idx="14406">
                  <c:v>35500</c:v>
                </c:pt>
                <c:pt idx="14407">
                  <c:v>35501</c:v>
                </c:pt>
                <c:pt idx="14408">
                  <c:v>35502</c:v>
                </c:pt>
                <c:pt idx="14409">
                  <c:v>35503</c:v>
                </c:pt>
                <c:pt idx="14410">
                  <c:v>35504</c:v>
                </c:pt>
                <c:pt idx="14411">
                  <c:v>35505</c:v>
                </c:pt>
                <c:pt idx="14412">
                  <c:v>35506</c:v>
                </c:pt>
                <c:pt idx="14413">
                  <c:v>35507</c:v>
                </c:pt>
                <c:pt idx="14414">
                  <c:v>35508</c:v>
                </c:pt>
                <c:pt idx="14415">
                  <c:v>35509</c:v>
                </c:pt>
                <c:pt idx="14416">
                  <c:v>35510</c:v>
                </c:pt>
                <c:pt idx="14417">
                  <c:v>35511</c:v>
                </c:pt>
                <c:pt idx="14418">
                  <c:v>35512</c:v>
                </c:pt>
                <c:pt idx="14419">
                  <c:v>35513</c:v>
                </c:pt>
                <c:pt idx="14420">
                  <c:v>35514</c:v>
                </c:pt>
                <c:pt idx="14421">
                  <c:v>35515</c:v>
                </c:pt>
                <c:pt idx="14422">
                  <c:v>35516</c:v>
                </c:pt>
                <c:pt idx="14423">
                  <c:v>35517</c:v>
                </c:pt>
                <c:pt idx="14424">
                  <c:v>35518</c:v>
                </c:pt>
                <c:pt idx="14425">
                  <c:v>35519</c:v>
                </c:pt>
                <c:pt idx="14426">
                  <c:v>35520</c:v>
                </c:pt>
                <c:pt idx="14427">
                  <c:v>35521</c:v>
                </c:pt>
                <c:pt idx="14428">
                  <c:v>35522</c:v>
                </c:pt>
                <c:pt idx="14429">
                  <c:v>35523</c:v>
                </c:pt>
                <c:pt idx="14430">
                  <c:v>35524</c:v>
                </c:pt>
                <c:pt idx="14431">
                  <c:v>35525</c:v>
                </c:pt>
                <c:pt idx="14432">
                  <c:v>35526</c:v>
                </c:pt>
                <c:pt idx="14433">
                  <c:v>35527</c:v>
                </c:pt>
                <c:pt idx="14434">
                  <c:v>35528</c:v>
                </c:pt>
                <c:pt idx="14435">
                  <c:v>35529</c:v>
                </c:pt>
                <c:pt idx="14436">
                  <c:v>35530</c:v>
                </c:pt>
                <c:pt idx="14437">
                  <c:v>35531</c:v>
                </c:pt>
                <c:pt idx="14438">
                  <c:v>35532</c:v>
                </c:pt>
                <c:pt idx="14439">
                  <c:v>35533</c:v>
                </c:pt>
                <c:pt idx="14440">
                  <c:v>35534</c:v>
                </c:pt>
                <c:pt idx="14441">
                  <c:v>35535</c:v>
                </c:pt>
                <c:pt idx="14442">
                  <c:v>35536</c:v>
                </c:pt>
                <c:pt idx="14443">
                  <c:v>35537</c:v>
                </c:pt>
                <c:pt idx="14444">
                  <c:v>35538</c:v>
                </c:pt>
                <c:pt idx="14445">
                  <c:v>35539</c:v>
                </c:pt>
                <c:pt idx="14446">
                  <c:v>35540</c:v>
                </c:pt>
                <c:pt idx="14447">
                  <c:v>35541</c:v>
                </c:pt>
                <c:pt idx="14448">
                  <c:v>35542</c:v>
                </c:pt>
                <c:pt idx="14449">
                  <c:v>35543</c:v>
                </c:pt>
                <c:pt idx="14450">
                  <c:v>35544</c:v>
                </c:pt>
                <c:pt idx="14451">
                  <c:v>35545</c:v>
                </c:pt>
                <c:pt idx="14452">
                  <c:v>35546</c:v>
                </c:pt>
                <c:pt idx="14453">
                  <c:v>35547</c:v>
                </c:pt>
                <c:pt idx="14454">
                  <c:v>35548</c:v>
                </c:pt>
                <c:pt idx="14455">
                  <c:v>35549</c:v>
                </c:pt>
                <c:pt idx="14456">
                  <c:v>35550</c:v>
                </c:pt>
                <c:pt idx="14457">
                  <c:v>35551</c:v>
                </c:pt>
                <c:pt idx="14458">
                  <c:v>35552</c:v>
                </c:pt>
                <c:pt idx="14459">
                  <c:v>35553</c:v>
                </c:pt>
                <c:pt idx="14460">
                  <c:v>35554</c:v>
                </c:pt>
                <c:pt idx="14461">
                  <c:v>35555</c:v>
                </c:pt>
                <c:pt idx="14462">
                  <c:v>35556</c:v>
                </c:pt>
                <c:pt idx="14463">
                  <c:v>35557</c:v>
                </c:pt>
                <c:pt idx="14464">
                  <c:v>35558</c:v>
                </c:pt>
                <c:pt idx="14465">
                  <c:v>35559</c:v>
                </c:pt>
                <c:pt idx="14466">
                  <c:v>35560</c:v>
                </c:pt>
                <c:pt idx="14467">
                  <c:v>35561</c:v>
                </c:pt>
                <c:pt idx="14468">
                  <c:v>35562</c:v>
                </c:pt>
                <c:pt idx="14469">
                  <c:v>35563</c:v>
                </c:pt>
                <c:pt idx="14470">
                  <c:v>35564</c:v>
                </c:pt>
                <c:pt idx="14471">
                  <c:v>35565</c:v>
                </c:pt>
                <c:pt idx="14472">
                  <c:v>35566</c:v>
                </c:pt>
                <c:pt idx="14473">
                  <c:v>35567</c:v>
                </c:pt>
                <c:pt idx="14474">
                  <c:v>35568</c:v>
                </c:pt>
                <c:pt idx="14475">
                  <c:v>35569</c:v>
                </c:pt>
                <c:pt idx="14476">
                  <c:v>35570</c:v>
                </c:pt>
                <c:pt idx="14477">
                  <c:v>35571</c:v>
                </c:pt>
                <c:pt idx="14478">
                  <c:v>35572</c:v>
                </c:pt>
                <c:pt idx="14479">
                  <c:v>35573</c:v>
                </c:pt>
                <c:pt idx="14480">
                  <c:v>35574</c:v>
                </c:pt>
                <c:pt idx="14481">
                  <c:v>35575</c:v>
                </c:pt>
                <c:pt idx="14482">
                  <c:v>35576</c:v>
                </c:pt>
                <c:pt idx="14483">
                  <c:v>35577</c:v>
                </c:pt>
                <c:pt idx="14484">
                  <c:v>35578</c:v>
                </c:pt>
                <c:pt idx="14485">
                  <c:v>35579</c:v>
                </c:pt>
                <c:pt idx="14486">
                  <c:v>35580</c:v>
                </c:pt>
                <c:pt idx="14487">
                  <c:v>35581</c:v>
                </c:pt>
                <c:pt idx="14488">
                  <c:v>35582</c:v>
                </c:pt>
                <c:pt idx="14489">
                  <c:v>35583</c:v>
                </c:pt>
                <c:pt idx="14490">
                  <c:v>35584</c:v>
                </c:pt>
                <c:pt idx="14491">
                  <c:v>35585</c:v>
                </c:pt>
                <c:pt idx="14492">
                  <c:v>35586</c:v>
                </c:pt>
                <c:pt idx="14493">
                  <c:v>35587</c:v>
                </c:pt>
                <c:pt idx="14494">
                  <c:v>35588</c:v>
                </c:pt>
                <c:pt idx="14495">
                  <c:v>35589</c:v>
                </c:pt>
                <c:pt idx="14496">
                  <c:v>35590</c:v>
                </c:pt>
                <c:pt idx="14497">
                  <c:v>35591</c:v>
                </c:pt>
                <c:pt idx="14498">
                  <c:v>35592</c:v>
                </c:pt>
                <c:pt idx="14499">
                  <c:v>35593</c:v>
                </c:pt>
                <c:pt idx="14500">
                  <c:v>35594</c:v>
                </c:pt>
                <c:pt idx="14501">
                  <c:v>35595</c:v>
                </c:pt>
                <c:pt idx="14502">
                  <c:v>35596</c:v>
                </c:pt>
                <c:pt idx="14503">
                  <c:v>35597</c:v>
                </c:pt>
                <c:pt idx="14504">
                  <c:v>35598</c:v>
                </c:pt>
                <c:pt idx="14505">
                  <c:v>35599</c:v>
                </c:pt>
                <c:pt idx="14506">
                  <c:v>35600</c:v>
                </c:pt>
                <c:pt idx="14507">
                  <c:v>35601</c:v>
                </c:pt>
                <c:pt idx="14508">
                  <c:v>35602</c:v>
                </c:pt>
                <c:pt idx="14509">
                  <c:v>35603</c:v>
                </c:pt>
                <c:pt idx="14510">
                  <c:v>35604</c:v>
                </c:pt>
                <c:pt idx="14511">
                  <c:v>35605</c:v>
                </c:pt>
                <c:pt idx="14512">
                  <c:v>35606</c:v>
                </c:pt>
                <c:pt idx="14513">
                  <c:v>35607</c:v>
                </c:pt>
                <c:pt idx="14514">
                  <c:v>35608</c:v>
                </c:pt>
                <c:pt idx="14515">
                  <c:v>35609</c:v>
                </c:pt>
                <c:pt idx="14516">
                  <c:v>35610</c:v>
                </c:pt>
                <c:pt idx="14517">
                  <c:v>35611</c:v>
                </c:pt>
                <c:pt idx="14518">
                  <c:v>35612</c:v>
                </c:pt>
                <c:pt idx="14519">
                  <c:v>35613</c:v>
                </c:pt>
                <c:pt idx="14520">
                  <c:v>35614</c:v>
                </c:pt>
                <c:pt idx="14521">
                  <c:v>35615</c:v>
                </c:pt>
                <c:pt idx="14522">
                  <c:v>35616</c:v>
                </c:pt>
                <c:pt idx="14523">
                  <c:v>35617</c:v>
                </c:pt>
                <c:pt idx="14524">
                  <c:v>35618</c:v>
                </c:pt>
                <c:pt idx="14525">
                  <c:v>35619</c:v>
                </c:pt>
                <c:pt idx="14526">
                  <c:v>35620</c:v>
                </c:pt>
                <c:pt idx="14527">
                  <c:v>35621</c:v>
                </c:pt>
                <c:pt idx="14528">
                  <c:v>35622</c:v>
                </c:pt>
                <c:pt idx="14529">
                  <c:v>35623</c:v>
                </c:pt>
                <c:pt idx="14530">
                  <c:v>35624</c:v>
                </c:pt>
                <c:pt idx="14531">
                  <c:v>35625</c:v>
                </c:pt>
                <c:pt idx="14532">
                  <c:v>35626</c:v>
                </c:pt>
                <c:pt idx="14533">
                  <c:v>35627</c:v>
                </c:pt>
                <c:pt idx="14534">
                  <c:v>35628</c:v>
                </c:pt>
                <c:pt idx="14535">
                  <c:v>35629</c:v>
                </c:pt>
                <c:pt idx="14536">
                  <c:v>35630</c:v>
                </c:pt>
                <c:pt idx="14537">
                  <c:v>35631</c:v>
                </c:pt>
                <c:pt idx="14538">
                  <c:v>35632</c:v>
                </c:pt>
                <c:pt idx="14539">
                  <c:v>35633</c:v>
                </c:pt>
                <c:pt idx="14540">
                  <c:v>35634</c:v>
                </c:pt>
                <c:pt idx="14541">
                  <c:v>35635</c:v>
                </c:pt>
                <c:pt idx="14542">
                  <c:v>35636</c:v>
                </c:pt>
                <c:pt idx="14543">
                  <c:v>35637</c:v>
                </c:pt>
                <c:pt idx="14544">
                  <c:v>35638</c:v>
                </c:pt>
                <c:pt idx="14545">
                  <c:v>35639</c:v>
                </c:pt>
                <c:pt idx="14546">
                  <c:v>35640</c:v>
                </c:pt>
                <c:pt idx="14547">
                  <c:v>35641</c:v>
                </c:pt>
                <c:pt idx="14548">
                  <c:v>35642</c:v>
                </c:pt>
                <c:pt idx="14549">
                  <c:v>35643</c:v>
                </c:pt>
                <c:pt idx="14550">
                  <c:v>35644</c:v>
                </c:pt>
                <c:pt idx="14551">
                  <c:v>35645</c:v>
                </c:pt>
                <c:pt idx="14552">
                  <c:v>35646</c:v>
                </c:pt>
                <c:pt idx="14553">
                  <c:v>35647</c:v>
                </c:pt>
                <c:pt idx="14554">
                  <c:v>35648</c:v>
                </c:pt>
                <c:pt idx="14555">
                  <c:v>35649</c:v>
                </c:pt>
                <c:pt idx="14556">
                  <c:v>35650</c:v>
                </c:pt>
                <c:pt idx="14557">
                  <c:v>35651</c:v>
                </c:pt>
                <c:pt idx="14558">
                  <c:v>35652</c:v>
                </c:pt>
                <c:pt idx="14559">
                  <c:v>35653</c:v>
                </c:pt>
                <c:pt idx="14560">
                  <c:v>35654</c:v>
                </c:pt>
                <c:pt idx="14561">
                  <c:v>35655</c:v>
                </c:pt>
                <c:pt idx="14562">
                  <c:v>35656</c:v>
                </c:pt>
                <c:pt idx="14563">
                  <c:v>35657</c:v>
                </c:pt>
                <c:pt idx="14564">
                  <c:v>35658</c:v>
                </c:pt>
                <c:pt idx="14565">
                  <c:v>35659</c:v>
                </c:pt>
                <c:pt idx="14566">
                  <c:v>35660</c:v>
                </c:pt>
                <c:pt idx="14567">
                  <c:v>35661</c:v>
                </c:pt>
                <c:pt idx="14568">
                  <c:v>35662</c:v>
                </c:pt>
                <c:pt idx="14569">
                  <c:v>35663</c:v>
                </c:pt>
                <c:pt idx="14570">
                  <c:v>35664</c:v>
                </c:pt>
                <c:pt idx="14571">
                  <c:v>35665</c:v>
                </c:pt>
                <c:pt idx="14572">
                  <c:v>35666</c:v>
                </c:pt>
                <c:pt idx="14573">
                  <c:v>35667</c:v>
                </c:pt>
                <c:pt idx="14574">
                  <c:v>35668</c:v>
                </c:pt>
                <c:pt idx="14575">
                  <c:v>35669</c:v>
                </c:pt>
                <c:pt idx="14576">
                  <c:v>35670</c:v>
                </c:pt>
                <c:pt idx="14577">
                  <c:v>35671</c:v>
                </c:pt>
                <c:pt idx="14578">
                  <c:v>35672</c:v>
                </c:pt>
                <c:pt idx="14579">
                  <c:v>35673</c:v>
                </c:pt>
                <c:pt idx="14580">
                  <c:v>35674</c:v>
                </c:pt>
                <c:pt idx="14581">
                  <c:v>35675</c:v>
                </c:pt>
                <c:pt idx="14582">
                  <c:v>35676</c:v>
                </c:pt>
                <c:pt idx="14583">
                  <c:v>35677</c:v>
                </c:pt>
                <c:pt idx="14584">
                  <c:v>35678</c:v>
                </c:pt>
                <c:pt idx="14585">
                  <c:v>35679</c:v>
                </c:pt>
                <c:pt idx="14586">
                  <c:v>35680</c:v>
                </c:pt>
                <c:pt idx="14587">
                  <c:v>35681</c:v>
                </c:pt>
                <c:pt idx="14588">
                  <c:v>35682</c:v>
                </c:pt>
                <c:pt idx="14589">
                  <c:v>35683</c:v>
                </c:pt>
                <c:pt idx="14590">
                  <c:v>35684</c:v>
                </c:pt>
                <c:pt idx="14591">
                  <c:v>35685</c:v>
                </c:pt>
                <c:pt idx="14592">
                  <c:v>35686</c:v>
                </c:pt>
                <c:pt idx="14593">
                  <c:v>35687</c:v>
                </c:pt>
                <c:pt idx="14594">
                  <c:v>35688</c:v>
                </c:pt>
                <c:pt idx="14595">
                  <c:v>35689</c:v>
                </c:pt>
                <c:pt idx="14596">
                  <c:v>35690</c:v>
                </c:pt>
                <c:pt idx="14597">
                  <c:v>35691</c:v>
                </c:pt>
                <c:pt idx="14598">
                  <c:v>35692</c:v>
                </c:pt>
                <c:pt idx="14599">
                  <c:v>35693</c:v>
                </c:pt>
                <c:pt idx="14600">
                  <c:v>35694</c:v>
                </c:pt>
                <c:pt idx="14601">
                  <c:v>35695</c:v>
                </c:pt>
                <c:pt idx="14602">
                  <c:v>35696</c:v>
                </c:pt>
                <c:pt idx="14603">
                  <c:v>35697</c:v>
                </c:pt>
                <c:pt idx="14604">
                  <c:v>35698</c:v>
                </c:pt>
                <c:pt idx="14605">
                  <c:v>35699</c:v>
                </c:pt>
                <c:pt idx="14606">
                  <c:v>35700</c:v>
                </c:pt>
                <c:pt idx="14607">
                  <c:v>35701</c:v>
                </c:pt>
                <c:pt idx="14608">
                  <c:v>35702</c:v>
                </c:pt>
                <c:pt idx="14609">
                  <c:v>35703</c:v>
                </c:pt>
                <c:pt idx="14610">
                  <c:v>35704</c:v>
                </c:pt>
                <c:pt idx="14611">
                  <c:v>35705</c:v>
                </c:pt>
                <c:pt idx="14612">
                  <c:v>35706</c:v>
                </c:pt>
                <c:pt idx="14613">
                  <c:v>35707</c:v>
                </c:pt>
                <c:pt idx="14614">
                  <c:v>35708</c:v>
                </c:pt>
                <c:pt idx="14615">
                  <c:v>35709</c:v>
                </c:pt>
                <c:pt idx="14616">
                  <c:v>35710</c:v>
                </c:pt>
                <c:pt idx="14617">
                  <c:v>35711</c:v>
                </c:pt>
                <c:pt idx="14618">
                  <c:v>35712</c:v>
                </c:pt>
                <c:pt idx="14619">
                  <c:v>35713</c:v>
                </c:pt>
                <c:pt idx="14620">
                  <c:v>35714</c:v>
                </c:pt>
                <c:pt idx="14621">
                  <c:v>35715</c:v>
                </c:pt>
                <c:pt idx="14622">
                  <c:v>35716</c:v>
                </c:pt>
                <c:pt idx="14623">
                  <c:v>35717</c:v>
                </c:pt>
                <c:pt idx="14624">
                  <c:v>35718</c:v>
                </c:pt>
                <c:pt idx="14625">
                  <c:v>35719</c:v>
                </c:pt>
                <c:pt idx="14626">
                  <c:v>35720</c:v>
                </c:pt>
                <c:pt idx="14627">
                  <c:v>35721</c:v>
                </c:pt>
                <c:pt idx="14628">
                  <c:v>35722</c:v>
                </c:pt>
                <c:pt idx="14629">
                  <c:v>35723</c:v>
                </c:pt>
                <c:pt idx="14630">
                  <c:v>35724</c:v>
                </c:pt>
                <c:pt idx="14631">
                  <c:v>35725</c:v>
                </c:pt>
                <c:pt idx="14632">
                  <c:v>35726</c:v>
                </c:pt>
                <c:pt idx="14633">
                  <c:v>35727</c:v>
                </c:pt>
                <c:pt idx="14634">
                  <c:v>35728</c:v>
                </c:pt>
                <c:pt idx="14635">
                  <c:v>35729</c:v>
                </c:pt>
                <c:pt idx="14636">
                  <c:v>35730</c:v>
                </c:pt>
                <c:pt idx="14637">
                  <c:v>35731</c:v>
                </c:pt>
                <c:pt idx="14638">
                  <c:v>35732</c:v>
                </c:pt>
                <c:pt idx="14639">
                  <c:v>35733</c:v>
                </c:pt>
                <c:pt idx="14640">
                  <c:v>35734</c:v>
                </c:pt>
                <c:pt idx="14641">
                  <c:v>35735</c:v>
                </c:pt>
                <c:pt idx="14642">
                  <c:v>35736</c:v>
                </c:pt>
                <c:pt idx="14643">
                  <c:v>35737</c:v>
                </c:pt>
                <c:pt idx="14644">
                  <c:v>35738</c:v>
                </c:pt>
                <c:pt idx="14645">
                  <c:v>35739</c:v>
                </c:pt>
                <c:pt idx="14646">
                  <c:v>35740</c:v>
                </c:pt>
                <c:pt idx="14647">
                  <c:v>35741</c:v>
                </c:pt>
                <c:pt idx="14648">
                  <c:v>35742</c:v>
                </c:pt>
                <c:pt idx="14649">
                  <c:v>35743</c:v>
                </c:pt>
                <c:pt idx="14650">
                  <c:v>35744</c:v>
                </c:pt>
                <c:pt idx="14651">
                  <c:v>35745</c:v>
                </c:pt>
                <c:pt idx="14652">
                  <c:v>35746</c:v>
                </c:pt>
                <c:pt idx="14653">
                  <c:v>35747</c:v>
                </c:pt>
                <c:pt idx="14654">
                  <c:v>35748</c:v>
                </c:pt>
                <c:pt idx="14655">
                  <c:v>35749</c:v>
                </c:pt>
                <c:pt idx="14656">
                  <c:v>35750</c:v>
                </c:pt>
                <c:pt idx="14657">
                  <c:v>35751</c:v>
                </c:pt>
                <c:pt idx="14658">
                  <c:v>35752</c:v>
                </c:pt>
                <c:pt idx="14659">
                  <c:v>35753</c:v>
                </c:pt>
                <c:pt idx="14660">
                  <c:v>35754</c:v>
                </c:pt>
                <c:pt idx="14661">
                  <c:v>35755</c:v>
                </c:pt>
                <c:pt idx="14662">
                  <c:v>35756</c:v>
                </c:pt>
                <c:pt idx="14663">
                  <c:v>35757</c:v>
                </c:pt>
                <c:pt idx="14664">
                  <c:v>35758</c:v>
                </c:pt>
                <c:pt idx="14665">
                  <c:v>35759</c:v>
                </c:pt>
                <c:pt idx="14666">
                  <c:v>35760</c:v>
                </c:pt>
                <c:pt idx="14667">
                  <c:v>35761</c:v>
                </c:pt>
                <c:pt idx="14668">
                  <c:v>35762</c:v>
                </c:pt>
                <c:pt idx="14669">
                  <c:v>35763</c:v>
                </c:pt>
                <c:pt idx="14670">
                  <c:v>35764</c:v>
                </c:pt>
                <c:pt idx="14671">
                  <c:v>35765</c:v>
                </c:pt>
                <c:pt idx="14672">
                  <c:v>35766</c:v>
                </c:pt>
                <c:pt idx="14673">
                  <c:v>35767</c:v>
                </c:pt>
                <c:pt idx="14674">
                  <c:v>35768</c:v>
                </c:pt>
                <c:pt idx="14675">
                  <c:v>35769</c:v>
                </c:pt>
                <c:pt idx="14676">
                  <c:v>35770</c:v>
                </c:pt>
                <c:pt idx="14677">
                  <c:v>35771</c:v>
                </c:pt>
                <c:pt idx="14678">
                  <c:v>35772</c:v>
                </c:pt>
                <c:pt idx="14679">
                  <c:v>35773</c:v>
                </c:pt>
                <c:pt idx="14680">
                  <c:v>35774</c:v>
                </c:pt>
                <c:pt idx="14681">
                  <c:v>35775</c:v>
                </c:pt>
                <c:pt idx="14682">
                  <c:v>35776</c:v>
                </c:pt>
                <c:pt idx="14683">
                  <c:v>35777</c:v>
                </c:pt>
                <c:pt idx="14684">
                  <c:v>35778</c:v>
                </c:pt>
                <c:pt idx="14685">
                  <c:v>35779</c:v>
                </c:pt>
                <c:pt idx="14686">
                  <c:v>35780</c:v>
                </c:pt>
                <c:pt idx="14687">
                  <c:v>35781</c:v>
                </c:pt>
                <c:pt idx="14688">
                  <c:v>35782</c:v>
                </c:pt>
                <c:pt idx="14689">
                  <c:v>35783</c:v>
                </c:pt>
                <c:pt idx="14690">
                  <c:v>35784</c:v>
                </c:pt>
                <c:pt idx="14691">
                  <c:v>35785</c:v>
                </c:pt>
                <c:pt idx="14692">
                  <c:v>35786</c:v>
                </c:pt>
                <c:pt idx="14693">
                  <c:v>35787</c:v>
                </c:pt>
                <c:pt idx="14694">
                  <c:v>35788</c:v>
                </c:pt>
                <c:pt idx="14695">
                  <c:v>35789</c:v>
                </c:pt>
                <c:pt idx="14696">
                  <c:v>35790</c:v>
                </c:pt>
                <c:pt idx="14697">
                  <c:v>35791</c:v>
                </c:pt>
                <c:pt idx="14698">
                  <c:v>35792</c:v>
                </c:pt>
                <c:pt idx="14699">
                  <c:v>35793</c:v>
                </c:pt>
                <c:pt idx="14700">
                  <c:v>35794</c:v>
                </c:pt>
                <c:pt idx="14701">
                  <c:v>35795</c:v>
                </c:pt>
                <c:pt idx="14702">
                  <c:v>35796</c:v>
                </c:pt>
                <c:pt idx="14703">
                  <c:v>35797</c:v>
                </c:pt>
                <c:pt idx="14704">
                  <c:v>35798</c:v>
                </c:pt>
                <c:pt idx="14705">
                  <c:v>35799</c:v>
                </c:pt>
                <c:pt idx="14706">
                  <c:v>35800</c:v>
                </c:pt>
                <c:pt idx="14707">
                  <c:v>35801</c:v>
                </c:pt>
                <c:pt idx="14708">
                  <c:v>35802</c:v>
                </c:pt>
                <c:pt idx="14709">
                  <c:v>35803</c:v>
                </c:pt>
                <c:pt idx="14710">
                  <c:v>35804</c:v>
                </c:pt>
                <c:pt idx="14711">
                  <c:v>35805</c:v>
                </c:pt>
                <c:pt idx="14712">
                  <c:v>35806</c:v>
                </c:pt>
                <c:pt idx="14713">
                  <c:v>35807</c:v>
                </c:pt>
                <c:pt idx="14714">
                  <c:v>35808</c:v>
                </c:pt>
                <c:pt idx="14715">
                  <c:v>35809</c:v>
                </c:pt>
                <c:pt idx="14716">
                  <c:v>35810</c:v>
                </c:pt>
                <c:pt idx="14717">
                  <c:v>35811</c:v>
                </c:pt>
                <c:pt idx="14718">
                  <c:v>35812</c:v>
                </c:pt>
                <c:pt idx="14719">
                  <c:v>35813</c:v>
                </c:pt>
                <c:pt idx="14720">
                  <c:v>35814</c:v>
                </c:pt>
                <c:pt idx="14721">
                  <c:v>35815</c:v>
                </c:pt>
                <c:pt idx="14722">
                  <c:v>35816</c:v>
                </c:pt>
                <c:pt idx="14723">
                  <c:v>35817</c:v>
                </c:pt>
                <c:pt idx="14724">
                  <c:v>35818</c:v>
                </c:pt>
                <c:pt idx="14725">
                  <c:v>35819</c:v>
                </c:pt>
                <c:pt idx="14726">
                  <c:v>35820</c:v>
                </c:pt>
                <c:pt idx="14727">
                  <c:v>35821</c:v>
                </c:pt>
                <c:pt idx="14728">
                  <c:v>35822</c:v>
                </c:pt>
                <c:pt idx="14729">
                  <c:v>35823</c:v>
                </c:pt>
                <c:pt idx="14730">
                  <c:v>35824</c:v>
                </c:pt>
                <c:pt idx="14731">
                  <c:v>35825</c:v>
                </c:pt>
                <c:pt idx="14732">
                  <c:v>35826</c:v>
                </c:pt>
                <c:pt idx="14733">
                  <c:v>35827</c:v>
                </c:pt>
                <c:pt idx="14734">
                  <c:v>35828</c:v>
                </c:pt>
                <c:pt idx="14735">
                  <c:v>35829</c:v>
                </c:pt>
                <c:pt idx="14736">
                  <c:v>35830</c:v>
                </c:pt>
                <c:pt idx="14737">
                  <c:v>35831</c:v>
                </c:pt>
                <c:pt idx="14738">
                  <c:v>35832</c:v>
                </c:pt>
                <c:pt idx="14739">
                  <c:v>35833</c:v>
                </c:pt>
                <c:pt idx="14740">
                  <c:v>35834</c:v>
                </c:pt>
                <c:pt idx="14741">
                  <c:v>35835</c:v>
                </c:pt>
                <c:pt idx="14742">
                  <c:v>35836</c:v>
                </c:pt>
                <c:pt idx="14743">
                  <c:v>35837</c:v>
                </c:pt>
                <c:pt idx="14744">
                  <c:v>35838</c:v>
                </c:pt>
                <c:pt idx="14745">
                  <c:v>35839</c:v>
                </c:pt>
                <c:pt idx="14746">
                  <c:v>35840</c:v>
                </c:pt>
                <c:pt idx="14747">
                  <c:v>35841</c:v>
                </c:pt>
                <c:pt idx="14748">
                  <c:v>35842</c:v>
                </c:pt>
                <c:pt idx="14749">
                  <c:v>35843</c:v>
                </c:pt>
                <c:pt idx="14750">
                  <c:v>35844</c:v>
                </c:pt>
                <c:pt idx="14751">
                  <c:v>35845</c:v>
                </c:pt>
                <c:pt idx="14752">
                  <c:v>35846</c:v>
                </c:pt>
                <c:pt idx="14753">
                  <c:v>35847</c:v>
                </c:pt>
                <c:pt idx="14754">
                  <c:v>35848</c:v>
                </c:pt>
                <c:pt idx="14755">
                  <c:v>35849</c:v>
                </c:pt>
                <c:pt idx="14756">
                  <c:v>35850</c:v>
                </c:pt>
                <c:pt idx="14757">
                  <c:v>35851</c:v>
                </c:pt>
                <c:pt idx="14758">
                  <c:v>35852</c:v>
                </c:pt>
                <c:pt idx="14759">
                  <c:v>35853</c:v>
                </c:pt>
                <c:pt idx="14760">
                  <c:v>35854</c:v>
                </c:pt>
                <c:pt idx="14761">
                  <c:v>35855</c:v>
                </c:pt>
                <c:pt idx="14762">
                  <c:v>35856</c:v>
                </c:pt>
                <c:pt idx="14763">
                  <c:v>35857</c:v>
                </c:pt>
                <c:pt idx="14764">
                  <c:v>35858</c:v>
                </c:pt>
                <c:pt idx="14765">
                  <c:v>35859</c:v>
                </c:pt>
                <c:pt idx="14766">
                  <c:v>35860</c:v>
                </c:pt>
                <c:pt idx="14767">
                  <c:v>35861</c:v>
                </c:pt>
                <c:pt idx="14768">
                  <c:v>35862</c:v>
                </c:pt>
                <c:pt idx="14769">
                  <c:v>35863</c:v>
                </c:pt>
                <c:pt idx="14770">
                  <c:v>35864</c:v>
                </c:pt>
                <c:pt idx="14771">
                  <c:v>35865</c:v>
                </c:pt>
                <c:pt idx="14772">
                  <c:v>35866</c:v>
                </c:pt>
                <c:pt idx="14773">
                  <c:v>35867</c:v>
                </c:pt>
                <c:pt idx="14774">
                  <c:v>35868</c:v>
                </c:pt>
                <c:pt idx="14775">
                  <c:v>35869</c:v>
                </c:pt>
                <c:pt idx="14776">
                  <c:v>35870</c:v>
                </c:pt>
                <c:pt idx="14777">
                  <c:v>35871</c:v>
                </c:pt>
                <c:pt idx="14778">
                  <c:v>35872</c:v>
                </c:pt>
                <c:pt idx="14779">
                  <c:v>35873</c:v>
                </c:pt>
                <c:pt idx="14780">
                  <c:v>35874</c:v>
                </c:pt>
                <c:pt idx="14781">
                  <c:v>35875</c:v>
                </c:pt>
                <c:pt idx="14782">
                  <c:v>35876</c:v>
                </c:pt>
                <c:pt idx="14783">
                  <c:v>35877</c:v>
                </c:pt>
                <c:pt idx="14784">
                  <c:v>35878</c:v>
                </c:pt>
                <c:pt idx="14785">
                  <c:v>35879</c:v>
                </c:pt>
                <c:pt idx="14786">
                  <c:v>35880</c:v>
                </c:pt>
                <c:pt idx="14787">
                  <c:v>35881</c:v>
                </c:pt>
                <c:pt idx="14788">
                  <c:v>35882</c:v>
                </c:pt>
                <c:pt idx="14789">
                  <c:v>35883</c:v>
                </c:pt>
                <c:pt idx="14790">
                  <c:v>35884</c:v>
                </c:pt>
                <c:pt idx="14791">
                  <c:v>35885</c:v>
                </c:pt>
                <c:pt idx="14792">
                  <c:v>35886</c:v>
                </c:pt>
                <c:pt idx="14793">
                  <c:v>35887</c:v>
                </c:pt>
                <c:pt idx="14794">
                  <c:v>35888</c:v>
                </c:pt>
                <c:pt idx="14795">
                  <c:v>35889</c:v>
                </c:pt>
                <c:pt idx="14796">
                  <c:v>35890</c:v>
                </c:pt>
                <c:pt idx="14797">
                  <c:v>35891</c:v>
                </c:pt>
                <c:pt idx="14798">
                  <c:v>35892</c:v>
                </c:pt>
                <c:pt idx="14799">
                  <c:v>35893</c:v>
                </c:pt>
                <c:pt idx="14800">
                  <c:v>35894</c:v>
                </c:pt>
                <c:pt idx="14801">
                  <c:v>35895</c:v>
                </c:pt>
                <c:pt idx="14802">
                  <c:v>35896</c:v>
                </c:pt>
                <c:pt idx="14803">
                  <c:v>35897</c:v>
                </c:pt>
                <c:pt idx="14804">
                  <c:v>35898</c:v>
                </c:pt>
                <c:pt idx="14805">
                  <c:v>35899</c:v>
                </c:pt>
                <c:pt idx="14806">
                  <c:v>35900</c:v>
                </c:pt>
                <c:pt idx="14807">
                  <c:v>35901</c:v>
                </c:pt>
                <c:pt idx="14808">
                  <c:v>35902</c:v>
                </c:pt>
                <c:pt idx="14809">
                  <c:v>35903</c:v>
                </c:pt>
                <c:pt idx="14810">
                  <c:v>35904</c:v>
                </c:pt>
                <c:pt idx="14811">
                  <c:v>35905</c:v>
                </c:pt>
                <c:pt idx="14812">
                  <c:v>35906</c:v>
                </c:pt>
                <c:pt idx="14813">
                  <c:v>35907</c:v>
                </c:pt>
                <c:pt idx="14814">
                  <c:v>35908</c:v>
                </c:pt>
                <c:pt idx="14815">
                  <c:v>35909</c:v>
                </c:pt>
                <c:pt idx="14816">
                  <c:v>35910</c:v>
                </c:pt>
                <c:pt idx="14817">
                  <c:v>35911</c:v>
                </c:pt>
                <c:pt idx="14818">
                  <c:v>35912</c:v>
                </c:pt>
                <c:pt idx="14819">
                  <c:v>35913</c:v>
                </c:pt>
                <c:pt idx="14820">
                  <c:v>35914</c:v>
                </c:pt>
                <c:pt idx="14821">
                  <c:v>35915</c:v>
                </c:pt>
                <c:pt idx="14822">
                  <c:v>35916</c:v>
                </c:pt>
                <c:pt idx="14823">
                  <c:v>35917</c:v>
                </c:pt>
                <c:pt idx="14824">
                  <c:v>35918</c:v>
                </c:pt>
                <c:pt idx="14825">
                  <c:v>35919</c:v>
                </c:pt>
                <c:pt idx="14826">
                  <c:v>35920</c:v>
                </c:pt>
                <c:pt idx="14827">
                  <c:v>35921</c:v>
                </c:pt>
                <c:pt idx="14828">
                  <c:v>35922</c:v>
                </c:pt>
                <c:pt idx="14829">
                  <c:v>35923</c:v>
                </c:pt>
                <c:pt idx="14830">
                  <c:v>35924</c:v>
                </c:pt>
                <c:pt idx="14831">
                  <c:v>35925</c:v>
                </c:pt>
                <c:pt idx="14832">
                  <c:v>35926</c:v>
                </c:pt>
                <c:pt idx="14833">
                  <c:v>35927</c:v>
                </c:pt>
                <c:pt idx="14834">
                  <c:v>35928</c:v>
                </c:pt>
                <c:pt idx="14835">
                  <c:v>35929</c:v>
                </c:pt>
                <c:pt idx="14836">
                  <c:v>35930</c:v>
                </c:pt>
                <c:pt idx="14837">
                  <c:v>35931</c:v>
                </c:pt>
                <c:pt idx="14838">
                  <c:v>35932</c:v>
                </c:pt>
                <c:pt idx="14839">
                  <c:v>35933</c:v>
                </c:pt>
                <c:pt idx="14840">
                  <c:v>35934</c:v>
                </c:pt>
                <c:pt idx="14841">
                  <c:v>35935</c:v>
                </c:pt>
                <c:pt idx="14842">
                  <c:v>35936</c:v>
                </c:pt>
                <c:pt idx="14843">
                  <c:v>35937</c:v>
                </c:pt>
                <c:pt idx="14844">
                  <c:v>35938</c:v>
                </c:pt>
                <c:pt idx="14845">
                  <c:v>35939</c:v>
                </c:pt>
                <c:pt idx="14846">
                  <c:v>35940</c:v>
                </c:pt>
                <c:pt idx="14847">
                  <c:v>35941</c:v>
                </c:pt>
                <c:pt idx="14848">
                  <c:v>35942</c:v>
                </c:pt>
                <c:pt idx="14849">
                  <c:v>35943</c:v>
                </c:pt>
                <c:pt idx="14850">
                  <c:v>35944</c:v>
                </c:pt>
                <c:pt idx="14851">
                  <c:v>35945</c:v>
                </c:pt>
                <c:pt idx="14852">
                  <c:v>35946</c:v>
                </c:pt>
                <c:pt idx="14853">
                  <c:v>35947</c:v>
                </c:pt>
                <c:pt idx="14854">
                  <c:v>35948</c:v>
                </c:pt>
                <c:pt idx="14855">
                  <c:v>35949</c:v>
                </c:pt>
                <c:pt idx="14856">
                  <c:v>35950</c:v>
                </c:pt>
                <c:pt idx="14857">
                  <c:v>35951</c:v>
                </c:pt>
                <c:pt idx="14858">
                  <c:v>35952</c:v>
                </c:pt>
                <c:pt idx="14859">
                  <c:v>35953</c:v>
                </c:pt>
                <c:pt idx="14860">
                  <c:v>35954</c:v>
                </c:pt>
                <c:pt idx="14861">
                  <c:v>35955</c:v>
                </c:pt>
                <c:pt idx="14862">
                  <c:v>35956</c:v>
                </c:pt>
                <c:pt idx="14863">
                  <c:v>35957</c:v>
                </c:pt>
                <c:pt idx="14864">
                  <c:v>35958</c:v>
                </c:pt>
                <c:pt idx="14865">
                  <c:v>35959</c:v>
                </c:pt>
                <c:pt idx="14866">
                  <c:v>35960</c:v>
                </c:pt>
                <c:pt idx="14867">
                  <c:v>35961</c:v>
                </c:pt>
                <c:pt idx="14868">
                  <c:v>35962</c:v>
                </c:pt>
                <c:pt idx="14869">
                  <c:v>35963</c:v>
                </c:pt>
                <c:pt idx="14870">
                  <c:v>35964</c:v>
                </c:pt>
                <c:pt idx="14871">
                  <c:v>35965</c:v>
                </c:pt>
                <c:pt idx="14872">
                  <c:v>35966</c:v>
                </c:pt>
                <c:pt idx="14873">
                  <c:v>35967</c:v>
                </c:pt>
                <c:pt idx="14874">
                  <c:v>35968</c:v>
                </c:pt>
                <c:pt idx="14875">
                  <c:v>35969</c:v>
                </c:pt>
                <c:pt idx="14876">
                  <c:v>35970</c:v>
                </c:pt>
                <c:pt idx="14877">
                  <c:v>35971</c:v>
                </c:pt>
                <c:pt idx="14878">
                  <c:v>35972</c:v>
                </c:pt>
                <c:pt idx="14879">
                  <c:v>35973</c:v>
                </c:pt>
                <c:pt idx="14880">
                  <c:v>35974</c:v>
                </c:pt>
                <c:pt idx="14881">
                  <c:v>35975</c:v>
                </c:pt>
                <c:pt idx="14882">
                  <c:v>35976</c:v>
                </c:pt>
                <c:pt idx="14883">
                  <c:v>35977</c:v>
                </c:pt>
                <c:pt idx="14884">
                  <c:v>35978</c:v>
                </c:pt>
                <c:pt idx="14885">
                  <c:v>35979</c:v>
                </c:pt>
                <c:pt idx="14886">
                  <c:v>35980</c:v>
                </c:pt>
                <c:pt idx="14887">
                  <c:v>35981</c:v>
                </c:pt>
                <c:pt idx="14888">
                  <c:v>35982</c:v>
                </c:pt>
                <c:pt idx="14889">
                  <c:v>35983</c:v>
                </c:pt>
                <c:pt idx="14890">
                  <c:v>35984</c:v>
                </c:pt>
                <c:pt idx="14891">
                  <c:v>35985</c:v>
                </c:pt>
                <c:pt idx="14892">
                  <c:v>35986</c:v>
                </c:pt>
                <c:pt idx="14893">
                  <c:v>35987</c:v>
                </c:pt>
                <c:pt idx="14894">
                  <c:v>35988</c:v>
                </c:pt>
                <c:pt idx="14895">
                  <c:v>35989</c:v>
                </c:pt>
                <c:pt idx="14896">
                  <c:v>35990</c:v>
                </c:pt>
                <c:pt idx="14897">
                  <c:v>35991</c:v>
                </c:pt>
                <c:pt idx="14898">
                  <c:v>35992</c:v>
                </c:pt>
                <c:pt idx="14899">
                  <c:v>35993</c:v>
                </c:pt>
                <c:pt idx="14900">
                  <c:v>35994</c:v>
                </c:pt>
                <c:pt idx="14901">
                  <c:v>35995</c:v>
                </c:pt>
                <c:pt idx="14902">
                  <c:v>35996</c:v>
                </c:pt>
                <c:pt idx="14903">
                  <c:v>35997</c:v>
                </c:pt>
                <c:pt idx="14904">
                  <c:v>35998</c:v>
                </c:pt>
                <c:pt idx="14905">
                  <c:v>35999</c:v>
                </c:pt>
                <c:pt idx="14906">
                  <c:v>36000</c:v>
                </c:pt>
                <c:pt idx="14907">
                  <c:v>36001</c:v>
                </c:pt>
                <c:pt idx="14908">
                  <c:v>36002</c:v>
                </c:pt>
                <c:pt idx="14909">
                  <c:v>36003</c:v>
                </c:pt>
                <c:pt idx="14910">
                  <c:v>36004</c:v>
                </c:pt>
                <c:pt idx="14911">
                  <c:v>36005</c:v>
                </c:pt>
                <c:pt idx="14912">
                  <c:v>36006</c:v>
                </c:pt>
                <c:pt idx="14913">
                  <c:v>36007</c:v>
                </c:pt>
                <c:pt idx="14914">
                  <c:v>36008</c:v>
                </c:pt>
                <c:pt idx="14915">
                  <c:v>36009</c:v>
                </c:pt>
                <c:pt idx="14916">
                  <c:v>36010</c:v>
                </c:pt>
                <c:pt idx="14917">
                  <c:v>36011</c:v>
                </c:pt>
                <c:pt idx="14918">
                  <c:v>36012</c:v>
                </c:pt>
                <c:pt idx="14919">
                  <c:v>36013</c:v>
                </c:pt>
                <c:pt idx="14920">
                  <c:v>36014</c:v>
                </c:pt>
                <c:pt idx="14921">
                  <c:v>36015</c:v>
                </c:pt>
                <c:pt idx="14922">
                  <c:v>36016</c:v>
                </c:pt>
                <c:pt idx="14923">
                  <c:v>36017</c:v>
                </c:pt>
                <c:pt idx="14924">
                  <c:v>36018</c:v>
                </c:pt>
                <c:pt idx="14925">
                  <c:v>36019</c:v>
                </c:pt>
                <c:pt idx="14926">
                  <c:v>36020</c:v>
                </c:pt>
                <c:pt idx="14927">
                  <c:v>36021</c:v>
                </c:pt>
                <c:pt idx="14928">
                  <c:v>36022</c:v>
                </c:pt>
                <c:pt idx="14929">
                  <c:v>36023</c:v>
                </c:pt>
                <c:pt idx="14930">
                  <c:v>36024</c:v>
                </c:pt>
                <c:pt idx="14931">
                  <c:v>36025</c:v>
                </c:pt>
                <c:pt idx="14932">
                  <c:v>36026</c:v>
                </c:pt>
                <c:pt idx="14933">
                  <c:v>36027</c:v>
                </c:pt>
                <c:pt idx="14934">
                  <c:v>36028</c:v>
                </c:pt>
                <c:pt idx="14935">
                  <c:v>36029</c:v>
                </c:pt>
                <c:pt idx="14936">
                  <c:v>36030</c:v>
                </c:pt>
                <c:pt idx="14937">
                  <c:v>36031</c:v>
                </c:pt>
                <c:pt idx="14938">
                  <c:v>36032</c:v>
                </c:pt>
                <c:pt idx="14939">
                  <c:v>36033</c:v>
                </c:pt>
                <c:pt idx="14940">
                  <c:v>36034</c:v>
                </c:pt>
                <c:pt idx="14941">
                  <c:v>36035</c:v>
                </c:pt>
                <c:pt idx="14942">
                  <c:v>36036</c:v>
                </c:pt>
                <c:pt idx="14943">
                  <c:v>36037</c:v>
                </c:pt>
                <c:pt idx="14944">
                  <c:v>36038</c:v>
                </c:pt>
                <c:pt idx="14945">
                  <c:v>36039</c:v>
                </c:pt>
                <c:pt idx="14946">
                  <c:v>36040</c:v>
                </c:pt>
                <c:pt idx="14947">
                  <c:v>36041</c:v>
                </c:pt>
                <c:pt idx="14948">
                  <c:v>36042</c:v>
                </c:pt>
                <c:pt idx="14949">
                  <c:v>36043</c:v>
                </c:pt>
                <c:pt idx="14950">
                  <c:v>36044</c:v>
                </c:pt>
                <c:pt idx="14951">
                  <c:v>36045</c:v>
                </c:pt>
                <c:pt idx="14952">
                  <c:v>36046</c:v>
                </c:pt>
                <c:pt idx="14953">
                  <c:v>36047</c:v>
                </c:pt>
                <c:pt idx="14954">
                  <c:v>36048</c:v>
                </c:pt>
                <c:pt idx="14955">
                  <c:v>36049</c:v>
                </c:pt>
                <c:pt idx="14956">
                  <c:v>36050</c:v>
                </c:pt>
                <c:pt idx="14957">
                  <c:v>36051</c:v>
                </c:pt>
                <c:pt idx="14958">
                  <c:v>36052</c:v>
                </c:pt>
                <c:pt idx="14959">
                  <c:v>36053</c:v>
                </c:pt>
                <c:pt idx="14960">
                  <c:v>36054</c:v>
                </c:pt>
                <c:pt idx="14961">
                  <c:v>36055</c:v>
                </c:pt>
                <c:pt idx="14962">
                  <c:v>36056</c:v>
                </c:pt>
                <c:pt idx="14963">
                  <c:v>36057</c:v>
                </c:pt>
                <c:pt idx="14964">
                  <c:v>36058</c:v>
                </c:pt>
                <c:pt idx="14965">
                  <c:v>36059</c:v>
                </c:pt>
                <c:pt idx="14966">
                  <c:v>36060</c:v>
                </c:pt>
                <c:pt idx="14967">
                  <c:v>36061</c:v>
                </c:pt>
                <c:pt idx="14968">
                  <c:v>36062</c:v>
                </c:pt>
                <c:pt idx="14969">
                  <c:v>36063</c:v>
                </c:pt>
                <c:pt idx="14970">
                  <c:v>36064</c:v>
                </c:pt>
                <c:pt idx="14971">
                  <c:v>36065</c:v>
                </c:pt>
                <c:pt idx="14972">
                  <c:v>36066</c:v>
                </c:pt>
                <c:pt idx="14973">
                  <c:v>36067</c:v>
                </c:pt>
                <c:pt idx="14974">
                  <c:v>36068</c:v>
                </c:pt>
                <c:pt idx="14975">
                  <c:v>36069</c:v>
                </c:pt>
                <c:pt idx="14976">
                  <c:v>36070</c:v>
                </c:pt>
                <c:pt idx="14977">
                  <c:v>36071</c:v>
                </c:pt>
                <c:pt idx="14978">
                  <c:v>36072</c:v>
                </c:pt>
                <c:pt idx="14979">
                  <c:v>36073</c:v>
                </c:pt>
                <c:pt idx="14980">
                  <c:v>36074</c:v>
                </c:pt>
                <c:pt idx="14981">
                  <c:v>36075</c:v>
                </c:pt>
                <c:pt idx="14982">
                  <c:v>36076</c:v>
                </c:pt>
                <c:pt idx="14983">
                  <c:v>36077</c:v>
                </c:pt>
                <c:pt idx="14984">
                  <c:v>36078</c:v>
                </c:pt>
                <c:pt idx="14985">
                  <c:v>36079</c:v>
                </c:pt>
                <c:pt idx="14986">
                  <c:v>36080</c:v>
                </c:pt>
                <c:pt idx="14987">
                  <c:v>36081</c:v>
                </c:pt>
                <c:pt idx="14988">
                  <c:v>36082</c:v>
                </c:pt>
                <c:pt idx="14989">
                  <c:v>36083</c:v>
                </c:pt>
                <c:pt idx="14990">
                  <c:v>36084</c:v>
                </c:pt>
                <c:pt idx="14991">
                  <c:v>36085</c:v>
                </c:pt>
                <c:pt idx="14992">
                  <c:v>36086</c:v>
                </c:pt>
                <c:pt idx="14993">
                  <c:v>36087</c:v>
                </c:pt>
                <c:pt idx="14994">
                  <c:v>36088</c:v>
                </c:pt>
                <c:pt idx="14995">
                  <c:v>36089</c:v>
                </c:pt>
                <c:pt idx="14996">
                  <c:v>36090</c:v>
                </c:pt>
                <c:pt idx="14997">
                  <c:v>36091</c:v>
                </c:pt>
                <c:pt idx="14998">
                  <c:v>36092</c:v>
                </c:pt>
                <c:pt idx="14999">
                  <c:v>36093</c:v>
                </c:pt>
                <c:pt idx="15000">
                  <c:v>36094</c:v>
                </c:pt>
                <c:pt idx="15001">
                  <c:v>36095</c:v>
                </c:pt>
                <c:pt idx="15002">
                  <c:v>36096</c:v>
                </c:pt>
                <c:pt idx="15003">
                  <c:v>36097</c:v>
                </c:pt>
                <c:pt idx="15004">
                  <c:v>36098</c:v>
                </c:pt>
                <c:pt idx="15005">
                  <c:v>36099</c:v>
                </c:pt>
                <c:pt idx="15006">
                  <c:v>36100</c:v>
                </c:pt>
                <c:pt idx="15007">
                  <c:v>36101</c:v>
                </c:pt>
                <c:pt idx="15008">
                  <c:v>36102</c:v>
                </c:pt>
                <c:pt idx="15009">
                  <c:v>36103</c:v>
                </c:pt>
                <c:pt idx="15010">
                  <c:v>36104</c:v>
                </c:pt>
                <c:pt idx="15011">
                  <c:v>36105</c:v>
                </c:pt>
                <c:pt idx="15012">
                  <c:v>36106</c:v>
                </c:pt>
                <c:pt idx="15013">
                  <c:v>36107</c:v>
                </c:pt>
                <c:pt idx="15014">
                  <c:v>36108</c:v>
                </c:pt>
                <c:pt idx="15015">
                  <c:v>36109</c:v>
                </c:pt>
                <c:pt idx="15016">
                  <c:v>36110</c:v>
                </c:pt>
                <c:pt idx="15017">
                  <c:v>36111</c:v>
                </c:pt>
                <c:pt idx="15018">
                  <c:v>36112</c:v>
                </c:pt>
                <c:pt idx="15019">
                  <c:v>36113</c:v>
                </c:pt>
                <c:pt idx="15020">
                  <c:v>36114</c:v>
                </c:pt>
                <c:pt idx="15021">
                  <c:v>36115</c:v>
                </c:pt>
                <c:pt idx="15022">
                  <c:v>36116</c:v>
                </c:pt>
                <c:pt idx="15023">
                  <c:v>36117</c:v>
                </c:pt>
                <c:pt idx="15024">
                  <c:v>36118</c:v>
                </c:pt>
                <c:pt idx="15025">
                  <c:v>36119</c:v>
                </c:pt>
                <c:pt idx="15026">
                  <c:v>36120</c:v>
                </c:pt>
                <c:pt idx="15027">
                  <c:v>36121</c:v>
                </c:pt>
                <c:pt idx="15028">
                  <c:v>36122</c:v>
                </c:pt>
                <c:pt idx="15029">
                  <c:v>36123</c:v>
                </c:pt>
                <c:pt idx="15030">
                  <c:v>36124</c:v>
                </c:pt>
                <c:pt idx="15031">
                  <c:v>36125</c:v>
                </c:pt>
                <c:pt idx="15032">
                  <c:v>36126</c:v>
                </c:pt>
                <c:pt idx="15033">
                  <c:v>36127</c:v>
                </c:pt>
                <c:pt idx="15034">
                  <c:v>36128</c:v>
                </c:pt>
                <c:pt idx="15035">
                  <c:v>36129</c:v>
                </c:pt>
                <c:pt idx="15036">
                  <c:v>36130</c:v>
                </c:pt>
                <c:pt idx="15037">
                  <c:v>36131</c:v>
                </c:pt>
                <c:pt idx="15038">
                  <c:v>36132</c:v>
                </c:pt>
                <c:pt idx="15039">
                  <c:v>36133</c:v>
                </c:pt>
                <c:pt idx="15040">
                  <c:v>36134</c:v>
                </c:pt>
                <c:pt idx="15041">
                  <c:v>36135</c:v>
                </c:pt>
                <c:pt idx="15042">
                  <c:v>36136</c:v>
                </c:pt>
                <c:pt idx="15043">
                  <c:v>36137</c:v>
                </c:pt>
                <c:pt idx="15044">
                  <c:v>36138</c:v>
                </c:pt>
                <c:pt idx="15045">
                  <c:v>36139</c:v>
                </c:pt>
                <c:pt idx="15046">
                  <c:v>36140</c:v>
                </c:pt>
                <c:pt idx="15047">
                  <c:v>36141</c:v>
                </c:pt>
                <c:pt idx="15048">
                  <c:v>36142</c:v>
                </c:pt>
                <c:pt idx="15049">
                  <c:v>36143</c:v>
                </c:pt>
                <c:pt idx="15050">
                  <c:v>36144</c:v>
                </c:pt>
                <c:pt idx="15051">
                  <c:v>36145</c:v>
                </c:pt>
                <c:pt idx="15052">
                  <c:v>36146</c:v>
                </c:pt>
                <c:pt idx="15053">
                  <c:v>36147</c:v>
                </c:pt>
                <c:pt idx="15054">
                  <c:v>36148</c:v>
                </c:pt>
                <c:pt idx="15055">
                  <c:v>36149</c:v>
                </c:pt>
                <c:pt idx="15056">
                  <c:v>36150</c:v>
                </c:pt>
                <c:pt idx="15057">
                  <c:v>36151</c:v>
                </c:pt>
                <c:pt idx="15058">
                  <c:v>36152</c:v>
                </c:pt>
                <c:pt idx="15059">
                  <c:v>36153</c:v>
                </c:pt>
                <c:pt idx="15060">
                  <c:v>36154</c:v>
                </c:pt>
                <c:pt idx="15061">
                  <c:v>36155</c:v>
                </c:pt>
                <c:pt idx="15062">
                  <c:v>36156</c:v>
                </c:pt>
                <c:pt idx="15063">
                  <c:v>36157</c:v>
                </c:pt>
                <c:pt idx="15064">
                  <c:v>36158</c:v>
                </c:pt>
                <c:pt idx="15065">
                  <c:v>36159</c:v>
                </c:pt>
                <c:pt idx="15066">
                  <c:v>36160</c:v>
                </c:pt>
                <c:pt idx="15067">
                  <c:v>36161</c:v>
                </c:pt>
                <c:pt idx="15068">
                  <c:v>36162</c:v>
                </c:pt>
                <c:pt idx="15069">
                  <c:v>36163</c:v>
                </c:pt>
                <c:pt idx="15070">
                  <c:v>36164</c:v>
                </c:pt>
                <c:pt idx="15071">
                  <c:v>36165</c:v>
                </c:pt>
                <c:pt idx="15072">
                  <c:v>36166</c:v>
                </c:pt>
                <c:pt idx="15073">
                  <c:v>36167</c:v>
                </c:pt>
                <c:pt idx="15074">
                  <c:v>36168</c:v>
                </c:pt>
                <c:pt idx="15075">
                  <c:v>36169</c:v>
                </c:pt>
                <c:pt idx="15076">
                  <c:v>36170</c:v>
                </c:pt>
                <c:pt idx="15077">
                  <c:v>36171</c:v>
                </c:pt>
                <c:pt idx="15078">
                  <c:v>36172</c:v>
                </c:pt>
                <c:pt idx="15079">
                  <c:v>36173</c:v>
                </c:pt>
                <c:pt idx="15080">
                  <c:v>36174</c:v>
                </c:pt>
                <c:pt idx="15081">
                  <c:v>36175</c:v>
                </c:pt>
                <c:pt idx="15082">
                  <c:v>36176</c:v>
                </c:pt>
                <c:pt idx="15083">
                  <c:v>36177</c:v>
                </c:pt>
                <c:pt idx="15084">
                  <c:v>36178</c:v>
                </c:pt>
                <c:pt idx="15085">
                  <c:v>36179</c:v>
                </c:pt>
                <c:pt idx="15086">
                  <c:v>36180</c:v>
                </c:pt>
                <c:pt idx="15087">
                  <c:v>36181</c:v>
                </c:pt>
                <c:pt idx="15088">
                  <c:v>36182</c:v>
                </c:pt>
                <c:pt idx="15089">
                  <c:v>36183</c:v>
                </c:pt>
                <c:pt idx="15090">
                  <c:v>36184</c:v>
                </c:pt>
                <c:pt idx="15091">
                  <c:v>36185</c:v>
                </c:pt>
                <c:pt idx="15092">
                  <c:v>36186</c:v>
                </c:pt>
                <c:pt idx="15093">
                  <c:v>36187</c:v>
                </c:pt>
                <c:pt idx="15094">
                  <c:v>36188</c:v>
                </c:pt>
                <c:pt idx="15095">
                  <c:v>36189</c:v>
                </c:pt>
                <c:pt idx="15096">
                  <c:v>36190</c:v>
                </c:pt>
                <c:pt idx="15097">
                  <c:v>36191</c:v>
                </c:pt>
                <c:pt idx="15098">
                  <c:v>36192</c:v>
                </c:pt>
                <c:pt idx="15099">
                  <c:v>36193</c:v>
                </c:pt>
                <c:pt idx="15100">
                  <c:v>36194</c:v>
                </c:pt>
                <c:pt idx="15101">
                  <c:v>36195</c:v>
                </c:pt>
                <c:pt idx="15102">
                  <c:v>36196</c:v>
                </c:pt>
                <c:pt idx="15103">
                  <c:v>36197</c:v>
                </c:pt>
                <c:pt idx="15104">
                  <c:v>36198</c:v>
                </c:pt>
                <c:pt idx="15105">
                  <c:v>36199</c:v>
                </c:pt>
                <c:pt idx="15106">
                  <c:v>36200</c:v>
                </c:pt>
                <c:pt idx="15107">
                  <c:v>36201</c:v>
                </c:pt>
                <c:pt idx="15108">
                  <c:v>36202</c:v>
                </c:pt>
                <c:pt idx="15109">
                  <c:v>36203</c:v>
                </c:pt>
                <c:pt idx="15110">
                  <c:v>36204</c:v>
                </c:pt>
                <c:pt idx="15111">
                  <c:v>36205</c:v>
                </c:pt>
                <c:pt idx="15112">
                  <c:v>36206</c:v>
                </c:pt>
                <c:pt idx="15113">
                  <c:v>36207</c:v>
                </c:pt>
                <c:pt idx="15114">
                  <c:v>36208</c:v>
                </c:pt>
                <c:pt idx="15115">
                  <c:v>36209</c:v>
                </c:pt>
                <c:pt idx="15116">
                  <c:v>36210</c:v>
                </c:pt>
                <c:pt idx="15117">
                  <c:v>36211</c:v>
                </c:pt>
                <c:pt idx="15118">
                  <c:v>36212</c:v>
                </c:pt>
                <c:pt idx="15119">
                  <c:v>36213</c:v>
                </c:pt>
                <c:pt idx="15120">
                  <c:v>36214</c:v>
                </c:pt>
                <c:pt idx="15121">
                  <c:v>36215</c:v>
                </c:pt>
                <c:pt idx="15122">
                  <c:v>36216</c:v>
                </c:pt>
                <c:pt idx="15123">
                  <c:v>36217</c:v>
                </c:pt>
                <c:pt idx="15124">
                  <c:v>36218</c:v>
                </c:pt>
                <c:pt idx="15125">
                  <c:v>36219</c:v>
                </c:pt>
                <c:pt idx="15126">
                  <c:v>36220</c:v>
                </c:pt>
                <c:pt idx="15127">
                  <c:v>36221</c:v>
                </c:pt>
                <c:pt idx="15128">
                  <c:v>36222</c:v>
                </c:pt>
                <c:pt idx="15129">
                  <c:v>36223</c:v>
                </c:pt>
                <c:pt idx="15130">
                  <c:v>36224</c:v>
                </c:pt>
                <c:pt idx="15131">
                  <c:v>36225</c:v>
                </c:pt>
                <c:pt idx="15132">
                  <c:v>36226</c:v>
                </c:pt>
                <c:pt idx="15133">
                  <c:v>36227</c:v>
                </c:pt>
                <c:pt idx="15134">
                  <c:v>36228</c:v>
                </c:pt>
                <c:pt idx="15135">
                  <c:v>36229</c:v>
                </c:pt>
                <c:pt idx="15136">
                  <c:v>36230</c:v>
                </c:pt>
                <c:pt idx="15137">
                  <c:v>36231</c:v>
                </c:pt>
                <c:pt idx="15138">
                  <c:v>36232</c:v>
                </c:pt>
                <c:pt idx="15139">
                  <c:v>36233</c:v>
                </c:pt>
                <c:pt idx="15140">
                  <c:v>36234</c:v>
                </c:pt>
                <c:pt idx="15141">
                  <c:v>36235</c:v>
                </c:pt>
                <c:pt idx="15142">
                  <c:v>36236</c:v>
                </c:pt>
                <c:pt idx="15143">
                  <c:v>36237</c:v>
                </c:pt>
                <c:pt idx="15144">
                  <c:v>36238</c:v>
                </c:pt>
                <c:pt idx="15145">
                  <c:v>36239</c:v>
                </c:pt>
                <c:pt idx="15146">
                  <c:v>36240</c:v>
                </c:pt>
                <c:pt idx="15147">
                  <c:v>36241</c:v>
                </c:pt>
                <c:pt idx="15148">
                  <c:v>36242</c:v>
                </c:pt>
                <c:pt idx="15149">
                  <c:v>36243</c:v>
                </c:pt>
                <c:pt idx="15150">
                  <c:v>36244</c:v>
                </c:pt>
                <c:pt idx="15151">
                  <c:v>36245</c:v>
                </c:pt>
                <c:pt idx="15152">
                  <c:v>36246</c:v>
                </c:pt>
                <c:pt idx="15153">
                  <c:v>36247</c:v>
                </c:pt>
                <c:pt idx="15154">
                  <c:v>36248</c:v>
                </c:pt>
                <c:pt idx="15155">
                  <c:v>36249</c:v>
                </c:pt>
                <c:pt idx="15156">
                  <c:v>36250</c:v>
                </c:pt>
                <c:pt idx="15157">
                  <c:v>36251</c:v>
                </c:pt>
                <c:pt idx="15158">
                  <c:v>36252</c:v>
                </c:pt>
                <c:pt idx="15159">
                  <c:v>36253</c:v>
                </c:pt>
                <c:pt idx="15160">
                  <c:v>36254</c:v>
                </c:pt>
                <c:pt idx="15161">
                  <c:v>36255</c:v>
                </c:pt>
                <c:pt idx="15162">
                  <c:v>36256</c:v>
                </c:pt>
                <c:pt idx="15163">
                  <c:v>36257</c:v>
                </c:pt>
                <c:pt idx="15164">
                  <c:v>36258</c:v>
                </c:pt>
                <c:pt idx="15165">
                  <c:v>36259</c:v>
                </c:pt>
                <c:pt idx="15166">
                  <c:v>36260</c:v>
                </c:pt>
                <c:pt idx="15167">
                  <c:v>36261</c:v>
                </c:pt>
                <c:pt idx="15168">
                  <c:v>36262</c:v>
                </c:pt>
                <c:pt idx="15169">
                  <c:v>36263</c:v>
                </c:pt>
                <c:pt idx="15170">
                  <c:v>36264</c:v>
                </c:pt>
                <c:pt idx="15171">
                  <c:v>36265</c:v>
                </c:pt>
                <c:pt idx="15172">
                  <c:v>36266</c:v>
                </c:pt>
                <c:pt idx="15173">
                  <c:v>36267</c:v>
                </c:pt>
                <c:pt idx="15174">
                  <c:v>36268</c:v>
                </c:pt>
                <c:pt idx="15175">
                  <c:v>36269</c:v>
                </c:pt>
                <c:pt idx="15176">
                  <c:v>36270</c:v>
                </c:pt>
                <c:pt idx="15177">
                  <c:v>36271</c:v>
                </c:pt>
                <c:pt idx="15178">
                  <c:v>36272</c:v>
                </c:pt>
                <c:pt idx="15179">
                  <c:v>36273</c:v>
                </c:pt>
                <c:pt idx="15180">
                  <c:v>36274</c:v>
                </c:pt>
                <c:pt idx="15181">
                  <c:v>36275</c:v>
                </c:pt>
                <c:pt idx="15182">
                  <c:v>36276</c:v>
                </c:pt>
                <c:pt idx="15183">
                  <c:v>36277</c:v>
                </c:pt>
                <c:pt idx="15184">
                  <c:v>36278</c:v>
                </c:pt>
                <c:pt idx="15185">
                  <c:v>36279</c:v>
                </c:pt>
                <c:pt idx="15186">
                  <c:v>36280</c:v>
                </c:pt>
                <c:pt idx="15187">
                  <c:v>36281</c:v>
                </c:pt>
                <c:pt idx="15188">
                  <c:v>36282</c:v>
                </c:pt>
                <c:pt idx="15189">
                  <c:v>36283</c:v>
                </c:pt>
                <c:pt idx="15190">
                  <c:v>36284</c:v>
                </c:pt>
                <c:pt idx="15191">
                  <c:v>36285</c:v>
                </c:pt>
                <c:pt idx="15192">
                  <c:v>36286</c:v>
                </c:pt>
                <c:pt idx="15193">
                  <c:v>36287</c:v>
                </c:pt>
                <c:pt idx="15194">
                  <c:v>36288</c:v>
                </c:pt>
                <c:pt idx="15195">
                  <c:v>36289</c:v>
                </c:pt>
                <c:pt idx="15196">
                  <c:v>36290</c:v>
                </c:pt>
                <c:pt idx="15197">
                  <c:v>36291</c:v>
                </c:pt>
                <c:pt idx="15198">
                  <c:v>36292</c:v>
                </c:pt>
                <c:pt idx="15199">
                  <c:v>36293</c:v>
                </c:pt>
                <c:pt idx="15200">
                  <c:v>36294</c:v>
                </c:pt>
                <c:pt idx="15201">
                  <c:v>36295</c:v>
                </c:pt>
                <c:pt idx="15202">
                  <c:v>36296</c:v>
                </c:pt>
                <c:pt idx="15203">
                  <c:v>36297</c:v>
                </c:pt>
                <c:pt idx="15204">
                  <c:v>36298</c:v>
                </c:pt>
                <c:pt idx="15205">
                  <c:v>36299</c:v>
                </c:pt>
                <c:pt idx="15206">
                  <c:v>36300</c:v>
                </c:pt>
                <c:pt idx="15207">
                  <c:v>36301</c:v>
                </c:pt>
                <c:pt idx="15208">
                  <c:v>36302</c:v>
                </c:pt>
                <c:pt idx="15209">
                  <c:v>36303</c:v>
                </c:pt>
                <c:pt idx="15210">
                  <c:v>36304</c:v>
                </c:pt>
                <c:pt idx="15211">
                  <c:v>36305</c:v>
                </c:pt>
                <c:pt idx="15212">
                  <c:v>36306</c:v>
                </c:pt>
                <c:pt idx="15213">
                  <c:v>36307</c:v>
                </c:pt>
                <c:pt idx="15214">
                  <c:v>36308</c:v>
                </c:pt>
                <c:pt idx="15215">
                  <c:v>36309</c:v>
                </c:pt>
                <c:pt idx="15216">
                  <c:v>36310</c:v>
                </c:pt>
                <c:pt idx="15217">
                  <c:v>36311</c:v>
                </c:pt>
                <c:pt idx="15218">
                  <c:v>36312</c:v>
                </c:pt>
                <c:pt idx="15219">
                  <c:v>36313</c:v>
                </c:pt>
                <c:pt idx="15220">
                  <c:v>36314</c:v>
                </c:pt>
                <c:pt idx="15221">
                  <c:v>36315</c:v>
                </c:pt>
                <c:pt idx="15222">
                  <c:v>36316</c:v>
                </c:pt>
                <c:pt idx="15223">
                  <c:v>36317</c:v>
                </c:pt>
                <c:pt idx="15224">
                  <c:v>36318</c:v>
                </c:pt>
                <c:pt idx="15225">
                  <c:v>36319</c:v>
                </c:pt>
                <c:pt idx="15226">
                  <c:v>36320</c:v>
                </c:pt>
                <c:pt idx="15227">
                  <c:v>36321</c:v>
                </c:pt>
                <c:pt idx="15228">
                  <c:v>36322</c:v>
                </c:pt>
                <c:pt idx="15229">
                  <c:v>36323</c:v>
                </c:pt>
                <c:pt idx="15230">
                  <c:v>36324</c:v>
                </c:pt>
                <c:pt idx="15231">
                  <c:v>36325</c:v>
                </c:pt>
                <c:pt idx="15232">
                  <c:v>36326</c:v>
                </c:pt>
                <c:pt idx="15233">
                  <c:v>36327</c:v>
                </c:pt>
                <c:pt idx="15234">
                  <c:v>36328</c:v>
                </c:pt>
                <c:pt idx="15235">
                  <c:v>36329</c:v>
                </c:pt>
                <c:pt idx="15236">
                  <c:v>36330</c:v>
                </c:pt>
                <c:pt idx="15237">
                  <c:v>36331</c:v>
                </c:pt>
                <c:pt idx="15238">
                  <c:v>36332</c:v>
                </c:pt>
                <c:pt idx="15239">
                  <c:v>36333</c:v>
                </c:pt>
                <c:pt idx="15240">
                  <c:v>36334</c:v>
                </c:pt>
                <c:pt idx="15241">
                  <c:v>36335</c:v>
                </c:pt>
                <c:pt idx="15242">
                  <c:v>36336</c:v>
                </c:pt>
                <c:pt idx="15243">
                  <c:v>36337</c:v>
                </c:pt>
                <c:pt idx="15244">
                  <c:v>36338</c:v>
                </c:pt>
                <c:pt idx="15245">
                  <c:v>36339</c:v>
                </c:pt>
                <c:pt idx="15246">
                  <c:v>36340</c:v>
                </c:pt>
                <c:pt idx="15247">
                  <c:v>36341</c:v>
                </c:pt>
                <c:pt idx="15248">
                  <c:v>36342</c:v>
                </c:pt>
                <c:pt idx="15249">
                  <c:v>36343</c:v>
                </c:pt>
                <c:pt idx="15250">
                  <c:v>36344</c:v>
                </c:pt>
                <c:pt idx="15251">
                  <c:v>36345</c:v>
                </c:pt>
                <c:pt idx="15252">
                  <c:v>36346</c:v>
                </c:pt>
                <c:pt idx="15253">
                  <c:v>36347</c:v>
                </c:pt>
                <c:pt idx="15254">
                  <c:v>36348</c:v>
                </c:pt>
                <c:pt idx="15255">
                  <c:v>36349</c:v>
                </c:pt>
                <c:pt idx="15256">
                  <c:v>36350</c:v>
                </c:pt>
                <c:pt idx="15257">
                  <c:v>36351</c:v>
                </c:pt>
                <c:pt idx="15258">
                  <c:v>36352</c:v>
                </c:pt>
                <c:pt idx="15259">
                  <c:v>36353</c:v>
                </c:pt>
                <c:pt idx="15260">
                  <c:v>36354</c:v>
                </c:pt>
                <c:pt idx="15261">
                  <c:v>36355</c:v>
                </c:pt>
                <c:pt idx="15262">
                  <c:v>36356</c:v>
                </c:pt>
                <c:pt idx="15263">
                  <c:v>36357</c:v>
                </c:pt>
                <c:pt idx="15264">
                  <c:v>36358</c:v>
                </c:pt>
                <c:pt idx="15265">
                  <c:v>36359</c:v>
                </c:pt>
                <c:pt idx="15266">
                  <c:v>36360</c:v>
                </c:pt>
                <c:pt idx="15267">
                  <c:v>36361</c:v>
                </c:pt>
                <c:pt idx="15268">
                  <c:v>36362</c:v>
                </c:pt>
                <c:pt idx="15269">
                  <c:v>36363</c:v>
                </c:pt>
                <c:pt idx="15270">
                  <c:v>36364</c:v>
                </c:pt>
                <c:pt idx="15271">
                  <c:v>36365</c:v>
                </c:pt>
                <c:pt idx="15272">
                  <c:v>36366</c:v>
                </c:pt>
                <c:pt idx="15273">
                  <c:v>36367</c:v>
                </c:pt>
                <c:pt idx="15274">
                  <c:v>36368</c:v>
                </c:pt>
                <c:pt idx="15275">
                  <c:v>36369</c:v>
                </c:pt>
                <c:pt idx="15276">
                  <c:v>36370</c:v>
                </c:pt>
                <c:pt idx="15277">
                  <c:v>36371</c:v>
                </c:pt>
                <c:pt idx="15278">
                  <c:v>36372</c:v>
                </c:pt>
                <c:pt idx="15279">
                  <c:v>36373</c:v>
                </c:pt>
                <c:pt idx="15280">
                  <c:v>36374</c:v>
                </c:pt>
                <c:pt idx="15281">
                  <c:v>36375</c:v>
                </c:pt>
                <c:pt idx="15282">
                  <c:v>36376</c:v>
                </c:pt>
                <c:pt idx="15283">
                  <c:v>36377</c:v>
                </c:pt>
                <c:pt idx="15284">
                  <c:v>36378</c:v>
                </c:pt>
                <c:pt idx="15285">
                  <c:v>36379</c:v>
                </c:pt>
                <c:pt idx="15286">
                  <c:v>36380</c:v>
                </c:pt>
                <c:pt idx="15287">
                  <c:v>36381</c:v>
                </c:pt>
                <c:pt idx="15288">
                  <c:v>36382</c:v>
                </c:pt>
                <c:pt idx="15289">
                  <c:v>36383</c:v>
                </c:pt>
                <c:pt idx="15290">
                  <c:v>36384</c:v>
                </c:pt>
                <c:pt idx="15291">
                  <c:v>36385</c:v>
                </c:pt>
                <c:pt idx="15292">
                  <c:v>36386</c:v>
                </c:pt>
                <c:pt idx="15293">
                  <c:v>36387</c:v>
                </c:pt>
                <c:pt idx="15294">
                  <c:v>36388</c:v>
                </c:pt>
                <c:pt idx="15295">
                  <c:v>36389</c:v>
                </c:pt>
                <c:pt idx="15296">
                  <c:v>36390</c:v>
                </c:pt>
                <c:pt idx="15297">
                  <c:v>36391</c:v>
                </c:pt>
                <c:pt idx="15298">
                  <c:v>36392</c:v>
                </c:pt>
                <c:pt idx="15299">
                  <c:v>36393</c:v>
                </c:pt>
                <c:pt idx="15300">
                  <c:v>36394</c:v>
                </c:pt>
                <c:pt idx="15301">
                  <c:v>36395</c:v>
                </c:pt>
                <c:pt idx="15302">
                  <c:v>36396</c:v>
                </c:pt>
                <c:pt idx="15303">
                  <c:v>36397</c:v>
                </c:pt>
                <c:pt idx="15304">
                  <c:v>36398</c:v>
                </c:pt>
                <c:pt idx="15305">
                  <c:v>36399</c:v>
                </c:pt>
                <c:pt idx="15306">
                  <c:v>36400</c:v>
                </c:pt>
                <c:pt idx="15307">
                  <c:v>36401</c:v>
                </c:pt>
                <c:pt idx="15308">
                  <c:v>36402</c:v>
                </c:pt>
                <c:pt idx="15309">
                  <c:v>36403</c:v>
                </c:pt>
                <c:pt idx="15310">
                  <c:v>36404</c:v>
                </c:pt>
                <c:pt idx="15311">
                  <c:v>36405</c:v>
                </c:pt>
                <c:pt idx="15312">
                  <c:v>36406</c:v>
                </c:pt>
                <c:pt idx="15313">
                  <c:v>36407</c:v>
                </c:pt>
                <c:pt idx="15314">
                  <c:v>36408</c:v>
                </c:pt>
                <c:pt idx="15315">
                  <c:v>36409</c:v>
                </c:pt>
                <c:pt idx="15316">
                  <c:v>36410</c:v>
                </c:pt>
                <c:pt idx="15317">
                  <c:v>36411</c:v>
                </c:pt>
                <c:pt idx="15318">
                  <c:v>36412</c:v>
                </c:pt>
                <c:pt idx="15319">
                  <c:v>36413</c:v>
                </c:pt>
                <c:pt idx="15320">
                  <c:v>36414</c:v>
                </c:pt>
                <c:pt idx="15321">
                  <c:v>36415</c:v>
                </c:pt>
                <c:pt idx="15322">
                  <c:v>36416</c:v>
                </c:pt>
                <c:pt idx="15323">
                  <c:v>36417</c:v>
                </c:pt>
                <c:pt idx="15324">
                  <c:v>36418</c:v>
                </c:pt>
                <c:pt idx="15325">
                  <c:v>36419</c:v>
                </c:pt>
                <c:pt idx="15326">
                  <c:v>36420</c:v>
                </c:pt>
                <c:pt idx="15327">
                  <c:v>36421</c:v>
                </c:pt>
                <c:pt idx="15328">
                  <c:v>36422</c:v>
                </c:pt>
                <c:pt idx="15329">
                  <c:v>36423</c:v>
                </c:pt>
                <c:pt idx="15330">
                  <c:v>36424</c:v>
                </c:pt>
                <c:pt idx="15331">
                  <c:v>36425</c:v>
                </c:pt>
                <c:pt idx="15332">
                  <c:v>36426</c:v>
                </c:pt>
                <c:pt idx="15333">
                  <c:v>36427</c:v>
                </c:pt>
                <c:pt idx="15334">
                  <c:v>36428</c:v>
                </c:pt>
                <c:pt idx="15335">
                  <c:v>36429</c:v>
                </c:pt>
                <c:pt idx="15336">
                  <c:v>36430</c:v>
                </c:pt>
                <c:pt idx="15337">
                  <c:v>36431</c:v>
                </c:pt>
                <c:pt idx="15338">
                  <c:v>36432</c:v>
                </c:pt>
                <c:pt idx="15339">
                  <c:v>36433</c:v>
                </c:pt>
                <c:pt idx="15340">
                  <c:v>36434</c:v>
                </c:pt>
                <c:pt idx="15341">
                  <c:v>36435</c:v>
                </c:pt>
                <c:pt idx="15342">
                  <c:v>36436</c:v>
                </c:pt>
                <c:pt idx="15343">
                  <c:v>36437</c:v>
                </c:pt>
                <c:pt idx="15344">
                  <c:v>36438</c:v>
                </c:pt>
                <c:pt idx="15345">
                  <c:v>36439</c:v>
                </c:pt>
                <c:pt idx="15346">
                  <c:v>36440</c:v>
                </c:pt>
                <c:pt idx="15347">
                  <c:v>36441</c:v>
                </c:pt>
                <c:pt idx="15348">
                  <c:v>36442</c:v>
                </c:pt>
                <c:pt idx="15349">
                  <c:v>36443</c:v>
                </c:pt>
                <c:pt idx="15350">
                  <c:v>36444</c:v>
                </c:pt>
                <c:pt idx="15351">
                  <c:v>36445</c:v>
                </c:pt>
                <c:pt idx="15352">
                  <c:v>36446</c:v>
                </c:pt>
                <c:pt idx="15353">
                  <c:v>36447</c:v>
                </c:pt>
                <c:pt idx="15354">
                  <c:v>36448</c:v>
                </c:pt>
                <c:pt idx="15355">
                  <c:v>36449</c:v>
                </c:pt>
                <c:pt idx="15356">
                  <c:v>36450</c:v>
                </c:pt>
                <c:pt idx="15357">
                  <c:v>36451</c:v>
                </c:pt>
                <c:pt idx="15358">
                  <c:v>36452</c:v>
                </c:pt>
                <c:pt idx="15359">
                  <c:v>36453</c:v>
                </c:pt>
                <c:pt idx="15360">
                  <c:v>36454</c:v>
                </c:pt>
                <c:pt idx="15361">
                  <c:v>36455</c:v>
                </c:pt>
                <c:pt idx="15362">
                  <c:v>36456</c:v>
                </c:pt>
                <c:pt idx="15363">
                  <c:v>36457</c:v>
                </c:pt>
                <c:pt idx="15364">
                  <c:v>36458</c:v>
                </c:pt>
                <c:pt idx="15365">
                  <c:v>36459</c:v>
                </c:pt>
                <c:pt idx="15366">
                  <c:v>36460</c:v>
                </c:pt>
                <c:pt idx="15367">
                  <c:v>36461</c:v>
                </c:pt>
                <c:pt idx="15368">
                  <c:v>36462</c:v>
                </c:pt>
                <c:pt idx="15369">
                  <c:v>36463</c:v>
                </c:pt>
                <c:pt idx="15370">
                  <c:v>36464</c:v>
                </c:pt>
                <c:pt idx="15371">
                  <c:v>36465</c:v>
                </c:pt>
                <c:pt idx="15372">
                  <c:v>36466</c:v>
                </c:pt>
                <c:pt idx="15373">
                  <c:v>36467</c:v>
                </c:pt>
                <c:pt idx="15374">
                  <c:v>36468</c:v>
                </c:pt>
                <c:pt idx="15375">
                  <c:v>36469</c:v>
                </c:pt>
                <c:pt idx="15376">
                  <c:v>36470</c:v>
                </c:pt>
                <c:pt idx="15377">
                  <c:v>36471</c:v>
                </c:pt>
                <c:pt idx="15378">
                  <c:v>36472</c:v>
                </c:pt>
                <c:pt idx="15379">
                  <c:v>36473</c:v>
                </c:pt>
                <c:pt idx="15380">
                  <c:v>36474</c:v>
                </c:pt>
                <c:pt idx="15381">
                  <c:v>36475</c:v>
                </c:pt>
                <c:pt idx="15382">
                  <c:v>36476</c:v>
                </c:pt>
                <c:pt idx="15383">
                  <c:v>36477</c:v>
                </c:pt>
                <c:pt idx="15384">
                  <c:v>36478</c:v>
                </c:pt>
                <c:pt idx="15385">
                  <c:v>36479</c:v>
                </c:pt>
                <c:pt idx="15386">
                  <c:v>36480</c:v>
                </c:pt>
                <c:pt idx="15387">
                  <c:v>36481</c:v>
                </c:pt>
                <c:pt idx="15388">
                  <c:v>36482</c:v>
                </c:pt>
                <c:pt idx="15389">
                  <c:v>36483</c:v>
                </c:pt>
                <c:pt idx="15390">
                  <c:v>36484</c:v>
                </c:pt>
                <c:pt idx="15391">
                  <c:v>36485</c:v>
                </c:pt>
                <c:pt idx="15392">
                  <c:v>36486</c:v>
                </c:pt>
                <c:pt idx="15393">
                  <c:v>36487</c:v>
                </c:pt>
                <c:pt idx="15394">
                  <c:v>36488</c:v>
                </c:pt>
                <c:pt idx="15395">
                  <c:v>36489</c:v>
                </c:pt>
                <c:pt idx="15396">
                  <c:v>36490</c:v>
                </c:pt>
                <c:pt idx="15397">
                  <c:v>36491</c:v>
                </c:pt>
                <c:pt idx="15398">
                  <c:v>36492</c:v>
                </c:pt>
                <c:pt idx="15399">
                  <c:v>36493</c:v>
                </c:pt>
                <c:pt idx="15400">
                  <c:v>36494</c:v>
                </c:pt>
                <c:pt idx="15401">
                  <c:v>36495</c:v>
                </c:pt>
                <c:pt idx="15402">
                  <c:v>36496</c:v>
                </c:pt>
                <c:pt idx="15403">
                  <c:v>36497</c:v>
                </c:pt>
                <c:pt idx="15404">
                  <c:v>36498</c:v>
                </c:pt>
                <c:pt idx="15405">
                  <c:v>36499</c:v>
                </c:pt>
                <c:pt idx="15406">
                  <c:v>36500</c:v>
                </c:pt>
                <c:pt idx="15407">
                  <c:v>36501</c:v>
                </c:pt>
                <c:pt idx="15408">
                  <c:v>36502</c:v>
                </c:pt>
                <c:pt idx="15409">
                  <c:v>36503</c:v>
                </c:pt>
                <c:pt idx="15410">
                  <c:v>36504</c:v>
                </c:pt>
                <c:pt idx="15411">
                  <c:v>36505</c:v>
                </c:pt>
                <c:pt idx="15412">
                  <c:v>36506</c:v>
                </c:pt>
                <c:pt idx="15413">
                  <c:v>36507</c:v>
                </c:pt>
                <c:pt idx="15414">
                  <c:v>36508</c:v>
                </c:pt>
                <c:pt idx="15415">
                  <c:v>36509</c:v>
                </c:pt>
                <c:pt idx="15416">
                  <c:v>36510</c:v>
                </c:pt>
                <c:pt idx="15417">
                  <c:v>36511</c:v>
                </c:pt>
                <c:pt idx="15418">
                  <c:v>36512</c:v>
                </c:pt>
                <c:pt idx="15419">
                  <c:v>36513</c:v>
                </c:pt>
                <c:pt idx="15420">
                  <c:v>36514</c:v>
                </c:pt>
                <c:pt idx="15421">
                  <c:v>36515</c:v>
                </c:pt>
                <c:pt idx="15422">
                  <c:v>36516</c:v>
                </c:pt>
                <c:pt idx="15423">
                  <c:v>36517</c:v>
                </c:pt>
                <c:pt idx="15424">
                  <c:v>36518</c:v>
                </c:pt>
                <c:pt idx="15425">
                  <c:v>36519</c:v>
                </c:pt>
                <c:pt idx="15426">
                  <c:v>36520</c:v>
                </c:pt>
                <c:pt idx="15427">
                  <c:v>36521</c:v>
                </c:pt>
                <c:pt idx="15428">
                  <c:v>36522</c:v>
                </c:pt>
                <c:pt idx="15429">
                  <c:v>36523</c:v>
                </c:pt>
                <c:pt idx="15430">
                  <c:v>36524</c:v>
                </c:pt>
                <c:pt idx="15431">
                  <c:v>36525</c:v>
                </c:pt>
                <c:pt idx="15432">
                  <c:v>36526</c:v>
                </c:pt>
                <c:pt idx="15433">
                  <c:v>36527</c:v>
                </c:pt>
                <c:pt idx="15434">
                  <c:v>36528</c:v>
                </c:pt>
                <c:pt idx="15435">
                  <c:v>36529</c:v>
                </c:pt>
                <c:pt idx="15436">
                  <c:v>36530</c:v>
                </c:pt>
                <c:pt idx="15437">
                  <c:v>36531</c:v>
                </c:pt>
                <c:pt idx="15438">
                  <c:v>36532</c:v>
                </c:pt>
                <c:pt idx="15439">
                  <c:v>36533</c:v>
                </c:pt>
                <c:pt idx="15440">
                  <c:v>36534</c:v>
                </c:pt>
                <c:pt idx="15441">
                  <c:v>36535</c:v>
                </c:pt>
                <c:pt idx="15442">
                  <c:v>36536</c:v>
                </c:pt>
                <c:pt idx="15443">
                  <c:v>36537</c:v>
                </c:pt>
                <c:pt idx="15444">
                  <c:v>36538</c:v>
                </c:pt>
                <c:pt idx="15445">
                  <c:v>36539</c:v>
                </c:pt>
                <c:pt idx="15446">
                  <c:v>36540</c:v>
                </c:pt>
                <c:pt idx="15447">
                  <c:v>36541</c:v>
                </c:pt>
                <c:pt idx="15448">
                  <c:v>36542</c:v>
                </c:pt>
                <c:pt idx="15449">
                  <c:v>36543</c:v>
                </c:pt>
                <c:pt idx="15450">
                  <c:v>36544</c:v>
                </c:pt>
                <c:pt idx="15451">
                  <c:v>36545</c:v>
                </c:pt>
                <c:pt idx="15452">
                  <c:v>36546</c:v>
                </c:pt>
                <c:pt idx="15453">
                  <c:v>36547</c:v>
                </c:pt>
                <c:pt idx="15454">
                  <c:v>36548</c:v>
                </c:pt>
                <c:pt idx="15455">
                  <c:v>36549</c:v>
                </c:pt>
                <c:pt idx="15456">
                  <c:v>36550</c:v>
                </c:pt>
                <c:pt idx="15457">
                  <c:v>36551</c:v>
                </c:pt>
                <c:pt idx="15458">
                  <c:v>36552</c:v>
                </c:pt>
                <c:pt idx="15459">
                  <c:v>36553</c:v>
                </c:pt>
                <c:pt idx="15460">
                  <c:v>36554</c:v>
                </c:pt>
                <c:pt idx="15461">
                  <c:v>36555</c:v>
                </c:pt>
                <c:pt idx="15462">
                  <c:v>36556</c:v>
                </c:pt>
                <c:pt idx="15463">
                  <c:v>36557</c:v>
                </c:pt>
                <c:pt idx="15464">
                  <c:v>36558</c:v>
                </c:pt>
                <c:pt idx="15465">
                  <c:v>36559</c:v>
                </c:pt>
                <c:pt idx="15466">
                  <c:v>36560</c:v>
                </c:pt>
                <c:pt idx="15467">
                  <c:v>36561</c:v>
                </c:pt>
                <c:pt idx="15468">
                  <c:v>36562</c:v>
                </c:pt>
                <c:pt idx="15469">
                  <c:v>36563</c:v>
                </c:pt>
                <c:pt idx="15470">
                  <c:v>36564</c:v>
                </c:pt>
                <c:pt idx="15471">
                  <c:v>36565</c:v>
                </c:pt>
                <c:pt idx="15472">
                  <c:v>36566</c:v>
                </c:pt>
                <c:pt idx="15473">
                  <c:v>36567</c:v>
                </c:pt>
                <c:pt idx="15474">
                  <c:v>36568</c:v>
                </c:pt>
                <c:pt idx="15475">
                  <c:v>36569</c:v>
                </c:pt>
                <c:pt idx="15476">
                  <c:v>36570</c:v>
                </c:pt>
                <c:pt idx="15477">
                  <c:v>36571</c:v>
                </c:pt>
                <c:pt idx="15478">
                  <c:v>36572</c:v>
                </c:pt>
                <c:pt idx="15479">
                  <c:v>36573</c:v>
                </c:pt>
                <c:pt idx="15480">
                  <c:v>36574</c:v>
                </c:pt>
                <c:pt idx="15481">
                  <c:v>36575</c:v>
                </c:pt>
                <c:pt idx="15482">
                  <c:v>36576</c:v>
                </c:pt>
                <c:pt idx="15483">
                  <c:v>36577</c:v>
                </c:pt>
                <c:pt idx="15484">
                  <c:v>36578</c:v>
                </c:pt>
                <c:pt idx="15485">
                  <c:v>36579</c:v>
                </c:pt>
                <c:pt idx="15486">
                  <c:v>36580</c:v>
                </c:pt>
                <c:pt idx="15487">
                  <c:v>36581</c:v>
                </c:pt>
                <c:pt idx="15488">
                  <c:v>36582</c:v>
                </c:pt>
                <c:pt idx="15489">
                  <c:v>36583</c:v>
                </c:pt>
                <c:pt idx="15490">
                  <c:v>36584</c:v>
                </c:pt>
                <c:pt idx="15491">
                  <c:v>36585</c:v>
                </c:pt>
                <c:pt idx="15492">
                  <c:v>36586</c:v>
                </c:pt>
                <c:pt idx="15493">
                  <c:v>36587</c:v>
                </c:pt>
                <c:pt idx="15494">
                  <c:v>36588</c:v>
                </c:pt>
                <c:pt idx="15495">
                  <c:v>36589</c:v>
                </c:pt>
                <c:pt idx="15496">
                  <c:v>36590</c:v>
                </c:pt>
                <c:pt idx="15497">
                  <c:v>36591</c:v>
                </c:pt>
                <c:pt idx="15498">
                  <c:v>36592</c:v>
                </c:pt>
                <c:pt idx="15499">
                  <c:v>36593</c:v>
                </c:pt>
                <c:pt idx="15500">
                  <c:v>36594</c:v>
                </c:pt>
                <c:pt idx="15501">
                  <c:v>36595</c:v>
                </c:pt>
                <c:pt idx="15502">
                  <c:v>36596</c:v>
                </c:pt>
                <c:pt idx="15503">
                  <c:v>36597</c:v>
                </c:pt>
                <c:pt idx="15504">
                  <c:v>36598</c:v>
                </c:pt>
                <c:pt idx="15505">
                  <c:v>36599</c:v>
                </c:pt>
                <c:pt idx="15506">
                  <c:v>36600</c:v>
                </c:pt>
                <c:pt idx="15507">
                  <c:v>36601</c:v>
                </c:pt>
                <c:pt idx="15508">
                  <c:v>36602</c:v>
                </c:pt>
                <c:pt idx="15509">
                  <c:v>36603</c:v>
                </c:pt>
                <c:pt idx="15510">
                  <c:v>36604</c:v>
                </c:pt>
                <c:pt idx="15511">
                  <c:v>36605</c:v>
                </c:pt>
                <c:pt idx="15512">
                  <c:v>36606</c:v>
                </c:pt>
                <c:pt idx="15513">
                  <c:v>36607</c:v>
                </c:pt>
                <c:pt idx="15514">
                  <c:v>36608</c:v>
                </c:pt>
                <c:pt idx="15515">
                  <c:v>36609</c:v>
                </c:pt>
                <c:pt idx="15516">
                  <c:v>36610</c:v>
                </c:pt>
                <c:pt idx="15517">
                  <c:v>36611</c:v>
                </c:pt>
                <c:pt idx="15518">
                  <c:v>36612</c:v>
                </c:pt>
                <c:pt idx="15519">
                  <c:v>36613</c:v>
                </c:pt>
                <c:pt idx="15520">
                  <c:v>36614</c:v>
                </c:pt>
                <c:pt idx="15521">
                  <c:v>36615</c:v>
                </c:pt>
                <c:pt idx="15522">
                  <c:v>36616</c:v>
                </c:pt>
                <c:pt idx="15523">
                  <c:v>36617</c:v>
                </c:pt>
                <c:pt idx="15524">
                  <c:v>36618</c:v>
                </c:pt>
                <c:pt idx="15525">
                  <c:v>36619</c:v>
                </c:pt>
                <c:pt idx="15526">
                  <c:v>36620</c:v>
                </c:pt>
                <c:pt idx="15527">
                  <c:v>36621</c:v>
                </c:pt>
                <c:pt idx="15528">
                  <c:v>36622</c:v>
                </c:pt>
                <c:pt idx="15529">
                  <c:v>36623</c:v>
                </c:pt>
                <c:pt idx="15530">
                  <c:v>36624</c:v>
                </c:pt>
                <c:pt idx="15531">
                  <c:v>36625</c:v>
                </c:pt>
                <c:pt idx="15532">
                  <c:v>36626</c:v>
                </c:pt>
                <c:pt idx="15533">
                  <c:v>36627</c:v>
                </c:pt>
                <c:pt idx="15534">
                  <c:v>36628</c:v>
                </c:pt>
                <c:pt idx="15535">
                  <c:v>36629</c:v>
                </c:pt>
                <c:pt idx="15536">
                  <c:v>36630</c:v>
                </c:pt>
                <c:pt idx="15537">
                  <c:v>36631</c:v>
                </c:pt>
                <c:pt idx="15538">
                  <c:v>36632</c:v>
                </c:pt>
                <c:pt idx="15539">
                  <c:v>36633</c:v>
                </c:pt>
                <c:pt idx="15540">
                  <c:v>36634</c:v>
                </c:pt>
                <c:pt idx="15541">
                  <c:v>36635</c:v>
                </c:pt>
                <c:pt idx="15542">
                  <c:v>36636</c:v>
                </c:pt>
                <c:pt idx="15543">
                  <c:v>36637</c:v>
                </c:pt>
                <c:pt idx="15544">
                  <c:v>36638</c:v>
                </c:pt>
                <c:pt idx="15545">
                  <c:v>36639</c:v>
                </c:pt>
                <c:pt idx="15546">
                  <c:v>36640</c:v>
                </c:pt>
                <c:pt idx="15547">
                  <c:v>36641</c:v>
                </c:pt>
                <c:pt idx="15548">
                  <c:v>36642</c:v>
                </c:pt>
                <c:pt idx="15549">
                  <c:v>36643</c:v>
                </c:pt>
                <c:pt idx="15550">
                  <c:v>36644</c:v>
                </c:pt>
                <c:pt idx="15551">
                  <c:v>36645</c:v>
                </c:pt>
                <c:pt idx="15552">
                  <c:v>36646</c:v>
                </c:pt>
                <c:pt idx="15553">
                  <c:v>36647</c:v>
                </c:pt>
                <c:pt idx="15554">
                  <c:v>36648</c:v>
                </c:pt>
                <c:pt idx="15555">
                  <c:v>36649</c:v>
                </c:pt>
                <c:pt idx="15556">
                  <c:v>36650</c:v>
                </c:pt>
                <c:pt idx="15557">
                  <c:v>36651</c:v>
                </c:pt>
                <c:pt idx="15558">
                  <c:v>36652</c:v>
                </c:pt>
                <c:pt idx="15559">
                  <c:v>36653</c:v>
                </c:pt>
                <c:pt idx="15560">
                  <c:v>36654</c:v>
                </c:pt>
                <c:pt idx="15561">
                  <c:v>36655</c:v>
                </c:pt>
                <c:pt idx="15562">
                  <c:v>36656</c:v>
                </c:pt>
                <c:pt idx="15563">
                  <c:v>36657</c:v>
                </c:pt>
                <c:pt idx="15564">
                  <c:v>36658</c:v>
                </c:pt>
                <c:pt idx="15565">
                  <c:v>36659</c:v>
                </c:pt>
                <c:pt idx="15566">
                  <c:v>36660</c:v>
                </c:pt>
                <c:pt idx="15567">
                  <c:v>36661</c:v>
                </c:pt>
                <c:pt idx="15568">
                  <c:v>36662</c:v>
                </c:pt>
                <c:pt idx="15569">
                  <c:v>36663</c:v>
                </c:pt>
                <c:pt idx="15570">
                  <c:v>36664</c:v>
                </c:pt>
                <c:pt idx="15571">
                  <c:v>36665</c:v>
                </c:pt>
                <c:pt idx="15572">
                  <c:v>36666</c:v>
                </c:pt>
                <c:pt idx="15573">
                  <c:v>36667</c:v>
                </c:pt>
                <c:pt idx="15574">
                  <c:v>36668</c:v>
                </c:pt>
                <c:pt idx="15575">
                  <c:v>36669</c:v>
                </c:pt>
                <c:pt idx="15576">
                  <c:v>36670</c:v>
                </c:pt>
                <c:pt idx="15577">
                  <c:v>36671</c:v>
                </c:pt>
                <c:pt idx="15578">
                  <c:v>36672</c:v>
                </c:pt>
                <c:pt idx="15579">
                  <c:v>36673</c:v>
                </c:pt>
                <c:pt idx="15580">
                  <c:v>36674</c:v>
                </c:pt>
                <c:pt idx="15581">
                  <c:v>36675</c:v>
                </c:pt>
                <c:pt idx="15582">
                  <c:v>36676</c:v>
                </c:pt>
                <c:pt idx="15583">
                  <c:v>36677</c:v>
                </c:pt>
                <c:pt idx="15584">
                  <c:v>36678</c:v>
                </c:pt>
                <c:pt idx="15585">
                  <c:v>36679</c:v>
                </c:pt>
                <c:pt idx="15586">
                  <c:v>36680</c:v>
                </c:pt>
                <c:pt idx="15587">
                  <c:v>36681</c:v>
                </c:pt>
                <c:pt idx="15588">
                  <c:v>36682</c:v>
                </c:pt>
                <c:pt idx="15589">
                  <c:v>36683</c:v>
                </c:pt>
                <c:pt idx="15590">
                  <c:v>36684</c:v>
                </c:pt>
                <c:pt idx="15591">
                  <c:v>36685</c:v>
                </c:pt>
                <c:pt idx="15592">
                  <c:v>36686</c:v>
                </c:pt>
                <c:pt idx="15593">
                  <c:v>36687</c:v>
                </c:pt>
                <c:pt idx="15594">
                  <c:v>36688</c:v>
                </c:pt>
                <c:pt idx="15595">
                  <c:v>36689</c:v>
                </c:pt>
                <c:pt idx="15596">
                  <c:v>36690</c:v>
                </c:pt>
                <c:pt idx="15597">
                  <c:v>36691</c:v>
                </c:pt>
                <c:pt idx="15598">
                  <c:v>36692</c:v>
                </c:pt>
                <c:pt idx="15599">
                  <c:v>36693</c:v>
                </c:pt>
                <c:pt idx="15600">
                  <c:v>36694</c:v>
                </c:pt>
                <c:pt idx="15601">
                  <c:v>36695</c:v>
                </c:pt>
                <c:pt idx="15602">
                  <c:v>36696</c:v>
                </c:pt>
                <c:pt idx="15603">
                  <c:v>36697</c:v>
                </c:pt>
                <c:pt idx="15604">
                  <c:v>36698</c:v>
                </c:pt>
                <c:pt idx="15605">
                  <c:v>36699</c:v>
                </c:pt>
                <c:pt idx="15606">
                  <c:v>36700</c:v>
                </c:pt>
                <c:pt idx="15607">
                  <c:v>36701</c:v>
                </c:pt>
                <c:pt idx="15608">
                  <c:v>36702</c:v>
                </c:pt>
                <c:pt idx="15609">
                  <c:v>36703</c:v>
                </c:pt>
                <c:pt idx="15610">
                  <c:v>36704</c:v>
                </c:pt>
                <c:pt idx="15611">
                  <c:v>36705</c:v>
                </c:pt>
                <c:pt idx="15612">
                  <c:v>36706</c:v>
                </c:pt>
                <c:pt idx="15613">
                  <c:v>36707</c:v>
                </c:pt>
                <c:pt idx="15614">
                  <c:v>36708</c:v>
                </c:pt>
                <c:pt idx="15615">
                  <c:v>36709</c:v>
                </c:pt>
                <c:pt idx="15616">
                  <c:v>36710</c:v>
                </c:pt>
                <c:pt idx="15617">
                  <c:v>36711</c:v>
                </c:pt>
                <c:pt idx="15618">
                  <c:v>36712</c:v>
                </c:pt>
                <c:pt idx="15619">
                  <c:v>36713</c:v>
                </c:pt>
                <c:pt idx="15620">
                  <c:v>36714</c:v>
                </c:pt>
                <c:pt idx="15621">
                  <c:v>36715</c:v>
                </c:pt>
                <c:pt idx="15622">
                  <c:v>36716</c:v>
                </c:pt>
                <c:pt idx="15623">
                  <c:v>36717</c:v>
                </c:pt>
                <c:pt idx="15624">
                  <c:v>36718</c:v>
                </c:pt>
                <c:pt idx="15625">
                  <c:v>36719</c:v>
                </c:pt>
                <c:pt idx="15626">
                  <c:v>36720</c:v>
                </c:pt>
                <c:pt idx="15627">
                  <c:v>36721</c:v>
                </c:pt>
                <c:pt idx="15628">
                  <c:v>36722</c:v>
                </c:pt>
                <c:pt idx="15629">
                  <c:v>36723</c:v>
                </c:pt>
                <c:pt idx="15630">
                  <c:v>36724</c:v>
                </c:pt>
                <c:pt idx="15631">
                  <c:v>36725</c:v>
                </c:pt>
                <c:pt idx="15632">
                  <c:v>36726</c:v>
                </c:pt>
                <c:pt idx="15633">
                  <c:v>36727</c:v>
                </c:pt>
                <c:pt idx="15634">
                  <c:v>36728</c:v>
                </c:pt>
                <c:pt idx="15635">
                  <c:v>36729</c:v>
                </c:pt>
                <c:pt idx="15636">
                  <c:v>36730</c:v>
                </c:pt>
                <c:pt idx="15637">
                  <c:v>36731</c:v>
                </c:pt>
                <c:pt idx="15638">
                  <c:v>36732</c:v>
                </c:pt>
                <c:pt idx="15639">
                  <c:v>36733</c:v>
                </c:pt>
                <c:pt idx="15640">
                  <c:v>36734</c:v>
                </c:pt>
                <c:pt idx="15641">
                  <c:v>36735</c:v>
                </c:pt>
                <c:pt idx="15642">
                  <c:v>36736</c:v>
                </c:pt>
                <c:pt idx="15643">
                  <c:v>36737</c:v>
                </c:pt>
                <c:pt idx="15644">
                  <c:v>36738</c:v>
                </c:pt>
                <c:pt idx="15645">
                  <c:v>36739</c:v>
                </c:pt>
                <c:pt idx="15646">
                  <c:v>36740</c:v>
                </c:pt>
                <c:pt idx="15647">
                  <c:v>36741</c:v>
                </c:pt>
                <c:pt idx="15648">
                  <c:v>36742</c:v>
                </c:pt>
                <c:pt idx="15649">
                  <c:v>36743</c:v>
                </c:pt>
                <c:pt idx="15650">
                  <c:v>36744</c:v>
                </c:pt>
                <c:pt idx="15651">
                  <c:v>36745</c:v>
                </c:pt>
                <c:pt idx="15652">
                  <c:v>36746</c:v>
                </c:pt>
                <c:pt idx="15653">
                  <c:v>36747</c:v>
                </c:pt>
                <c:pt idx="15654">
                  <c:v>36748</c:v>
                </c:pt>
                <c:pt idx="15655">
                  <c:v>36749</c:v>
                </c:pt>
                <c:pt idx="15656">
                  <c:v>36750</c:v>
                </c:pt>
                <c:pt idx="15657">
                  <c:v>36751</c:v>
                </c:pt>
                <c:pt idx="15658">
                  <c:v>36752</c:v>
                </c:pt>
                <c:pt idx="15659">
                  <c:v>36753</c:v>
                </c:pt>
                <c:pt idx="15660">
                  <c:v>36754</c:v>
                </c:pt>
                <c:pt idx="15661">
                  <c:v>36755</c:v>
                </c:pt>
                <c:pt idx="15662">
                  <c:v>36756</c:v>
                </c:pt>
                <c:pt idx="15663">
                  <c:v>36757</c:v>
                </c:pt>
                <c:pt idx="15664">
                  <c:v>36758</c:v>
                </c:pt>
                <c:pt idx="15665">
                  <c:v>36759</c:v>
                </c:pt>
                <c:pt idx="15666">
                  <c:v>36760</c:v>
                </c:pt>
                <c:pt idx="15667">
                  <c:v>36761</c:v>
                </c:pt>
                <c:pt idx="15668">
                  <c:v>36762</c:v>
                </c:pt>
                <c:pt idx="15669">
                  <c:v>36763</c:v>
                </c:pt>
                <c:pt idx="15670">
                  <c:v>36764</c:v>
                </c:pt>
                <c:pt idx="15671">
                  <c:v>36765</c:v>
                </c:pt>
                <c:pt idx="15672">
                  <c:v>36766</c:v>
                </c:pt>
                <c:pt idx="15673">
                  <c:v>36767</c:v>
                </c:pt>
                <c:pt idx="15674">
                  <c:v>36768</c:v>
                </c:pt>
                <c:pt idx="15675">
                  <c:v>36769</c:v>
                </c:pt>
                <c:pt idx="15676">
                  <c:v>36770</c:v>
                </c:pt>
                <c:pt idx="15677">
                  <c:v>36771</c:v>
                </c:pt>
                <c:pt idx="15678">
                  <c:v>36772</c:v>
                </c:pt>
                <c:pt idx="15679">
                  <c:v>36773</c:v>
                </c:pt>
                <c:pt idx="15680">
                  <c:v>36774</c:v>
                </c:pt>
                <c:pt idx="15681">
                  <c:v>36775</c:v>
                </c:pt>
                <c:pt idx="15682">
                  <c:v>36776</c:v>
                </c:pt>
                <c:pt idx="15683">
                  <c:v>36777</c:v>
                </c:pt>
                <c:pt idx="15684">
                  <c:v>36778</c:v>
                </c:pt>
                <c:pt idx="15685">
                  <c:v>36779</c:v>
                </c:pt>
                <c:pt idx="15686">
                  <c:v>36780</c:v>
                </c:pt>
                <c:pt idx="15687">
                  <c:v>36781</c:v>
                </c:pt>
                <c:pt idx="15688">
                  <c:v>36782</c:v>
                </c:pt>
                <c:pt idx="15689">
                  <c:v>36783</c:v>
                </c:pt>
                <c:pt idx="15690">
                  <c:v>36784</c:v>
                </c:pt>
                <c:pt idx="15691">
                  <c:v>36785</c:v>
                </c:pt>
                <c:pt idx="15692">
                  <c:v>36786</c:v>
                </c:pt>
                <c:pt idx="15693">
                  <c:v>36787</c:v>
                </c:pt>
                <c:pt idx="15694">
                  <c:v>36788</c:v>
                </c:pt>
                <c:pt idx="15695">
                  <c:v>36789</c:v>
                </c:pt>
                <c:pt idx="15696">
                  <c:v>36790</c:v>
                </c:pt>
                <c:pt idx="15697">
                  <c:v>36791</c:v>
                </c:pt>
                <c:pt idx="15698">
                  <c:v>36792</c:v>
                </c:pt>
                <c:pt idx="15699">
                  <c:v>36793</c:v>
                </c:pt>
                <c:pt idx="15700">
                  <c:v>36794</c:v>
                </c:pt>
                <c:pt idx="15701">
                  <c:v>36795</c:v>
                </c:pt>
                <c:pt idx="15702">
                  <c:v>36796</c:v>
                </c:pt>
                <c:pt idx="15703">
                  <c:v>36797</c:v>
                </c:pt>
                <c:pt idx="15704">
                  <c:v>36798</c:v>
                </c:pt>
                <c:pt idx="15705">
                  <c:v>36799</c:v>
                </c:pt>
                <c:pt idx="15706">
                  <c:v>36800</c:v>
                </c:pt>
                <c:pt idx="15707">
                  <c:v>36801</c:v>
                </c:pt>
                <c:pt idx="15708">
                  <c:v>36802</c:v>
                </c:pt>
                <c:pt idx="15709">
                  <c:v>36803</c:v>
                </c:pt>
                <c:pt idx="15710">
                  <c:v>36804</c:v>
                </c:pt>
                <c:pt idx="15711">
                  <c:v>36805</c:v>
                </c:pt>
                <c:pt idx="15712">
                  <c:v>36806</c:v>
                </c:pt>
                <c:pt idx="15713">
                  <c:v>36807</c:v>
                </c:pt>
                <c:pt idx="15714">
                  <c:v>36808</c:v>
                </c:pt>
                <c:pt idx="15715">
                  <c:v>36809</c:v>
                </c:pt>
                <c:pt idx="15716">
                  <c:v>36810</c:v>
                </c:pt>
                <c:pt idx="15717">
                  <c:v>36811</c:v>
                </c:pt>
                <c:pt idx="15718">
                  <c:v>36812</c:v>
                </c:pt>
                <c:pt idx="15719">
                  <c:v>36813</c:v>
                </c:pt>
                <c:pt idx="15720">
                  <c:v>36814</c:v>
                </c:pt>
                <c:pt idx="15721">
                  <c:v>36815</c:v>
                </c:pt>
                <c:pt idx="15722">
                  <c:v>36816</c:v>
                </c:pt>
                <c:pt idx="15723">
                  <c:v>36817</c:v>
                </c:pt>
                <c:pt idx="15724">
                  <c:v>36818</c:v>
                </c:pt>
                <c:pt idx="15725">
                  <c:v>36819</c:v>
                </c:pt>
                <c:pt idx="15726">
                  <c:v>36820</c:v>
                </c:pt>
                <c:pt idx="15727">
                  <c:v>36821</c:v>
                </c:pt>
                <c:pt idx="15728">
                  <c:v>36822</c:v>
                </c:pt>
                <c:pt idx="15729">
                  <c:v>36823</c:v>
                </c:pt>
                <c:pt idx="15730">
                  <c:v>36824</c:v>
                </c:pt>
                <c:pt idx="15731">
                  <c:v>36825</c:v>
                </c:pt>
                <c:pt idx="15732">
                  <c:v>36826</c:v>
                </c:pt>
                <c:pt idx="15733">
                  <c:v>36827</c:v>
                </c:pt>
                <c:pt idx="15734">
                  <c:v>36828</c:v>
                </c:pt>
                <c:pt idx="15735">
                  <c:v>36829</c:v>
                </c:pt>
                <c:pt idx="15736">
                  <c:v>36830</c:v>
                </c:pt>
                <c:pt idx="15737">
                  <c:v>36831</c:v>
                </c:pt>
                <c:pt idx="15738">
                  <c:v>36832</c:v>
                </c:pt>
                <c:pt idx="15739">
                  <c:v>36833</c:v>
                </c:pt>
                <c:pt idx="15740">
                  <c:v>36834</c:v>
                </c:pt>
                <c:pt idx="15741">
                  <c:v>36835</c:v>
                </c:pt>
                <c:pt idx="15742">
                  <c:v>36836</c:v>
                </c:pt>
                <c:pt idx="15743">
                  <c:v>36837</c:v>
                </c:pt>
                <c:pt idx="15744">
                  <c:v>36838</c:v>
                </c:pt>
                <c:pt idx="15745">
                  <c:v>36839</c:v>
                </c:pt>
                <c:pt idx="15746">
                  <c:v>36840</c:v>
                </c:pt>
                <c:pt idx="15747">
                  <c:v>36841</c:v>
                </c:pt>
                <c:pt idx="15748">
                  <c:v>36842</c:v>
                </c:pt>
                <c:pt idx="15749">
                  <c:v>36843</c:v>
                </c:pt>
                <c:pt idx="15750">
                  <c:v>36844</c:v>
                </c:pt>
                <c:pt idx="15751">
                  <c:v>36845</c:v>
                </c:pt>
                <c:pt idx="15752">
                  <c:v>36846</c:v>
                </c:pt>
                <c:pt idx="15753">
                  <c:v>36847</c:v>
                </c:pt>
                <c:pt idx="15754">
                  <c:v>36848</c:v>
                </c:pt>
                <c:pt idx="15755">
                  <c:v>36849</c:v>
                </c:pt>
                <c:pt idx="15756">
                  <c:v>36850</c:v>
                </c:pt>
                <c:pt idx="15757">
                  <c:v>36851</c:v>
                </c:pt>
                <c:pt idx="15758">
                  <c:v>36852</c:v>
                </c:pt>
                <c:pt idx="15759">
                  <c:v>36853</c:v>
                </c:pt>
                <c:pt idx="15760">
                  <c:v>36854</c:v>
                </c:pt>
                <c:pt idx="15761">
                  <c:v>36855</c:v>
                </c:pt>
                <c:pt idx="15762">
                  <c:v>36856</c:v>
                </c:pt>
                <c:pt idx="15763">
                  <c:v>36857</c:v>
                </c:pt>
                <c:pt idx="15764">
                  <c:v>36858</c:v>
                </c:pt>
                <c:pt idx="15765">
                  <c:v>36859</c:v>
                </c:pt>
                <c:pt idx="15766">
                  <c:v>36860</c:v>
                </c:pt>
                <c:pt idx="15767">
                  <c:v>36861</c:v>
                </c:pt>
                <c:pt idx="15768">
                  <c:v>36862</c:v>
                </c:pt>
                <c:pt idx="15769">
                  <c:v>36863</c:v>
                </c:pt>
                <c:pt idx="15770">
                  <c:v>36864</c:v>
                </c:pt>
                <c:pt idx="15771">
                  <c:v>36865</c:v>
                </c:pt>
                <c:pt idx="15772">
                  <c:v>36866</c:v>
                </c:pt>
                <c:pt idx="15773">
                  <c:v>36867</c:v>
                </c:pt>
                <c:pt idx="15774">
                  <c:v>36868</c:v>
                </c:pt>
                <c:pt idx="15775">
                  <c:v>36869</c:v>
                </c:pt>
                <c:pt idx="15776">
                  <c:v>36870</c:v>
                </c:pt>
                <c:pt idx="15777">
                  <c:v>36871</c:v>
                </c:pt>
                <c:pt idx="15778">
                  <c:v>36872</c:v>
                </c:pt>
                <c:pt idx="15779">
                  <c:v>36873</c:v>
                </c:pt>
                <c:pt idx="15780">
                  <c:v>36874</c:v>
                </c:pt>
                <c:pt idx="15781">
                  <c:v>36875</c:v>
                </c:pt>
                <c:pt idx="15782">
                  <c:v>36876</c:v>
                </c:pt>
                <c:pt idx="15783">
                  <c:v>36877</c:v>
                </c:pt>
                <c:pt idx="15784">
                  <c:v>36878</c:v>
                </c:pt>
                <c:pt idx="15785">
                  <c:v>36879</c:v>
                </c:pt>
                <c:pt idx="15786">
                  <c:v>36880</c:v>
                </c:pt>
                <c:pt idx="15787">
                  <c:v>36881</c:v>
                </c:pt>
                <c:pt idx="15788">
                  <c:v>36882</c:v>
                </c:pt>
                <c:pt idx="15789">
                  <c:v>36883</c:v>
                </c:pt>
                <c:pt idx="15790">
                  <c:v>36884</c:v>
                </c:pt>
                <c:pt idx="15791">
                  <c:v>36885</c:v>
                </c:pt>
                <c:pt idx="15792">
                  <c:v>36886</c:v>
                </c:pt>
                <c:pt idx="15793">
                  <c:v>36887</c:v>
                </c:pt>
                <c:pt idx="15794">
                  <c:v>36888</c:v>
                </c:pt>
                <c:pt idx="15795">
                  <c:v>36889</c:v>
                </c:pt>
                <c:pt idx="15796">
                  <c:v>36890</c:v>
                </c:pt>
                <c:pt idx="15797">
                  <c:v>36891</c:v>
                </c:pt>
                <c:pt idx="15798">
                  <c:v>36892</c:v>
                </c:pt>
                <c:pt idx="15799">
                  <c:v>36893</c:v>
                </c:pt>
                <c:pt idx="15800">
                  <c:v>36894</c:v>
                </c:pt>
                <c:pt idx="15801">
                  <c:v>36895</c:v>
                </c:pt>
                <c:pt idx="15802">
                  <c:v>36896</c:v>
                </c:pt>
                <c:pt idx="15803">
                  <c:v>36897</c:v>
                </c:pt>
                <c:pt idx="15804">
                  <c:v>36898</c:v>
                </c:pt>
                <c:pt idx="15805">
                  <c:v>36899</c:v>
                </c:pt>
                <c:pt idx="15806">
                  <c:v>36900</c:v>
                </c:pt>
                <c:pt idx="15807">
                  <c:v>36901</c:v>
                </c:pt>
                <c:pt idx="15808">
                  <c:v>36902</c:v>
                </c:pt>
                <c:pt idx="15809">
                  <c:v>36903</c:v>
                </c:pt>
                <c:pt idx="15810">
                  <c:v>36904</c:v>
                </c:pt>
                <c:pt idx="15811">
                  <c:v>36905</c:v>
                </c:pt>
                <c:pt idx="15812">
                  <c:v>36906</c:v>
                </c:pt>
                <c:pt idx="15813">
                  <c:v>36907</c:v>
                </c:pt>
                <c:pt idx="15814">
                  <c:v>36908</c:v>
                </c:pt>
                <c:pt idx="15815">
                  <c:v>36909</c:v>
                </c:pt>
                <c:pt idx="15816">
                  <c:v>36910</c:v>
                </c:pt>
                <c:pt idx="15817">
                  <c:v>36911</c:v>
                </c:pt>
                <c:pt idx="15818">
                  <c:v>36912</c:v>
                </c:pt>
                <c:pt idx="15819">
                  <c:v>36913</c:v>
                </c:pt>
                <c:pt idx="15820">
                  <c:v>36914</c:v>
                </c:pt>
                <c:pt idx="15821">
                  <c:v>36915</c:v>
                </c:pt>
                <c:pt idx="15822">
                  <c:v>36916</c:v>
                </c:pt>
                <c:pt idx="15823">
                  <c:v>36917</c:v>
                </c:pt>
                <c:pt idx="15824">
                  <c:v>36918</c:v>
                </c:pt>
                <c:pt idx="15825">
                  <c:v>36919</c:v>
                </c:pt>
                <c:pt idx="15826">
                  <c:v>36920</c:v>
                </c:pt>
                <c:pt idx="15827">
                  <c:v>36921</c:v>
                </c:pt>
                <c:pt idx="15828">
                  <c:v>36922</c:v>
                </c:pt>
                <c:pt idx="15829">
                  <c:v>36923</c:v>
                </c:pt>
                <c:pt idx="15830">
                  <c:v>36924</c:v>
                </c:pt>
                <c:pt idx="15831">
                  <c:v>36925</c:v>
                </c:pt>
                <c:pt idx="15832">
                  <c:v>36926</c:v>
                </c:pt>
                <c:pt idx="15833">
                  <c:v>36927</c:v>
                </c:pt>
                <c:pt idx="15834">
                  <c:v>36928</c:v>
                </c:pt>
                <c:pt idx="15835">
                  <c:v>36929</c:v>
                </c:pt>
                <c:pt idx="15836">
                  <c:v>36930</c:v>
                </c:pt>
                <c:pt idx="15837">
                  <c:v>36931</c:v>
                </c:pt>
                <c:pt idx="15838">
                  <c:v>36932</c:v>
                </c:pt>
                <c:pt idx="15839">
                  <c:v>36933</c:v>
                </c:pt>
                <c:pt idx="15840">
                  <c:v>36934</c:v>
                </c:pt>
                <c:pt idx="15841">
                  <c:v>36935</c:v>
                </c:pt>
                <c:pt idx="15842">
                  <c:v>36936</c:v>
                </c:pt>
                <c:pt idx="15843">
                  <c:v>36937</c:v>
                </c:pt>
                <c:pt idx="15844">
                  <c:v>36938</c:v>
                </c:pt>
                <c:pt idx="15845">
                  <c:v>36939</c:v>
                </c:pt>
                <c:pt idx="15846">
                  <c:v>36940</c:v>
                </c:pt>
                <c:pt idx="15847">
                  <c:v>36941</c:v>
                </c:pt>
                <c:pt idx="15848">
                  <c:v>36942</c:v>
                </c:pt>
                <c:pt idx="15849">
                  <c:v>36943</c:v>
                </c:pt>
                <c:pt idx="15850">
                  <c:v>36944</c:v>
                </c:pt>
                <c:pt idx="15851">
                  <c:v>36945</c:v>
                </c:pt>
                <c:pt idx="15852">
                  <c:v>36946</c:v>
                </c:pt>
                <c:pt idx="15853">
                  <c:v>36947</c:v>
                </c:pt>
                <c:pt idx="15854">
                  <c:v>36948</c:v>
                </c:pt>
                <c:pt idx="15855">
                  <c:v>36949</c:v>
                </c:pt>
                <c:pt idx="15856">
                  <c:v>36950</c:v>
                </c:pt>
                <c:pt idx="15857">
                  <c:v>36951</c:v>
                </c:pt>
                <c:pt idx="15858">
                  <c:v>36952</c:v>
                </c:pt>
                <c:pt idx="15859">
                  <c:v>36953</c:v>
                </c:pt>
                <c:pt idx="15860">
                  <c:v>36954</c:v>
                </c:pt>
                <c:pt idx="15861">
                  <c:v>36955</c:v>
                </c:pt>
                <c:pt idx="15862">
                  <c:v>36956</c:v>
                </c:pt>
                <c:pt idx="15863">
                  <c:v>36957</c:v>
                </c:pt>
                <c:pt idx="15864">
                  <c:v>36958</c:v>
                </c:pt>
                <c:pt idx="15865">
                  <c:v>36959</c:v>
                </c:pt>
                <c:pt idx="15866">
                  <c:v>36960</c:v>
                </c:pt>
                <c:pt idx="15867">
                  <c:v>36961</c:v>
                </c:pt>
                <c:pt idx="15868">
                  <c:v>36962</c:v>
                </c:pt>
                <c:pt idx="15869">
                  <c:v>36963</c:v>
                </c:pt>
                <c:pt idx="15870">
                  <c:v>36964</c:v>
                </c:pt>
                <c:pt idx="15871">
                  <c:v>36965</c:v>
                </c:pt>
                <c:pt idx="15872">
                  <c:v>36966</c:v>
                </c:pt>
                <c:pt idx="15873">
                  <c:v>36967</c:v>
                </c:pt>
                <c:pt idx="15874">
                  <c:v>36968</c:v>
                </c:pt>
                <c:pt idx="15875">
                  <c:v>36969</c:v>
                </c:pt>
                <c:pt idx="15876">
                  <c:v>36970</c:v>
                </c:pt>
                <c:pt idx="15877">
                  <c:v>36971</c:v>
                </c:pt>
                <c:pt idx="15878">
                  <c:v>36972</c:v>
                </c:pt>
                <c:pt idx="15879">
                  <c:v>36973</c:v>
                </c:pt>
                <c:pt idx="15880">
                  <c:v>36974</c:v>
                </c:pt>
                <c:pt idx="15881">
                  <c:v>36975</c:v>
                </c:pt>
                <c:pt idx="15882">
                  <c:v>36976</c:v>
                </c:pt>
                <c:pt idx="15883">
                  <c:v>36977</c:v>
                </c:pt>
                <c:pt idx="15884">
                  <c:v>36978</c:v>
                </c:pt>
                <c:pt idx="15885">
                  <c:v>36979</c:v>
                </c:pt>
                <c:pt idx="15886">
                  <c:v>36980</c:v>
                </c:pt>
                <c:pt idx="15887">
                  <c:v>36981</c:v>
                </c:pt>
                <c:pt idx="15888">
                  <c:v>36982</c:v>
                </c:pt>
                <c:pt idx="15889">
                  <c:v>36983</c:v>
                </c:pt>
                <c:pt idx="15890">
                  <c:v>36984</c:v>
                </c:pt>
                <c:pt idx="15891">
                  <c:v>36985</c:v>
                </c:pt>
                <c:pt idx="15892">
                  <c:v>36986</c:v>
                </c:pt>
                <c:pt idx="15893">
                  <c:v>36987</c:v>
                </c:pt>
                <c:pt idx="15894">
                  <c:v>36988</c:v>
                </c:pt>
                <c:pt idx="15895">
                  <c:v>36989</c:v>
                </c:pt>
                <c:pt idx="15896">
                  <c:v>36990</c:v>
                </c:pt>
                <c:pt idx="15897">
                  <c:v>36991</c:v>
                </c:pt>
                <c:pt idx="15898">
                  <c:v>36992</c:v>
                </c:pt>
                <c:pt idx="15899">
                  <c:v>36993</c:v>
                </c:pt>
                <c:pt idx="15900">
                  <c:v>36994</c:v>
                </c:pt>
                <c:pt idx="15901">
                  <c:v>36995</c:v>
                </c:pt>
                <c:pt idx="15902">
                  <c:v>36996</c:v>
                </c:pt>
                <c:pt idx="15903">
                  <c:v>36997</c:v>
                </c:pt>
                <c:pt idx="15904">
                  <c:v>36998</c:v>
                </c:pt>
                <c:pt idx="15905">
                  <c:v>36999</c:v>
                </c:pt>
                <c:pt idx="15906">
                  <c:v>37000</c:v>
                </c:pt>
                <c:pt idx="15907">
                  <c:v>37001</c:v>
                </c:pt>
                <c:pt idx="15908">
                  <c:v>37002</c:v>
                </c:pt>
                <c:pt idx="15909">
                  <c:v>37003</c:v>
                </c:pt>
                <c:pt idx="15910">
                  <c:v>37004</c:v>
                </c:pt>
                <c:pt idx="15911">
                  <c:v>37005</c:v>
                </c:pt>
                <c:pt idx="15912">
                  <c:v>37006</c:v>
                </c:pt>
                <c:pt idx="15913">
                  <c:v>37007</c:v>
                </c:pt>
                <c:pt idx="15914">
                  <c:v>37008</c:v>
                </c:pt>
                <c:pt idx="15915">
                  <c:v>37009</c:v>
                </c:pt>
                <c:pt idx="15916">
                  <c:v>37010</c:v>
                </c:pt>
                <c:pt idx="15917">
                  <c:v>37011</c:v>
                </c:pt>
                <c:pt idx="15918">
                  <c:v>37012</c:v>
                </c:pt>
                <c:pt idx="15919">
                  <c:v>37013</c:v>
                </c:pt>
                <c:pt idx="15920">
                  <c:v>37014</c:v>
                </c:pt>
                <c:pt idx="15921">
                  <c:v>37015</c:v>
                </c:pt>
                <c:pt idx="15922">
                  <c:v>37016</c:v>
                </c:pt>
                <c:pt idx="15923">
                  <c:v>37017</c:v>
                </c:pt>
                <c:pt idx="15924">
                  <c:v>37018</c:v>
                </c:pt>
                <c:pt idx="15925">
                  <c:v>37019</c:v>
                </c:pt>
                <c:pt idx="15926">
                  <c:v>37020</c:v>
                </c:pt>
                <c:pt idx="15927">
                  <c:v>37021</c:v>
                </c:pt>
                <c:pt idx="15928">
                  <c:v>37022</c:v>
                </c:pt>
                <c:pt idx="15929">
                  <c:v>37023</c:v>
                </c:pt>
                <c:pt idx="15930">
                  <c:v>37024</c:v>
                </c:pt>
                <c:pt idx="15931">
                  <c:v>37025</c:v>
                </c:pt>
                <c:pt idx="15932">
                  <c:v>37026</c:v>
                </c:pt>
                <c:pt idx="15933">
                  <c:v>37027</c:v>
                </c:pt>
                <c:pt idx="15934">
                  <c:v>37028</c:v>
                </c:pt>
                <c:pt idx="15935">
                  <c:v>37029</c:v>
                </c:pt>
                <c:pt idx="15936">
                  <c:v>37030</c:v>
                </c:pt>
                <c:pt idx="15937">
                  <c:v>37031</c:v>
                </c:pt>
                <c:pt idx="15938">
                  <c:v>37032</c:v>
                </c:pt>
                <c:pt idx="15939">
                  <c:v>37033</c:v>
                </c:pt>
                <c:pt idx="15940">
                  <c:v>37034</c:v>
                </c:pt>
                <c:pt idx="15941">
                  <c:v>37035</c:v>
                </c:pt>
                <c:pt idx="15942">
                  <c:v>37036</c:v>
                </c:pt>
                <c:pt idx="15943">
                  <c:v>37037</c:v>
                </c:pt>
                <c:pt idx="15944">
                  <c:v>37038</c:v>
                </c:pt>
                <c:pt idx="15945">
                  <c:v>37039</c:v>
                </c:pt>
                <c:pt idx="15946">
                  <c:v>37040</c:v>
                </c:pt>
                <c:pt idx="15947">
                  <c:v>37041</c:v>
                </c:pt>
                <c:pt idx="15948">
                  <c:v>37042</c:v>
                </c:pt>
                <c:pt idx="15949">
                  <c:v>37043</c:v>
                </c:pt>
                <c:pt idx="15950">
                  <c:v>37044</c:v>
                </c:pt>
                <c:pt idx="15951">
                  <c:v>37045</c:v>
                </c:pt>
                <c:pt idx="15952">
                  <c:v>37046</c:v>
                </c:pt>
                <c:pt idx="15953">
                  <c:v>37047</c:v>
                </c:pt>
                <c:pt idx="15954">
                  <c:v>37048</c:v>
                </c:pt>
                <c:pt idx="15955">
                  <c:v>37049</c:v>
                </c:pt>
                <c:pt idx="15956">
                  <c:v>37050</c:v>
                </c:pt>
                <c:pt idx="15957">
                  <c:v>37051</c:v>
                </c:pt>
                <c:pt idx="15958">
                  <c:v>37052</c:v>
                </c:pt>
                <c:pt idx="15959">
                  <c:v>37053</c:v>
                </c:pt>
                <c:pt idx="15960">
                  <c:v>37054</c:v>
                </c:pt>
                <c:pt idx="15961">
                  <c:v>37055</c:v>
                </c:pt>
                <c:pt idx="15962">
                  <c:v>37056</c:v>
                </c:pt>
                <c:pt idx="15963">
                  <c:v>37057</c:v>
                </c:pt>
                <c:pt idx="15964">
                  <c:v>37058</c:v>
                </c:pt>
                <c:pt idx="15965">
                  <c:v>37059</c:v>
                </c:pt>
                <c:pt idx="15966">
                  <c:v>37060</c:v>
                </c:pt>
                <c:pt idx="15967">
                  <c:v>37061</c:v>
                </c:pt>
                <c:pt idx="15968">
                  <c:v>37062</c:v>
                </c:pt>
                <c:pt idx="15969">
                  <c:v>37063</c:v>
                </c:pt>
                <c:pt idx="15970">
                  <c:v>37064</c:v>
                </c:pt>
                <c:pt idx="15971">
                  <c:v>37065</c:v>
                </c:pt>
                <c:pt idx="15972">
                  <c:v>37066</c:v>
                </c:pt>
                <c:pt idx="15973">
                  <c:v>37067</c:v>
                </c:pt>
                <c:pt idx="15974">
                  <c:v>37068</c:v>
                </c:pt>
                <c:pt idx="15975">
                  <c:v>37069</c:v>
                </c:pt>
                <c:pt idx="15976">
                  <c:v>37070</c:v>
                </c:pt>
                <c:pt idx="15977">
                  <c:v>37071</c:v>
                </c:pt>
                <c:pt idx="15978">
                  <c:v>37072</c:v>
                </c:pt>
                <c:pt idx="15979">
                  <c:v>37073</c:v>
                </c:pt>
                <c:pt idx="15980">
                  <c:v>37074</c:v>
                </c:pt>
                <c:pt idx="15981">
                  <c:v>37075</c:v>
                </c:pt>
                <c:pt idx="15982">
                  <c:v>37076</c:v>
                </c:pt>
                <c:pt idx="15983">
                  <c:v>37077</c:v>
                </c:pt>
                <c:pt idx="15984">
                  <c:v>37078</c:v>
                </c:pt>
                <c:pt idx="15985">
                  <c:v>37079</c:v>
                </c:pt>
                <c:pt idx="15986">
                  <c:v>37080</c:v>
                </c:pt>
                <c:pt idx="15987">
                  <c:v>37081</c:v>
                </c:pt>
                <c:pt idx="15988">
                  <c:v>37082</c:v>
                </c:pt>
                <c:pt idx="15989">
                  <c:v>37083</c:v>
                </c:pt>
                <c:pt idx="15990">
                  <c:v>37084</c:v>
                </c:pt>
                <c:pt idx="15991">
                  <c:v>37085</c:v>
                </c:pt>
                <c:pt idx="15992">
                  <c:v>37086</c:v>
                </c:pt>
                <c:pt idx="15993">
                  <c:v>37087</c:v>
                </c:pt>
                <c:pt idx="15994">
                  <c:v>37088</c:v>
                </c:pt>
                <c:pt idx="15995">
                  <c:v>37089</c:v>
                </c:pt>
                <c:pt idx="15996">
                  <c:v>37090</c:v>
                </c:pt>
                <c:pt idx="15997">
                  <c:v>37091</c:v>
                </c:pt>
                <c:pt idx="15998">
                  <c:v>37092</c:v>
                </c:pt>
                <c:pt idx="15999">
                  <c:v>37093</c:v>
                </c:pt>
                <c:pt idx="16000">
                  <c:v>37094</c:v>
                </c:pt>
                <c:pt idx="16001">
                  <c:v>37095</c:v>
                </c:pt>
                <c:pt idx="16002">
                  <c:v>37096</c:v>
                </c:pt>
                <c:pt idx="16003">
                  <c:v>37097</c:v>
                </c:pt>
                <c:pt idx="16004">
                  <c:v>37098</c:v>
                </c:pt>
                <c:pt idx="16005">
                  <c:v>37099</c:v>
                </c:pt>
                <c:pt idx="16006">
                  <c:v>37100</c:v>
                </c:pt>
                <c:pt idx="16007">
                  <c:v>37101</c:v>
                </c:pt>
                <c:pt idx="16008">
                  <c:v>37102</c:v>
                </c:pt>
                <c:pt idx="16009">
                  <c:v>37103</c:v>
                </c:pt>
                <c:pt idx="16010">
                  <c:v>37104</c:v>
                </c:pt>
                <c:pt idx="16011">
                  <c:v>37105</c:v>
                </c:pt>
                <c:pt idx="16012">
                  <c:v>37106</c:v>
                </c:pt>
                <c:pt idx="16013">
                  <c:v>37107</c:v>
                </c:pt>
                <c:pt idx="16014">
                  <c:v>37108</c:v>
                </c:pt>
                <c:pt idx="16015">
                  <c:v>37109</c:v>
                </c:pt>
                <c:pt idx="16016">
                  <c:v>37110</c:v>
                </c:pt>
                <c:pt idx="16017">
                  <c:v>37111</c:v>
                </c:pt>
                <c:pt idx="16018">
                  <c:v>37112</c:v>
                </c:pt>
                <c:pt idx="16019">
                  <c:v>37113</c:v>
                </c:pt>
                <c:pt idx="16020">
                  <c:v>37114</c:v>
                </c:pt>
                <c:pt idx="16021">
                  <c:v>37115</c:v>
                </c:pt>
                <c:pt idx="16022">
                  <c:v>37116</c:v>
                </c:pt>
                <c:pt idx="16023">
                  <c:v>37117</c:v>
                </c:pt>
                <c:pt idx="16024">
                  <c:v>37118</c:v>
                </c:pt>
                <c:pt idx="16025">
                  <c:v>37119</c:v>
                </c:pt>
                <c:pt idx="16026">
                  <c:v>37120</c:v>
                </c:pt>
                <c:pt idx="16027">
                  <c:v>37121</c:v>
                </c:pt>
                <c:pt idx="16028">
                  <c:v>37122</c:v>
                </c:pt>
                <c:pt idx="16029">
                  <c:v>37123</c:v>
                </c:pt>
                <c:pt idx="16030">
                  <c:v>37124</c:v>
                </c:pt>
                <c:pt idx="16031">
                  <c:v>37125</c:v>
                </c:pt>
                <c:pt idx="16032">
                  <c:v>37126</c:v>
                </c:pt>
                <c:pt idx="16033">
                  <c:v>37127</c:v>
                </c:pt>
                <c:pt idx="16034">
                  <c:v>37128</c:v>
                </c:pt>
                <c:pt idx="16035">
                  <c:v>37129</c:v>
                </c:pt>
                <c:pt idx="16036">
                  <c:v>37130</c:v>
                </c:pt>
                <c:pt idx="16037">
                  <c:v>37131</c:v>
                </c:pt>
                <c:pt idx="16038">
                  <c:v>37132</c:v>
                </c:pt>
                <c:pt idx="16039">
                  <c:v>37133</c:v>
                </c:pt>
                <c:pt idx="16040">
                  <c:v>37134</c:v>
                </c:pt>
                <c:pt idx="16041">
                  <c:v>37135</c:v>
                </c:pt>
                <c:pt idx="16042">
                  <c:v>37136</c:v>
                </c:pt>
                <c:pt idx="16043">
                  <c:v>37137</c:v>
                </c:pt>
                <c:pt idx="16044">
                  <c:v>37138</c:v>
                </c:pt>
                <c:pt idx="16045">
                  <c:v>37139</c:v>
                </c:pt>
                <c:pt idx="16046">
                  <c:v>37140</c:v>
                </c:pt>
                <c:pt idx="16047">
                  <c:v>37141</c:v>
                </c:pt>
                <c:pt idx="16048">
                  <c:v>37142</c:v>
                </c:pt>
                <c:pt idx="16049">
                  <c:v>37143</c:v>
                </c:pt>
                <c:pt idx="16050">
                  <c:v>37144</c:v>
                </c:pt>
                <c:pt idx="16051">
                  <c:v>37145</c:v>
                </c:pt>
                <c:pt idx="16052">
                  <c:v>37146</c:v>
                </c:pt>
                <c:pt idx="16053">
                  <c:v>37147</c:v>
                </c:pt>
                <c:pt idx="16054">
                  <c:v>37148</c:v>
                </c:pt>
                <c:pt idx="16055">
                  <c:v>37149</c:v>
                </c:pt>
                <c:pt idx="16056">
                  <c:v>37150</c:v>
                </c:pt>
                <c:pt idx="16057">
                  <c:v>37151</c:v>
                </c:pt>
                <c:pt idx="16058">
                  <c:v>37152</c:v>
                </c:pt>
                <c:pt idx="16059">
                  <c:v>37153</c:v>
                </c:pt>
                <c:pt idx="16060">
                  <c:v>37154</c:v>
                </c:pt>
                <c:pt idx="16061">
                  <c:v>37155</c:v>
                </c:pt>
                <c:pt idx="16062">
                  <c:v>37156</c:v>
                </c:pt>
                <c:pt idx="16063">
                  <c:v>37157</c:v>
                </c:pt>
                <c:pt idx="16064">
                  <c:v>37158</c:v>
                </c:pt>
                <c:pt idx="16065">
                  <c:v>37159</c:v>
                </c:pt>
                <c:pt idx="16066">
                  <c:v>37160</c:v>
                </c:pt>
                <c:pt idx="16067">
                  <c:v>37161</c:v>
                </c:pt>
                <c:pt idx="16068">
                  <c:v>37162</c:v>
                </c:pt>
                <c:pt idx="16069">
                  <c:v>37163</c:v>
                </c:pt>
                <c:pt idx="16070">
                  <c:v>37164</c:v>
                </c:pt>
                <c:pt idx="16071">
                  <c:v>37165</c:v>
                </c:pt>
                <c:pt idx="16072">
                  <c:v>37166</c:v>
                </c:pt>
                <c:pt idx="16073">
                  <c:v>37167</c:v>
                </c:pt>
                <c:pt idx="16074">
                  <c:v>37168</c:v>
                </c:pt>
                <c:pt idx="16075">
                  <c:v>37169</c:v>
                </c:pt>
                <c:pt idx="16076">
                  <c:v>37170</c:v>
                </c:pt>
                <c:pt idx="16077">
                  <c:v>37171</c:v>
                </c:pt>
                <c:pt idx="16078">
                  <c:v>37172</c:v>
                </c:pt>
                <c:pt idx="16079">
                  <c:v>37173</c:v>
                </c:pt>
                <c:pt idx="16080">
                  <c:v>37174</c:v>
                </c:pt>
                <c:pt idx="16081">
                  <c:v>37175</c:v>
                </c:pt>
                <c:pt idx="16082">
                  <c:v>37176</c:v>
                </c:pt>
                <c:pt idx="16083">
                  <c:v>37177</c:v>
                </c:pt>
                <c:pt idx="16084">
                  <c:v>37178</c:v>
                </c:pt>
                <c:pt idx="16085">
                  <c:v>37179</c:v>
                </c:pt>
                <c:pt idx="16086">
                  <c:v>37180</c:v>
                </c:pt>
                <c:pt idx="16087">
                  <c:v>37181</c:v>
                </c:pt>
                <c:pt idx="16088">
                  <c:v>37182</c:v>
                </c:pt>
                <c:pt idx="16089">
                  <c:v>37183</c:v>
                </c:pt>
                <c:pt idx="16090">
                  <c:v>37184</c:v>
                </c:pt>
                <c:pt idx="16091">
                  <c:v>37185</c:v>
                </c:pt>
                <c:pt idx="16092">
                  <c:v>37186</c:v>
                </c:pt>
                <c:pt idx="16093">
                  <c:v>37187</c:v>
                </c:pt>
                <c:pt idx="16094">
                  <c:v>37188</c:v>
                </c:pt>
                <c:pt idx="16095">
                  <c:v>37189</c:v>
                </c:pt>
                <c:pt idx="16096">
                  <c:v>37190</c:v>
                </c:pt>
                <c:pt idx="16097">
                  <c:v>37191</c:v>
                </c:pt>
                <c:pt idx="16098">
                  <c:v>37192</c:v>
                </c:pt>
                <c:pt idx="16099">
                  <c:v>37193</c:v>
                </c:pt>
                <c:pt idx="16100">
                  <c:v>37194</c:v>
                </c:pt>
                <c:pt idx="16101">
                  <c:v>37195</c:v>
                </c:pt>
                <c:pt idx="16102">
                  <c:v>37196</c:v>
                </c:pt>
                <c:pt idx="16103">
                  <c:v>37197</c:v>
                </c:pt>
                <c:pt idx="16104">
                  <c:v>37198</c:v>
                </c:pt>
                <c:pt idx="16105">
                  <c:v>37199</c:v>
                </c:pt>
                <c:pt idx="16106">
                  <c:v>37200</c:v>
                </c:pt>
                <c:pt idx="16107">
                  <c:v>37201</c:v>
                </c:pt>
                <c:pt idx="16108">
                  <c:v>37202</c:v>
                </c:pt>
                <c:pt idx="16109">
                  <c:v>37203</c:v>
                </c:pt>
                <c:pt idx="16110">
                  <c:v>37204</c:v>
                </c:pt>
                <c:pt idx="16111">
                  <c:v>37205</c:v>
                </c:pt>
                <c:pt idx="16112">
                  <c:v>37206</c:v>
                </c:pt>
                <c:pt idx="16113">
                  <c:v>37207</c:v>
                </c:pt>
                <c:pt idx="16114">
                  <c:v>37208</c:v>
                </c:pt>
                <c:pt idx="16115">
                  <c:v>37209</c:v>
                </c:pt>
                <c:pt idx="16116">
                  <c:v>37210</c:v>
                </c:pt>
                <c:pt idx="16117">
                  <c:v>37211</c:v>
                </c:pt>
                <c:pt idx="16118">
                  <c:v>37212</c:v>
                </c:pt>
                <c:pt idx="16119">
                  <c:v>37213</c:v>
                </c:pt>
                <c:pt idx="16120">
                  <c:v>37214</c:v>
                </c:pt>
                <c:pt idx="16121">
                  <c:v>37215</c:v>
                </c:pt>
                <c:pt idx="16122">
                  <c:v>37216</c:v>
                </c:pt>
                <c:pt idx="16123">
                  <c:v>37217</c:v>
                </c:pt>
                <c:pt idx="16124">
                  <c:v>37218</c:v>
                </c:pt>
                <c:pt idx="16125">
                  <c:v>37219</c:v>
                </c:pt>
                <c:pt idx="16126">
                  <c:v>37220</c:v>
                </c:pt>
                <c:pt idx="16127">
                  <c:v>37221</c:v>
                </c:pt>
                <c:pt idx="16128">
                  <c:v>37222</c:v>
                </c:pt>
                <c:pt idx="16129">
                  <c:v>37223</c:v>
                </c:pt>
                <c:pt idx="16130">
                  <c:v>37224</c:v>
                </c:pt>
                <c:pt idx="16131">
                  <c:v>37225</c:v>
                </c:pt>
                <c:pt idx="16132">
                  <c:v>37226</c:v>
                </c:pt>
                <c:pt idx="16133">
                  <c:v>37227</c:v>
                </c:pt>
                <c:pt idx="16134">
                  <c:v>37228</c:v>
                </c:pt>
                <c:pt idx="16135">
                  <c:v>37229</c:v>
                </c:pt>
                <c:pt idx="16136">
                  <c:v>37230</c:v>
                </c:pt>
                <c:pt idx="16137">
                  <c:v>37231</c:v>
                </c:pt>
                <c:pt idx="16138">
                  <c:v>37232</c:v>
                </c:pt>
                <c:pt idx="16139">
                  <c:v>37233</c:v>
                </c:pt>
                <c:pt idx="16140">
                  <c:v>37234</c:v>
                </c:pt>
                <c:pt idx="16141">
                  <c:v>37235</c:v>
                </c:pt>
                <c:pt idx="16142">
                  <c:v>37236</c:v>
                </c:pt>
                <c:pt idx="16143">
                  <c:v>37237</c:v>
                </c:pt>
                <c:pt idx="16144">
                  <c:v>37238</c:v>
                </c:pt>
                <c:pt idx="16145">
                  <c:v>37239</c:v>
                </c:pt>
                <c:pt idx="16146">
                  <c:v>37240</c:v>
                </c:pt>
                <c:pt idx="16147">
                  <c:v>37241</c:v>
                </c:pt>
                <c:pt idx="16148">
                  <c:v>37242</c:v>
                </c:pt>
                <c:pt idx="16149">
                  <c:v>37243</c:v>
                </c:pt>
                <c:pt idx="16150">
                  <c:v>37244</c:v>
                </c:pt>
                <c:pt idx="16151">
                  <c:v>37245</c:v>
                </c:pt>
                <c:pt idx="16152">
                  <c:v>37246</c:v>
                </c:pt>
                <c:pt idx="16153">
                  <c:v>37247</c:v>
                </c:pt>
                <c:pt idx="16154">
                  <c:v>37248</c:v>
                </c:pt>
                <c:pt idx="16155">
                  <c:v>37249</c:v>
                </c:pt>
                <c:pt idx="16156">
                  <c:v>37250</c:v>
                </c:pt>
                <c:pt idx="16157">
                  <c:v>37251</c:v>
                </c:pt>
                <c:pt idx="16158">
                  <c:v>37252</c:v>
                </c:pt>
                <c:pt idx="16159">
                  <c:v>37253</c:v>
                </c:pt>
                <c:pt idx="16160">
                  <c:v>37254</c:v>
                </c:pt>
                <c:pt idx="16161">
                  <c:v>37255</c:v>
                </c:pt>
                <c:pt idx="16162">
                  <c:v>37256</c:v>
                </c:pt>
                <c:pt idx="16163">
                  <c:v>37257</c:v>
                </c:pt>
                <c:pt idx="16164">
                  <c:v>37258</c:v>
                </c:pt>
                <c:pt idx="16165">
                  <c:v>37259</c:v>
                </c:pt>
                <c:pt idx="16166">
                  <c:v>37260</c:v>
                </c:pt>
                <c:pt idx="16167">
                  <c:v>37261</c:v>
                </c:pt>
                <c:pt idx="16168">
                  <c:v>37262</c:v>
                </c:pt>
                <c:pt idx="16169">
                  <c:v>37263</c:v>
                </c:pt>
                <c:pt idx="16170">
                  <c:v>37264</c:v>
                </c:pt>
                <c:pt idx="16171">
                  <c:v>37265</c:v>
                </c:pt>
                <c:pt idx="16172">
                  <c:v>37266</c:v>
                </c:pt>
                <c:pt idx="16173">
                  <c:v>37267</c:v>
                </c:pt>
                <c:pt idx="16174">
                  <c:v>37268</c:v>
                </c:pt>
                <c:pt idx="16175">
                  <c:v>37269</c:v>
                </c:pt>
                <c:pt idx="16176">
                  <c:v>37270</c:v>
                </c:pt>
                <c:pt idx="16177">
                  <c:v>37271</c:v>
                </c:pt>
                <c:pt idx="16178">
                  <c:v>37272</c:v>
                </c:pt>
                <c:pt idx="16179">
                  <c:v>37273</c:v>
                </c:pt>
                <c:pt idx="16180">
                  <c:v>37274</c:v>
                </c:pt>
                <c:pt idx="16181">
                  <c:v>37275</c:v>
                </c:pt>
                <c:pt idx="16182">
                  <c:v>37276</c:v>
                </c:pt>
                <c:pt idx="16183">
                  <c:v>37277</c:v>
                </c:pt>
                <c:pt idx="16184">
                  <c:v>37278</c:v>
                </c:pt>
                <c:pt idx="16185">
                  <c:v>37279</c:v>
                </c:pt>
                <c:pt idx="16186">
                  <c:v>37280</c:v>
                </c:pt>
                <c:pt idx="16187">
                  <c:v>37281</c:v>
                </c:pt>
                <c:pt idx="16188">
                  <c:v>37282</c:v>
                </c:pt>
                <c:pt idx="16189">
                  <c:v>37283</c:v>
                </c:pt>
                <c:pt idx="16190">
                  <c:v>37284</c:v>
                </c:pt>
                <c:pt idx="16191">
                  <c:v>37285</c:v>
                </c:pt>
                <c:pt idx="16192">
                  <c:v>37286</c:v>
                </c:pt>
                <c:pt idx="16193">
                  <c:v>37287</c:v>
                </c:pt>
                <c:pt idx="16194">
                  <c:v>37288</c:v>
                </c:pt>
                <c:pt idx="16195">
                  <c:v>37289</c:v>
                </c:pt>
                <c:pt idx="16196">
                  <c:v>37290</c:v>
                </c:pt>
                <c:pt idx="16197">
                  <c:v>37291</c:v>
                </c:pt>
                <c:pt idx="16198">
                  <c:v>37292</c:v>
                </c:pt>
                <c:pt idx="16199">
                  <c:v>37293</c:v>
                </c:pt>
                <c:pt idx="16200">
                  <c:v>37294</c:v>
                </c:pt>
                <c:pt idx="16201">
                  <c:v>37295</c:v>
                </c:pt>
                <c:pt idx="16202">
                  <c:v>37296</c:v>
                </c:pt>
                <c:pt idx="16203">
                  <c:v>37297</c:v>
                </c:pt>
                <c:pt idx="16204">
                  <c:v>37298</c:v>
                </c:pt>
                <c:pt idx="16205">
                  <c:v>37299</c:v>
                </c:pt>
                <c:pt idx="16206">
                  <c:v>37300</c:v>
                </c:pt>
                <c:pt idx="16207">
                  <c:v>37301</c:v>
                </c:pt>
                <c:pt idx="16208">
                  <c:v>37302</c:v>
                </c:pt>
                <c:pt idx="16209">
                  <c:v>37303</c:v>
                </c:pt>
                <c:pt idx="16210">
                  <c:v>37304</c:v>
                </c:pt>
                <c:pt idx="16211">
                  <c:v>37305</c:v>
                </c:pt>
                <c:pt idx="16212">
                  <c:v>37306</c:v>
                </c:pt>
                <c:pt idx="16213">
                  <c:v>37307</c:v>
                </c:pt>
                <c:pt idx="16214">
                  <c:v>37308</c:v>
                </c:pt>
                <c:pt idx="16215">
                  <c:v>37309</c:v>
                </c:pt>
                <c:pt idx="16216">
                  <c:v>37310</c:v>
                </c:pt>
                <c:pt idx="16217">
                  <c:v>37311</c:v>
                </c:pt>
                <c:pt idx="16218">
                  <c:v>37312</c:v>
                </c:pt>
                <c:pt idx="16219">
                  <c:v>37313</c:v>
                </c:pt>
                <c:pt idx="16220">
                  <c:v>37314</c:v>
                </c:pt>
                <c:pt idx="16221">
                  <c:v>37315</c:v>
                </c:pt>
                <c:pt idx="16222">
                  <c:v>37316</c:v>
                </c:pt>
                <c:pt idx="16223">
                  <c:v>37317</c:v>
                </c:pt>
                <c:pt idx="16224">
                  <c:v>37318</c:v>
                </c:pt>
                <c:pt idx="16225">
                  <c:v>37319</c:v>
                </c:pt>
                <c:pt idx="16226">
                  <c:v>37320</c:v>
                </c:pt>
                <c:pt idx="16227">
                  <c:v>37321</c:v>
                </c:pt>
                <c:pt idx="16228">
                  <c:v>37322</c:v>
                </c:pt>
                <c:pt idx="16229">
                  <c:v>37323</c:v>
                </c:pt>
                <c:pt idx="16230">
                  <c:v>37324</c:v>
                </c:pt>
                <c:pt idx="16231">
                  <c:v>37325</c:v>
                </c:pt>
                <c:pt idx="16232">
                  <c:v>37326</c:v>
                </c:pt>
                <c:pt idx="16233">
                  <c:v>37327</c:v>
                </c:pt>
                <c:pt idx="16234">
                  <c:v>37328</c:v>
                </c:pt>
                <c:pt idx="16235">
                  <c:v>37329</c:v>
                </c:pt>
                <c:pt idx="16236">
                  <c:v>37330</c:v>
                </c:pt>
                <c:pt idx="16237">
                  <c:v>37331</c:v>
                </c:pt>
                <c:pt idx="16238">
                  <c:v>37332</c:v>
                </c:pt>
                <c:pt idx="16239">
                  <c:v>37333</c:v>
                </c:pt>
                <c:pt idx="16240">
                  <c:v>37334</c:v>
                </c:pt>
                <c:pt idx="16241">
                  <c:v>37335</c:v>
                </c:pt>
                <c:pt idx="16242">
                  <c:v>37336</c:v>
                </c:pt>
                <c:pt idx="16243">
                  <c:v>37337</c:v>
                </c:pt>
                <c:pt idx="16244">
                  <c:v>37338</c:v>
                </c:pt>
                <c:pt idx="16245">
                  <c:v>37339</c:v>
                </c:pt>
                <c:pt idx="16246">
                  <c:v>37340</c:v>
                </c:pt>
                <c:pt idx="16247">
                  <c:v>37341</c:v>
                </c:pt>
                <c:pt idx="16248">
                  <c:v>37342</c:v>
                </c:pt>
                <c:pt idx="16249">
                  <c:v>37343</c:v>
                </c:pt>
                <c:pt idx="16250">
                  <c:v>37344</c:v>
                </c:pt>
                <c:pt idx="16251">
                  <c:v>37345</c:v>
                </c:pt>
                <c:pt idx="16252">
                  <c:v>37346</c:v>
                </c:pt>
                <c:pt idx="16253">
                  <c:v>37347</c:v>
                </c:pt>
                <c:pt idx="16254">
                  <c:v>37348</c:v>
                </c:pt>
                <c:pt idx="16255">
                  <c:v>37349</c:v>
                </c:pt>
                <c:pt idx="16256">
                  <c:v>37350</c:v>
                </c:pt>
                <c:pt idx="16257">
                  <c:v>37351</c:v>
                </c:pt>
                <c:pt idx="16258">
                  <c:v>37352</c:v>
                </c:pt>
                <c:pt idx="16259">
                  <c:v>37353</c:v>
                </c:pt>
                <c:pt idx="16260">
                  <c:v>37354</c:v>
                </c:pt>
                <c:pt idx="16261">
                  <c:v>37355</c:v>
                </c:pt>
                <c:pt idx="16262">
                  <c:v>37356</c:v>
                </c:pt>
                <c:pt idx="16263">
                  <c:v>37357</c:v>
                </c:pt>
                <c:pt idx="16264">
                  <c:v>37358</c:v>
                </c:pt>
                <c:pt idx="16265">
                  <c:v>37359</c:v>
                </c:pt>
                <c:pt idx="16266">
                  <c:v>37360</c:v>
                </c:pt>
                <c:pt idx="16267">
                  <c:v>37361</c:v>
                </c:pt>
                <c:pt idx="16268">
                  <c:v>37362</c:v>
                </c:pt>
                <c:pt idx="16269">
                  <c:v>37363</c:v>
                </c:pt>
                <c:pt idx="16270">
                  <c:v>37364</c:v>
                </c:pt>
                <c:pt idx="16271">
                  <c:v>37365</c:v>
                </c:pt>
                <c:pt idx="16272">
                  <c:v>37366</c:v>
                </c:pt>
                <c:pt idx="16273">
                  <c:v>37367</c:v>
                </c:pt>
                <c:pt idx="16274">
                  <c:v>37368</c:v>
                </c:pt>
                <c:pt idx="16275">
                  <c:v>37369</c:v>
                </c:pt>
                <c:pt idx="16276">
                  <c:v>37370</c:v>
                </c:pt>
                <c:pt idx="16277">
                  <c:v>37371</c:v>
                </c:pt>
                <c:pt idx="16278">
                  <c:v>37372</c:v>
                </c:pt>
                <c:pt idx="16279">
                  <c:v>37373</c:v>
                </c:pt>
                <c:pt idx="16280">
                  <c:v>37374</c:v>
                </c:pt>
                <c:pt idx="16281">
                  <c:v>37375</c:v>
                </c:pt>
                <c:pt idx="16282">
                  <c:v>37376</c:v>
                </c:pt>
                <c:pt idx="16283">
                  <c:v>37377</c:v>
                </c:pt>
                <c:pt idx="16284">
                  <c:v>37378</c:v>
                </c:pt>
                <c:pt idx="16285">
                  <c:v>37379</c:v>
                </c:pt>
                <c:pt idx="16286">
                  <c:v>37380</c:v>
                </c:pt>
                <c:pt idx="16287">
                  <c:v>37381</c:v>
                </c:pt>
                <c:pt idx="16288">
                  <c:v>37382</c:v>
                </c:pt>
                <c:pt idx="16289">
                  <c:v>37383</c:v>
                </c:pt>
                <c:pt idx="16290">
                  <c:v>37384</c:v>
                </c:pt>
                <c:pt idx="16291">
                  <c:v>37385</c:v>
                </c:pt>
                <c:pt idx="16292">
                  <c:v>37386</c:v>
                </c:pt>
                <c:pt idx="16293">
                  <c:v>37387</c:v>
                </c:pt>
                <c:pt idx="16294">
                  <c:v>37388</c:v>
                </c:pt>
                <c:pt idx="16295">
                  <c:v>37389</c:v>
                </c:pt>
                <c:pt idx="16296">
                  <c:v>37390</c:v>
                </c:pt>
                <c:pt idx="16297">
                  <c:v>37391</c:v>
                </c:pt>
                <c:pt idx="16298">
                  <c:v>37392</c:v>
                </c:pt>
                <c:pt idx="16299">
                  <c:v>37393</c:v>
                </c:pt>
                <c:pt idx="16300">
                  <c:v>37394</c:v>
                </c:pt>
                <c:pt idx="16301">
                  <c:v>37395</c:v>
                </c:pt>
                <c:pt idx="16302">
                  <c:v>37396</c:v>
                </c:pt>
                <c:pt idx="16303">
                  <c:v>37397</c:v>
                </c:pt>
                <c:pt idx="16304">
                  <c:v>37398</c:v>
                </c:pt>
                <c:pt idx="16305">
                  <c:v>37399</c:v>
                </c:pt>
                <c:pt idx="16306">
                  <c:v>37400</c:v>
                </c:pt>
                <c:pt idx="16307">
                  <c:v>37401</c:v>
                </c:pt>
                <c:pt idx="16308">
                  <c:v>37402</c:v>
                </c:pt>
                <c:pt idx="16309">
                  <c:v>37403</c:v>
                </c:pt>
                <c:pt idx="16310">
                  <c:v>37404</c:v>
                </c:pt>
                <c:pt idx="16311">
                  <c:v>37405</c:v>
                </c:pt>
                <c:pt idx="16312">
                  <c:v>37406</c:v>
                </c:pt>
                <c:pt idx="16313">
                  <c:v>37407</c:v>
                </c:pt>
                <c:pt idx="16314">
                  <c:v>37408</c:v>
                </c:pt>
                <c:pt idx="16315">
                  <c:v>37409</c:v>
                </c:pt>
                <c:pt idx="16316">
                  <c:v>37410</c:v>
                </c:pt>
                <c:pt idx="16317">
                  <c:v>37411</c:v>
                </c:pt>
                <c:pt idx="16318">
                  <c:v>37412</c:v>
                </c:pt>
                <c:pt idx="16319">
                  <c:v>37413</c:v>
                </c:pt>
                <c:pt idx="16320">
                  <c:v>37414</c:v>
                </c:pt>
                <c:pt idx="16321">
                  <c:v>37415</c:v>
                </c:pt>
                <c:pt idx="16322">
                  <c:v>37416</c:v>
                </c:pt>
                <c:pt idx="16323">
                  <c:v>37417</c:v>
                </c:pt>
                <c:pt idx="16324">
                  <c:v>37418</c:v>
                </c:pt>
                <c:pt idx="16325">
                  <c:v>37419</c:v>
                </c:pt>
                <c:pt idx="16326">
                  <c:v>37420</c:v>
                </c:pt>
                <c:pt idx="16327">
                  <c:v>37421</c:v>
                </c:pt>
                <c:pt idx="16328">
                  <c:v>37422</c:v>
                </c:pt>
                <c:pt idx="16329">
                  <c:v>37423</c:v>
                </c:pt>
                <c:pt idx="16330">
                  <c:v>37424</c:v>
                </c:pt>
                <c:pt idx="16331">
                  <c:v>37425</c:v>
                </c:pt>
                <c:pt idx="16332">
                  <c:v>37426</c:v>
                </c:pt>
                <c:pt idx="16333">
                  <c:v>37427</c:v>
                </c:pt>
                <c:pt idx="16334">
                  <c:v>37428</c:v>
                </c:pt>
                <c:pt idx="16335">
                  <c:v>37429</c:v>
                </c:pt>
                <c:pt idx="16336">
                  <c:v>37430</c:v>
                </c:pt>
                <c:pt idx="16337">
                  <c:v>37431</c:v>
                </c:pt>
                <c:pt idx="16338">
                  <c:v>37432</c:v>
                </c:pt>
                <c:pt idx="16339">
                  <c:v>37433</c:v>
                </c:pt>
                <c:pt idx="16340">
                  <c:v>37434</c:v>
                </c:pt>
                <c:pt idx="16341">
                  <c:v>37435</c:v>
                </c:pt>
                <c:pt idx="16342">
                  <c:v>37436</c:v>
                </c:pt>
                <c:pt idx="16343">
                  <c:v>37437</c:v>
                </c:pt>
                <c:pt idx="16344">
                  <c:v>37438</c:v>
                </c:pt>
                <c:pt idx="16345">
                  <c:v>37439</c:v>
                </c:pt>
                <c:pt idx="16346">
                  <c:v>37440</c:v>
                </c:pt>
                <c:pt idx="16347">
                  <c:v>37441</c:v>
                </c:pt>
                <c:pt idx="16348">
                  <c:v>37442</c:v>
                </c:pt>
                <c:pt idx="16349">
                  <c:v>37443</c:v>
                </c:pt>
                <c:pt idx="16350">
                  <c:v>37444</c:v>
                </c:pt>
                <c:pt idx="16351">
                  <c:v>37445</c:v>
                </c:pt>
                <c:pt idx="16352">
                  <c:v>37446</c:v>
                </c:pt>
                <c:pt idx="16353">
                  <c:v>37447</c:v>
                </c:pt>
                <c:pt idx="16354">
                  <c:v>37448</c:v>
                </c:pt>
                <c:pt idx="16355">
                  <c:v>37449</c:v>
                </c:pt>
                <c:pt idx="16356">
                  <c:v>37450</c:v>
                </c:pt>
                <c:pt idx="16357">
                  <c:v>37451</c:v>
                </c:pt>
                <c:pt idx="16358">
                  <c:v>37452</c:v>
                </c:pt>
                <c:pt idx="16359">
                  <c:v>37453</c:v>
                </c:pt>
                <c:pt idx="16360">
                  <c:v>37454</c:v>
                </c:pt>
                <c:pt idx="16361">
                  <c:v>37455</c:v>
                </c:pt>
                <c:pt idx="16362">
                  <c:v>37456</c:v>
                </c:pt>
                <c:pt idx="16363">
                  <c:v>37457</c:v>
                </c:pt>
                <c:pt idx="16364">
                  <c:v>37458</c:v>
                </c:pt>
                <c:pt idx="16365">
                  <c:v>37459</c:v>
                </c:pt>
                <c:pt idx="16366">
                  <c:v>37460</c:v>
                </c:pt>
                <c:pt idx="16367">
                  <c:v>37461</c:v>
                </c:pt>
                <c:pt idx="16368">
                  <c:v>37462</c:v>
                </c:pt>
                <c:pt idx="16369">
                  <c:v>37463</c:v>
                </c:pt>
                <c:pt idx="16370">
                  <c:v>37464</c:v>
                </c:pt>
                <c:pt idx="16371">
                  <c:v>37465</c:v>
                </c:pt>
                <c:pt idx="16372">
                  <c:v>37466</c:v>
                </c:pt>
                <c:pt idx="16373">
                  <c:v>37467</c:v>
                </c:pt>
                <c:pt idx="16374">
                  <c:v>37468</c:v>
                </c:pt>
                <c:pt idx="16375">
                  <c:v>37469</c:v>
                </c:pt>
                <c:pt idx="16376">
                  <c:v>37470</c:v>
                </c:pt>
                <c:pt idx="16377">
                  <c:v>37471</c:v>
                </c:pt>
                <c:pt idx="16378">
                  <c:v>37472</c:v>
                </c:pt>
                <c:pt idx="16379">
                  <c:v>37473</c:v>
                </c:pt>
                <c:pt idx="16380">
                  <c:v>37474</c:v>
                </c:pt>
                <c:pt idx="16381">
                  <c:v>37475</c:v>
                </c:pt>
                <c:pt idx="16382">
                  <c:v>37476</c:v>
                </c:pt>
                <c:pt idx="16383">
                  <c:v>37477</c:v>
                </c:pt>
                <c:pt idx="16384">
                  <c:v>37478</c:v>
                </c:pt>
                <c:pt idx="16385">
                  <c:v>37479</c:v>
                </c:pt>
                <c:pt idx="16386">
                  <c:v>37480</c:v>
                </c:pt>
                <c:pt idx="16387">
                  <c:v>37481</c:v>
                </c:pt>
                <c:pt idx="16388">
                  <c:v>37482</c:v>
                </c:pt>
                <c:pt idx="16389">
                  <c:v>37483</c:v>
                </c:pt>
                <c:pt idx="16390">
                  <c:v>37484</c:v>
                </c:pt>
                <c:pt idx="16391">
                  <c:v>37485</c:v>
                </c:pt>
                <c:pt idx="16392">
                  <c:v>37486</c:v>
                </c:pt>
                <c:pt idx="16393">
                  <c:v>37487</c:v>
                </c:pt>
                <c:pt idx="16394">
                  <c:v>37488</c:v>
                </c:pt>
                <c:pt idx="16395">
                  <c:v>37489</c:v>
                </c:pt>
                <c:pt idx="16396">
                  <c:v>37490</c:v>
                </c:pt>
                <c:pt idx="16397">
                  <c:v>37491</c:v>
                </c:pt>
                <c:pt idx="16398">
                  <c:v>37492</c:v>
                </c:pt>
                <c:pt idx="16399">
                  <c:v>37493</c:v>
                </c:pt>
                <c:pt idx="16400">
                  <c:v>37494</c:v>
                </c:pt>
                <c:pt idx="16401">
                  <c:v>37495</c:v>
                </c:pt>
                <c:pt idx="16402">
                  <c:v>37496</c:v>
                </c:pt>
                <c:pt idx="16403">
                  <c:v>37497</c:v>
                </c:pt>
                <c:pt idx="16404">
                  <c:v>37498</c:v>
                </c:pt>
                <c:pt idx="16405">
                  <c:v>37499</c:v>
                </c:pt>
                <c:pt idx="16406">
                  <c:v>37500</c:v>
                </c:pt>
                <c:pt idx="16407">
                  <c:v>37501</c:v>
                </c:pt>
                <c:pt idx="16408">
                  <c:v>37502</c:v>
                </c:pt>
                <c:pt idx="16409">
                  <c:v>37503</c:v>
                </c:pt>
                <c:pt idx="16410">
                  <c:v>37504</c:v>
                </c:pt>
                <c:pt idx="16411">
                  <c:v>37505</c:v>
                </c:pt>
                <c:pt idx="16412">
                  <c:v>37506</c:v>
                </c:pt>
                <c:pt idx="16413">
                  <c:v>37507</c:v>
                </c:pt>
                <c:pt idx="16414">
                  <c:v>37508</c:v>
                </c:pt>
                <c:pt idx="16415">
                  <c:v>37509</c:v>
                </c:pt>
                <c:pt idx="16416">
                  <c:v>37510</c:v>
                </c:pt>
                <c:pt idx="16417">
                  <c:v>37511</c:v>
                </c:pt>
                <c:pt idx="16418">
                  <c:v>37512</c:v>
                </c:pt>
                <c:pt idx="16419">
                  <c:v>37513</c:v>
                </c:pt>
                <c:pt idx="16420">
                  <c:v>37514</c:v>
                </c:pt>
                <c:pt idx="16421">
                  <c:v>37515</c:v>
                </c:pt>
                <c:pt idx="16422">
                  <c:v>37516</c:v>
                </c:pt>
                <c:pt idx="16423">
                  <c:v>37517</c:v>
                </c:pt>
                <c:pt idx="16424">
                  <c:v>37518</c:v>
                </c:pt>
                <c:pt idx="16425">
                  <c:v>37519</c:v>
                </c:pt>
                <c:pt idx="16426">
                  <c:v>37520</c:v>
                </c:pt>
                <c:pt idx="16427">
                  <c:v>37521</c:v>
                </c:pt>
                <c:pt idx="16428">
                  <c:v>37522</c:v>
                </c:pt>
                <c:pt idx="16429">
                  <c:v>37523</c:v>
                </c:pt>
                <c:pt idx="16430">
                  <c:v>37524</c:v>
                </c:pt>
                <c:pt idx="16431">
                  <c:v>37525</c:v>
                </c:pt>
                <c:pt idx="16432">
                  <c:v>37526</c:v>
                </c:pt>
                <c:pt idx="16433">
                  <c:v>37527</c:v>
                </c:pt>
                <c:pt idx="16434">
                  <c:v>37528</c:v>
                </c:pt>
                <c:pt idx="16435">
                  <c:v>37529</c:v>
                </c:pt>
                <c:pt idx="16436">
                  <c:v>37530</c:v>
                </c:pt>
                <c:pt idx="16437">
                  <c:v>37531</c:v>
                </c:pt>
                <c:pt idx="16438">
                  <c:v>37532</c:v>
                </c:pt>
                <c:pt idx="16439">
                  <c:v>37533</c:v>
                </c:pt>
                <c:pt idx="16440">
                  <c:v>37534</c:v>
                </c:pt>
                <c:pt idx="16441">
                  <c:v>37535</c:v>
                </c:pt>
                <c:pt idx="16442">
                  <c:v>37536</c:v>
                </c:pt>
                <c:pt idx="16443">
                  <c:v>37537</c:v>
                </c:pt>
                <c:pt idx="16444">
                  <c:v>37538</c:v>
                </c:pt>
                <c:pt idx="16445">
                  <c:v>37539</c:v>
                </c:pt>
                <c:pt idx="16446">
                  <c:v>37540</c:v>
                </c:pt>
                <c:pt idx="16447">
                  <c:v>37541</c:v>
                </c:pt>
                <c:pt idx="16448">
                  <c:v>37542</c:v>
                </c:pt>
                <c:pt idx="16449">
                  <c:v>37543</c:v>
                </c:pt>
                <c:pt idx="16450">
                  <c:v>37544</c:v>
                </c:pt>
                <c:pt idx="16451">
                  <c:v>37545</c:v>
                </c:pt>
                <c:pt idx="16452">
                  <c:v>37546</c:v>
                </c:pt>
                <c:pt idx="16453">
                  <c:v>37547</c:v>
                </c:pt>
                <c:pt idx="16454">
                  <c:v>37548</c:v>
                </c:pt>
                <c:pt idx="16455">
                  <c:v>37549</c:v>
                </c:pt>
                <c:pt idx="16456">
                  <c:v>37550</c:v>
                </c:pt>
                <c:pt idx="16457">
                  <c:v>37551</c:v>
                </c:pt>
                <c:pt idx="16458">
                  <c:v>37552</c:v>
                </c:pt>
                <c:pt idx="16459">
                  <c:v>37553</c:v>
                </c:pt>
                <c:pt idx="16460">
                  <c:v>37554</c:v>
                </c:pt>
                <c:pt idx="16461">
                  <c:v>37555</c:v>
                </c:pt>
                <c:pt idx="16462">
                  <c:v>37556</c:v>
                </c:pt>
                <c:pt idx="16463">
                  <c:v>37557</c:v>
                </c:pt>
                <c:pt idx="16464">
                  <c:v>37558</c:v>
                </c:pt>
                <c:pt idx="16465">
                  <c:v>37559</c:v>
                </c:pt>
                <c:pt idx="16466">
                  <c:v>37560</c:v>
                </c:pt>
                <c:pt idx="16467">
                  <c:v>37561</c:v>
                </c:pt>
                <c:pt idx="16468">
                  <c:v>37562</c:v>
                </c:pt>
                <c:pt idx="16469">
                  <c:v>37563</c:v>
                </c:pt>
                <c:pt idx="16470">
                  <c:v>37564</c:v>
                </c:pt>
                <c:pt idx="16471">
                  <c:v>37565</c:v>
                </c:pt>
                <c:pt idx="16472">
                  <c:v>37566</c:v>
                </c:pt>
                <c:pt idx="16473">
                  <c:v>37567</c:v>
                </c:pt>
                <c:pt idx="16474">
                  <c:v>37568</c:v>
                </c:pt>
                <c:pt idx="16475">
                  <c:v>37569</c:v>
                </c:pt>
                <c:pt idx="16476">
                  <c:v>37570</c:v>
                </c:pt>
                <c:pt idx="16477">
                  <c:v>37571</c:v>
                </c:pt>
                <c:pt idx="16478">
                  <c:v>37572</c:v>
                </c:pt>
                <c:pt idx="16479">
                  <c:v>37573</c:v>
                </c:pt>
                <c:pt idx="16480">
                  <c:v>37574</c:v>
                </c:pt>
                <c:pt idx="16481">
                  <c:v>37575</c:v>
                </c:pt>
                <c:pt idx="16482">
                  <c:v>37576</c:v>
                </c:pt>
                <c:pt idx="16483">
                  <c:v>37577</c:v>
                </c:pt>
                <c:pt idx="16484">
                  <c:v>37578</c:v>
                </c:pt>
                <c:pt idx="16485">
                  <c:v>37579</c:v>
                </c:pt>
                <c:pt idx="16486">
                  <c:v>37580</c:v>
                </c:pt>
                <c:pt idx="16487">
                  <c:v>37581</c:v>
                </c:pt>
                <c:pt idx="16488">
                  <c:v>37582</c:v>
                </c:pt>
                <c:pt idx="16489">
                  <c:v>37583</c:v>
                </c:pt>
                <c:pt idx="16490">
                  <c:v>37584</c:v>
                </c:pt>
                <c:pt idx="16491">
                  <c:v>37585</c:v>
                </c:pt>
                <c:pt idx="16492">
                  <c:v>37586</c:v>
                </c:pt>
                <c:pt idx="16493">
                  <c:v>37587</c:v>
                </c:pt>
                <c:pt idx="16494">
                  <c:v>37588</c:v>
                </c:pt>
                <c:pt idx="16495">
                  <c:v>37589</c:v>
                </c:pt>
                <c:pt idx="16496">
                  <c:v>37590</c:v>
                </c:pt>
                <c:pt idx="16497">
                  <c:v>37591</c:v>
                </c:pt>
                <c:pt idx="16498">
                  <c:v>37592</c:v>
                </c:pt>
                <c:pt idx="16499">
                  <c:v>37593</c:v>
                </c:pt>
                <c:pt idx="16500">
                  <c:v>37594</c:v>
                </c:pt>
                <c:pt idx="16501">
                  <c:v>37595</c:v>
                </c:pt>
                <c:pt idx="16502">
                  <c:v>37596</c:v>
                </c:pt>
                <c:pt idx="16503">
                  <c:v>37597</c:v>
                </c:pt>
                <c:pt idx="16504">
                  <c:v>37598</c:v>
                </c:pt>
                <c:pt idx="16505">
                  <c:v>37599</c:v>
                </c:pt>
                <c:pt idx="16506">
                  <c:v>37600</c:v>
                </c:pt>
                <c:pt idx="16507">
                  <c:v>37601</c:v>
                </c:pt>
                <c:pt idx="16508">
                  <c:v>37602</c:v>
                </c:pt>
                <c:pt idx="16509">
                  <c:v>37603</c:v>
                </c:pt>
                <c:pt idx="16510">
                  <c:v>37604</c:v>
                </c:pt>
                <c:pt idx="16511">
                  <c:v>37605</c:v>
                </c:pt>
                <c:pt idx="16512">
                  <c:v>37606</c:v>
                </c:pt>
                <c:pt idx="16513">
                  <c:v>37607</c:v>
                </c:pt>
                <c:pt idx="16514">
                  <c:v>37608</c:v>
                </c:pt>
                <c:pt idx="16515">
                  <c:v>37609</c:v>
                </c:pt>
                <c:pt idx="16516">
                  <c:v>37610</c:v>
                </c:pt>
                <c:pt idx="16517">
                  <c:v>37611</c:v>
                </c:pt>
                <c:pt idx="16518">
                  <c:v>37612</c:v>
                </c:pt>
                <c:pt idx="16519">
                  <c:v>37613</c:v>
                </c:pt>
                <c:pt idx="16520">
                  <c:v>37614</c:v>
                </c:pt>
                <c:pt idx="16521">
                  <c:v>37615</c:v>
                </c:pt>
                <c:pt idx="16522">
                  <c:v>37616</c:v>
                </c:pt>
                <c:pt idx="16523">
                  <c:v>37617</c:v>
                </c:pt>
                <c:pt idx="16524">
                  <c:v>37618</c:v>
                </c:pt>
                <c:pt idx="16525">
                  <c:v>37619</c:v>
                </c:pt>
                <c:pt idx="16526">
                  <c:v>37620</c:v>
                </c:pt>
                <c:pt idx="16527">
                  <c:v>37621</c:v>
                </c:pt>
                <c:pt idx="16528">
                  <c:v>37622</c:v>
                </c:pt>
                <c:pt idx="16529">
                  <c:v>37623</c:v>
                </c:pt>
                <c:pt idx="16530">
                  <c:v>37624</c:v>
                </c:pt>
                <c:pt idx="16531">
                  <c:v>37625</c:v>
                </c:pt>
                <c:pt idx="16532">
                  <c:v>37626</c:v>
                </c:pt>
                <c:pt idx="16533">
                  <c:v>37627</c:v>
                </c:pt>
                <c:pt idx="16534">
                  <c:v>37628</c:v>
                </c:pt>
                <c:pt idx="16535">
                  <c:v>37629</c:v>
                </c:pt>
                <c:pt idx="16536">
                  <c:v>37630</c:v>
                </c:pt>
                <c:pt idx="16537">
                  <c:v>37631</c:v>
                </c:pt>
                <c:pt idx="16538">
                  <c:v>37632</c:v>
                </c:pt>
                <c:pt idx="16539">
                  <c:v>37633</c:v>
                </c:pt>
                <c:pt idx="16540">
                  <c:v>37634</c:v>
                </c:pt>
                <c:pt idx="16541">
                  <c:v>37635</c:v>
                </c:pt>
                <c:pt idx="16542">
                  <c:v>37636</c:v>
                </c:pt>
                <c:pt idx="16543">
                  <c:v>37637</c:v>
                </c:pt>
                <c:pt idx="16544">
                  <c:v>37638</c:v>
                </c:pt>
                <c:pt idx="16545">
                  <c:v>37639</c:v>
                </c:pt>
                <c:pt idx="16546">
                  <c:v>37640</c:v>
                </c:pt>
                <c:pt idx="16547">
                  <c:v>37641</c:v>
                </c:pt>
                <c:pt idx="16548">
                  <c:v>37642</c:v>
                </c:pt>
                <c:pt idx="16549">
                  <c:v>37643</c:v>
                </c:pt>
                <c:pt idx="16550">
                  <c:v>37644</c:v>
                </c:pt>
                <c:pt idx="16551">
                  <c:v>37645</c:v>
                </c:pt>
                <c:pt idx="16552">
                  <c:v>37646</c:v>
                </c:pt>
                <c:pt idx="16553">
                  <c:v>37647</c:v>
                </c:pt>
                <c:pt idx="16554">
                  <c:v>37648</c:v>
                </c:pt>
                <c:pt idx="16555">
                  <c:v>37649</c:v>
                </c:pt>
                <c:pt idx="16556">
                  <c:v>37650</c:v>
                </c:pt>
                <c:pt idx="16557">
                  <c:v>37651</c:v>
                </c:pt>
                <c:pt idx="16558">
                  <c:v>37652</c:v>
                </c:pt>
                <c:pt idx="16559">
                  <c:v>37653</c:v>
                </c:pt>
                <c:pt idx="16560">
                  <c:v>37654</c:v>
                </c:pt>
                <c:pt idx="16561">
                  <c:v>37655</c:v>
                </c:pt>
                <c:pt idx="16562">
                  <c:v>37656</c:v>
                </c:pt>
                <c:pt idx="16563">
                  <c:v>37657</c:v>
                </c:pt>
                <c:pt idx="16564">
                  <c:v>37658</c:v>
                </c:pt>
                <c:pt idx="16565">
                  <c:v>37659</c:v>
                </c:pt>
                <c:pt idx="16566">
                  <c:v>37660</c:v>
                </c:pt>
                <c:pt idx="16567">
                  <c:v>37661</c:v>
                </c:pt>
                <c:pt idx="16568">
                  <c:v>37662</c:v>
                </c:pt>
                <c:pt idx="16569">
                  <c:v>37663</c:v>
                </c:pt>
                <c:pt idx="16570">
                  <c:v>37664</c:v>
                </c:pt>
                <c:pt idx="16571">
                  <c:v>37665</c:v>
                </c:pt>
                <c:pt idx="16572">
                  <c:v>37666</c:v>
                </c:pt>
                <c:pt idx="16573">
                  <c:v>37667</c:v>
                </c:pt>
                <c:pt idx="16574">
                  <c:v>37668</c:v>
                </c:pt>
                <c:pt idx="16575">
                  <c:v>37669</c:v>
                </c:pt>
                <c:pt idx="16576">
                  <c:v>37670</c:v>
                </c:pt>
                <c:pt idx="16577">
                  <c:v>37671</c:v>
                </c:pt>
                <c:pt idx="16578">
                  <c:v>37672</c:v>
                </c:pt>
                <c:pt idx="16579">
                  <c:v>37673</c:v>
                </c:pt>
                <c:pt idx="16580">
                  <c:v>37674</c:v>
                </c:pt>
                <c:pt idx="16581">
                  <c:v>37675</c:v>
                </c:pt>
                <c:pt idx="16582">
                  <c:v>37676</c:v>
                </c:pt>
                <c:pt idx="16583">
                  <c:v>37677</c:v>
                </c:pt>
                <c:pt idx="16584">
                  <c:v>37678</c:v>
                </c:pt>
                <c:pt idx="16585">
                  <c:v>37679</c:v>
                </c:pt>
                <c:pt idx="16586">
                  <c:v>37680</c:v>
                </c:pt>
                <c:pt idx="16587">
                  <c:v>37681</c:v>
                </c:pt>
                <c:pt idx="16588">
                  <c:v>37682</c:v>
                </c:pt>
                <c:pt idx="16589">
                  <c:v>37683</c:v>
                </c:pt>
                <c:pt idx="16590">
                  <c:v>37684</c:v>
                </c:pt>
                <c:pt idx="16591">
                  <c:v>37685</c:v>
                </c:pt>
                <c:pt idx="16592">
                  <c:v>37686</c:v>
                </c:pt>
                <c:pt idx="16593">
                  <c:v>37687</c:v>
                </c:pt>
                <c:pt idx="16594">
                  <c:v>37688</c:v>
                </c:pt>
                <c:pt idx="16595">
                  <c:v>37689</c:v>
                </c:pt>
                <c:pt idx="16596">
                  <c:v>37690</c:v>
                </c:pt>
                <c:pt idx="16597">
                  <c:v>37691</c:v>
                </c:pt>
                <c:pt idx="16598">
                  <c:v>37692</c:v>
                </c:pt>
                <c:pt idx="16599">
                  <c:v>37693</c:v>
                </c:pt>
                <c:pt idx="16600">
                  <c:v>37694</c:v>
                </c:pt>
                <c:pt idx="16601">
                  <c:v>37695</c:v>
                </c:pt>
                <c:pt idx="16602">
                  <c:v>37696</c:v>
                </c:pt>
                <c:pt idx="16603">
                  <c:v>37697</c:v>
                </c:pt>
                <c:pt idx="16604">
                  <c:v>37698</c:v>
                </c:pt>
                <c:pt idx="16605">
                  <c:v>37699</c:v>
                </c:pt>
                <c:pt idx="16606">
                  <c:v>37700</c:v>
                </c:pt>
                <c:pt idx="16607">
                  <c:v>37701</c:v>
                </c:pt>
                <c:pt idx="16608">
                  <c:v>37702</c:v>
                </c:pt>
                <c:pt idx="16609">
                  <c:v>37703</c:v>
                </c:pt>
                <c:pt idx="16610">
                  <c:v>37704</c:v>
                </c:pt>
                <c:pt idx="16611">
                  <c:v>37705</c:v>
                </c:pt>
                <c:pt idx="16612">
                  <c:v>37706</c:v>
                </c:pt>
                <c:pt idx="16613">
                  <c:v>37707</c:v>
                </c:pt>
                <c:pt idx="16614">
                  <c:v>37708</c:v>
                </c:pt>
                <c:pt idx="16615">
                  <c:v>37709</c:v>
                </c:pt>
                <c:pt idx="16616">
                  <c:v>37710</c:v>
                </c:pt>
                <c:pt idx="16617">
                  <c:v>37711</c:v>
                </c:pt>
                <c:pt idx="16618">
                  <c:v>37712</c:v>
                </c:pt>
                <c:pt idx="16619">
                  <c:v>37713</c:v>
                </c:pt>
                <c:pt idx="16620">
                  <c:v>37714</c:v>
                </c:pt>
                <c:pt idx="16621">
                  <c:v>37715</c:v>
                </c:pt>
                <c:pt idx="16622">
                  <c:v>37716</c:v>
                </c:pt>
                <c:pt idx="16623">
                  <c:v>37717</c:v>
                </c:pt>
                <c:pt idx="16624">
                  <c:v>37718</c:v>
                </c:pt>
                <c:pt idx="16625">
                  <c:v>37719</c:v>
                </c:pt>
                <c:pt idx="16626">
                  <c:v>37720</c:v>
                </c:pt>
                <c:pt idx="16627">
                  <c:v>37721</c:v>
                </c:pt>
                <c:pt idx="16628">
                  <c:v>37722</c:v>
                </c:pt>
                <c:pt idx="16629">
                  <c:v>37723</c:v>
                </c:pt>
                <c:pt idx="16630">
                  <c:v>37724</c:v>
                </c:pt>
                <c:pt idx="16631">
                  <c:v>37725</c:v>
                </c:pt>
                <c:pt idx="16632">
                  <c:v>37726</c:v>
                </c:pt>
                <c:pt idx="16633">
                  <c:v>37727</c:v>
                </c:pt>
                <c:pt idx="16634">
                  <c:v>37728</c:v>
                </c:pt>
                <c:pt idx="16635">
                  <c:v>37729</c:v>
                </c:pt>
                <c:pt idx="16636">
                  <c:v>37730</c:v>
                </c:pt>
                <c:pt idx="16637">
                  <c:v>37731</c:v>
                </c:pt>
                <c:pt idx="16638">
                  <c:v>37732</c:v>
                </c:pt>
                <c:pt idx="16639">
                  <c:v>37733</c:v>
                </c:pt>
                <c:pt idx="16640">
                  <c:v>37734</c:v>
                </c:pt>
                <c:pt idx="16641">
                  <c:v>37735</c:v>
                </c:pt>
                <c:pt idx="16642">
                  <c:v>37736</c:v>
                </c:pt>
                <c:pt idx="16643">
                  <c:v>37737</c:v>
                </c:pt>
                <c:pt idx="16644">
                  <c:v>37738</c:v>
                </c:pt>
                <c:pt idx="16645">
                  <c:v>37739</c:v>
                </c:pt>
                <c:pt idx="16646">
                  <c:v>37740</c:v>
                </c:pt>
                <c:pt idx="16647">
                  <c:v>37741</c:v>
                </c:pt>
                <c:pt idx="16648">
                  <c:v>37742</c:v>
                </c:pt>
                <c:pt idx="16649">
                  <c:v>37743</c:v>
                </c:pt>
                <c:pt idx="16650">
                  <c:v>37744</c:v>
                </c:pt>
                <c:pt idx="16651">
                  <c:v>37745</c:v>
                </c:pt>
                <c:pt idx="16652">
                  <c:v>37746</c:v>
                </c:pt>
                <c:pt idx="16653">
                  <c:v>37747</c:v>
                </c:pt>
                <c:pt idx="16654">
                  <c:v>37748</c:v>
                </c:pt>
                <c:pt idx="16655">
                  <c:v>37749</c:v>
                </c:pt>
                <c:pt idx="16656">
                  <c:v>37750</c:v>
                </c:pt>
                <c:pt idx="16657">
                  <c:v>37751</c:v>
                </c:pt>
                <c:pt idx="16658">
                  <c:v>37752</c:v>
                </c:pt>
                <c:pt idx="16659">
                  <c:v>37753</c:v>
                </c:pt>
                <c:pt idx="16660">
                  <c:v>37754</c:v>
                </c:pt>
                <c:pt idx="16661">
                  <c:v>37755</c:v>
                </c:pt>
                <c:pt idx="16662">
                  <c:v>37756</c:v>
                </c:pt>
                <c:pt idx="16663">
                  <c:v>37757</c:v>
                </c:pt>
                <c:pt idx="16664">
                  <c:v>37758</c:v>
                </c:pt>
                <c:pt idx="16665">
                  <c:v>37759</c:v>
                </c:pt>
                <c:pt idx="16666">
                  <c:v>37760</c:v>
                </c:pt>
                <c:pt idx="16667">
                  <c:v>37761</c:v>
                </c:pt>
                <c:pt idx="16668">
                  <c:v>37762</c:v>
                </c:pt>
                <c:pt idx="16669">
                  <c:v>37763</c:v>
                </c:pt>
                <c:pt idx="16670">
                  <c:v>37764</c:v>
                </c:pt>
                <c:pt idx="16671">
                  <c:v>37765</c:v>
                </c:pt>
                <c:pt idx="16672">
                  <c:v>37766</c:v>
                </c:pt>
                <c:pt idx="16673">
                  <c:v>37767</c:v>
                </c:pt>
                <c:pt idx="16674">
                  <c:v>37768</c:v>
                </c:pt>
                <c:pt idx="16675">
                  <c:v>37769</c:v>
                </c:pt>
                <c:pt idx="16676">
                  <c:v>37770</c:v>
                </c:pt>
                <c:pt idx="16677">
                  <c:v>37771</c:v>
                </c:pt>
                <c:pt idx="16678">
                  <c:v>37772</c:v>
                </c:pt>
                <c:pt idx="16679">
                  <c:v>37773</c:v>
                </c:pt>
                <c:pt idx="16680">
                  <c:v>37774</c:v>
                </c:pt>
                <c:pt idx="16681">
                  <c:v>37775</c:v>
                </c:pt>
                <c:pt idx="16682">
                  <c:v>37776</c:v>
                </c:pt>
                <c:pt idx="16683">
                  <c:v>37777</c:v>
                </c:pt>
                <c:pt idx="16684">
                  <c:v>37778</c:v>
                </c:pt>
                <c:pt idx="16685">
                  <c:v>37779</c:v>
                </c:pt>
                <c:pt idx="16686">
                  <c:v>37780</c:v>
                </c:pt>
                <c:pt idx="16687">
                  <c:v>37781</c:v>
                </c:pt>
                <c:pt idx="16688">
                  <c:v>37782</c:v>
                </c:pt>
                <c:pt idx="16689">
                  <c:v>37783</c:v>
                </c:pt>
                <c:pt idx="16690">
                  <c:v>37784</c:v>
                </c:pt>
                <c:pt idx="16691">
                  <c:v>37785</c:v>
                </c:pt>
                <c:pt idx="16692">
                  <c:v>37786</c:v>
                </c:pt>
                <c:pt idx="16693">
                  <c:v>37787</c:v>
                </c:pt>
                <c:pt idx="16694">
                  <c:v>37788</c:v>
                </c:pt>
                <c:pt idx="16695">
                  <c:v>37789</c:v>
                </c:pt>
                <c:pt idx="16696">
                  <c:v>37790</c:v>
                </c:pt>
                <c:pt idx="16697">
                  <c:v>37791</c:v>
                </c:pt>
                <c:pt idx="16698">
                  <c:v>37792</c:v>
                </c:pt>
                <c:pt idx="16699">
                  <c:v>37793</c:v>
                </c:pt>
                <c:pt idx="16700">
                  <c:v>37794</c:v>
                </c:pt>
                <c:pt idx="16701">
                  <c:v>37795</c:v>
                </c:pt>
                <c:pt idx="16702">
                  <c:v>37796</c:v>
                </c:pt>
                <c:pt idx="16703">
                  <c:v>37797</c:v>
                </c:pt>
                <c:pt idx="16704">
                  <c:v>37798</c:v>
                </c:pt>
                <c:pt idx="16705">
                  <c:v>37799</c:v>
                </c:pt>
                <c:pt idx="16706">
                  <c:v>37800</c:v>
                </c:pt>
                <c:pt idx="16707">
                  <c:v>37801</c:v>
                </c:pt>
                <c:pt idx="16708">
                  <c:v>37802</c:v>
                </c:pt>
                <c:pt idx="16709">
                  <c:v>37803</c:v>
                </c:pt>
                <c:pt idx="16710">
                  <c:v>37804</c:v>
                </c:pt>
                <c:pt idx="16711">
                  <c:v>37805</c:v>
                </c:pt>
                <c:pt idx="16712">
                  <c:v>37806</c:v>
                </c:pt>
                <c:pt idx="16713">
                  <c:v>37807</c:v>
                </c:pt>
                <c:pt idx="16714">
                  <c:v>37808</c:v>
                </c:pt>
                <c:pt idx="16715">
                  <c:v>37809</c:v>
                </c:pt>
                <c:pt idx="16716">
                  <c:v>37810</c:v>
                </c:pt>
                <c:pt idx="16717">
                  <c:v>37811</c:v>
                </c:pt>
                <c:pt idx="16718">
                  <c:v>37812</c:v>
                </c:pt>
                <c:pt idx="16719">
                  <c:v>37813</c:v>
                </c:pt>
                <c:pt idx="16720">
                  <c:v>37814</c:v>
                </c:pt>
                <c:pt idx="16721">
                  <c:v>37815</c:v>
                </c:pt>
                <c:pt idx="16722">
                  <c:v>37816</c:v>
                </c:pt>
                <c:pt idx="16723">
                  <c:v>37817</c:v>
                </c:pt>
                <c:pt idx="16724">
                  <c:v>37818</c:v>
                </c:pt>
                <c:pt idx="16725">
                  <c:v>37819</c:v>
                </c:pt>
                <c:pt idx="16726">
                  <c:v>37820</c:v>
                </c:pt>
                <c:pt idx="16727">
                  <c:v>37821</c:v>
                </c:pt>
                <c:pt idx="16728">
                  <c:v>37822</c:v>
                </c:pt>
                <c:pt idx="16729">
                  <c:v>37823</c:v>
                </c:pt>
                <c:pt idx="16730">
                  <c:v>37824</c:v>
                </c:pt>
                <c:pt idx="16731">
                  <c:v>37825</c:v>
                </c:pt>
                <c:pt idx="16732">
                  <c:v>37826</c:v>
                </c:pt>
                <c:pt idx="16733">
                  <c:v>37827</c:v>
                </c:pt>
                <c:pt idx="16734">
                  <c:v>37828</c:v>
                </c:pt>
                <c:pt idx="16735">
                  <c:v>37829</c:v>
                </c:pt>
                <c:pt idx="16736">
                  <c:v>37830</c:v>
                </c:pt>
                <c:pt idx="16737">
                  <c:v>37831</c:v>
                </c:pt>
                <c:pt idx="16738">
                  <c:v>37832</c:v>
                </c:pt>
                <c:pt idx="16739">
                  <c:v>37833</c:v>
                </c:pt>
                <c:pt idx="16740">
                  <c:v>37834</c:v>
                </c:pt>
                <c:pt idx="16741">
                  <c:v>37835</c:v>
                </c:pt>
                <c:pt idx="16742">
                  <c:v>37836</c:v>
                </c:pt>
                <c:pt idx="16743">
                  <c:v>37837</c:v>
                </c:pt>
                <c:pt idx="16744">
                  <c:v>37838</c:v>
                </c:pt>
                <c:pt idx="16745">
                  <c:v>37839</c:v>
                </c:pt>
                <c:pt idx="16746">
                  <c:v>37840</c:v>
                </c:pt>
                <c:pt idx="16747">
                  <c:v>37841</c:v>
                </c:pt>
                <c:pt idx="16748">
                  <c:v>37842</c:v>
                </c:pt>
                <c:pt idx="16749">
                  <c:v>37843</c:v>
                </c:pt>
                <c:pt idx="16750">
                  <c:v>37844</c:v>
                </c:pt>
                <c:pt idx="16751">
                  <c:v>37845</c:v>
                </c:pt>
                <c:pt idx="16752">
                  <c:v>37846</c:v>
                </c:pt>
                <c:pt idx="16753">
                  <c:v>37847</c:v>
                </c:pt>
                <c:pt idx="16754">
                  <c:v>37848</c:v>
                </c:pt>
                <c:pt idx="16755">
                  <c:v>37849</c:v>
                </c:pt>
                <c:pt idx="16756">
                  <c:v>37850</c:v>
                </c:pt>
                <c:pt idx="16757">
                  <c:v>37851</c:v>
                </c:pt>
                <c:pt idx="16758">
                  <c:v>37852</c:v>
                </c:pt>
                <c:pt idx="16759">
                  <c:v>37853</c:v>
                </c:pt>
                <c:pt idx="16760">
                  <c:v>37854</c:v>
                </c:pt>
                <c:pt idx="16761">
                  <c:v>37855</c:v>
                </c:pt>
                <c:pt idx="16762">
                  <c:v>37856</c:v>
                </c:pt>
                <c:pt idx="16763">
                  <c:v>37857</c:v>
                </c:pt>
                <c:pt idx="16764">
                  <c:v>37858</c:v>
                </c:pt>
                <c:pt idx="16765">
                  <c:v>37859</c:v>
                </c:pt>
                <c:pt idx="16766">
                  <c:v>37860</c:v>
                </c:pt>
                <c:pt idx="16767">
                  <c:v>37861</c:v>
                </c:pt>
                <c:pt idx="16768">
                  <c:v>37862</c:v>
                </c:pt>
                <c:pt idx="16769">
                  <c:v>37863</c:v>
                </c:pt>
                <c:pt idx="16770">
                  <c:v>37864</c:v>
                </c:pt>
                <c:pt idx="16771">
                  <c:v>37865</c:v>
                </c:pt>
                <c:pt idx="16772">
                  <c:v>37866</c:v>
                </c:pt>
                <c:pt idx="16773">
                  <c:v>37867</c:v>
                </c:pt>
                <c:pt idx="16774">
                  <c:v>37868</c:v>
                </c:pt>
                <c:pt idx="16775">
                  <c:v>37869</c:v>
                </c:pt>
                <c:pt idx="16776">
                  <c:v>37870</c:v>
                </c:pt>
                <c:pt idx="16777">
                  <c:v>37871</c:v>
                </c:pt>
                <c:pt idx="16778">
                  <c:v>37872</c:v>
                </c:pt>
                <c:pt idx="16779">
                  <c:v>37873</c:v>
                </c:pt>
                <c:pt idx="16780">
                  <c:v>37874</c:v>
                </c:pt>
                <c:pt idx="16781">
                  <c:v>37875</c:v>
                </c:pt>
                <c:pt idx="16782">
                  <c:v>37876</c:v>
                </c:pt>
                <c:pt idx="16783">
                  <c:v>37877</c:v>
                </c:pt>
                <c:pt idx="16784">
                  <c:v>37878</c:v>
                </c:pt>
                <c:pt idx="16785">
                  <c:v>37879</c:v>
                </c:pt>
                <c:pt idx="16786">
                  <c:v>37880</c:v>
                </c:pt>
                <c:pt idx="16787">
                  <c:v>37881</c:v>
                </c:pt>
                <c:pt idx="16788">
                  <c:v>37882</c:v>
                </c:pt>
                <c:pt idx="16789">
                  <c:v>37883</c:v>
                </c:pt>
                <c:pt idx="16790">
                  <c:v>37884</c:v>
                </c:pt>
                <c:pt idx="16791">
                  <c:v>37885</c:v>
                </c:pt>
                <c:pt idx="16792">
                  <c:v>37886</c:v>
                </c:pt>
                <c:pt idx="16793">
                  <c:v>37887</c:v>
                </c:pt>
                <c:pt idx="16794">
                  <c:v>37888</c:v>
                </c:pt>
                <c:pt idx="16795">
                  <c:v>37889</c:v>
                </c:pt>
                <c:pt idx="16796">
                  <c:v>37890</c:v>
                </c:pt>
                <c:pt idx="16797">
                  <c:v>37891</c:v>
                </c:pt>
                <c:pt idx="16798">
                  <c:v>37892</c:v>
                </c:pt>
                <c:pt idx="16799">
                  <c:v>37893</c:v>
                </c:pt>
                <c:pt idx="16800">
                  <c:v>37894</c:v>
                </c:pt>
                <c:pt idx="16801">
                  <c:v>37895</c:v>
                </c:pt>
                <c:pt idx="16802">
                  <c:v>37896</c:v>
                </c:pt>
                <c:pt idx="16803">
                  <c:v>37897</c:v>
                </c:pt>
                <c:pt idx="16804">
                  <c:v>37898</c:v>
                </c:pt>
                <c:pt idx="16805">
                  <c:v>37899</c:v>
                </c:pt>
                <c:pt idx="16806">
                  <c:v>37900</c:v>
                </c:pt>
                <c:pt idx="16807">
                  <c:v>37901</c:v>
                </c:pt>
                <c:pt idx="16808">
                  <c:v>37902</c:v>
                </c:pt>
                <c:pt idx="16809">
                  <c:v>37903</c:v>
                </c:pt>
                <c:pt idx="16810">
                  <c:v>37904</c:v>
                </c:pt>
                <c:pt idx="16811">
                  <c:v>37905</c:v>
                </c:pt>
                <c:pt idx="16812">
                  <c:v>37906</c:v>
                </c:pt>
                <c:pt idx="16813">
                  <c:v>37907</c:v>
                </c:pt>
                <c:pt idx="16814">
                  <c:v>37908</c:v>
                </c:pt>
                <c:pt idx="16815">
                  <c:v>37909</c:v>
                </c:pt>
                <c:pt idx="16816">
                  <c:v>37910</c:v>
                </c:pt>
                <c:pt idx="16817">
                  <c:v>37911</c:v>
                </c:pt>
                <c:pt idx="16818">
                  <c:v>37912</c:v>
                </c:pt>
                <c:pt idx="16819">
                  <c:v>37913</c:v>
                </c:pt>
                <c:pt idx="16820">
                  <c:v>37914</c:v>
                </c:pt>
                <c:pt idx="16821">
                  <c:v>37915</c:v>
                </c:pt>
                <c:pt idx="16822">
                  <c:v>37916</c:v>
                </c:pt>
                <c:pt idx="16823">
                  <c:v>37917</c:v>
                </c:pt>
                <c:pt idx="16824">
                  <c:v>37918</c:v>
                </c:pt>
                <c:pt idx="16825">
                  <c:v>37919</c:v>
                </c:pt>
                <c:pt idx="16826">
                  <c:v>37920</c:v>
                </c:pt>
                <c:pt idx="16827">
                  <c:v>37921</c:v>
                </c:pt>
                <c:pt idx="16828">
                  <c:v>37922</c:v>
                </c:pt>
                <c:pt idx="16829">
                  <c:v>37923</c:v>
                </c:pt>
                <c:pt idx="16830">
                  <c:v>37924</c:v>
                </c:pt>
                <c:pt idx="16831">
                  <c:v>37925</c:v>
                </c:pt>
                <c:pt idx="16832">
                  <c:v>37926</c:v>
                </c:pt>
                <c:pt idx="16833">
                  <c:v>37927</c:v>
                </c:pt>
                <c:pt idx="16834">
                  <c:v>37928</c:v>
                </c:pt>
                <c:pt idx="16835">
                  <c:v>37929</c:v>
                </c:pt>
                <c:pt idx="16836">
                  <c:v>37930</c:v>
                </c:pt>
                <c:pt idx="16837">
                  <c:v>37931</c:v>
                </c:pt>
                <c:pt idx="16838">
                  <c:v>37932</c:v>
                </c:pt>
                <c:pt idx="16839">
                  <c:v>37933</c:v>
                </c:pt>
                <c:pt idx="16840">
                  <c:v>37934</c:v>
                </c:pt>
                <c:pt idx="16841">
                  <c:v>37935</c:v>
                </c:pt>
                <c:pt idx="16842">
                  <c:v>37936</c:v>
                </c:pt>
                <c:pt idx="16843">
                  <c:v>37937</c:v>
                </c:pt>
                <c:pt idx="16844">
                  <c:v>37938</c:v>
                </c:pt>
                <c:pt idx="16845">
                  <c:v>37939</c:v>
                </c:pt>
                <c:pt idx="16846">
                  <c:v>37940</c:v>
                </c:pt>
                <c:pt idx="16847">
                  <c:v>37941</c:v>
                </c:pt>
                <c:pt idx="16848">
                  <c:v>37942</c:v>
                </c:pt>
                <c:pt idx="16849">
                  <c:v>37943</c:v>
                </c:pt>
                <c:pt idx="16850">
                  <c:v>37944</c:v>
                </c:pt>
                <c:pt idx="16851">
                  <c:v>37945</c:v>
                </c:pt>
                <c:pt idx="16852">
                  <c:v>37946</c:v>
                </c:pt>
                <c:pt idx="16853">
                  <c:v>37947</c:v>
                </c:pt>
                <c:pt idx="16854">
                  <c:v>37948</c:v>
                </c:pt>
                <c:pt idx="16855">
                  <c:v>37949</c:v>
                </c:pt>
                <c:pt idx="16856">
                  <c:v>37950</c:v>
                </c:pt>
                <c:pt idx="16857">
                  <c:v>37951</c:v>
                </c:pt>
                <c:pt idx="16858">
                  <c:v>37952</c:v>
                </c:pt>
                <c:pt idx="16859">
                  <c:v>37953</c:v>
                </c:pt>
                <c:pt idx="16860">
                  <c:v>37954</c:v>
                </c:pt>
                <c:pt idx="16861">
                  <c:v>37955</c:v>
                </c:pt>
                <c:pt idx="16862">
                  <c:v>37956</c:v>
                </c:pt>
                <c:pt idx="16863">
                  <c:v>37957</c:v>
                </c:pt>
                <c:pt idx="16864">
                  <c:v>37958</c:v>
                </c:pt>
                <c:pt idx="16865">
                  <c:v>37959</c:v>
                </c:pt>
                <c:pt idx="16866">
                  <c:v>37960</c:v>
                </c:pt>
                <c:pt idx="16867">
                  <c:v>37961</c:v>
                </c:pt>
                <c:pt idx="16868">
                  <c:v>37962</c:v>
                </c:pt>
                <c:pt idx="16869">
                  <c:v>37963</c:v>
                </c:pt>
                <c:pt idx="16870">
                  <c:v>37964</c:v>
                </c:pt>
                <c:pt idx="16871">
                  <c:v>37965</c:v>
                </c:pt>
                <c:pt idx="16872">
                  <c:v>37966</c:v>
                </c:pt>
                <c:pt idx="16873">
                  <c:v>37967</c:v>
                </c:pt>
                <c:pt idx="16874">
                  <c:v>37968</c:v>
                </c:pt>
                <c:pt idx="16875">
                  <c:v>37969</c:v>
                </c:pt>
                <c:pt idx="16876">
                  <c:v>37970</c:v>
                </c:pt>
                <c:pt idx="16877">
                  <c:v>37971</c:v>
                </c:pt>
                <c:pt idx="16878">
                  <c:v>37972</c:v>
                </c:pt>
                <c:pt idx="16879">
                  <c:v>37973</c:v>
                </c:pt>
                <c:pt idx="16880">
                  <c:v>37974</c:v>
                </c:pt>
                <c:pt idx="16881">
                  <c:v>37975</c:v>
                </c:pt>
                <c:pt idx="16882">
                  <c:v>37976</c:v>
                </c:pt>
                <c:pt idx="16883">
                  <c:v>37977</c:v>
                </c:pt>
                <c:pt idx="16884">
                  <c:v>37978</c:v>
                </c:pt>
                <c:pt idx="16885">
                  <c:v>37979</c:v>
                </c:pt>
                <c:pt idx="16886">
                  <c:v>37980</c:v>
                </c:pt>
                <c:pt idx="16887">
                  <c:v>37981</c:v>
                </c:pt>
                <c:pt idx="16888">
                  <c:v>37982</c:v>
                </c:pt>
                <c:pt idx="16889">
                  <c:v>37983</c:v>
                </c:pt>
                <c:pt idx="16890">
                  <c:v>37984</c:v>
                </c:pt>
                <c:pt idx="16891">
                  <c:v>37985</c:v>
                </c:pt>
                <c:pt idx="16892">
                  <c:v>37986</c:v>
                </c:pt>
                <c:pt idx="16893">
                  <c:v>37987</c:v>
                </c:pt>
                <c:pt idx="16894">
                  <c:v>37988</c:v>
                </c:pt>
                <c:pt idx="16895">
                  <c:v>37989</c:v>
                </c:pt>
                <c:pt idx="16896">
                  <c:v>37990</c:v>
                </c:pt>
                <c:pt idx="16897">
                  <c:v>37991</c:v>
                </c:pt>
                <c:pt idx="16898">
                  <c:v>37992</c:v>
                </c:pt>
                <c:pt idx="16899">
                  <c:v>37993</c:v>
                </c:pt>
                <c:pt idx="16900">
                  <c:v>37994</c:v>
                </c:pt>
                <c:pt idx="16901">
                  <c:v>37995</c:v>
                </c:pt>
                <c:pt idx="16902">
                  <c:v>37996</c:v>
                </c:pt>
                <c:pt idx="16903">
                  <c:v>37997</c:v>
                </c:pt>
                <c:pt idx="16904">
                  <c:v>37998</c:v>
                </c:pt>
                <c:pt idx="16905">
                  <c:v>37999</c:v>
                </c:pt>
                <c:pt idx="16906">
                  <c:v>38000</c:v>
                </c:pt>
                <c:pt idx="16907">
                  <c:v>38001</c:v>
                </c:pt>
                <c:pt idx="16908">
                  <c:v>38002</c:v>
                </c:pt>
                <c:pt idx="16909">
                  <c:v>38003</c:v>
                </c:pt>
                <c:pt idx="16910">
                  <c:v>38004</c:v>
                </c:pt>
                <c:pt idx="16911">
                  <c:v>38005</c:v>
                </c:pt>
                <c:pt idx="16912">
                  <c:v>38006</c:v>
                </c:pt>
                <c:pt idx="16913">
                  <c:v>38007</c:v>
                </c:pt>
                <c:pt idx="16914">
                  <c:v>38008</c:v>
                </c:pt>
                <c:pt idx="16915">
                  <c:v>38009</c:v>
                </c:pt>
                <c:pt idx="16916">
                  <c:v>38010</c:v>
                </c:pt>
                <c:pt idx="16917">
                  <c:v>38011</c:v>
                </c:pt>
                <c:pt idx="16918">
                  <c:v>38012</c:v>
                </c:pt>
                <c:pt idx="16919">
                  <c:v>38013</c:v>
                </c:pt>
                <c:pt idx="16920">
                  <c:v>38014</c:v>
                </c:pt>
                <c:pt idx="16921">
                  <c:v>38015</c:v>
                </c:pt>
                <c:pt idx="16922">
                  <c:v>38016</c:v>
                </c:pt>
                <c:pt idx="16923">
                  <c:v>38017</c:v>
                </c:pt>
                <c:pt idx="16924">
                  <c:v>38018</c:v>
                </c:pt>
                <c:pt idx="16925">
                  <c:v>38019</c:v>
                </c:pt>
                <c:pt idx="16926">
                  <c:v>38020</c:v>
                </c:pt>
                <c:pt idx="16927">
                  <c:v>38021</c:v>
                </c:pt>
                <c:pt idx="16928">
                  <c:v>38022</c:v>
                </c:pt>
                <c:pt idx="16929">
                  <c:v>38023</c:v>
                </c:pt>
                <c:pt idx="16930">
                  <c:v>38024</c:v>
                </c:pt>
                <c:pt idx="16931">
                  <c:v>38025</c:v>
                </c:pt>
                <c:pt idx="16932">
                  <c:v>38026</c:v>
                </c:pt>
                <c:pt idx="16933">
                  <c:v>38027</c:v>
                </c:pt>
                <c:pt idx="16934">
                  <c:v>38028</c:v>
                </c:pt>
                <c:pt idx="16935">
                  <c:v>38029</c:v>
                </c:pt>
                <c:pt idx="16936">
                  <c:v>38030</c:v>
                </c:pt>
                <c:pt idx="16937">
                  <c:v>38031</c:v>
                </c:pt>
                <c:pt idx="16938">
                  <c:v>38032</c:v>
                </c:pt>
                <c:pt idx="16939">
                  <c:v>38033</c:v>
                </c:pt>
                <c:pt idx="16940">
                  <c:v>38034</c:v>
                </c:pt>
                <c:pt idx="16941">
                  <c:v>38035</c:v>
                </c:pt>
                <c:pt idx="16942">
                  <c:v>38036</c:v>
                </c:pt>
                <c:pt idx="16943">
                  <c:v>38037</c:v>
                </c:pt>
                <c:pt idx="16944">
                  <c:v>38038</c:v>
                </c:pt>
                <c:pt idx="16945">
                  <c:v>38039</c:v>
                </c:pt>
                <c:pt idx="16946">
                  <c:v>38040</c:v>
                </c:pt>
                <c:pt idx="16947">
                  <c:v>38041</c:v>
                </c:pt>
                <c:pt idx="16948">
                  <c:v>38042</c:v>
                </c:pt>
                <c:pt idx="16949">
                  <c:v>38043</c:v>
                </c:pt>
                <c:pt idx="16950">
                  <c:v>38044</c:v>
                </c:pt>
                <c:pt idx="16951">
                  <c:v>38045</c:v>
                </c:pt>
                <c:pt idx="16952">
                  <c:v>38046</c:v>
                </c:pt>
                <c:pt idx="16953">
                  <c:v>38047</c:v>
                </c:pt>
                <c:pt idx="16954">
                  <c:v>38048</c:v>
                </c:pt>
                <c:pt idx="16955">
                  <c:v>38049</c:v>
                </c:pt>
                <c:pt idx="16956">
                  <c:v>38050</c:v>
                </c:pt>
                <c:pt idx="16957">
                  <c:v>38051</c:v>
                </c:pt>
                <c:pt idx="16958">
                  <c:v>38052</c:v>
                </c:pt>
                <c:pt idx="16959">
                  <c:v>38053</c:v>
                </c:pt>
                <c:pt idx="16960">
                  <c:v>38054</c:v>
                </c:pt>
                <c:pt idx="16961">
                  <c:v>38055</c:v>
                </c:pt>
                <c:pt idx="16962">
                  <c:v>38056</c:v>
                </c:pt>
                <c:pt idx="16963">
                  <c:v>38057</c:v>
                </c:pt>
                <c:pt idx="16964">
                  <c:v>38058</c:v>
                </c:pt>
                <c:pt idx="16965">
                  <c:v>38059</c:v>
                </c:pt>
                <c:pt idx="16966">
                  <c:v>38060</c:v>
                </c:pt>
                <c:pt idx="16967">
                  <c:v>38061</c:v>
                </c:pt>
                <c:pt idx="16968">
                  <c:v>38062</c:v>
                </c:pt>
                <c:pt idx="16969">
                  <c:v>38063</c:v>
                </c:pt>
                <c:pt idx="16970">
                  <c:v>38064</c:v>
                </c:pt>
                <c:pt idx="16971">
                  <c:v>38065</c:v>
                </c:pt>
                <c:pt idx="16972">
                  <c:v>38066</c:v>
                </c:pt>
                <c:pt idx="16973">
                  <c:v>38067</c:v>
                </c:pt>
                <c:pt idx="16974">
                  <c:v>38068</c:v>
                </c:pt>
                <c:pt idx="16975">
                  <c:v>38069</c:v>
                </c:pt>
                <c:pt idx="16976">
                  <c:v>38070</c:v>
                </c:pt>
                <c:pt idx="16977">
                  <c:v>38071</c:v>
                </c:pt>
                <c:pt idx="16978">
                  <c:v>38072</c:v>
                </c:pt>
                <c:pt idx="16979">
                  <c:v>38073</c:v>
                </c:pt>
                <c:pt idx="16980">
                  <c:v>38074</c:v>
                </c:pt>
                <c:pt idx="16981">
                  <c:v>38075</c:v>
                </c:pt>
                <c:pt idx="16982">
                  <c:v>38076</c:v>
                </c:pt>
                <c:pt idx="16983">
                  <c:v>38077</c:v>
                </c:pt>
                <c:pt idx="16984">
                  <c:v>38078</c:v>
                </c:pt>
                <c:pt idx="16985">
                  <c:v>38079</c:v>
                </c:pt>
                <c:pt idx="16986">
                  <c:v>38080</c:v>
                </c:pt>
                <c:pt idx="16987">
                  <c:v>38081</c:v>
                </c:pt>
                <c:pt idx="16988">
                  <c:v>38082</c:v>
                </c:pt>
                <c:pt idx="16989">
                  <c:v>38083</c:v>
                </c:pt>
                <c:pt idx="16990">
                  <c:v>38084</c:v>
                </c:pt>
                <c:pt idx="16991">
                  <c:v>38085</c:v>
                </c:pt>
                <c:pt idx="16992">
                  <c:v>38086</c:v>
                </c:pt>
                <c:pt idx="16993">
                  <c:v>38087</c:v>
                </c:pt>
                <c:pt idx="16994">
                  <c:v>38088</c:v>
                </c:pt>
                <c:pt idx="16995">
                  <c:v>38089</c:v>
                </c:pt>
                <c:pt idx="16996">
                  <c:v>38090</c:v>
                </c:pt>
                <c:pt idx="16997">
                  <c:v>38091</c:v>
                </c:pt>
                <c:pt idx="16998">
                  <c:v>38092</c:v>
                </c:pt>
                <c:pt idx="16999">
                  <c:v>38093</c:v>
                </c:pt>
                <c:pt idx="17000">
                  <c:v>38094</c:v>
                </c:pt>
                <c:pt idx="17001">
                  <c:v>38095</c:v>
                </c:pt>
                <c:pt idx="17002">
                  <c:v>38096</c:v>
                </c:pt>
                <c:pt idx="17003">
                  <c:v>38097</c:v>
                </c:pt>
                <c:pt idx="17004">
                  <c:v>38098</c:v>
                </c:pt>
                <c:pt idx="17005">
                  <c:v>38099</c:v>
                </c:pt>
                <c:pt idx="17006">
                  <c:v>38100</c:v>
                </c:pt>
                <c:pt idx="17007">
                  <c:v>38101</c:v>
                </c:pt>
                <c:pt idx="17008">
                  <c:v>38102</c:v>
                </c:pt>
                <c:pt idx="17009">
                  <c:v>38103</c:v>
                </c:pt>
                <c:pt idx="17010">
                  <c:v>38104</c:v>
                </c:pt>
                <c:pt idx="17011">
                  <c:v>38105</c:v>
                </c:pt>
                <c:pt idx="17012">
                  <c:v>38106</c:v>
                </c:pt>
                <c:pt idx="17013">
                  <c:v>38107</c:v>
                </c:pt>
                <c:pt idx="17014">
                  <c:v>38108</c:v>
                </c:pt>
                <c:pt idx="17015">
                  <c:v>38109</c:v>
                </c:pt>
                <c:pt idx="17016">
                  <c:v>38110</c:v>
                </c:pt>
                <c:pt idx="17017">
                  <c:v>38111</c:v>
                </c:pt>
                <c:pt idx="17018">
                  <c:v>38112</c:v>
                </c:pt>
                <c:pt idx="17019">
                  <c:v>38113</c:v>
                </c:pt>
                <c:pt idx="17020">
                  <c:v>38114</c:v>
                </c:pt>
                <c:pt idx="17021">
                  <c:v>38115</c:v>
                </c:pt>
                <c:pt idx="17022">
                  <c:v>38116</c:v>
                </c:pt>
                <c:pt idx="17023">
                  <c:v>38117</c:v>
                </c:pt>
                <c:pt idx="17024">
                  <c:v>38118</c:v>
                </c:pt>
                <c:pt idx="17025">
                  <c:v>38119</c:v>
                </c:pt>
                <c:pt idx="17026">
                  <c:v>38120</c:v>
                </c:pt>
                <c:pt idx="17027">
                  <c:v>38121</c:v>
                </c:pt>
                <c:pt idx="17028">
                  <c:v>38122</c:v>
                </c:pt>
                <c:pt idx="17029">
                  <c:v>38123</c:v>
                </c:pt>
                <c:pt idx="17030">
                  <c:v>38124</c:v>
                </c:pt>
                <c:pt idx="17031">
                  <c:v>38125</c:v>
                </c:pt>
                <c:pt idx="17032">
                  <c:v>38126</c:v>
                </c:pt>
                <c:pt idx="17033">
                  <c:v>38127</c:v>
                </c:pt>
                <c:pt idx="17034">
                  <c:v>38128</c:v>
                </c:pt>
                <c:pt idx="17035">
                  <c:v>38129</c:v>
                </c:pt>
                <c:pt idx="17036">
                  <c:v>38130</c:v>
                </c:pt>
                <c:pt idx="17037">
                  <c:v>38131</c:v>
                </c:pt>
                <c:pt idx="17038">
                  <c:v>38132</c:v>
                </c:pt>
                <c:pt idx="17039">
                  <c:v>38133</c:v>
                </c:pt>
                <c:pt idx="17040">
                  <c:v>38134</c:v>
                </c:pt>
                <c:pt idx="17041">
                  <c:v>38135</c:v>
                </c:pt>
                <c:pt idx="17042">
                  <c:v>38136</c:v>
                </c:pt>
                <c:pt idx="17043">
                  <c:v>38137</c:v>
                </c:pt>
                <c:pt idx="17044">
                  <c:v>38138</c:v>
                </c:pt>
                <c:pt idx="17045">
                  <c:v>38139</c:v>
                </c:pt>
                <c:pt idx="17046">
                  <c:v>38140</c:v>
                </c:pt>
                <c:pt idx="17047">
                  <c:v>38141</c:v>
                </c:pt>
                <c:pt idx="17048">
                  <c:v>38142</c:v>
                </c:pt>
                <c:pt idx="17049">
                  <c:v>38143</c:v>
                </c:pt>
                <c:pt idx="17050">
                  <c:v>38144</c:v>
                </c:pt>
                <c:pt idx="17051">
                  <c:v>38145</c:v>
                </c:pt>
                <c:pt idx="17052">
                  <c:v>38146</c:v>
                </c:pt>
                <c:pt idx="17053">
                  <c:v>38147</c:v>
                </c:pt>
                <c:pt idx="17054">
                  <c:v>38148</c:v>
                </c:pt>
                <c:pt idx="17055">
                  <c:v>38149</c:v>
                </c:pt>
                <c:pt idx="17056">
                  <c:v>38150</c:v>
                </c:pt>
                <c:pt idx="17057">
                  <c:v>38151</c:v>
                </c:pt>
                <c:pt idx="17058">
                  <c:v>38152</c:v>
                </c:pt>
                <c:pt idx="17059">
                  <c:v>38153</c:v>
                </c:pt>
                <c:pt idx="17060">
                  <c:v>38154</c:v>
                </c:pt>
                <c:pt idx="17061">
                  <c:v>38155</c:v>
                </c:pt>
                <c:pt idx="17062">
                  <c:v>38156</c:v>
                </c:pt>
                <c:pt idx="17063">
                  <c:v>38157</c:v>
                </c:pt>
                <c:pt idx="17064">
                  <c:v>38158</c:v>
                </c:pt>
                <c:pt idx="17065">
                  <c:v>38159</c:v>
                </c:pt>
                <c:pt idx="17066">
                  <c:v>38160</c:v>
                </c:pt>
                <c:pt idx="17067">
                  <c:v>38161</c:v>
                </c:pt>
                <c:pt idx="17068">
                  <c:v>38162</c:v>
                </c:pt>
                <c:pt idx="17069">
                  <c:v>38163</c:v>
                </c:pt>
                <c:pt idx="17070">
                  <c:v>38164</c:v>
                </c:pt>
                <c:pt idx="17071">
                  <c:v>38165</c:v>
                </c:pt>
                <c:pt idx="17072">
                  <c:v>38166</c:v>
                </c:pt>
                <c:pt idx="17073">
                  <c:v>38167</c:v>
                </c:pt>
                <c:pt idx="17074">
                  <c:v>38168</c:v>
                </c:pt>
                <c:pt idx="17075">
                  <c:v>38169</c:v>
                </c:pt>
                <c:pt idx="17076">
                  <c:v>38170</c:v>
                </c:pt>
                <c:pt idx="17077">
                  <c:v>38171</c:v>
                </c:pt>
                <c:pt idx="17078">
                  <c:v>38172</c:v>
                </c:pt>
                <c:pt idx="17079">
                  <c:v>38173</c:v>
                </c:pt>
                <c:pt idx="17080">
                  <c:v>38174</c:v>
                </c:pt>
                <c:pt idx="17081">
                  <c:v>38175</c:v>
                </c:pt>
                <c:pt idx="17082">
                  <c:v>38176</c:v>
                </c:pt>
                <c:pt idx="17083">
                  <c:v>38177</c:v>
                </c:pt>
                <c:pt idx="17084">
                  <c:v>38178</c:v>
                </c:pt>
                <c:pt idx="17085">
                  <c:v>38179</c:v>
                </c:pt>
                <c:pt idx="17086">
                  <c:v>38180</c:v>
                </c:pt>
                <c:pt idx="17087">
                  <c:v>38181</c:v>
                </c:pt>
                <c:pt idx="17088">
                  <c:v>38182</c:v>
                </c:pt>
                <c:pt idx="17089">
                  <c:v>38183</c:v>
                </c:pt>
                <c:pt idx="17090">
                  <c:v>38184</c:v>
                </c:pt>
                <c:pt idx="17091">
                  <c:v>38185</c:v>
                </c:pt>
                <c:pt idx="17092">
                  <c:v>38186</c:v>
                </c:pt>
                <c:pt idx="17093">
                  <c:v>38187</c:v>
                </c:pt>
                <c:pt idx="17094">
                  <c:v>38188</c:v>
                </c:pt>
                <c:pt idx="17095">
                  <c:v>38189</c:v>
                </c:pt>
                <c:pt idx="17096">
                  <c:v>38190</c:v>
                </c:pt>
                <c:pt idx="17097">
                  <c:v>38191</c:v>
                </c:pt>
                <c:pt idx="17098">
                  <c:v>38192</c:v>
                </c:pt>
                <c:pt idx="17099">
                  <c:v>38193</c:v>
                </c:pt>
                <c:pt idx="17100">
                  <c:v>38194</c:v>
                </c:pt>
                <c:pt idx="17101">
                  <c:v>38195</c:v>
                </c:pt>
                <c:pt idx="17102">
                  <c:v>38196</c:v>
                </c:pt>
                <c:pt idx="17103">
                  <c:v>38197</c:v>
                </c:pt>
                <c:pt idx="17104">
                  <c:v>38198</c:v>
                </c:pt>
                <c:pt idx="17105">
                  <c:v>38199</c:v>
                </c:pt>
                <c:pt idx="17106">
                  <c:v>38200</c:v>
                </c:pt>
                <c:pt idx="17107">
                  <c:v>38201</c:v>
                </c:pt>
                <c:pt idx="17108">
                  <c:v>38202</c:v>
                </c:pt>
                <c:pt idx="17109">
                  <c:v>38203</c:v>
                </c:pt>
                <c:pt idx="17110">
                  <c:v>38204</c:v>
                </c:pt>
                <c:pt idx="17111">
                  <c:v>38205</c:v>
                </c:pt>
                <c:pt idx="17112">
                  <c:v>38206</c:v>
                </c:pt>
                <c:pt idx="17113">
                  <c:v>38207</c:v>
                </c:pt>
                <c:pt idx="17114">
                  <c:v>38208</c:v>
                </c:pt>
                <c:pt idx="17115">
                  <c:v>38209</c:v>
                </c:pt>
                <c:pt idx="17116">
                  <c:v>38210</c:v>
                </c:pt>
                <c:pt idx="17117">
                  <c:v>38211</c:v>
                </c:pt>
                <c:pt idx="17118">
                  <c:v>38212</c:v>
                </c:pt>
                <c:pt idx="17119">
                  <c:v>38213</c:v>
                </c:pt>
                <c:pt idx="17120">
                  <c:v>38214</c:v>
                </c:pt>
                <c:pt idx="17121">
                  <c:v>38215</c:v>
                </c:pt>
                <c:pt idx="17122">
                  <c:v>38216</c:v>
                </c:pt>
                <c:pt idx="17123">
                  <c:v>38217</c:v>
                </c:pt>
                <c:pt idx="17124">
                  <c:v>38218</c:v>
                </c:pt>
                <c:pt idx="17125">
                  <c:v>38219</c:v>
                </c:pt>
                <c:pt idx="17126">
                  <c:v>38220</c:v>
                </c:pt>
                <c:pt idx="17127">
                  <c:v>38221</c:v>
                </c:pt>
                <c:pt idx="17128">
                  <c:v>38222</c:v>
                </c:pt>
                <c:pt idx="17129">
                  <c:v>38223</c:v>
                </c:pt>
                <c:pt idx="17130">
                  <c:v>38224</c:v>
                </c:pt>
                <c:pt idx="17131">
                  <c:v>38225</c:v>
                </c:pt>
                <c:pt idx="17132">
                  <c:v>38226</c:v>
                </c:pt>
                <c:pt idx="17133">
                  <c:v>38227</c:v>
                </c:pt>
                <c:pt idx="17134">
                  <c:v>38228</c:v>
                </c:pt>
                <c:pt idx="17135">
                  <c:v>38229</c:v>
                </c:pt>
                <c:pt idx="17136">
                  <c:v>38230</c:v>
                </c:pt>
                <c:pt idx="17137">
                  <c:v>38231</c:v>
                </c:pt>
                <c:pt idx="17138">
                  <c:v>38232</c:v>
                </c:pt>
                <c:pt idx="17139">
                  <c:v>38233</c:v>
                </c:pt>
                <c:pt idx="17140">
                  <c:v>38234</c:v>
                </c:pt>
                <c:pt idx="17141">
                  <c:v>38235</c:v>
                </c:pt>
                <c:pt idx="17142">
                  <c:v>38236</c:v>
                </c:pt>
                <c:pt idx="17143">
                  <c:v>38237</c:v>
                </c:pt>
                <c:pt idx="17144">
                  <c:v>38238</c:v>
                </c:pt>
                <c:pt idx="17145">
                  <c:v>38239</c:v>
                </c:pt>
                <c:pt idx="17146">
                  <c:v>38240</c:v>
                </c:pt>
                <c:pt idx="17147">
                  <c:v>38241</c:v>
                </c:pt>
                <c:pt idx="17148">
                  <c:v>38242</c:v>
                </c:pt>
                <c:pt idx="17149">
                  <c:v>38243</c:v>
                </c:pt>
                <c:pt idx="17150">
                  <c:v>38244</c:v>
                </c:pt>
                <c:pt idx="17151">
                  <c:v>38245</c:v>
                </c:pt>
                <c:pt idx="17152">
                  <c:v>38246</c:v>
                </c:pt>
                <c:pt idx="17153">
                  <c:v>38247</c:v>
                </c:pt>
                <c:pt idx="17154">
                  <c:v>38248</c:v>
                </c:pt>
                <c:pt idx="17155">
                  <c:v>38249</c:v>
                </c:pt>
                <c:pt idx="17156">
                  <c:v>38250</c:v>
                </c:pt>
                <c:pt idx="17157">
                  <c:v>38251</c:v>
                </c:pt>
                <c:pt idx="17158">
                  <c:v>38252</c:v>
                </c:pt>
                <c:pt idx="17159">
                  <c:v>38253</c:v>
                </c:pt>
                <c:pt idx="17160">
                  <c:v>38254</c:v>
                </c:pt>
                <c:pt idx="17161">
                  <c:v>38255</c:v>
                </c:pt>
                <c:pt idx="17162">
                  <c:v>38256</c:v>
                </c:pt>
                <c:pt idx="17163">
                  <c:v>38257</c:v>
                </c:pt>
                <c:pt idx="17164">
                  <c:v>38258</c:v>
                </c:pt>
                <c:pt idx="17165">
                  <c:v>38259</c:v>
                </c:pt>
                <c:pt idx="17166">
                  <c:v>38260</c:v>
                </c:pt>
                <c:pt idx="17167">
                  <c:v>38261</c:v>
                </c:pt>
                <c:pt idx="17168">
                  <c:v>38262</c:v>
                </c:pt>
                <c:pt idx="17169">
                  <c:v>38263</c:v>
                </c:pt>
                <c:pt idx="17170">
                  <c:v>38264</c:v>
                </c:pt>
                <c:pt idx="17171">
                  <c:v>38265</c:v>
                </c:pt>
                <c:pt idx="17172">
                  <c:v>38266</c:v>
                </c:pt>
                <c:pt idx="17173">
                  <c:v>38267</c:v>
                </c:pt>
                <c:pt idx="17174">
                  <c:v>38268</c:v>
                </c:pt>
                <c:pt idx="17175">
                  <c:v>38269</c:v>
                </c:pt>
                <c:pt idx="17176">
                  <c:v>38270</c:v>
                </c:pt>
                <c:pt idx="17177">
                  <c:v>38271</c:v>
                </c:pt>
                <c:pt idx="17178">
                  <c:v>38272</c:v>
                </c:pt>
                <c:pt idx="17179">
                  <c:v>38273</c:v>
                </c:pt>
                <c:pt idx="17180">
                  <c:v>38274</c:v>
                </c:pt>
                <c:pt idx="17181">
                  <c:v>38275</c:v>
                </c:pt>
                <c:pt idx="17182">
                  <c:v>38276</c:v>
                </c:pt>
                <c:pt idx="17183">
                  <c:v>38277</c:v>
                </c:pt>
                <c:pt idx="17184">
                  <c:v>38278</c:v>
                </c:pt>
                <c:pt idx="17185">
                  <c:v>38279</c:v>
                </c:pt>
                <c:pt idx="17186">
                  <c:v>38280</c:v>
                </c:pt>
                <c:pt idx="17187">
                  <c:v>38281</c:v>
                </c:pt>
                <c:pt idx="17188">
                  <c:v>38282</c:v>
                </c:pt>
                <c:pt idx="17189">
                  <c:v>38283</c:v>
                </c:pt>
                <c:pt idx="17190">
                  <c:v>38284</c:v>
                </c:pt>
                <c:pt idx="17191">
                  <c:v>38285</c:v>
                </c:pt>
                <c:pt idx="17192">
                  <c:v>38286</c:v>
                </c:pt>
                <c:pt idx="17193">
                  <c:v>38287</c:v>
                </c:pt>
                <c:pt idx="17194">
                  <c:v>38288</c:v>
                </c:pt>
                <c:pt idx="17195">
                  <c:v>38289</c:v>
                </c:pt>
                <c:pt idx="17196">
                  <c:v>38290</c:v>
                </c:pt>
                <c:pt idx="17197">
                  <c:v>38291</c:v>
                </c:pt>
                <c:pt idx="17198">
                  <c:v>38292</c:v>
                </c:pt>
                <c:pt idx="17199">
                  <c:v>38293</c:v>
                </c:pt>
                <c:pt idx="17200">
                  <c:v>38294</c:v>
                </c:pt>
                <c:pt idx="17201">
                  <c:v>38295</c:v>
                </c:pt>
                <c:pt idx="17202">
                  <c:v>38296</c:v>
                </c:pt>
                <c:pt idx="17203">
                  <c:v>38297</c:v>
                </c:pt>
                <c:pt idx="17204">
                  <c:v>38298</c:v>
                </c:pt>
                <c:pt idx="17205">
                  <c:v>38299</c:v>
                </c:pt>
                <c:pt idx="17206">
                  <c:v>38300</c:v>
                </c:pt>
                <c:pt idx="17207">
                  <c:v>38301</c:v>
                </c:pt>
                <c:pt idx="17208">
                  <c:v>38302</c:v>
                </c:pt>
                <c:pt idx="17209">
                  <c:v>38303</c:v>
                </c:pt>
                <c:pt idx="17210">
                  <c:v>38304</c:v>
                </c:pt>
                <c:pt idx="17211">
                  <c:v>38305</c:v>
                </c:pt>
                <c:pt idx="17212">
                  <c:v>38306</c:v>
                </c:pt>
                <c:pt idx="17213">
                  <c:v>38307</c:v>
                </c:pt>
                <c:pt idx="17214">
                  <c:v>38308</c:v>
                </c:pt>
                <c:pt idx="17215">
                  <c:v>38309</c:v>
                </c:pt>
                <c:pt idx="17216">
                  <c:v>38310</c:v>
                </c:pt>
                <c:pt idx="17217">
                  <c:v>38311</c:v>
                </c:pt>
                <c:pt idx="17218">
                  <c:v>38312</c:v>
                </c:pt>
                <c:pt idx="17219">
                  <c:v>38313</c:v>
                </c:pt>
                <c:pt idx="17220">
                  <c:v>38314</c:v>
                </c:pt>
                <c:pt idx="17221">
                  <c:v>38315</c:v>
                </c:pt>
                <c:pt idx="17222">
                  <c:v>38316</c:v>
                </c:pt>
                <c:pt idx="17223">
                  <c:v>38317</c:v>
                </c:pt>
                <c:pt idx="17224">
                  <c:v>38318</c:v>
                </c:pt>
                <c:pt idx="17225">
                  <c:v>38319</c:v>
                </c:pt>
                <c:pt idx="17226">
                  <c:v>38320</c:v>
                </c:pt>
                <c:pt idx="17227">
                  <c:v>38321</c:v>
                </c:pt>
                <c:pt idx="17228">
                  <c:v>38322</c:v>
                </c:pt>
                <c:pt idx="17229">
                  <c:v>38323</c:v>
                </c:pt>
                <c:pt idx="17230">
                  <c:v>38324</c:v>
                </c:pt>
                <c:pt idx="17231">
                  <c:v>38325</c:v>
                </c:pt>
                <c:pt idx="17232">
                  <c:v>38326</c:v>
                </c:pt>
                <c:pt idx="17233">
                  <c:v>38327</c:v>
                </c:pt>
                <c:pt idx="17234">
                  <c:v>38328</c:v>
                </c:pt>
                <c:pt idx="17235">
                  <c:v>38329</c:v>
                </c:pt>
                <c:pt idx="17236">
                  <c:v>38330</c:v>
                </c:pt>
                <c:pt idx="17237">
                  <c:v>38331</c:v>
                </c:pt>
                <c:pt idx="17238">
                  <c:v>38332</c:v>
                </c:pt>
                <c:pt idx="17239">
                  <c:v>38333</c:v>
                </c:pt>
                <c:pt idx="17240">
                  <c:v>38334</c:v>
                </c:pt>
                <c:pt idx="17241">
                  <c:v>38335</c:v>
                </c:pt>
                <c:pt idx="17242">
                  <c:v>38336</c:v>
                </c:pt>
                <c:pt idx="17243">
                  <c:v>38337</c:v>
                </c:pt>
                <c:pt idx="17244">
                  <c:v>38338</c:v>
                </c:pt>
                <c:pt idx="17245">
                  <c:v>38339</c:v>
                </c:pt>
                <c:pt idx="17246">
                  <c:v>38340</c:v>
                </c:pt>
                <c:pt idx="17247">
                  <c:v>38341</c:v>
                </c:pt>
                <c:pt idx="17248">
                  <c:v>38342</c:v>
                </c:pt>
                <c:pt idx="17249">
                  <c:v>38343</c:v>
                </c:pt>
                <c:pt idx="17250">
                  <c:v>38344</c:v>
                </c:pt>
                <c:pt idx="17251">
                  <c:v>38345</c:v>
                </c:pt>
                <c:pt idx="17252">
                  <c:v>38346</c:v>
                </c:pt>
                <c:pt idx="17253">
                  <c:v>38347</c:v>
                </c:pt>
                <c:pt idx="17254">
                  <c:v>38348</c:v>
                </c:pt>
                <c:pt idx="17255">
                  <c:v>38349</c:v>
                </c:pt>
                <c:pt idx="17256">
                  <c:v>38350</c:v>
                </c:pt>
                <c:pt idx="17257">
                  <c:v>38351</c:v>
                </c:pt>
                <c:pt idx="17258">
                  <c:v>38352</c:v>
                </c:pt>
                <c:pt idx="17259">
                  <c:v>38353</c:v>
                </c:pt>
                <c:pt idx="17260">
                  <c:v>38354</c:v>
                </c:pt>
                <c:pt idx="17261">
                  <c:v>38355</c:v>
                </c:pt>
                <c:pt idx="17262">
                  <c:v>38356</c:v>
                </c:pt>
                <c:pt idx="17263">
                  <c:v>38357</c:v>
                </c:pt>
                <c:pt idx="17264">
                  <c:v>38358</c:v>
                </c:pt>
                <c:pt idx="17265">
                  <c:v>38359</c:v>
                </c:pt>
                <c:pt idx="17266">
                  <c:v>38360</c:v>
                </c:pt>
                <c:pt idx="17267">
                  <c:v>38361</c:v>
                </c:pt>
                <c:pt idx="17268">
                  <c:v>38362</c:v>
                </c:pt>
                <c:pt idx="17269">
                  <c:v>38363</c:v>
                </c:pt>
                <c:pt idx="17270">
                  <c:v>38364</c:v>
                </c:pt>
                <c:pt idx="17271">
                  <c:v>38365</c:v>
                </c:pt>
                <c:pt idx="17272">
                  <c:v>38366</c:v>
                </c:pt>
                <c:pt idx="17273">
                  <c:v>38367</c:v>
                </c:pt>
                <c:pt idx="17274">
                  <c:v>38368</c:v>
                </c:pt>
                <c:pt idx="17275">
                  <c:v>38369</c:v>
                </c:pt>
                <c:pt idx="17276">
                  <c:v>38370</c:v>
                </c:pt>
                <c:pt idx="17277">
                  <c:v>38371</c:v>
                </c:pt>
                <c:pt idx="17278">
                  <c:v>38372</c:v>
                </c:pt>
                <c:pt idx="17279">
                  <c:v>38373</c:v>
                </c:pt>
                <c:pt idx="17280">
                  <c:v>38374</c:v>
                </c:pt>
                <c:pt idx="17281">
                  <c:v>38375</c:v>
                </c:pt>
                <c:pt idx="17282">
                  <c:v>38376</c:v>
                </c:pt>
                <c:pt idx="17283">
                  <c:v>38377</c:v>
                </c:pt>
                <c:pt idx="17284">
                  <c:v>38378</c:v>
                </c:pt>
                <c:pt idx="17285">
                  <c:v>38379</c:v>
                </c:pt>
                <c:pt idx="17286">
                  <c:v>38380</c:v>
                </c:pt>
                <c:pt idx="17287">
                  <c:v>38381</c:v>
                </c:pt>
                <c:pt idx="17288">
                  <c:v>38382</c:v>
                </c:pt>
                <c:pt idx="17289">
                  <c:v>38383</c:v>
                </c:pt>
                <c:pt idx="17290">
                  <c:v>38384</c:v>
                </c:pt>
                <c:pt idx="17291">
                  <c:v>38385</c:v>
                </c:pt>
                <c:pt idx="17292">
                  <c:v>38386</c:v>
                </c:pt>
                <c:pt idx="17293">
                  <c:v>38387</c:v>
                </c:pt>
                <c:pt idx="17294">
                  <c:v>38388</c:v>
                </c:pt>
                <c:pt idx="17295">
                  <c:v>38389</c:v>
                </c:pt>
                <c:pt idx="17296">
                  <c:v>38390</c:v>
                </c:pt>
                <c:pt idx="17297">
                  <c:v>38391</c:v>
                </c:pt>
                <c:pt idx="17298">
                  <c:v>38392</c:v>
                </c:pt>
                <c:pt idx="17299">
                  <c:v>38393</c:v>
                </c:pt>
                <c:pt idx="17300">
                  <c:v>38394</c:v>
                </c:pt>
                <c:pt idx="17301">
                  <c:v>38395</c:v>
                </c:pt>
                <c:pt idx="17302">
                  <c:v>38396</c:v>
                </c:pt>
                <c:pt idx="17303">
                  <c:v>38397</c:v>
                </c:pt>
                <c:pt idx="17304">
                  <c:v>38398</c:v>
                </c:pt>
                <c:pt idx="17305">
                  <c:v>38399</c:v>
                </c:pt>
                <c:pt idx="17306">
                  <c:v>38400</c:v>
                </c:pt>
                <c:pt idx="17307">
                  <c:v>38401</c:v>
                </c:pt>
                <c:pt idx="17308">
                  <c:v>38402</c:v>
                </c:pt>
                <c:pt idx="17309">
                  <c:v>38403</c:v>
                </c:pt>
                <c:pt idx="17310">
                  <c:v>38404</c:v>
                </c:pt>
                <c:pt idx="17311">
                  <c:v>38405</c:v>
                </c:pt>
                <c:pt idx="17312">
                  <c:v>38406</c:v>
                </c:pt>
                <c:pt idx="17313">
                  <c:v>38407</c:v>
                </c:pt>
                <c:pt idx="17314">
                  <c:v>38408</c:v>
                </c:pt>
                <c:pt idx="17315">
                  <c:v>38409</c:v>
                </c:pt>
                <c:pt idx="17316">
                  <c:v>38410</c:v>
                </c:pt>
                <c:pt idx="17317">
                  <c:v>38411</c:v>
                </c:pt>
                <c:pt idx="17318">
                  <c:v>38412</c:v>
                </c:pt>
                <c:pt idx="17319">
                  <c:v>38413</c:v>
                </c:pt>
                <c:pt idx="17320">
                  <c:v>38414</c:v>
                </c:pt>
                <c:pt idx="17321">
                  <c:v>38415</c:v>
                </c:pt>
                <c:pt idx="17322">
                  <c:v>38416</c:v>
                </c:pt>
                <c:pt idx="17323">
                  <c:v>38417</c:v>
                </c:pt>
                <c:pt idx="17324">
                  <c:v>38418</c:v>
                </c:pt>
                <c:pt idx="17325">
                  <c:v>38419</c:v>
                </c:pt>
                <c:pt idx="17326">
                  <c:v>38420</c:v>
                </c:pt>
                <c:pt idx="17327">
                  <c:v>38421</c:v>
                </c:pt>
                <c:pt idx="17328">
                  <c:v>38422</c:v>
                </c:pt>
                <c:pt idx="17329">
                  <c:v>38423</c:v>
                </c:pt>
                <c:pt idx="17330">
                  <c:v>38424</c:v>
                </c:pt>
                <c:pt idx="17331">
                  <c:v>38425</c:v>
                </c:pt>
                <c:pt idx="17332">
                  <c:v>38426</c:v>
                </c:pt>
                <c:pt idx="17333">
                  <c:v>38427</c:v>
                </c:pt>
                <c:pt idx="17334">
                  <c:v>38428</c:v>
                </c:pt>
                <c:pt idx="17335">
                  <c:v>38429</c:v>
                </c:pt>
                <c:pt idx="17336">
                  <c:v>38430</c:v>
                </c:pt>
                <c:pt idx="17337">
                  <c:v>38431</c:v>
                </c:pt>
                <c:pt idx="17338">
                  <c:v>38432</c:v>
                </c:pt>
                <c:pt idx="17339">
                  <c:v>38433</c:v>
                </c:pt>
                <c:pt idx="17340">
                  <c:v>38434</c:v>
                </c:pt>
                <c:pt idx="17341">
                  <c:v>38435</c:v>
                </c:pt>
                <c:pt idx="17342">
                  <c:v>38436</c:v>
                </c:pt>
                <c:pt idx="17343">
                  <c:v>38437</c:v>
                </c:pt>
                <c:pt idx="17344">
                  <c:v>38438</c:v>
                </c:pt>
                <c:pt idx="17345">
                  <c:v>38439</c:v>
                </c:pt>
                <c:pt idx="17346">
                  <c:v>38440</c:v>
                </c:pt>
                <c:pt idx="17347">
                  <c:v>38441</c:v>
                </c:pt>
                <c:pt idx="17348">
                  <c:v>38442</c:v>
                </c:pt>
                <c:pt idx="17349">
                  <c:v>38443</c:v>
                </c:pt>
                <c:pt idx="17350">
                  <c:v>38444</c:v>
                </c:pt>
                <c:pt idx="17351">
                  <c:v>38445</c:v>
                </c:pt>
                <c:pt idx="17352">
                  <c:v>38446</c:v>
                </c:pt>
                <c:pt idx="17353">
                  <c:v>38447</c:v>
                </c:pt>
                <c:pt idx="17354">
                  <c:v>38448</c:v>
                </c:pt>
                <c:pt idx="17355">
                  <c:v>38449</c:v>
                </c:pt>
                <c:pt idx="17356">
                  <c:v>38450</c:v>
                </c:pt>
                <c:pt idx="17357">
                  <c:v>38451</c:v>
                </c:pt>
                <c:pt idx="17358">
                  <c:v>38452</c:v>
                </c:pt>
                <c:pt idx="17359">
                  <c:v>38453</c:v>
                </c:pt>
                <c:pt idx="17360">
                  <c:v>38454</c:v>
                </c:pt>
                <c:pt idx="17361">
                  <c:v>38455</c:v>
                </c:pt>
                <c:pt idx="17362">
                  <c:v>38456</c:v>
                </c:pt>
                <c:pt idx="17363">
                  <c:v>38457</c:v>
                </c:pt>
                <c:pt idx="17364">
                  <c:v>38458</c:v>
                </c:pt>
                <c:pt idx="17365">
                  <c:v>38459</c:v>
                </c:pt>
                <c:pt idx="17366">
                  <c:v>38460</c:v>
                </c:pt>
                <c:pt idx="17367">
                  <c:v>38461</c:v>
                </c:pt>
                <c:pt idx="17368">
                  <c:v>38462</c:v>
                </c:pt>
                <c:pt idx="17369">
                  <c:v>38463</c:v>
                </c:pt>
                <c:pt idx="17370">
                  <c:v>38464</c:v>
                </c:pt>
                <c:pt idx="17371">
                  <c:v>38465</c:v>
                </c:pt>
                <c:pt idx="17372">
                  <c:v>38466</c:v>
                </c:pt>
                <c:pt idx="17373">
                  <c:v>38467</c:v>
                </c:pt>
                <c:pt idx="17374">
                  <c:v>38468</c:v>
                </c:pt>
                <c:pt idx="17375">
                  <c:v>38469</c:v>
                </c:pt>
                <c:pt idx="17376">
                  <c:v>38470</c:v>
                </c:pt>
                <c:pt idx="17377">
                  <c:v>38471</c:v>
                </c:pt>
                <c:pt idx="17378">
                  <c:v>38472</c:v>
                </c:pt>
                <c:pt idx="17379">
                  <c:v>38473</c:v>
                </c:pt>
                <c:pt idx="17380">
                  <c:v>38474</c:v>
                </c:pt>
                <c:pt idx="17381">
                  <c:v>38475</c:v>
                </c:pt>
                <c:pt idx="17382">
                  <c:v>38476</c:v>
                </c:pt>
                <c:pt idx="17383">
                  <c:v>38477</c:v>
                </c:pt>
                <c:pt idx="17384">
                  <c:v>38478</c:v>
                </c:pt>
                <c:pt idx="17385">
                  <c:v>38479</c:v>
                </c:pt>
                <c:pt idx="17386">
                  <c:v>38480</c:v>
                </c:pt>
                <c:pt idx="17387">
                  <c:v>38481</c:v>
                </c:pt>
                <c:pt idx="17388">
                  <c:v>38482</c:v>
                </c:pt>
                <c:pt idx="17389">
                  <c:v>38483</c:v>
                </c:pt>
                <c:pt idx="17390">
                  <c:v>38484</c:v>
                </c:pt>
                <c:pt idx="17391">
                  <c:v>38485</c:v>
                </c:pt>
                <c:pt idx="17392">
                  <c:v>38486</c:v>
                </c:pt>
                <c:pt idx="17393">
                  <c:v>38487</c:v>
                </c:pt>
                <c:pt idx="17394">
                  <c:v>38488</c:v>
                </c:pt>
                <c:pt idx="17395">
                  <c:v>38489</c:v>
                </c:pt>
                <c:pt idx="17396">
                  <c:v>38490</c:v>
                </c:pt>
                <c:pt idx="17397">
                  <c:v>38491</c:v>
                </c:pt>
                <c:pt idx="17398">
                  <c:v>38492</c:v>
                </c:pt>
                <c:pt idx="17399">
                  <c:v>38493</c:v>
                </c:pt>
                <c:pt idx="17400">
                  <c:v>38494</c:v>
                </c:pt>
                <c:pt idx="17401">
                  <c:v>38495</c:v>
                </c:pt>
                <c:pt idx="17402">
                  <c:v>38496</c:v>
                </c:pt>
                <c:pt idx="17403">
                  <c:v>38497</c:v>
                </c:pt>
                <c:pt idx="17404">
                  <c:v>38498</c:v>
                </c:pt>
                <c:pt idx="17405">
                  <c:v>38499</c:v>
                </c:pt>
                <c:pt idx="17406">
                  <c:v>38500</c:v>
                </c:pt>
                <c:pt idx="17407">
                  <c:v>38501</c:v>
                </c:pt>
                <c:pt idx="17408">
                  <c:v>38502</c:v>
                </c:pt>
                <c:pt idx="17409">
                  <c:v>38503</c:v>
                </c:pt>
                <c:pt idx="17410">
                  <c:v>38504</c:v>
                </c:pt>
                <c:pt idx="17411">
                  <c:v>38505</c:v>
                </c:pt>
                <c:pt idx="17412">
                  <c:v>38506</c:v>
                </c:pt>
                <c:pt idx="17413">
                  <c:v>38507</c:v>
                </c:pt>
                <c:pt idx="17414">
                  <c:v>38508</c:v>
                </c:pt>
                <c:pt idx="17415">
                  <c:v>38509</c:v>
                </c:pt>
                <c:pt idx="17416">
                  <c:v>38510</c:v>
                </c:pt>
                <c:pt idx="17417">
                  <c:v>38511</c:v>
                </c:pt>
                <c:pt idx="17418">
                  <c:v>38512</c:v>
                </c:pt>
                <c:pt idx="17419">
                  <c:v>38513</c:v>
                </c:pt>
                <c:pt idx="17420">
                  <c:v>38514</c:v>
                </c:pt>
                <c:pt idx="17421">
                  <c:v>38515</c:v>
                </c:pt>
                <c:pt idx="17422">
                  <c:v>38516</c:v>
                </c:pt>
                <c:pt idx="17423">
                  <c:v>38517</c:v>
                </c:pt>
                <c:pt idx="17424">
                  <c:v>38518</c:v>
                </c:pt>
                <c:pt idx="17425">
                  <c:v>38519</c:v>
                </c:pt>
                <c:pt idx="17426">
                  <c:v>38520</c:v>
                </c:pt>
                <c:pt idx="17427">
                  <c:v>38521</c:v>
                </c:pt>
                <c:pt idx="17428">
                  <c:v>38522</c:v>
                </c:pt>
                <c:pt idx="17429">
                  <c:v>38523</c:v>
                </c:pt>
                <c:pt idx="17430">
                  <c:v>38524</c:v>
                </c:pt>
                <c:pt idx="17431">
                  <c:v>38525</c:v>
                </c:pt>
                <c:pt idx="17432">
                  <c:v>38526</c:v>
                </c:pt>
                <c:pt idx="17433">
                  <c:v>38527</c:v>
                </c:pt>
                <c:pt idx="17434">
                  <c:v>38528</c:v>
                </c:pt>
                <c:pt idx="17435">
                  <c:v>38529</c:v>
                </c:pt>
                <c:pt idx="17436">
                  <c:v>38530</c:v>
                </c:pt>
                <c:pt idx="17437">
                  <c:v>38531</c:v>
                </c:pt>
                <c:pt idx="17438">
                  <c:v>38532</c:v>
                </c:pt>
                <c:pt idx="17439">
                  <c:v>38533</c:v>
                </c:pt>
                <c:pt idx="17440">
                  <c:v>38534</c:v>
                </c:pt>
                <c:pt idx="17441">
                  <c:v>38535</c:v>
                </c:pt>
                <c:pt idx="17442">
                  <c:v>38536</c:v>
                </c:pt>
                <c:pt idx="17443">
                  <c:v>38537</c:v>
                </c:pt>
                <c:pt idx="17444">
                  <c:v>38538</c:v>
                </c:pt>
                <c:pt idx="17445">
                  <c:v>38539</c:v>
                </c:pt>
                <c:pt idx="17446">
                  <c:v>38540</c:v>
                </c:pt>
                <c:pt idx="17447">
                  <c:v>38541</c:v>
                </c:pt>
                <c:pt idx="17448">
                  <c:v>38542</c:v>
                </c:pt>
                <c:pt idx="17449">
                  <c:v>38543</c:v>
                </c:pt>
                <c:pt idx="17450">
                  <c:v>38544</c:v>
                </c:pt>
                <c:pt idx="17451">
                  <c:v>38545</c:v>
                </c:pt>
                <c:pt idx="17452">
                  <c:v>38546</c:v>
                </c:pt>
                <c:pt idx="17453">
                  <c:v>38547</c:v>
                </c:pt>
                <c:pt idx="17454">
                  <c:v>38548</c:v>
                </c:pt>
                <c:pt idx="17455">
                  <c:v>38549</c:v>
                </c:pt>
                <c:pt idx="17456">
                  <c:v>38550</c:v>
                </c:pt>
                <c:pt idx="17457">
                  <c:v>38551</c:v>
                </c:pt>
                <c:pt idx="17458">
                  <c:v>38552</c:v>
                </c:pt>
                <c:pt idx="17459">
                  <c:v>38553</c:v>
                </c:pt>
                <c:pt idx="17460">
                  <c:v>38554</c:v>
                </c:pt>
                <c:pt idx="17461">
                  <c:v>38555</c:v>
                </c:pt>
                <c:pt idx="17462">
                  <c:v>38556</c:v>
                </c:pt>
                <c:pt idx="17463">
                  <c:v>38557</c:v>
                </c:pt>
                <c:pt idx="17464">
                  <c:v>38558</c:v>
                </c:pt>
                <c:pt idx="17465">
                  <c:v>38559</c:v>
                </c:pt>
                <c:pt idx="17466">
                  <c:v>38560</c:v>
                </c:pt>
                <c:pt idx="17467">
                  <c:v>38561</c:v>
                </c:pt>
                <c:pt idx="17468">
                  <c:v>38562</c:v>
                </c:pt>
                <c:pt idx="17469">
                  <c:v>38563</c:v>
                </c:pt>
                <c:pt idx="17470">
                  <c:v>38564</c:v>
                </c:pt>
                <c:pt idx="17471">
                  <c:v>38565</c:v>
                </c:pt>
                <c:pt idx="17472">
                  <c:v>38566</c:v>
                </c:pt>
                <c:pt idx="17473">
                  <c:v>38567</c:v>
                </c:pt>
                <c:pt idx="17474">
                  <c:v>38568</c:v>
                </c:pt>
                <c:pt idx="17475">
                  <c:v>38569</c:v>
                </c:pt>
                <c:pt idx="17476">
                  <c:v>38570</c:v>
                </c:pt>
                <c:pt idx="17477">
                  <c:v>38571</c:v>
                </c:pt>
                <c:pt idx="17478">
                  <c:v>38572</c:v>
                </c:pt>
                <c:pt idx="17479">
                  <c:v>38573</c:v>
                </c:pt>
                <c:pt idx="17480">
                  <c:v>38574</c:v>
                </c:pt>
                <c:pt idx="17481">
                  <c:v>38575</c:v>
                </c:pt>
                <c:pt idx="17482">
                  <c:v>38576</c:v>
                </c:pt>
                <c:pt idx="17483">
                  <c:v>38577</c:v>
                </c:pt>
                <c:pt idx="17484">
                  <c:v>38578</c:v>
                </c:pt>
                <c:pt idx="17485">
                  <c:v>38579</c:v>
                </c:pt>
                <c:pt idx="17486">
                  <c:v>38580</c:v>
                </c:pt>
                <c:pt idx="17487">
                  <c:v>38581</c:v>
                </c:pt>
                <c:pt idx="17488">
                  <c:v>38582</c:v>
                </c:pt>
                <c:pt idx="17489">
                  <c:v>38583</c:v>
                </c:pt>
                <c:pt idx="17490">
                  <c:v>38584</c:v>
                </c:pt>
                <c:pt idx="17491">
                  <c:v>38585</c:v>
                </c:pt>
                <c:pt idx="17492">
                  <c:v>38586</c:v>
                </c:pt>
                <c:pt idx="17493">
                  <c:v>38587</c:v>
                </c:pt>
                <c:pt idx="17494">
                  <c:v>38588</c:v>
                </c:pt>
                <c:pt idx="17495">
                  <c:v>38589</c:v>
                </c:pt>
                <c:pt idx="17496">
                  <c:v>38590</c:v>
                </c:pt>
                <c:pt idx="17497">
                  <c:v>38591</c:v>
                </c:pt>
                <c:pt idx="17498">
                  <c:v>38592</c:v>
                </c:pt>
                <c:pt idx="17499">
                  <c:v>38593</c:v>
                </c:pt>
                <c:pt idx="17500">
                  <c:v>38594</c:v>
                </c:pt>
                <c:pt idx="17501">
                  <c:v>38595</c:v>
                </c:pt>
                <c:pt idx="17502">
                  <c:v>38596</c:v>
                </c:pt>
                <c:pt idx="17503">
                  <c:v>38597</c:v>
                </c:pt>
                <c:pt idx="17504">
                  <c:v>38598</c:v>
                </c:pt>
                <c:pt idx="17505">
                  <c:v>38599</c:v>
                </c:pt>
                <c:pt idx="17506">
                  <c:v>38600</c:v>
                </c:pt>
                <c:pt idx="17507">
                  <c:v>38601</c:v>
                </c:pt>
                <c:pt idx="17508">
                  <c:v>38602</c:v>
                </c:pt>
                <c:pt idx="17509">
                  <c:v>38603</c:v>
                </c:pt>
                <c:pt idx="17510">
                  <c:v>38604</c:v>
                </c:pt>
                <c:pt idx="17511">
                  <c:v>38605</c:v>
                </c:pt>
                <c:pt idx="17512">
                  <c:v>38606</c:v>
                </c:pt>
                <c:pt idx="17513">
                  <c:v>38607</c:v>
                </c:pt>
                <c:pt idx="17514">
                  <c:v>38608</c:v>
                </c:pt>
                <c:pt idx="17515">
                  <c:v>38609</c:v>
                </c:pt>
                <c:pt idx="17516">
                  <c:v>38610</c:v>
                </c:pt>
                <c:pt idx="17517">
                  <c:v>38611</c:v>
                </c:pt>
                <c:pt idx="17518">
                  <c:v>38612</c:v>
                </c:pt>
                <c:pt idx="17519">
                  <c:v>38613</c:v>
                </c:pt>
                <c:pt idx="17520">
                  <c:v>38614</c:v>
                </c:pt>
                <c:pt idx="17521">
                  <c:v>38615</c:v>
                </c:pt>
                <c:pt idx="17522">
                  <c:v>38616</c:v>
                </c:pt>
                <c:pt idx="17523">
                  <c:v>38617</c:v>
                </c:pt>
                <c:pt idx="17524">
                  <c:v>38618</c:v>
                </c:pt>
                <c:pt idx="17525">
                  <c:v>38619</c:v>
                </c:pt>
                <c:pt idx="17526">
                  <c:v>38620</c:v>
                </c:pt>
                <c:pt idx="17527">
                  <c:v>38621</c:v>
                </c:pt>
                <c:pt idx="17528">
                  <c:v>38622</c:v>
                </c:pt>
                <c:pt idx="17529">
                  <c:v>38623</c:v>
                </c:pt>
                <c:pt idx="17530">
                  <c:v>38624</c:v>
                </c:pt>
                <c:pt idx="17531">
                  <c:v>38625</c:v>
                </c:pt>
                <c:pt idx="17532">
                  <c:v>38626</c:v>
                </c:pt>
                <c:pt idx="17533">
                  <c:v>38627</c:v>
                </c:pt>
                <c:pt idx="17534">
                  <c:v>38628</c:v>
                </c:pt>
                <c:pt idx="17535">
                  <c:v>38629</c:v>
                </c:pt>
                <c:pt idx="17536">
                  <c:v>38630</c:v>
                </c:pt>
                <c:pt idx="17537">
                  <c:v>38631</c:v>
                </c:pt>
                <c:pt idx="17538">
                  <c:v>38632</c:v>
                </c:pt>
                <c:pt idx="17539">
                  <c:v>38633</c:v>
                </c:pt>
                <c:pt idx="17540">
                  <c:v>38634</c:v>
                </c:pt>
                <c:pt idx="17541">
                  <c:v>38635</c:v>
                </c:pt>
                <c:pt idx="17542">
                  <c:v>38636</c:v>
                </c:pt>
                <c:pt idx="17543">
                  <c:v>38637</c:v>
                </c:pt>
                <c:pt idx="17544">
                  <c:v>38638</c:v>
                </c:pt>
                <c:pt idx="17545">
                  <c:v>38639</c:v>
                </c:pt>
                <c:pt idx="17546">
                  <c:v>38640</c:v>
                </c:pt>
                <c:pt idx="17547">
                  <c:v>38641</c:v>
                </c:pt>
                <c:pt idx="17548">
                  <c:v>38642</c:v>
                </c:pt>
                <c:pt idx="17549">
                  <c:v>38643</c:v>
                </c:pt>
                <c:pt idx="17550">
                  <c:v>38644</c:v>
                </c:pt>
                <c:pt idx="17551">
                  <c:v>38645</c:v>
                </c:pt>
                <c:pt idx="17552">
                  <c:v>38646</c:v>
                </c:pt>
                <c:pt idx="17553">
                  <c:v>38647</c:v>
                </c:pt>
                <c:pt idx="17554">
                  <c:v>38648</c:v>
                </c:pt>
                <c:pt idx="17555">
                  <c:v>38649</c:v>
                </c:pt>
                <c:pt idx="17556">
                  <c:v>38650</c:v>
                </c:pt>
                <c:pt idx="17557">
                  <c:v>38651</c:v>
                </c:pt>
                <c:pt idx="17558">
                  <c:v>38652</c:v>
                </c:pt>
                <c:pt idx="17559">
                  <c:v>38653</c:v>
                </c:pt>
                <c:pt idx="17560">
                  <c:v>38654</c:v>
                </c:pt>
                <c:pt idx="17561">
                  <c:v>38655</c:v>
                </c:pt>
                <c:pt idx="17562">
                  <c:v>38656</c:v>
                </c:pt>
                <c:pt idx="17563">
                  <c:v>38657</c:v>
                </c:pt>
                <c:pt idx="17564">
                  <c:v>38658</c:v>
                </c:pt>
                <c:pt idx="17565">
                  <c:v>38659</c:v>
                </c:pt>
                <c:pt idx="17566">
                  <c:v>38660</c:v>
                </c:pt>
                <c:pt idx="17567">
                  <c:v>38661</c:v>
                </c:pt>
                <c:pt idx="17568">
                  <c:v>38662</c:v>
                </c:pt>
                <c:pt idx="17569">
                  <c:v>38663</c:v>
                </c:pt>
                <c:pt idx="17570">
                  <c:v>38664</c:v>
                </c:pt>
                <c:pt idx="17571">
                  <c:v>38665</c:v>
                </c:pt>
                <c:pt idx="17572">
                  <c:v>38666</c:v>
                </c:pt>
                <c:pt idx="17573">
                  <c:v>38667</c:v>
                </c:pt>
                <c:pt idx="17574">
                  <c:v>38668</c:v>
                </c:pt>
                <c:pt idx="17575">
                  <c:v>38669</c:v>
                </c:pt>
                <c:pt idx="17576">
                  <c:v>38670</c:v>
                </c:pt>
                <c:pt idx="17577">
                  <c:v>38671</c:v>
                </c:pt>
                <c:pt idx="17578">
                  <c:v>38672</c:v>
                </c:pt>
                <c:pt idx="17579">
                  <c:v>38673</c:v>
                </c:pt>
                <c:pt idx="17580">
                  <c:v>38674</c:v>
                </c:pt>
                <c:pt idx="17581">
                  <c:v>38675</c:v>
                </c:pt>
                <c:pt idx="17582">
                  <c:v>38676</c:v>
                </c:pt>
                <c:pt idx="17583">
                  <c:v>38677</c:v>
                </c:pt>
                <c:pt idx="17584">
                  <c:v>38678</c:v>
                </c:pt>
                <c:pt idx="17585">
                  <c:v>38679</c:v>
                </c:pt>
                <c:pt idx="17586">
                  <c:v>38680</c:v>
                </c:pt>
                <c:pt idx="17587">
                  <c:v>38681</c:v>
                </c:pt>
                <c:pt idx="17588">
                  <c:v>38682</c:v>
                </c:pt>
                <c:pt idx="17589">
                  <c:v>38683</c:v>
                </c:pt>
                <c:pt idx="17590">
                  <c:v>38684</c:v>
                </c:pt>
                <c:pt idx="17591">
                  <c:v>38685</c:v>
                </c:pt>
                <c:pt idx="17592">
                  <c:v>38686</c:v>
                </c:pt>
                <c:pt idx="17593">
                  <c:v>38687</c:v>
                </c:pt>
                <c:pt idx="17594">
                  <c:v>38688</c:v>
                </c:pt>
                <c:pt idx="17595">
                  <c:v>38689</c:v>
                </c:pt>
                <c:pt idx="17596">
                  <c:v>38690</c:v>
                </c:pt>
                <c:pt idx="17597">
                  <c:v>38691</c:v>
                </c:pt>
                <c:pt idx="17598">
                  <c:v>38692</c:v>
                </c:pt>
                <c:pt idx="17599">
                  <c:v>38693</c:v>
                </c:pt>
                <c:pt idx="17600">
                  <c:v>38694</c:v>
                </c:pt>
                <c:pt idx="17601">
                  <c:v>38695</c:v>
                </c:pt>
                <c:pt idx="17602">
                  <c:v>38696</c:v>
                </c:pt>
                <c:pt idx="17603">
                  <c:v>38697</c:v>
                </c:pt>
                <c:pt idx="17604">
                  <c:v>38698</c:v>
                </c:pt>
                <c:pt idx="17605">
                  <c:v>38699</c:v>
                </c:pt>
                <c:pt idx="17606">
                  <c:v>38700</c:v>
                </c:pt>
                <c:pt idx="17607">
                  <c:v>38701</c:v>
                </c:pt>
                <c:pt idx="17608">
                  <c:v>38702</c:v>
                </c:pt>
                <c:pt idx="17609">
                  <c:v>38703</c:v>
                </c:pt>
                <c:pt idx="17610">
                  <c:v>38704</c:v>
                </c:pt>
                <c:pt idx="17611">
                  <c:v>38705</c:v>
                </c:pt>
                <c:pt idx="17612">
                  <c:v>38706</c:v>
                </c:pt>
                <c:pt idx="17613">
                  <c:v>38707</c:v>
                </c:pt>
                <c:pt idx="17614">
                  <c:v>38708</c:v>
                </c:pt>
                <c:pt idx="17615">
                  <c:v>38709</c:v>
                </c:pt>
                <c:pt idx="17616">
                  <c:v>38710</c:v>
                </c:pt>
                <c:pt idx="17617">
                  <c:v>38711</c:v>
                </c:pt>
                <c:pt idx="17618">
                  <c:v>38712</c:v>
                </c:pt>
                <c:pt idx="17619">
                  <c:v>38713</c:v>
                </c:pt>
                <c:pt idx="17620">
                  <c:v>38714</c:v>
                </c:pt>
                <c:pt idx="17621">
                  <c:v>38715</c:v>
                </c:pt>
                <c:pt idx="17622">
                  <c:v>38716</c:v>
                </c:pt>
                <c:pt idx="17623">
                  <c:v>38717</c:v>
                </c:pt>
                <c:pt idx="17624">
                  <c:v>38718</c:v>
                </c:pt>
                <c:pt idx="17625">
                  <c:v>38719</c:v>
                </c:pt>
                <c:pt idx="17626">
                  <c:v>38720</c:v>
                </c:pt>
                <c:pt idx="17627">
                  <c:v>38721</c:v>
                </c:pt>
                <c:pt idx="17628">
                  <c:v>38722</c:v>
                </c:pt>
                <c:pt idx="17629">
                  <c:v>38723</c:v>
                </c:pt>
                <c:pt idx="17630">
                  <c:v>38724</c:v>
                </c:pt>
                <c:pt idx="17631">
                  <c:v>38725</c:v>
                </c:pt>
                <c:pt idx="17632">
                  <c:v>38726</c:v>
                </c:pt>
                <c:pt idx="17633">
                  <c:v>38727</c:v>
                </c:pt>
                <c:pt idx="17634">
                  <c:v>38728</c:v>
                </c:pt>
                <c:pt idx="17635">
                  <c:v>38729</c:v>
                </c:pt>
                <c:pt idx="17636">
                  <c:v>38730</c:v>
                </c:pt>
                <c:pt idx="17637">
                  <c:v>38731</c:v>
                </c:pt>
                <c:pt idx="17638">
                  <c:v>38732</c:v>
                </c:pt>
                <c:pt idx="17639">
                  <c:v>38733</c:v>
                </c:pt>
                <c:pt idx="17640">
                  <c:v>38734</c:v>
                </c:pt>
                <c:pt idx="17641">
                  <c:v>38735</c:v>
                </c:pt>
                <c:pt idx="17642">
                  <c:v>38736</c:v>
                </c:pt>
                <c:pt idx="17643">
                  <c:v>38737</c:v>
                </c:pt>
                <c:pt idx="17644">
                  <c:v>38738</c:v>
                </c:pt>
                <c:pt idx="17645">
                  <c:v>38739</c:v>
                </c:pt>
                <c:pt idx="17646">
                  <c:v>38740</c:v>
                </c:pt>
                <c:pt idx="17647">
                  <c:v>38741</c:v>
                </c:pt>
                <c:pt idx="17648">
                  <c:v>38742</c:v>
                </c:pt>
                <c:pt idx="17649">
                  <c:v>38743</c:v>
                </c:pt>
                <c:pt idx="17650">
                  <c:v>38744</c:v>
                </c:pt>
                <c:pt idx="17651">
                  <c:v>38745</c:v>
                </c:pt>
                <c:pt idx="17652">
                  <c:v>38746</c:v>
                </c:pt>
                <c:pt idx="17653">
                  <c:v>38747</c:v>
                </c:pt>
                <c:pt idx="17654">
                  <c:v>38748</c:v>
                </c:pt>
                <c:pt idx="17655">
                  <c:v>38749</c:v>
                </c:pt>
                <c:pt idx="17656">
                  <c:v>38750</c:v>
                </c:pt>
                <c:pt idx="17657">
                  <c:v>38751</c:v>
                </c:pt>
                <c:pt idx="17658">
                  <c:v>38752</c:v>
                </c:pt>
                <c:pt idx="17659">
                  <c:v>38753</c:v>
                </c:pt>
                <c:pt idx="17660">
                  <c:v>38754</c:v>
                </c:pt>
                <c:pt idx="17661">
                  <c:v>38755</c:v>
                </c:pt>
                <c:pt idx="17662">
                  <c:v>38756</c:v>
                </c:pt>
                <c:pt idx="17663">
                  <c:v>38757</c:v>
                </c:pt>
                <c:pt idx="17664">
                  <c:v>38758</c:v>
                </c:pt>
                <c:pt idx="17665">
                  <c:v>38759</c:v>
                </c:pt>
                <c:pt idx="17666">
                  <c:v>38760</c:v>
                </c:pt>
                <c:pt idx="17667">
                  <c:v>38761</c:v>
                </c:pt>
                <c:pt idx="17668">
                  <c:v>38762</c:v>
                </c:pt>
                <c:pt idx="17669">
                  <c:v>38763</c:v>
                </c:pt>
                <c:pt idx="17670">
                  <c:v>38764</c:v>
                </c:pt>
                <c:pt idx="17671">
                  <c:v>38765</c:v>
                </c:pt>
                <c:pt idx="17672">
                  <c:v>38766</c:v>
                </c:pt>
                <c:pt idx="17673">
                  <c:v>38767</c:v>
                </c:pt>
                <c:pt idx="17674">
                  <c:v>38768</c:v>
                </c:pt>
                <c:pt idx="17675">
                  <c:v>38769</c:v>
                </c:pt>
                <c:pt idx="17676">
                  <c:v>38770</c:v>
                </c:pt>
                <c:pt idx="17677">
                  <c:v>38771</c:v>
                </c:pt>
                <c:pt idx="17678">
                  <c:v>38772</c:v>
                </c:pt>
                <c:pt idx="17679">
                  <c:v>38773</c:v>
                </c:pt>
                <c:pt idx="17680">
                  <c:v>38774</c:v>
                </c:pt>
                <c:pt idx="17681">
                  <c:v>38775</c:v>
                </c:pt>
                <c:pt idx="17682">
                  <c:v>38776</c:v>
                </c:pt>
                <c:pt idx="17683">
                  <c:v>38777</c:v>
                </c:pt>
                <c:pt idx="17684">
                  <c:v>38778</c:v>
                </c:pt>
                <c:pt idx="17685">
                  <c:v>38779</c:v>
                </c:pt>
                <c:pt idx="17686">
                  <c:v>38780</c:v>
                </c:pt>
                <c:pt idx="17687">
                  <c:v>38781</c:v>
                </c:pt>
                <c:pt idx="17688">
                  <c:v>38782</c:v>
                </c:pt>
                <c:pt idx="17689">
                  <c:v>38783</c:v>
                </c:pt>
                <c:pt idx="17690">
                  <c:v>38784</c:v>
                </c:pt>
                <c:pt idx="17691">
                  <c:v>38785</c:v>
                </c:pt>
                <c:pt idx="17692">
                  <c:v>38786</c:v>
                </c:pt>
                <c:pt idx="17693">
                  <c:v>38787</c:v>
                </c:pt>
                <c:pt idx="17694">
                  <c:v>38788</c:v>
                </c:pt>
                <c:pt idx="17695">
                  <c:v>38789</c:v>
                </c:pt>
                <c:pt idx="17696">
                  <c:v>38790</c:v>
                </c:pt>
                <c:pt idx="17697">
                  <c:v>38791</c:v>
                </c:pt>
                <c:pt idx="17698">
                  <c:v>38792</c:v>
                </c:pt>
                <c:pt idx="17699">
                  <c:v>38793</c:v>
                </c:pt>
                <c:pt idx="17700">
                  <c:v>38794</c:v>
                </c:pt>
                <c:pt idx="17701">
                  <c:v>38795</c:v>
                </c:pt>
                <c:pt idx="17702">
                  <c:v>38796</c:v>
                </c:pt>
                <c:pt idx="17703">
                  <c:v>38797</c:v>
                </c:pt>
                <c:pt idx="17704">
                  <c:v>38798</c:v>
                </c:pt>
                <c:pt idx="17705">
                  <c:v>38799</c:v>
                </c:pt>
                <c:pt idx="17706">
                  <c:v>38800</c:v>
                </c:pt>
                <c:pt idx="17707">
                  <c:v>38801</c:v>
                </c:pt>
                <c:pt idx="17708">
                  <c:v>38802</c:v>
                </c:pt>
                <c:pt idx="17709">
                  <c:v>38803</c:v>
                </c:pt>
                <c:pt idx="17710">
                  <c:v>38804</c:v>
                </c:pt>
                <c:pt idx="17711">
                  <c:v>38805</c:v>
                </c:pt>
                <c:pt idx="17712">
                  <c:v>38806</c:v>
                </c:pt>
                <c:pt idx="17713">
                  <c:v>38807</c:v>
                </c:pt>
                <c:pt idx="17714">
                  <c:v>38808</c:v>
                </c:pt>
                <c:pt idx="17715">
                  <c:v>38809</c:v>
                </c:pt>
                <c:pt idx="17716">
                  <c:v>38810</c:v>
                </c:pt>
                <c:pt idx="17717">
                  <c:v>38811</c:v>
                </c:pt>
                <c:pt idx="17718">
                  <c:v>38812</c:v>
                </c:pt>
                <c:pt idx="17719">
                  <c:v>38813</c:v>
                </c:pt>
                <c:pt idx="17720">
                  <c:v>38814</c:v>
                </c:pt>
                <c:pt idx="17721">
                  <c:v>38815</c:v>
                </c:pt>
                <c:pt idx="17722">
                  <c:v>38816</c:v>
                </c:pt>
                <c:pt idx="17723">
                  <c:v>38817</c:v>
                </c:pt>
                <c:pt idx="17724">
                  <c:v>38818</c:v>
                </c:pt>
                <c:pt idx="17725">
                  <c:v>38819</c:v>
                </c:pt>
                <c:pt idx="17726">
                  <c:v>38820</c:v>
                </c:pt>
                <c:pt idx="17727">
                  <c:v>38821</c:v>
                </c:pt>
                <c:pt idx="17728">
                  <c:v>38822</c:v>
                </c:pt>
                <c:pt idx="17729">
                  <c:v>38823</c:v>
                </c:pt>
                <c:pt idx="17730">
                  <c:v>38824</c:v>
                </c:pt>
                <c:pt idx="17731">
                  <c:v>38825</c:v>
                </c:pt>
                <c:pt idx="17732">
                  <c:v>38826</c:v>
                </c:pt>
                <c:pt idx="17733">
                  <c:v>38827</c:v>
                </c:pt>
                <c:pt idx="17734">
                  <c:v>38828</c:v>
                </c:pt>
                <c:pt idx="17735">
                  <c:v>38829</c:v>
                </c:pt>
                <c:pt idx="17736">
                  <c:v>38830</c:v>
                </c:pt>
                <c:pt idx="17737">
                  <c:v>38831</c:v>
                </c:pt>
                <c:pt idx="17738">
                  <c:v>38832</c:v>
                </c:pt>
                <c:pt idx="17739">
                  <c:v>38833</c:v>
                </c:pt>
                <c:pt idx="17740">
                  <c:v>38834</c:v>
                </c:pt>
                <c:pt idx="17741">
                  <c:v>38835</c:v>
                </c:pt>
                <c:pt idx="17742">
                  <c:v>38836</c:v>
                </c:pt>
                <c:pt idx="17743">
                  <c:v>38837</c:v>
                </c:pt>
                <c:pt idx="17744">
                  <c:v>38838</c:v>
                </c:pt>
                <c:pt idx="17745">
                  <c:v>38839</c:v>
                </c:pt>
                <c:pt idx="17746">
                  <c:v>38840</c:v>
                </c:pt>
                <c:pt idx="17747">
                  <c:v>38841</c:v>
                </c:pt>
                <c:pt idx="17748">
                  <c:v>38842</c:v>
                </c:pt>
                <c:pt idx="17749">
                  <c:v>38843</c:v>
                </c:pt>
                <c:pt idx="17750">
                  <c:v>38844</c:v>
                </c:pt>
                <c:pt idx="17751">
                  <c:v>38845</c:v>
                </c:pt>
                <c:pt idx="17752">
                  <c:v>38846</c:v>
                </c:pt>
                <c:pt idx="17753">
                  <c:v>38847</c:v>
                </c:pt>
                <c:pt idx="17754">
                  <c:v>38848</c:v>
                </c:pt>
                <c:pt idx="17755">
                  <c:v>38849</c:v>
                </c:pt>
                <c:pt idx="17756">
                  <c:v>38850</c:v>
                </c:pt>
                <c:pt idx="17757">
                  <c:v>38851</c:v>
                </c:pt>
                <c:pt idx="17758">
                  <c:v>38852</c:v>
                </c:pt>
                <c:pt idx="17759">
                  <c:v>38853</c:v>
                </c:pt>
                <c:pt idx="17760">
                  <c:v>38854</c:v>
                </c:pt>
                <c:pt idx="17761">
                  <c:v>38855</c:v>
                </c:pt>
                <c:pt idx="17762">
                  <c:v>38856</c:v>
                </c:pt>
                <c:pt idx="17763">
                  <c:v>38857</c:v>
                </c:pt>
                <c:pt idx="17764">
                  <c:v>38858</c:v>
                </c:pt>
                <c:pt idx="17765">
                  <c:v>38859</c:v>
                </c:pt>
                <c:pt idx="17766">
                  <c:v>38860</c:v>
                </c:pt>
                <c:pt idx="17767">
                  <c:v>38861</c:v>
                </c:pt>
                <c:pt idx="17768">
                  <c:v>38862</c:v>
                </c:pt>
                <c:pt idx="17769">
                  <c:v>38863</c:v>
                </c:pt>
                <c:pt idx="17770">
                  <c:v>38864</c:v>
                </c:pt>
                <c:pt idx="17771">
                  <c:v>38865</c:v>
                </c:pt>
                <c:pt idx="17772">
                  <c:v>38866</c:v>
                </c:pt>
                <c:pt idx="17773">
                  <c:v>38867</c:v>
                </c:pt>
                <c:pt idx="17774">
                  <c:v>38868</c:v>
                </c:pt>
                <c:pt idx="17775">
                  <c:v>38869</c:v>
                </c:pt>
                <c:pt idx="17776">
                  <c:v>38870</c:v>
                </c:pt>
                <c:pt idx="17777">
                  <c:v>38871</c:v>
                </c:pt>
                <c:pt idx="17778">
                  <c:v>38872</c:v>
                </c:pt>
                <c:pt idx="17779">
                  <c:v>38873</c:v>
                </c:pt>
                <c:pt idx="17780">
                  <c:v>38874</c:v>
                </c:pt>
                <c:pt idx="17781">
                  <c:v>38875</c:v>
                </c:pt>
                <c:pt idx="17782">
                  <c:v>38876</c:v>
                </c:pt>
                <c:pt idx="17783">
                  <c:v>38877</c:v>
                </c:pt>
                <c:pt idx="17784">
                  <c:v>38878</c:v>
                </c:pt>
                <c:pt idx="17785">
                  <c:v>38879</c:v>
                </c:pt>
                <c:pt idx="17786">
                  <c:v>38880</c:v>
                </c:pt>
                <c:pt idx="17787">
                  <c:v>38881</c:v>
                </c:pt>
                <c:pt idx="17788">
                  <c:v>38882</c:v>
                </c:pt>
                <c:pt idx="17789">
                  <c:v>38883</c:v>
                </c:pt>
                <c:pt idx="17790">
                  <c:v>38884</c:v>
                </c:pt>
                <c:pt idx="17791">
                  <c:v>38885</c:v>
                </c:pt>
                <c:pt idx="17792">
                  <c:v>38886</c:v>
                </c:pt>
                <c:pt idx="17793">
                  <c:v>38887</c:v>
                </c:pt>
                <c:pt idx="17794">
                  <c:v>38888</c:v>
                </c:pt>
                <c:pt idx="17795">
                  <c:v>38889</c:v>
                </c:pt>
                <c:pt idx="17796">
                  <c:v>38890</c:v>
                </c:pt>
                <c:pt idx="17797">
                  <c:v>38891</c:v>
                </c:pt>
                <c:pt idx="17798">
                  <c:v>38892</c:v>
                </c:pt>
                <c:pt idx="17799">
                  <c:v>38893</c:v>
                </c:pt>
                <c:pt idx="17800">
                  <c:v>38894</c:v>
                </c:pt>
                <c:pt idx="17801">
                  <c:v>38895</c:v>
                </c:pt>
                <c:pt idx="17802">
                  <c:v>38896</c:v>
                </c:pt>
                <c:pt idx="17803">
                  <c:v>38897</c:v>
                </c:pt>
                <c:pt idx="17804">
                  <c:v>38898</c:v>
                </c:pt>
                <c:pt idx="17805">
                  <c:v>38899</c:v>
                </c:pt>
                <c:pt idx="17806">
                  <c:v>38900</c:v>
                </c:pt>
                <c:pt idx="17807">
                  <c:v>38901</c:v>
                </c:pt>
                <c:pt idx="17808">
                  <c:v>38902</c:v>
                </c:pt>
                <c:pt idx="17809">
                  <c:v>38903</c:v>
                </c:pt>
                <c:pt idx="17810">
                  <c:v>38904</c:v>
                </c:pt>
                <c:pt idx="17811">
                  <c:v>38905</c:v>
                </c:pt>
                <c:pt idx="17812">
                  <c:v>38906</c:v>
                </c:pt>
                <c:pt idx="17813">
                  <c:v>38907</c:v>
                </c:pt>
                <c:pt idx="17814">
                  <c:v>38908</c:v>
                </c:pt>
                <c:pt idx="17815">
                  <c:v>38909</c:v>
                </c:pt>
                <c:pt idx="17816">
                  <c:v>38910</c:v>
                </c:pt>
                <c:pt idx="17817">
                  <c:v>38911</c:v>
                </c:pt>
                <c:pt idx="17818">
                  <c:v>38912</c:v>
                </c:pt>
                <c:pt idx="17819">
                  <c:v>38913</c:v>
                </c:pt>
                <c:pt idx="17820">
                  <c:v>38914</c:v>
                </c:pt>
                <c:pt idx="17821">
                  <c:v>38915</c:v>
                </c:pt>
                <c:pt idx="17822">
                  <c:v>38916</c:v>
                </c:pt>
                <c:pt idx="17823">
                  <c:v>38917</c:v>
                </c:pt>
                <c:pt idx="17824">
                  <c:v>38918</c:v>
                </c:pt>
                <c:pt idx="17825">
                  <c:v>38919</c:v>
                </c:pt>
                <c:pt idx="17826">
                  <c:v>38920</c:v>
                </c:pt>
                <c:pt idx="17827">
                  <c:v>38921</c:v>
                </c:pt>
                <c:pt idx="17828">
                  <c:v>38922</c:v>
                </c:pt>
                <c:pt idx="17829">
                  <c:v>38923</c:v>
                </c:pt>
                <c:pt idx="17830">
                  <c:v>38924</c:v>
                </c:pt>
                <c:pt idx="17831">
                  <c:v>38925</c:v>
                </c:pt>
                <c:pt idx="17832">
                  <c:v>38926</c:v>
                </c:pt>
                <c:pt idx="17833">
                  <c:v>38927</c:v>
                </c:pt>
                <c:pt idx="17834">
                  <c:v>38928</c:v>
                </c:pt>
                <c:pt idx="17835">
                  <c:v>38929</c:v>
                </c:pt>
                <c:pt idx="17836">
                  <c:v>38930</c:v>
                </c:pt>
                <c:pt idx="17837">
                  <c:v>38931</c:v>
                </c:pt>
                <c:pt idx="17838">
                  <c:v>38932</c:v>
                </c:pt>
                <c:pt idx="17839">
                  <c:v>38933</c:v>
                </c:pt>
                <c:pt idx="17840">
                  <c:v>38934</c:v>
                </c:pt>
                <c:pt idx="17841">
                  <c:v>38935</c:v>
                </c:pt>
                <c:pt idx="17842">
                  <c:v>38936</c:v>
                </c:pt>
                <c:pt idx="17843">
                  <c:v>38937</c:v>
                </c:pt>
                <c:pt idx="17844">
                  <c:v>38938</c:v>
                </c:pt>
                <c:pt idx="17845">
                  <c:v>38939</c:v>
                </c:pt>
                <c:pt idx="17846">
                  <c:v>38940</c:v>
                </c:pt>
                <c:pt idx="17847">
                  <c:v>38941</c:v>
                </c:pt>
                <c:pt idx="17848">
                  <c:v>38942</c:v>
                </c:pt>
                <c:pt idx="17849">
                  <c:v>38943</c:v>
                </c:pt>
                <c:pt idx="17850">
                  <c:v>38944</c:v>
                </c:pt>
                <c:pt idx="17851">
                  <c:v>38945</c:v>
                </c:pt>
                <c:pt idx="17852">
                  <c:v>38946</c:v>
                </c:pt>
                <c:pt idx="17853">
                  <c:v>38947</c:v>
                </c:pt>
                <c:pt idx="17854">
                  <c:v>38948</c:v>
                </c:pt>
                <c:pt idx="17855">
                  <c:v>38949</c:v>
                </c:pt>
                <c:pt idx="17856">
                  <c:v>38950</c:v>
                </c:pt>
                <c:pt idx="17857">
                  <c:v>38951</c:v>
                </c:pt>
                <c:pt idx="17858">
                  <c:v>38952</c:v>
                </c:pt>
                <c:pt idx="17859">
                  <c:v>38953</c:v>
                </c:pt>
                <c:pt idx="17860">
                  <c:v>38954</c:v>
                </c:pt>
                <c:pt idx="17861">
                  <c:v>38955</c:v>
                </c:pt>
                <c:pt idx="17862">
                  <c:v>38956</c:v>
                </c:pt>
                <c:pt idx="17863">
                  <c:v>38957</c:v>
                </c:pt>
                <c:pt idx="17864">
                  <c:v>38958</c:v>
                </c:pt>
                <c:pt idx="17865">
                  <c:v>38959</c:v>
                </c:pt>
                <c:pt idx="17866">
                  <c:v>38960</c:v>
                </c:pt>
                <c:pt idx="17867">
                  <c:v>38961</c:v>
                </c:pt>
                <c:pt idx="17868">
                  <c:v>38962</c:v>
                </c:pt>
                <c:pt idx="17869">
                  <c:v>38963</c:v>
                </c:pt>
                <c:pt idx="17870">
                  <c:v>38964</c:v>
                </c:pt>
                <c:pt idx="17871">
                  <c:v>38965</c:v>
                </c:pt>
                <c:pt idx="17872">
                  <c:v>38966</c:v>
                </c:pt>
                <c:pt idx="17873">
                  <c:v>38967</c:v>
                </c:pt>
                <c:pt idx="17874">
                  <c:v>38968</c:v>
                </c:pt>
                <c:pt idx="17875">
                  <c:v>38969</c:v>
                </c:pt>
                <c:pt idx="17876">
                  <c:v>38970</c:v>
                </c:pt>
                <c:pt idx="17877">
                  <c:v>38971</c:v>
                </c:pt>
                <c:pt idx="17878">
                  <c:v>38972</c:v>
                </c:pt>
                <c:pt idx="17879">
                  <c:v>38973</c:v>
                </c:pt>
                <c:pt idx="17880">
                  <c:v>38974</c:v>
                </c:pt>
                <c:pt idx="17881">
                  <c:v>38975</c:v>
                </c:pt>
                <c:pt idx="17882">
                  <c:v>38976</c:v>
                </c:pt>
                <c:pt idx="17883">
                  <c:v>38977</c:v>
                </c:pt>
                <c:pt idx="17884">
                  <c:v>38978</c:v>
                </c:pt>
                <c:pt idx="17885">
                  <c:v>38979</c:v>
                </c:pt>
                <c:pt idx="17886">
                  <c:v>38980</c:v>
                </c:pt>
                <c:pt idx="17887">
                  <c:v>38981</c:v>
                </c:pt>
                <c:pt idx="17888">
                  <c:v>38982</c:v>
                </c:pt>
                <c:pt idx="17889">
                  <c:v>38983</c:v>
                </c:pt>
                <c:pt idx="17890">
                  <c:v>38984</c:v>
                </c:pt>
                <c:pt idx="17891">
                  <c:v>38985</c:v>
                </c:pt>
                <c:pt idx="17892">
                  <c:v>38986</c:v>
                </c:pt>
                <c:pt idx="17893">
                  <c:v>38987</c:v>
                </c:pt>
                <c:pt idx="17894">
                  <c:v>38988</c:v>
                </c:pt>
                <c:pt idx="17895">
                  <c:v>38989</c:v>
                </c:pt>
                <c:pt idx="17896">
                  <c:v>38990</c:v>
                </c:pt>
                <c:pt idx="17897">
                  <c:v>38991</c:v>
                </c:pt>
                <c:pt idx="17898">
                  <c:v>38992</c:v>
                </c:pt>
                <c:pt idx="17899">
                  <c:v>38993</c:v>
                </c:pt>
                <c:pt idx="17900">
                  <c:v>38994</c:v>
                </c:pt>
                <c:pt idx="17901">
                  <c:v>38995</c:v>
                </c:pt>
                <c:pt idx="17902">
                  <c:v>38996</c:v>
                </c:pt>
                <c:pt idx="17903">
                  <c:v>38997</c:v>
                </c:pt>
                <c:pt idx="17904">
                  <c:v>38998</c:v>
                </c:pt>
                <c:pt idx="17905">
                  <c:v>38999</c:v>
                </c:pt>
                <c:pt idx="17906">
                  <c:v>39000</c:v>
                </c:pt>
                <c:pt idx="17907">
                  <c:v>39001</c:v>
                </c:pt>
                <c:pt idx="17908">
                  <c:v>39002</c:v>
                </c:pt>
                <c:pt idx="17909">
                  <c:v>39003</c:v>
                </c:pt>
                <c:pt idx="17910">
                  <c:v>39004</c:v>
                </c:pt>
                <c:pt idx="17911">
                  <c:v>39005</c:v>
                </c:pt>
                <c:pt idx="17912">
                  <c:v>39006</c:v>
                </c:pt>
                <c:pt idx="17913">
                  <c:v>39007</c:v>
                </c:pt>
                <c:pt idx="17914">
                  <c:v>39008</c:v>
                </c:pt>
                <c:pt idx="17915">
                  <c:v>39009</c:v>
                </c:pt>
                <c:pt idx="17916">
                  <c:v>39010</c:v>
                </c:pt>
                <c:pt idx="17917">
                  <c:v>39011</c:v>
                </c:pt>
                <c:pt idx="17918">
                  <c:v>39012</c:v>
                </c:pt>
                <c:pt idx="17919">
                  <c:v>39013</c:v>
                </c:pt>
                <c:pt idx="17920">
                  <c:v>39014</c:v>
                </c:pt>
                <c:pt idx="17921">
                  <c:v>39015</c:v>
                </c:pt>
                <c:pt idx="17922">
                  <c:v>39016</c:v>
                </c:pt>
                <c:pt idx="17923">
                  <c:v>39017</c:v>
                </c:pt>
                <c:pt idx="17924">
                  <c:v>39018</c:v>
                </c:pt>
                <c:pt idx="17925">
                  <c:v>39019</c:v>
                </c:pt>
                <c:pt idx="17926">
                  <c:v>39020</c:v>
                </c:pt>
                <c:pt idx="17927">
                  <c:v>39021</c:v>
                </c:pt>
                <c:pt idx="17928">
                  <c:v>39022</c:v>
                </c:pt>
                <c:pt idx="17929">
                  <c:v>39023</c:v>
                </c:pt>
                <c:pt idx="17930">
                  <c:v>39024</c:v>
                </c:pt>
                <c:pt idx="17931">
                  <c:v>39025</c:v>
                </c:pt>
                <c:pt idx="17932">
                  <c:v>39026</c:v>
                </c:pt>
                <c:pt idx="17933">
                  <c:v>39027</c:v>
                </c:pt>
                <c:pt idx="17934">
                  <c:v>39028</c:v>
                </c:pt>
                <c:pt idx="17935">
                  <c:v>39029</c:v>
                </c:pt>
                <c:pt idx="17936">
                  <c:v>39030</c:v>
                </c:pt>
                <c:pt idx="17937">
                  <c:v>39031</c:v>
                </c:pt>
                <c:pt idx="17938">
                  <c:v>39032</c:v>
                </c:pt>
                <c:pt idx="17939">
                  <c:v>39033</c:v>
                </c:pt>
                <c:pt idx="17940">
                  <c:v>39034</c:v>
                </c:pt>
                <c:pt idx="17941">
                  <c:v>39035</c:v>
                </c:pt>
                <c:pt idx="17942">
                  <c:v>39036</c:v>
                </c:pt>
                <c:pt idx="17943">
                  <c:v>39037</c:v>
                </c:pt>
                <c:pt idx="17944">
                  <c:v>39038</c:v>
                </c:pt>
                <c:pt idx="17945">
                  <c:v>39039</c:v>
                </c:pt>
                <c:pt idx="17946">
                  <c:v>39040</c:v>
                </c:pt>
                <c:pt idx="17947">
                  <c:v>39041</c:v>
                </c:pt>
                <c:pt idx="17948">
                  <c:v>39042</c:v>
                </c:pt>
                <c:pt idx="17949">
                  <c:v>39043</c:v>
                </c:pt>
                <c:pt idx="17950">
                  <c:v>39044</c:v>
                </c:pt>
                <c:pt idx="17951">
                  <c:v>39045</c:v>
                </c:pt>
                <c:pt idx="17952">
                  <c:v>39046</c:v>
                </c:pt>
                <c:pt idx="17953">
                  <c:v>39047</c:v>
                </c:pt>
                <c:pt idx="17954">
                  <c:v>39048</c:v>
                </c:pt>
                <c:pt idx="17955">
                  <c:v>39049</c:v>
                </c:pt>
                <c:pt idx="17956">
                  <c:v>39050</c:v>
                </c:pt>
                <c:pt idx="17957">
                  <c:v>39051</c:v>
                </c:pt>
                <c:pt idx="17958">
                  <c:v>39052</c:v>
                </c:pt>
                <c:pt idx="17959">
                  <c:v>39053</c:v>
                </c:pt>
                <c:pt idx="17960">
                  <c:v>39054</c:v>
                </c:pt>
                <c:pt idx="17961">
                  <c:v>39055</c:v>
                </c:pt>
                <c:pt idx="17962">
                  <c:v>39056</c:v>
                </c:pt>
                <c:pt idx="17963">
                  <c:v>39057</c:v>
                </c:pt>
                <c:pt idx="17964">
                  <c:v>39058</c:v>
                </c:pt>
                <c:pt idx="17965">
                  <c:v>39059</c:v>
                </c:pt>
                <c:pt idx="17966">
                  <c:v>39060</c:v>
                </c:pt>
                <c:pt idx="17967">
                  <c:v>39061</c:v>
                </c:pt>
                <c:pt idx="17968">
                  <c:v>39062</c:v>
                </c:pt>
                <c:pt idx="17969">
                  <c:v>39063</c:v>
                </c:pt>
                <c:pt idx="17970">
                  <c:v>39064</c:v>
                </c:pt>
                <c:pt idx="17971">
                  <c:v>39065</c:v>
                </c:pt>
                <c:pt idx="17972">
                  <c:v>39066</c:v>
                </c:pt>
                <c:pt idx="17973">
                  <c:v>39067</c:v>
                </c:pt>
                <c:pt idx="17974">
                  <c:v>39068</c:v>
                </c:pt>
                <c:pt idx="17975">
                  <c:v>39069</c:v>
                </c:pt>
                <c:pt idx="17976">
                  <c:v>39070</c:v>
                </c:pt>
                <c:pt idx="17977">
                  <c:v>39071</c:v>
                </c:pt>
                <c:pt idx="17978">
                  <c:v>39072</c:v>
                </c:pt>
                <c:pt idx="17979">
                  <c:v>39073</c:v>
                </c:pt>
                <c:pt idx="17980">
                  <c:v>39074</c:v>
                </c:pt>
                <c:pt idx="17981">
                  <c:v>39075</c:v>
                </c:pt>
                <c:pt idx="17982">
                  <c:v>39076</c:v>
                </c:pt>
                <c:pt idx="17983">
                  <c:v>39077</c:v>
                </c:pt>
                <c:pt idx="17984">
                  <c:v>39078</c:v>
                </c:pt>
                <c:pt idx="17985">
                  <c:v>39079</c:v>
                </c:pt>
                <c:pt idx="17986">
                  <c:v>39080</c:v>
                </c:pt>
                <c:pt idx="17987">
                  <c:v>39081</c:v>
                </c:pt>
                <c:pt idx="17988">
                  <c:v>39082</c:v>
                </c:pt>
                <c:pt idx="17989">
                  <c:v>39083</c:v>
                </c:pt>
                <c:pt idx="17990">
                  <c:v>39084</c:v>
                </c:pt>
                <c:pt idx="17991">
                  <c:v>39085</c:v>
                </c:pt>
                <c:pt idx="17992">
                  <c:v>39086</c:v>
                </c:pt>
                <c:pt idx="17993">
                  <c:v>39087</c:v>
                </c:pt>
                <c:pt idx="17994">
                  <c:v>39088</c:v>
                </c:pt>
                <c:pt idx="17995">
                  <c:v>39089</c:v>
                </c:pt>
                <c:pt idx="17996">
                  <c:v>39090</c:v>
                </c:pt>
                <c:pt idx="17997">
                  <c:v>39091</c:v>
                </c:pt>
                <c:pt idx="17998">
                  <c:v>39092</c:v>
                </c:pt>
                <c:pt idx="17999">
                  <c:v>39093</c:v>
                </c:pt>
                <c:pt idx="18000">
                  <c:v>39094</c:v>
                </c:pt>
                <c:pt idx="18001">
                  <c:v>39095</c:v>
                </c:pt>
                <c:pt idx="18002">
                  <c:v>39096</c:v>
                </c:pt>
                <c:pt idx="18003">
                  <c:v>39097</c:v>
                </c:pt>
                <c:pt idx="18004">
                  <c:v>39098</c:v>
                </c:pt>
                <c:pt idx="18005">
                  <c:v>39099</c:v>
                </c:pt>
                <c:pt idx="18006">
                  <c:v>39100</c:v>
                </c:pt>
                <c:pt idx="18007">
                  <c:v>39101</c:v>
                </c:pt>
                <c:pt idx="18008">
                  <c:v>39102</c:v>
                </c:pt>
                <c:pt idx="18009">
                  <c:v>39103</c:v>
                </c:pt>
                <c:pt idx="18010">
                  <c:v>39104</c:v>
                </c:pt>
                <c:pt idx="18011">
                  <c:v>39105</c:v>
                </c:pt>
                <c:pt idx="18012">
                  <c:v>39106</c:v>
                </c:pt>
                <c:pt idx="18013">
                  <c:v>39107</c:v>
                </c:pt>
                <c:pt idx="18014">
                  <c:v>39108</c:v>
                </c:pt>
                <c:pt idx="18015">
                  <c:v>39109</c:v>
                </c:pt>
                <c:pt idx="18016">
                  <c:v>39110</c:v>
                </c:pt>
                <c:pt idx="18017">
                  <c:v>39111</c:v>
                </c:pt>
                <c:pt idx="18018">
                  <c:v>39112</c:v>
                </c:pt>
                <c:pt idx="18019">
                  <c:v>39113</c:v>
                </c:pt>
                <c:pt idx="18020">
                  <c:v>39114</c:v>
                </c:pt>
                <c:pt idx="18021">
                  <c:v>39115</c:v>
                </c:pt>
                <c:pt idx="18022">
                  <c:v>39116</c:v>
                </c:pt>
                <c:pt idx="18023">
                  <c:v>39117</c:v>
                </c:pt>
                <c:pt idx="18024">
                  <c:v>39118</c:v>
                </c:pt>
                <c:pt idx="18025">
                  <c:v>39119</c:v>
                </c:pt>
                <c:pt idx="18026">
                  <c:v>39120</c:v>
                </c:pt>
                <c:pt idx="18027">
                  <c:v>39121</c:v>
                </c:pt>
                <c:pt idx="18028">
                  <c:v>39122</c:v>
                </c:pt>
                <c:pt idx="18029">
                  <c:v>39123</c:v>
                </c:pt>
                <c:pt idx="18030">
                  <c:v>39124</c:v>
                </c:pt>
                <c:pt idx="18031">
                  <c:v>39125</c:v>
                </c:pt>
                <c:pt idx="18032">
                  <c:v>39126</c:v>
                </c:pt>
                <c:pt idx="18033">
                  <c:v>39127</c:v>
                </c:pt>
                <c:pt idx="18034">
                  <c:v>39128</c:v>
                </c:pt>
                <c:pt idx="18035">
                  <c:v>39129</c:v>
                </c:pt>
                <c:pt idx="18036">
                  <c:v>39130</c:v>
                </c:pt>
                <c:pt idx="18037">
                  <c:v>39131</c:v>
                </c:pt>
                <c:pt idx="18038">
                  <c:v>39132</c:v>
                </c:pt>
                <c:pt idx="18039">
                  <c:v>39133</c:v>
                </c:pt>
                <c:pt idx="18040">
                  <c:v>39134</c:v>
                </c:pt>
                <c:pt idx="18041">
                  <c:v>39135</c:v>
                </c:pt>
                <c:pt idx="18042">
                  <c:v>39136</c:v>
                </c:pt>
                <c:pt idx="18043">
                  <c:v>39137</c:v>
                </c:pt>
                <c:pt idx="18044">
                  <c:v>39138</c:v>
                </c:pt>
                <c:pt idx="18045">
                  <c:v>39139</c:v>
                </c:pt>
                <c:pt idx="18046">
                  <c:v>39140</c:v>
                </c:pt>
                <c:pt idx="18047">
                  <c:v>39141</c:v>
                </c:pt>
                <c:pt idx="18048">
                  <c:v>39142</c:v>
                </c:pt>
                <c:pt idx="18049">
                  <c:v>39143</c:v>
                </c:pt>
                <c:pt idx="18050">
                  <c:v>39144</c:v>
                </c:pt>
                <c:pt idx="18051">
                  <c:v>39145</c:v>
                </c:pt>
                <c:pt idx="18052">
                  <c:v>39146</c:v>
                </c:pt>
                <c:pt idx="18053">
                  <c:v>39147</c:v>
                </c:pt>
                <c:pt idx="18054">
                  <c:v>39148</c:v>
                </c:pt>
                <c:pt idx="18055">
                  <c:v>39149</c:v>
                </c:pt>
                <c:pt idx="18056">
                  <c:v>39150</c:v>
                </c:pt>
                <c:pt idx="18057">
                  <c:v>39151</c:v>
                </c:pt>
                <c:pt idx="18058">
                  <c:v>39152</c:v>
                </c:pt>
                <c:pt idx="18059">
                  <c:v>39153</c:v>
                </c:pt>
                <c:pt idx="18060">
                  <c:v>39154</c:v>
                </c:pt>
                <c:pt idx="18061">
                  <c:v>39155</c:v>
                </c:pt>
                <c:pt idx="18062">
                  <c:v>39156</c:v>
                </c:pt>
                <c:pt idx="18063">
                  <c:v>39157</c:v>
                </c:pt>
                <c:pt idx="18064">
                  <c:v>39158</c:v>
                </c:pt>
                <c:pt idx="18065">
                  <c:v>39159</c:v>
                </c:pt>
                <c:pt idx="18066">
                  <c:v>39160</c:v>
                </c:pt>
                <c:pt idx="18067">
                  <c:v>39161</c:v>
                </c:pt>
                <c:pt idx="18068">
                  <c:v>39162</c:v>
                </c:pt>
                <c:pt idx="18069">
                  <c:v>39163</c:v>
                </c:pt>
                <c:pt idx="18070">
                  <c:v>39164</c:v>
                </c:pt>
                <c:pt idx="18071">
                  <c:v>39165</c:v>
                </c:pt>
                <c:pt idx="18072">
                  <c:v>39166</c:v>
                </c:pt>
                <c:pt idx="18073">
                  <c:v>39167</c:v>
                </c:pt>
                <c:pt idx="18074">
                  <c:v>39168</c:v>
                </c:pt>
                <c:pt idx="18075">
                  <c:v>39169</c:v>
                </c:pt>
                <c:pt idx="18076">
                  <c:v>39170</c:v>
                </c:pt>
                <c:pt idx="18077">
                  <c:v>39171</c:v>
                </c:pt>
                <c:pt idx="18078">
                  <c:v>39172</c:v>
                </c:pt>
                <c:pt idx="18079">
                  <c:v>39173</c:v>
                </c:pt>
                <c:pt idx="18080">
                  <c:v>39174</c:v>
                </c:pt>
                <c:pt idx="18081">
                  <c:v>39175</c:v>
                </c:pt>
                <c:pt idx="18082">
                  <c:v>39176</c:v>
                </c:pt>
                <c:pt idx="18083">
                  <c:v>39177</c:v>
                </c:pt>
                <c:pt idx="18084">
                  <c:v>39178</c:v>
                </c:pt>
                <c:pt idx="18085">
                  <c:v>39179</c:v>
                </c:pt>
                <c:pt idx="18086">
                  <c:v>39180</c:v>
                </c:pt>
                <c:pt idx="18087">
                  <c:v>39181</c:v>
                </c:pt>
                <c:pt idx="18088">
                  <c:v>39182</c:v>
                </c:pt>
                <c:pt idx="18089">
                  <c:v>39183</c:v>
                </c:pt>
                <c:pt idx="18090">
                  <c:v>39184</c:v>
                </c:pt>
                <c:pt idx="18091">
                  <c:v>39185</c:v>
                </c:pt>
                <c:pt idx="18092">
                  <c:v>39186</c:v>
                </c:pt>
                <c:pt idx="18093">
                  <c:v>39187</c:v>
                </c:pt>
                <c:pt idx="18094">
                  <c:v>39188</c:v>
                </c:pt>
                <c:pt idx="18095">
                  <c:v>39189</c:v>
                </c:pt>
                <c:pt idx="18096">
                  <c:v>39190</c:v>
                </c:pt>
                <c:pt idx="18097">
                  <c:v>39191</c:v>
                </c:pt>
                <c:pt idx="18098">
                  <c:v>39192</c:v>
                </c:pt>
                <c:pt idx="18099">
                  <c:v>39193</c:v>
                </c:pt>
                <c:pt idx="18100">
                  <c:v>39194</c:v>
                </c:pt>
                <c:pt idx="18101">
                  <c:v>39195</c:v>
                </c:pt>
                <c:pt idx="18102">
                  <c:v>39196</c:v>
                </c:pt>
                <c:pt idx="18103">
                  <c:v>39197</c:v>
                </c:pt>
                <c:pt idx="18104">
                  <c:v>39198</c:v>
                </c:pt>
                <c:pt idx="18105">
                  <c:v>39199</c:v>
                </c:pt>
                <c:pt idx="18106">
                  <c:v>39200</c:v>
                </c:pt>
                <c:pt idx="18107">
                  <c:v>39201</c:v>
                </c:pt>
                <c:pt idx="18108">
                  <c:v>39202</c:v>
                </c:pt>
                <c:pt idx="18109">
                  <c:v>39203</c:v>
                </c:pt>
                <c:pt idx="18110">
                  <c:v>39204</c:v>
                </c:pt>
                <c:pt idx="18111">
                  <c:v>39205</c:v>
                </c:pt>
                <c:pt idx="18112">
                  <c:v>39206</c:v>
                </c:pt>
                <c:pt idx="18113">
                  <c:v>39207</c:v>
                </c:pt>
                <c:pt idx="18114">
                  <c:v>39208</c:v>
                </c:pt>
                <c:pt idx="18115">
                  <c:v>39209</c:v>
                </c:pt>
                <c:pt idx="18116">
                  <c:v>39210</c:v>
                </c:pt>
                <c:pt idx="18117">
                  <c:v>39211</c:v>
                </c:pt>
                <c:pt idx="18118">
                  <c:v>39212</c:v>
                </c:pt>
                <c:pt idx="18119">
                  <c:v>39213</c:v>
                </c:pt>
                <c:pt idx="18120">
                  <c:v>39214</c:v>
                </c:pt>
                <c:pt idx="18121">
                  <c:v>39215</c:v>
                </c:pt>
                <c:pt idx="18122">
                  <c:v>39216</c:v>
                </c:pt>
                <c:pt idx="18123">
                  <c:v>39217</c:v>
                </c:pt>
                <c:pt idx="18124">
                  <c:v>39218</c:v>
                </c:pt>
                <c:pt idx="18125">
                  <c:v>39219</c:v>
                </c:pt>
                <c:pt idx="18126">
                  <c:v>39220</c:v>
                </c:pt>
                <c:pt idx="18127">
                  <c:v>39221</c:v>
                </c:pt>
                <c:pt idx="18128">
                  <c:v>39222</c:v>
                </c:pt>
                <c:pt idx="18129">
                  <c:v>39223</c:v>
                </c:pt>
                <c:pt idx="18130">
                  <c:v>39224</c:v>
                </c:pt>
                <c:pt idx="18131">
                  <c:v>39225</c:v>
                </c:pt>
                <c:pt idx="18132">
                  <c:v>39226</c:v>
                </c:pt>
                <c:pt idx="18133">
                  <c:v>39227</c:v>
                </c:pt>
                <c:pt idx="18134">
                  <c:v>39228</c:v>
                </c:pt>
                <c:pt idx="18135">
                  <c:v>39229</c:v>
                </c:pt>
                <c:pt idx="18136">
                  <c:v>39230</c:v>
                </c:pt>
                <c:pt idx="18137">
                  <c:v>39231</c:v>
                </c:pt>
                <c:pt idx="18138">
                  <c:v>39232</c:v>
                </c:pt>
                <c:pt idx="18139">
                  <c:v>39233</c:v>
                </c:pt>
                <c:pt idx="18140">
                  <c:v>39234</c:v>
                </c:pt>
                <c:pt idx="18141">
                  <c:v>39235</c:v>
                </c:pt>
                <c:pt idx="18142">
                  <c:v>39236</c:v>
                </c:pt>
                <c:pt idx="18143">
                  <c:v>39237</c:v>
                </c:pt>
                <c:pt idx="18144">
                  <c:v>39238</c:v>
                </c:pt>
                <c:pt idx="18145">
                  <c:v>39239</c:v>
                </c:pt>
                <c:pt idx="18146">
                  <c:v>39240</c:v>
                </c:pt>
                <c:pt idx="18147">
                  <c:v>39241</c:v>
                </c:pt>
                <c:pt idx="18148">
                  <c:v>39242</c:v>
                </c:pt>
                <c:pt idx="18149">
                  <c:v>39243</c:v>
                </c:pt>
                <c:pt idx="18150">
                  <c:v>39244</c:v>
                </c:pt>
                <c:pt idx="18151">
                  <c:v>39245</c:v>
                </c:pt>
                <c:pt idx="18152">
                  <c:v>39246</c:v>
                </c:pt>
                <c:pt idx="18153">
                  <c:v>39247</c:v>
                </c:pt>
                <c:pt idx="18154">
                  <c:v>39248</c:v>
                </c:pt>
                <c:pt idx="18155">
                  <c:v>39249</c:v>
                </c:pt>
                <c:pt idx="18156">
                  <c:v>39250</c:v>
                </c:pt>
                <c:pt idx="18157">
                  <c:v>39251</c:v>
                </c:pt>
                <c:pt idx="18158">
                  <c:v>39252</c:v>
                </c:pt>
                <c:pt idx="18159">
                  <c:v>39253</c:v>
                </c:pt>
                <c:pt idx="18160">
                  <c:v>39254</c:v>
                </c:pt>
                <c:pt idx="18161">
                  <c:v>39255</c:v>
                </c:pt>
                <c:pt idx="18162">
                  <c:v>39256</c:v>
                </c:pt>
                <c:pt idx="18163">
                  <c:v>39257</c:v>
                </c:pt>
                <c:pt idx="18164">
                  <c:v>39258</c:v>
                </c:pt>
                <c:pt idx="18165">
                  <c:v>39259</c:v>
                </c:pt>
                <c:pt idx="18166">
                  <c:v>39260</c:v>
                </c:pt>
                <c:pt idx="18167">
                  <c:v>39261</c:v>
                </c:pt>
                <c:pt idx="18168">
                  <c:v>39262</c:v>
                </c:pt>
                <c:pt idx="18169">
                  <c:v>39263</c:v>
                </c:pt>
                <c:pt idx="18170">
                  <c:v>39264</c:v>
                </c:pt>
                <c:pt idx="18171">
                  <c:v>39265</c:v>
                </c:pt>
                <c:pt idx="18172">
                  <c:v>39266</c:v>
                </c:pt>
                <c:pt idx="18173">
                  <c:v>39267</c:v>
                </c:pt>
                <c:pt idx="18174">
                  <c:v>39268</c:v>
                </c:pt>
                <c:pt idx="18175">
                  <c:v>39269</c:v>
                </c:pt>
                <c:pt idx="18176">
                  <c:v>39270</c:v>
                </c:pt>
                <c:pt idx="18177">
                  <c:v>39271</c:v>
                </c:pt>
                <c:pt idx="18178">
                  <c:v>39272</c:v>
                </c:pt>
                <c:pt idx="18179">
                  <c:v>39273</c:v>
                </c:pt>
                <c:pt idx="18180">
                  <c:v>39274</c:v>
                </c:pt>
                <c:pt idx="18181">
                  <c:v>39275</c:v>
                </c:pt>
                <c:pt idx="18182">
                  <c:v>39276</c:v>
                </c:pt>
                <c:pt idx="18183">
                  <c:v>39277</c:v>
                </c:pt>
                <c:pt idx="18184">
                  <c:v>39278</c:v>
                </c:pt>
                <c:pt idx="18185">
                  <c:v>39279</c:v>
                </c:pt>
                <c:pt idx="18186">
                  <c:v>39280</c:v>
                </c:pt>
                <c:pt idx="18187">
                  <c:v>39281</c:v>
                </c:pt>
                <c:pt idx="18188">
                  <c:v>39282</c:v>
                </c:pt>
                <c:pt idx="18189">
                  <c:v>39283</c:v>
                </c:pt>
                <c:pt idx="18190">
                  <c:v>39284</c:v>
                </c:pt>
                <c:pt idx="18191">
                  <c:v>39285</c:v>
                </c:pt>
                <c:pt idx="18192">
                  <c:v>39286</c:v>
                </c:pt>
                <c:pt idx="18193">
                  <c:v>39287</c:v>
                </c:pt>
                <c:pt idx="18194">
                  <c:v>39288</c:v>
                </c:pt>
                <c:pt idx="18195">
                  <c:v>39289</c:v>
                </c:pt>
                <c:pt idx="18196">
                  <c:v>39290</c:v>
                </c:pt>
                <c:pt idx="18197">
                  <c:v>39291</c:v>
                </c:pt>
                <c:pt idx="18198">
                  <c:v>39292</c:v>
                </c:pt>
                <c:pt idx="18199">
                  <c:v>39293</c:v>
                </c:pt>
                <c:pt idx="18200">
                  <c:v>39294</c:v>
                </c:pt>
                <c:pt idx="18201">
                  <c:v>39295</c:v>
                </c:pt>
                <c:pt idx="18202">
                  <c:v>39296</c:v>
                </c:pt>
                <c:pt idx="18203">
                  <c:v>39297</c:v>
                </c:pt>
                <c:pt idx="18204">
                  <c:v>39298</c:v>
                </c:pt>
                <c:pt idx="18205">
                  <c:v>39299</c:v>
                </c:pt>
                <c:pt idx="18206">
                  <c:v>39300</c:v>
                </c:pt>
                <c:pt idx="18207">
                  <c:v>39301</c:v>
                </c:pt>
                <c:pt idx="18208">
                  <c:v>39302</c:v>
                </c:pt>
                <c:pt idx="18209">
                  <c:v>39303</c:v>
                </c:pt>
                <c:pt idx="18210">
                  <c:v>39304</c:v>
                </c:pt>
                <c:pt idx="18211">
                  <c:v>39305</c:v>
                </c:pt>
                <c:pt idx="18212">
                  <c:v>39306</c:v>
                </c:pt>
                <c:pt idx="18213">
                  <c:v>39307</c:v>
                </c:pt>
                <c:pt idx="18214">
                  <c:v>39308</c:v>
                </c:pt>
                <c:pt idx="18215">
                  <c:v>39309</c:v>
                </c:pt>
                <c:pt idx="18216">
                  <c:v>39310</c:v>
                </c:pt>
                <c:pt idx="18217">
                  <c:v>39311</c:v>
                </c:pt>
                <c:pt idx="18218">
                  <c:v>39312</c:v>
                </c:pt>
                <c:pt idx="18219">
                  <c:v>39313</c:v>
                </c:pt>
                <c:pt idx="18220">
                  <c:v>39314</c:v>
                </c:pt>
                <c:pt idx="18221">
                  <c:v>39315</c:v>
                </c:pt>
                <c:pt idx="18222">
                  <c:v>39316</c:v>
                </c:pt>
                <c:pt idx="18223">
                  <c:v>39317</c:v>
                </c:pt>
                <c:pt idx="18224">
                  <c:v>39318</c:v>
                </c:pt>
                <c:pt idx="18225">
                  <c:v>39319</c:v>
                </c:pt>
                <c:pt idx="18226">
                  <c:v>39320</c:v>
                </c:pt>
                <c:pt idx="18227">
                  <c:v>39321</c:v>
                </c:pt>
                <c:pt idx="18228">
                  <c:v>39322</c:v>
                </c:pt>
                <c:pt idx="18229">
                  <c:v>39323</c:v>
                </c:pt>
                <c:pt idx="18230">
                  <c:v>39324</c:v>
                </c:pt>
                <c:pt idx="18231">
                  <c:v>39325</c:v>
                </c:pt>
                <c:pt idx="18232">
                  <c:v>39326</c:v>
                </c:pt>
                <c:pt idx="18233">
                  <c:v>39327</c:v>
                </c:pt>
                <c:pt idx="18234">
                  <c:v>39328</c:v>
                </c:pt>
                <c:pt idx="18235">
                  <c:v>39329</c:v>
                </c:pt>
                <c:pt idx="18236">
                  <c:v>39330</c:v>
                </c:pt>
                <c:pt idx="18237">
                  <c:v>39331</c:v>
                </c:pt>
                <c:pt idx="18238">
                  <c:v>39332</c:v>
                </c:pt>
                <c:pt idx="18239">
                  <c:v>39333</c:v>
                </c:pt>
                <c:pt idx="18240">
                  <c:v>39334</c:v>
                </c:pt>
                <c:pt idx="18241">
                  <c:v>39335</c:v>
                </c:pt>
                <c:pt idx="18242">
                  <c:v>39336</c:v>
                </c:pt>
                <c:pt idx="18243">
                  <c:v>39337</c:v>
                </c:pt>
                <c:pt idx="18244">
                  <c:v>39338</c:v>
                </c:pt>
                <c:pt idx="18245">
                  <c:v>39339</c:v>
                </c:pt>
                <c:pt idx="18246">
                  <c:v>39340</c:v>
                </c:pt>
                <c:pt idx="18247">
                  <c:v>39341</c:v>
                </c:pt>
                <c:pt idx="18248">
                  <c:v>39342</c:v>
                </c:pt>
                <c:pt idx="18249">
                  <c:v>39343</c:v>
                </c:pt>
                <c:pt idx="18250">
                  <c:v>39344</c:v>
                </c:pt>
                <c:pt idx="18251">
                  <c:v>39345</c:v>
                </c:pt>
                <c:pt idx="18252">
                  <c:v>39346</c:v>
                </c:pt>
                <c:pt idx="18253">
                  <c:v>39347</c:v>
                </c:pt>
                <c:pt idx="18254">
                  <c:v>39348</c:v>
                </c:pt>
                <c:pt idx="18255">
                  <c:v>39349</c:v>
                </c:pt>
                <c:pt idx="18256">
                  <c:v>39350</c:v>
                </c:pt>
                <c:pt idx="18257">
                  <c:v>39351</c:v>
                </c:pt>
                <c:pt idx="18258">
                  <c:v>39352</c:v>
                </c:pt>
                <c:pt idx="18259">
                  <c:v>39353</c:v>
                </c:pt>
                <c:pt idx="18260">
                  <c:v>39354</c:v>
                </c:pt>
                <c:pt idx="18261">
                  <c:v>39355</c:v>
                </c:pt>
                <c:pt idx="18262">
                  <c:v>39356</c:v>
                </c:pt>
                <c:pt idx="18263">
                  <c:v>39357</c:v>
                </c:pt>
                <c:pt idx="18264">
                  <c:v>39358</c:v>
                </c:pt>
                <c:pt idx="18265">
                  <c:v>39359</c:v>
                </c:pt>
                <c:pt idx="18266">
                  <c:v>39360</c:v>
                </c:pt>
                <c:pt idx="18267">
                  <c:v>39361</c:v>
                </c:pt>
                <c:pt idx="18268">
                  <c:v>39362</c:v>
                </c:pt>
                <c:pt idx="18269">
                  <c:v>39363</c:v>
                </c:pt>
                <c:pt idx="18270">
                  <c:v>39364</c:v>
                </c:pt>
                <c:pt idx="18271">
                  <c:v>39365</c:v>
                </c:pt>
                <c:pt idx="18272">
                  <c:v>39366</c:v>
                </c:pt>
                <c:pt idx="18273">
                  <c:v>39367</c:v>
                </c:pt>
                <c:pt idx="18274">
                  <c:v>39368</c:v>
                </c:pt>
                <c:pt idx="18275">
                  <c:v>39369</c:v>
                </c:pt>
                <c:pt idx="18276">
                  <c:v>39370</c:v>
                </c:pt>
                <c:pt idx="18277">
                  <c:v>39371</c:v>
                </c:pt>
                <c:pt idx="18278">
                  <c:v>39372</c:v>
                </c:pt>
                <c:pt idx="18279">
                  <c:v>39373</c:v>
                </c:pt>
                <c:pt idx="18280">
                  <c:v>39374</c:v>
                </c:pt>
                <c:pt idx="18281">
                  <c:v>39375</c:v>
                </c:pt>
                <c:pt idx="18282">
                  <c:v>39376</c:v>
                </c:pt>
                <c:pt idx="18283">
                  <c:v>39377</c:v>
                </c:pt>
                <c:pt idx="18284">
                  <c:v>39378</c:v>
                </c:pt>
                <c:pt idx="18285">
                  <c:v>39379</c:v>
                </c:pt>
                <c:pt idx="18286">
                  <c:v>39380</c:v>
                </c:pt>
                <c:pt idx="18287">
                  <c:v>39381</c:v>
                </c:pt>
                <c:pt idx="18288">
                  <c:v>39382</c:v>
                </c:pt>
                <c:pt idx="18289">
                  <c:v>39383</c:v>
                </c:pt>
                <c:pt idx="18290">
                  <c:v>39384</c:v>
                </c:pt>
                <c:pt idx="18291">
                  <c:v>39385</c:v>
                </c:pt>
                <c:pt idx="18292">
                  <c:v>39386</c:v>
                </c:pt>
                <c:pt idx="18293">
                  <c:v>39387</c:v>
                </c:pt>
                <c:pt idx="18294">
                  <c:v>39388</c:v>
                </c:pt>
                <c:pt idx="18295">
                  <c:v>39389</c:v>
                </c:pt>
                <c:pt idx="18296">
                  <c:v>39390</c:v>
                </c:pt>
                <c:pt idx="18297">
                  <c:v>39391</c:v>
                </c:pt>
                <c:pt idx="18298">
                  <c:v>39392</c:v>
                </c:pt>
                <c:pt idx="18299">
                  <c:v>39393</c:v>
                </c:pt>
                <c:pt idx="18300">
                  <c:v>39394</c:v>
                </c:pt>
                <c:pt idx="18301">
                  <c:v>39395</c:v>
                </c:pt>
                <c:pt idx="18302">
                  <c:v>39396</c:v>
                </c:pt>
                <c:pt idx="18303">
                  <c:v>39397</c:v>
                </c:pt>
                <c:pt idx="18304">
                  <c:v>39398</c:v>
                </c:pt>
                <c:pt idx="18305">
                  <c:v>39399</c:v>
                </c:pt>
                <c:pt idx="18306">
                  <c:v>39400</c:v>
                </c:pt>
                <c:pt idx="18307">
                  <c:v>39401</c:v>
                </c:pt>
                <c:pt idx="18308">
                  <c:v>39402</c:v>
                </c:pt>
                <c:pt idx="18309">
                  <c:v>39403</c:v>
                </c:pt>
                <c:pt idx="18310">
                  <c:v>39404</c:v>
                </c:pt>
                <c:pt idx="18311">
                  <c:v>39405</c:v>
                </c:pt>
                <c:pt idx="18312">
                  <c:v>39406</c:v>
                </c:pt>
                <c:pt idx="18313">
                  <c:v>39407</c:v>
                </c:pt>
                <c:pt idx="18314">
                  <c:v>39408</c:v>
                </c:pt>
                <c:pt idx="18315">
                  <c:v>39409</c:v>
                </c:pt>
                <c:pt idx="18316">
                  <c:v>39410</c:v>
                </c:pt>
                <c:pt idx="18317">
                  <c:v>39411</c:v>
                </c:pt>
                <c:pt idx="18318">
                  <c:v>39412</c:v>
                </c:pt>
                <c:pt idx="18319">
                  <c:v>39413</c:v>
                </c:pt>
                <c:pt idx="18320">
                  <c:v>39414</c:v>
                </c:pt>
                <c:pt idx="18321">
                  <c:v>39415</c:v>
                </c:pt>
                <c:pt idx="18322">
                  <c:v>39416</c:v>
                </c:pt>
                <c:pt idx="18323">
                  <c:v>39417</c:v>
                </c:pt>
                <c:pt idx="18324">
                  <c:v>39418</c:v>
                </c:pt>
                <c:pt idx="18325">
                  <c:v>39419</c:v>
                </c:pt>
                <c:pt idx="18326">
                  <c:v>39420</c:v>
                </c:pt>
                <c:pt idx="18327">
                  <c:v>39421</c:v>
                </c:pt>
                <c:pt idx="18328">
                  <c:v>39422</c:v>
                </c:pt>
                <c:pt idx="18329">
                  <c:v>39423</c:v>
                </c:pt>
                <c:pt idx="18330">
                  <c:v>39424</c:v>
                </c:pt>
                <c:pt idx="18331">
                  <c:v>39425</c:v>
                </c:pt>
                <c:pt idx="18332">
                  <c:v>39426</c:v>
                </c:pt>
                <c:pt idx="18333">
                  <c:v>39427</c:v>
                </c:pt>
                <c:pt idx="18334">
                  <c:v>39428</c:v>
                </c:pt>
                <c:pt idx="18335">
                  <c:v>39429</c:v>
                </c:pt>
                <c:pt idx="18336">
                  <c:v>39430</c:v>
                </c:pt>
                <c:pt idx="18337">
                  <c:v>39431</c:v>
                </c:pt>
                <c:pt idx="18338">
                  <c:v>39432</c:v>
                </c:pt>
                <c:pt idx="18339">
                  <c:v>39433</c:v>
                </c:pt>
                <c:pt idx="18340">
                  <c:v>39434</c:v>
                </c:pt>
                <c:pt idx="18341">
                  <c:v>39435</c:v>
                </c:pt>
                <c:pt idx="18342">
                  <c:v>39436</c:v>
                </c:pt>
                <c:pt idx="18343">
                  <c:v>39437</c:v>
                </c:pt>
                <c:pt idx="18344">
                  <c:v>39438</c:v>
                </c:pt>
                <c:pt idx="18345">
                  <c:v>39439</c:v>
                </c:pt>
                <c:pt idx="18346">
                  <c:v>39440</c:v>
                </c:pt>
                <c:pt idx="18347">
                  <c:v>39441</c:v>
                </c:pt>
                <c:pt idx="18348">
                  <c:v>39442</c:v>
                </c:pt>
                <c:pt idx="18349">
                  <c:v>39443</c:v>
                </c:pt>
                <c:pt idx="18350">
                  <c:v>39444</c:v>
                </c:pt>
                <c:pt idx="18351">
                  <c:v>39445</c:v>
                </c:pt>
                <c:pt idx="18352">
                  <c:v>39446</c:v>
                </c:pt>
                <c:pt idx="18353">
                  <c:v>39447</c:v>
                </c:pt>
                <c:pt idx="18354">
                  <c:v>39448</c:v>
                </c:pt>
                <c:pt idx="18355">
                  <c:v>39449</c:v>
                </c:pt>
                <c:pt idx="18356">
                  <c:v>39450</c:v>
                </c:pt>
                <c:pt idx="18357">
                  <c:v>39451</c:v>
                </c:pt>
                <c:pt idx="18358">
                  <c:v>39452</c:v>
                </c:pt>
                <c:pt idx="18359">
                  <c:v>39453</c:v>
                </c:pt>
                <c:pt idx="18360">
                  <c:v>39454</c:v>
                </c:pt>
                <c:pt idx="18361">
                  <c:v>39455</c:v>
                </c:pt>
                <c:pt idx="18362">
                  <c:v>39456</c:v>
                </c:pt>
                <c:pt idx="18363">
                  <c:v>39457</c:v>
                </c:pt>
                <c:pt idx="18364">
                  <c:v>39458</c:v>
                </c:pt>
                <c:pt idx="18365">
                  <c:v>39459</c:v>
                </c:pt>
                <c:pt idx="18366">
                  <c:v>39460</c:v>
                </c:pt>
                <c:pt idx="18367">
                  <c:v>39461</c:v>
                </c:pt>
                <c:pt idx="18368">
                  <c:v>39462</c:v>
                </c:pt>
                <c:pt idx="18369">
                  <c:v>39463</c:v>
                </c:pt>
                <c:pt idx="18370">
                  <c:v>39464</c:v>
                </c:pt>
                <c:pt idx="18371">
                  <c:v>39465</c:v>
                </c:pt>
                <c:pt idx="18372">
                  <c:v>39466</c:v>
                </c:pt>
                <c:pt idx="18373">
                  <c:v>39467</c:v>
                </c:pt>
                <c:pt idx="18374">
                  <c:v>39468</c:v>
                </c:pt>
                <c:pt idx="18375">
                  <c:v>39469</c:v>
                </c:pt>
                <c:pt idx="18376">
                  <c:v>39470</c:v>
                </c:pt>
                <c:pt idx="18377">
                  <c:v>39471</c:v>
                </c:pt>
                <c:pt idx="18378">
                  <c:v>39472</c:v>
                </c:pt>
                <c:pt idx="18379">
                  <c:v>39473</c:v>
                </c:pt>
                <c:pt idx="18380">
                  <c:v>39474</c:v>
                </c:pt>
                <c:pt idx="18381">
                  <c:v>39475</c:v>
                </c:pt>
                <c:pt idx="18382">
                  <c:v>39476</c:v>
                </c:pt>
                <c:pt idx="18383">
                  <c:v>39477</c:v>
                </c:pt>
                <c:pt idx="18384">
                  <c:v>39478</c:v>
                </c:pt>
                <c:pt idx="18385">
                  <c:v>39479</c:v>
                </c:pt>
                <c:pt idx="18386">
                  <c:v>39480</c:v>
                </c:pt>
                <c:pt idx="18387">
                  <c:v>39481</c:v>
                </c:pt>
                <c:pt idx="18388">
                  <c:v>39482</c:v>
                </c:pt>
                <c:pt idx="18389">
                  <c:v>39483</c:v>
                </c:pt>
                <c:pt idx="18390">
                  <c:v>39484</c:v>
                </c:pt>
                <c:pt idx="18391">
                  <c:v>39485</c:v>
                </c:pt>
                <c:pt idx="18392">
                  <c:v>39486</c:v>
                </c:pt>
                <c:pt idx="18393">
                  <c:v>39487</c:v>
                </c:pt>
                <c:pt idx="18394">
                  <c:v>39488</c:v>
                </c:pt>
                <c:pt idx="18395">
                  <c:v>39489</c:v>
                </c:pt>
                <c:pt idx="18396">
                  <c:v>39490</c:v>
                </c:pt>
                <c:pt idx="18397">
                  <c:v>39491</c:v>
                </c:pt>
                <c:pt idx="18398">
                  <c:v>39492</c:v>
                </c:pt>
                <c:pt idx="18399">
                  <c:v>39493</c:v>
                </c:pt>
                <c:pt idx="18400">
                  <c:v>39494</c:v>
                </c:pt>
                <c:pt idx="18401">
                  <c:v>39495</c:v>
                </c:pt>
                <c:pt idx="18402">
                  <c:v>39496</c:v>
                </c:pt>
                <c:pt idx="18403">
                  <c:v>39497</c:v>
                </c:pt>
                <c:pt idx="18404">
                  <c:v>39498</c:v>
                </c:pt>
                <c:pt idx="18405">
                  <c:v>39499</c:v>
                </c:pt>
                <c:pt idx="18406">
                  <c:v>39500</c:v>
                </c:pt>
                <c:pt idx="18407">
                  <c:v>39501</c:v>
                </c:pt>
                <c:pt idx="18408">
                  <c:v>39502</c:v>
                </c:pt>
                <c:pt idx="18409">
                  <c:v>39503</c:v>
                </c:pt>
                <c:pt idx="18410">
                  <c:v>39504</c:v>
                </c:pt>
                <c:pt idx="18411">
                  <c:v>39505</c:v>
                </c:pt>
                <c:pt idx="18412">
                  <c:v>39506</c:v>
                </c:pt>
                <c:pt idx="18413">
                  <c:v>39507</c:v>
                </c:pt>
                <c:pt idx="18414">
                  <c:v>39508</c:v>
                </c:pt>
                <c:pt idx="18415">
                  <c:v>39509</c:v>
                </c:pt>
                <c:pt idx="18416">
                  <c:v>39510</c:v>
                </c:pt>
                <c:pt idx="18417">
                  <c:v>39511</c:v>
                </c:pt>
                <c:pt idx="18418">
                  <c:v>39512</c:v>
                </c:pt>
                <c:pt idx="18419">
                  <c:v>39513</c:v>
                </c:pt>
                <c:pt idx="18420">
                  <c:v>39514</c:v>
                </c:pt>
                <c:pt idx="18421">
                  <c:v>39515</c:v>
                </c:pt>
                <c:pt idx="18422">
                  <c:v>39516</c:v>
                </c:pt>
                <c:pt idx="18423">
                  <c:v>39517</c:v>
                </c:pt>
                <c:pt idx="18424">
                  <c:v>39518</c:v>
                </c:pt>
                <c:pt idx="18425">
                  <c:v>39519</c:v>
                </c:pt>
                <c:pt idx="18426">
                  <c:v>39520</c:v>
                </c:pt>
                <c:pt idx="18427">
                  <c:v>39521</c:v>
                </c:pt>
                <c:pt idx="18428">
                  <c:v>39522</c:v>
                </c:pt>
                <c:pt idx="18429">
                  <c:v>39523</c:v>
                </c:pt>
                <c:pt idx="18430">
                  <c:v>39524</c:v>
                </c:pt>
                <c:pt idx="18431">
                  <c:v>39525</c:v>
                </c:pt>
                <c:pt idx="18432">
                  <c:v>39526</c:v>
                </c:pt>
                <c:pt idx="18433">
                  <c:v>39527</c:v>
                </c:pt>
                <c:pt idx="18434">
                  <c:v>39528</c:v>
                </c:pt>
                <c:pt idx="18435">
                  <c:v>39529</c:v>
                </c:pt>
                <c:pt idx="18436">
                  <c:v>39530</c:v>
                </c:pt>
                <c:pt idx="18437">
                  <c:v>39531</c:v>
                </c:pt>
                <c:pt idx="18438">
                  <c:v>39532</c:v>
                </c:pt>
                <c:pt idx="18439">
                  <c:v>39533</c:v>
                </c:pt>
                <c:pt idx="18440">
                  <c:v>39534</c:v>
                </c:pt>
                <c:pt idx="18441">
                  <c:v>39535</c:v>
                </c:pt>
                <c:pt idx="18442">
                  <c:v>39536</c:v>
                </c:pt>
                <c:pt idx="18443">
                  <c:v>39537</c:v>
                </c:pt>
                <c:pt idx="18444">
                  <c:v>39538</c:v>
                </c:pt>
                <c:pt idx="18445">
                  <c:v>39539</c:v>
                </c:pt>
                <c:pt idx="18446">
                  <c:v>39540</c:v>
                </c:pt>
                <c:pt idx="18447">
                  <c:v>39541</c:v>
                </c:pt>
                <c:pt idx="18448">
                  <c:v>39542</c:v>
                </c:pt>
                <c:pt idx="18449">
                  <c:v>39543</c:v>
                </c:pt>
                <c:pt idx="18450">
                  <c:v>39544</c:v>
                </c:pt>
                <c:pt idx="18451">
                  <c:v>39545</c:v>
                </c:pt>
                <c:pt idx="18452">
                  <c:v>39546</c:v>
                </c:pt>
                <c:pt idx="18453">
                  <c:v>39547</c:v>
                </c:pt>
                <c:pt idx="18454">
                  <c:v>39548</c:v>
                </c:pt>
                <c:pt idx="18455">
                  <c:v>39549</c:v>
                </c:pt>
                <c:pt idx="18456">
                  <c:v>39550</c:v>
                </c:pt>
                <c:pt idx="18457">
                  <c:v>39551</c:v>
                </c:pt>
                <c:pt idx="18458">
                  <c:v>39552</c:v>
                </c:pt>
                <c:pt idx="18459">
                  <c:v>39553</c:v>
                </c:pt>
                <c:pt idx="18460">
                  <c:v>39554</c:v>
                </c:pt>
                <c:pt idx="18461">
                  <c:v>39555</c:v>
                </c:pt>
                <c:pt idx="18462">
                  <c:v>39556</c:v>
                </c:pt>
                <c:pt idx="18463">
                  <c:v>39557</c:v>
                </c:pt>
                <c:pt idx="18464">
                  <c:v>39558</c:v>
                </c:pt>
                <c:pt idx="18465">
                  <c:v>39559</c:v>
                </c:pt>
                <c:pt idx="18466">
                  <c:v>39560</c:v>
                </c:pt>
                <c:pt idx="18467">
                  <c:v>39561</c:v>
                </c:pt>
                <c:pt idx="18468">
                  <c:v>39562</c:v>
                </c:pt>
                <c:pt idx="18469">
                  <c:v>39563</c:v>
                </c:pt>
                <c:pt idx="18470">
                  <c:v>39564</c:v>
                </c:pt>
                <c:pt idx="18471">
                  <c:v>39565</c:v>
                </c:pt>
                <c:pt idx="18472">
                  <c:v>39566</c:v>
                </c:pt>
                <c:pt idx="18473">
                  <c:v>39567</c:v>
                </c:pt>
                <c:pt idx="18474">
                  <c:v>39568</c:v>
                </c:pt>
                <c:pt idx="18475">
                  <c:v>39569</c:v>
                </c:pt>
                <c:pt idx="18476">
                  <c:v>39570</c:v>
                </c:pt>
                <c:pt idx="18477">
                  <c:v>39571</c:v>
                </c:pt>
                <c:pt idx="18478">
                  <c:v>39572</c:v>
                </c:pt>
                <c:pt idx="18479">
                  <c:v>39573</c:v>
                </c:pt>
                <c:pt idx="18480">
                  <c:v>39574</c:v>
                </c:pt>
                <c:pt idx="18481">
                  <c:v>39575</c:v>
                </c:pt>
                <c:pt idx="18482">
                  <c:v>39576</c:v>
                </c:pt>
                <c:pt idx="18483">
                  <c:v>39577</c:v>
                </c:pt>
                <c:pt idx="18484">
                  <c:v>39578</c:v>
                </c:pt>
                <c:pt idx="18485">
                  <c:v>39579</c:v>
                </c:pt>
                <c:pt idx="18486">
                  <c:v>39580</c:v>
                </c:pt>
                <c:pt idx="18487">
                  <c:v>39581</c:v>
                </c:pt>
                <c:pt idx="18488">
                  <c:v>39582</c:v>
                </c:pt>
                <c:pt idx="18489">
                  <c:v>39583</c:v>
                </c:pt>
                <c:pt idx="18490">
                  <c:v>39584</c:v>
                </c:pt>
                <c:pt idx="18491">
                  <c:v>39585</c:v>
                </c:pt>
                <c:pt idx="18492">
                  <c:v>39586</c:v>
                </c:pt>
                <c:pt idx="18493">
                  <c:v>39587</c:v>
                </c:pt>
                <c:pt idx="18494">
                  <c:v>39588</c:v>
                </c:pt>
                <c:pt idx="18495">
                  <c:v>39589</c:v>
                </c:pt>
                <c:pt idx="18496">
                  <c:v>39590</c:v>
                </c:pt>
                <c:pt idx="18497">
                  <c:v>39591</c:v>
                </c:pt>
                <c:pt idx="18498">
                  <c:v>39592</c:v>
                </c:pt>
                <c:pt idx="18499">
                  <c:v>39593</c:v>
                </c:pt>
                <c:pt idx="18500">
                  <c:v>39594</c:v>
                </c:pt>
                <c:pt idx="18501">
                  <c:v>39595</c:v>
                </c:pt>
                <c:pt idx="18502">
                  <c:v>39596</c:v>
                </c:pt>
                <c:pt idx="18503">
                  <c:v>39597</c:v>
                </c:pt>
                <c:pt idx="18504">
                  <c:v>39598</c:v>
                </c:pt>
                <c:pt idx="18505">
                  <c:v>39599</c:v>
                </c:pt>
                <c:pt idx="18506">
                  <c:v>39600</c:v>
                </c:pt>
                <c:pt idx="18507">
                  <c:v>39601</c:v>
                </c:pt>
                <c:pt idx="18508">
                  <c:v>39602</c:v>
                </c:pt>
                <c:pt idx="18509">
                  <c:v>39603</c:v>
                </c:pt>
                <c:pt idx="18510">
                  <c:v>39604</c:v>
                </c:pt>
                <c:pt idx="18511">
                  <c:v>39605</c:v>
                </c:pt>
                <c:pt idx="18512">
                  <c:v>39606</c:v>
                </c:pt>
                <c:pt idx="18513">
                  <c:v>39607</c:v>
                </c:pt>
                <c:pt idx="18514">
                  <c:v>39608</c:v>
                </c:pt>
                <c:pt idx="18515">
                  <c:v>39609</c:v>
                </c:pt>
                <c:pt idx="18516">
                  <c:v>39610</c:v>
                </c:pt>
                <c:pt idx="18517">
                  <c:v>39611</c:v>
                </c:pt>
                <c:pt idx="18518">
                  <c:v>39612</c:v>
                </c:pt>
                <c:pt idx="18519">
                  <c:v>39613</c:v>
                </c:pt>
                <c:pt idx="18520">
                  <c:v>39614</c:v>
                </c:pt>
                <c:pt idx="18521">
                  <c:v>39615</c:v>
                </c:pt>
                <c:pt idx="18522">
                  <c:v>39616</c:v>
                </c:pt>
                <c:pt idx="18523">
                  <c:v>39617</c:v>
                </c:pt>
                <c:pt idx="18524">
                  <c:v>39618</c:v>
                </c:pt>
                <c:pt idx="18525">
                  <c:v>39619</c:v>
                </c:pt>
                <c:pt idx="18526">
                  <c:v>39620</c:v>
                </c:pt>
                <c:pt idx="18527">
                  <c:v>39621</c:v>
                </c:pt>
                <c:pt idx="18528">
                  <c:v>39622</c:v>
                </c:pt>
                <c:pt idx="18529">
                  <c:v>39623</c:v>
                </c:pt>
                <c:pt idx="18530">
                  <c:v>39624</c:v>
                </c:pt>
                <c:pt idx="18531">
                  <c:v>39625</c:v>
                </c:pt>
                <c:pt idx="18532">
                  <c:v>39626</c:v>
                </c:pt>
                <c:pt idx="18533">
                  <c:v>39627</c:v>
                </c:pt>
                <c:pt idx="18534">
                  <c:v>39628</c:v>
                </c:pt>
                <c:pt idx="18535">
                  <c:v>39629</c:v>
                </c:pt>
                <c:pt idx="18536">
                  <c:v>39630</c:v>
                </c:pt>
                <c:pt idx="18537">
                  <c:v>39631</c:v>
                </c:pt>
                <c:pt idx="18538">
                  <c:v>39632</c:v>
                </c:pt>
                <c:pt idx="18539">
                  <c:v>39633</c:v>
                </c:pt>
                <c:pt idx="18540">
                  <c:v>39634</c:v>
                </c:pt>
                <c:pt idx="18541">
                  <c:v>39635</c:v>
                </c:pt>
                <c:pt idx="18542">
                  <c:v>39636</c:v>
                </c:pt>
                <c:pt idx="18543">
                  <c:v>39637</c:v>
                </c:pt>
                <c:pt idx="18544">
                  <c:v>39638</c:v>
                </c:pt>
                <c:pt idx="18545">
                  <c:v>39639</c:v>
                </c:pt>
                <c:pt idx="18546">
                  <c:v>39640</c:v>
                </c:pt>
                <c:pt idx="18547">
                  <c:v>39641</c:v>
                </c:pt>
                <c:pt idx="18548">
                  <c:v>39642</c:v>
                </c:pt>
                <c:pt idx="18549">
                  <c:v>39643</c:v>
                </c:pt>
                <c:pt idx="18550">
                  <c:v>39644</c:v>
                </c:pt>
                <c:pt idx="18551">
                  <c:v>39645</c:v>
                </c:pt>
                <c:pt idx="18552">
                  <c:v>39646</c:v>
                </c:pt>
                <c:pt idx="18553">
                  <c:v>39647</c:v>
                </c:pt>
                <c:pt idx="18554">
                  <c:v>39648</c:v>
                </c:pt>
                <c:pt idx="18555">
                  <c:v>39649</c:v>
                </c:pt>
                <c:pt idx="18556">
                  <c:v>39650</c:v>
                </c:pt>
                <c:pt idx="18557">
                  <c:v>39651</c:v>
                </c:pt>
                <c:pt idx="18558">
                  <c:v>39652</c:v>
                </c:pt>
                <c:pt idx="18559">
                  <c:v>39653</c:v>
                </c:pt>
                <c:pt idx="18560">
                  <c:v>39654</c:v>
                </c:pt>
                <c:pt idx="18561">
                  <c:v>39655</c:v>
                </c:pt>
                <c:pt idx="18562">
                  <c:v>39656</c:v>
                </c:pt>
                <c:pt idx="18563">
                  <c:v>39657</c:v>
                </c:pt>
                <c:pt idx="18564">
                  <c:v>39658</c:v>
                </c:pt>
                <c:pt idx="18565">
                  <c:v>39659</c:v>
                </c:pt>
                <c:pt idx="18566">
                  <c:v>39660</c:v>
                </c:pt>
                <c:pt idx="18567">
                  <c:v>39661</c:v>
                </c:pt>
                <c:pt idx="18568">
                  <c:v>39662</c:v>
                </c:pt>
                <c:pt idx="18569">
                  <c:v>39663</c:v>
                </c:pt>
                <c:pt idx="18570">
                  <c:v>39664</c:v>
                </c:pt>
                <c:pt idx="18571">
                  <c:v>39665</c:v>
                </c:pt>
                <c:pt idx="18572">
                  <c:v>39666</c:v>
                </c:pt>
                <c:pt idx="18573">
                  <c:v>39667</c:v>
                </c:pt>
                <c:pt idx="18574">
                  <c:v>39668</c:v>
                </c:pt>
                <c:pt idx="18575">
                  <c:v>39669</c:v>
                </c:pt>
                <c:pt idx="18576">
                  <c:v>39670</c:v>
                </c:pt>
                <c:pt idx="18577">
                  <c:v>39671</c:v>
                </c:pt>
                <c:pt idx="18578">
                  <c:v>39672</c:v>
                </c:pt>
                <c:pt idx="18579">
                  <c:v>39673</c:v>
                </c:pt>
                <c:pt idx="18580">
                  <c:v>39674</c:v>
                </c:pt>
                <c:pt idx="18581">
                  <c:v>39675</c:v>
                </c:pt>
                <c:pt idx="18582">
                  <c:v>39676</c:v>
                </c:pt>
                <c:pt idx="18583">
                  <c:v>39677</c:v>
                </c:pt>
                <c:pt idx="18584">
                  <c:v>39678</c:v>
                </c:pt>
                <c:pt idx="18585">
                  <c:v>39679</c:v>
                </c:pt>
                <c:pt idx="18586">
                  <c:v>39680</c:v>
                </c:pt>
                <c:pt idx="18587">
                  <c:v>39681</c:v>
                </c:pt>
                <c:pt idx="18588">
                  <c:v>39682</c:v>
                </c:pt>
                <c:pt idx="18589">
                  <c:v>39683</c:v>
                </c:pt>
                <c:pt idx="18590">
                  <c:v>39684</c:v>
                </c:pt>
                <c:pt idx="18591">
                  <c:v>39685</c:v>
                </c:pt>
                <c:pt idx="18592">
                  <c:v>39686</c:v>
                </c:pt>
                <c:pt idx="18593">
                  <c:v>39687</c:v>
                </c:pt>
                <c:pt idx="18594">
                  <c:v>39688</c:v>
                </c:pt>
                <c:pt idx="18595">
                  <c:v>39689</c:v>
                </c:pt>
                <c:pt idx="18596">
                  <c:v>39690</c:v>
                </c:pt>
                <c:pt idx="18597">
                  <c:v>39691</c:v>
                </c:pt>
                <c:pt idx="18598">
                  <c:v>39692</c:v>
                </c:pt>
                <c:pt idx="18599">
                  <c:v>39693</c:v>
                </c:pt>
                <c:pt idx="18600">
                  <c:v>39694</c:v>
                </c:pt>
                <c:pt idx="18601">
                  <c:v>39695</c:v>
                </c:pt>
                <c:pt idx="18602">
                  <c:v>39696</c:v>
                </c:pt>
                <c:pt idx="18603">
                  <c:v>39697</c:v>
                </c:pt>
                <c:pt idx="18604">
                  <c:v>39698</c:v>
                </c:pt>
                <c:pt idx="18605">
                  <c:v>39699</c:v>
                </c:pt>
                <c:pt idx="18606">
                  <c:v>39700</c:v>
                </c:pt>
                <c:pt idx="18607">
                  <c:v>39701</c:v>
                </c:pt>
                <c:pt idx="18608">
                  <c:v>39702</c:v>
                </c:pt>
                <c:pt idx="18609">
                  <c:v>39703</c:v>
                </c:pt>
                <c:pt idx="18610">
                  <c:v>39704</c:v>
                </c:pt>
                <c:pt idx="18611">
                  <c:v>39705</c:v>
                </c:pt>
                <c:pt idx="18612">
                  <c:v>39706</c:v>
                </c:pt>
                <c:pt idx="18613">
                  <c:v>39707</c:v>
                </c:pt>
                <c:pt idx="18614">
                  <c:v>39708</c:v>
                </c:pt>
                <c:pt idx="18615">
                  <c:v>39709</c:v>
                </c:pt>
                <c:pt idx="18616">
                  <c:v>39710</c:v>
                </c:pt>
                <c:pt idx="18617">
                  <c:v>39711</c:v>
                </c:pt>
                <c:pt idx="18618">
                  <c:v>39712</c:v>
                </c:pt>
                <c:pt idx="18619">
                  <c:v>39713</c:v>
                </c:pt>
                <c:pt idx="18620">
                  <c:v>39714</c:v>
                </c:pt>
                <c:pt idx="18621">
                  <c:v>39715</c:v>
                </c:pt>
                <c:pt idx="18622">
                  <c:v>39716</c:v>
                </c:pt>
                <c:pt idx="18623">
                  <c:v>39717</c:v>
                </c:pt>
                <c:pt idx="18624">
                  <c:v>39718</c:v>
                </c:pt>
                <c:pt idx="18625">
                  <c:v>39719</c:v>
                </c:pt>
                <c:pt idx="18626">
                  <c:v>39720</c:v>
                </c:pt>
                <c:pt idx="18627">
                  <c:v>39721</c:v>
                </c:pt>
                <c:pt idx="18628">
                  <c:v>39722</c:v>
                </c:pt>
                <c:pt idx="18629">
                  <c:v>39723</c:v>
                </c:pt>
                <c:pt idx="18630">
                  <c:v>39724</c:v>
                </c:pt>
                <c:pt idx="18631">
                  <c:v>39725</c:v>
                </c:pt>
                <c:pt idx="18632">
                  <c:v>39726</c:v>
                </c:pt>
                <c:pt idx="18633">
                  <c:v>39727</c:v>
                </c:pt>
                <c:pt idx="18634">
                  <c:v>39728</c:v>
                </c:pt>
                <c:pt idx="18635">
                  <c:v>39729</c:v>
                </c:pt>
                <c:pt idx="18636">
                  <c:v>39730</c:v>
                </c:pt>
                <c:pt idx="18637">
                  <c:v>39731</c:v>
                </c:pt>
                <c:pt idx="18638">
                  <c:v>39732</c:v>
                </c:pt>
                <c:pt idx="18639">
                  <c:v>39733</c:v>
                </c:pt>
                <c:pt idx="18640">
                  <c:v>39734</c:v>
                </c:pt>
                <c:pt idx="18641">
                  <c:v>39735</c:v>
                </c:pt>
                <c:pt idx="18642">
                  <c:v>39736</c:v>
                </c:pt>
                <c:pt idx="18643">
                  <c:v>39737</c:v>
                </c:pt>
                <c:pt idx="18644">
                  <c:v>39738</c:v>
                </c:pt>
                <c:pt idx="18645">
                  <c:v>39739</c:v>
                </c:pt>
                <c:pt idx="18646">
                  <c:v>39740</c:v>
                </c:pt>
                <c:pt idx="18647">
                  <c:v>39741</c:v>
                </c:pt>
                <c:pt idx="18648">
                  <c:v>39742</c:v>
                </c:pt>
                <c:pt idx="18649">
                  <c:v>39743</c:v>
                </c:pt>
                <c:pt idx="18650">
                  <c:v>39744</c:v>
                </c:pt>
                <c:pt idx="18651">
                  <c:v>39745</c:v>
                </c:pt>
                <c:pt idx="18652">
                  <c:v>39746</c:v>
                </c:pt>
                <c:pt idx="18653">
                  <c:v>39747</c:v>
                </c:pt>
                <c:pt idx="18654">
                  <c:v>39748</c:v>
                </c:pt>
                <c:pt idx="18655">
                  <c:v>39749</c:v>
                </c:pt>
                <c:pt idx="18656">
                  <c:v>39750</c:v>
                </c:pt>
                <c:pt idx="18657">
                  <c:v>39751</c:v>
                </c:pt>
                <c:pt idx="18658">
                  <c:v>39752</c:v>
                </c:pt>
                <c:pt idx="18659">
                  <c:v>39753</c:v>
                </c:pt>
                <c:pt idx="18660">
                  <c:v>39754</c:v>
                </c:pt>
                <c:pt idx="18661">
                  <c:v>39755</c:v>
                </c:pt>
                <c:pt idx="18662">
                  <c:v>39756</c:v>
                </c:pt>
                <c:pt idx="18663">
                  <c:v>39757</c:v>
                </c:pt>
                <c:pt idx="18664">
                  <c:v>39758</c:v>
                </c:pt>
                <c:pt idx="18665">
                  <c:v>39759</c:v>
                </c:pt>
                <c:pt idx="18666">
                  <c:v>39760</c:v>
                </c:pt>
                <c:pt idx="18667">
                  <c:v>39761</c:v>
                </c:pt>
                <c:pt idx="18668">
                  <c:v>39762</c:v>
                </c:pt>
                <c:pt idx="18669">
                  <c:v>39763</c:v>
                </c:pt>
                <c:pt idx="18670">
                  <c:v>39764</c:v>
                </c:pt>
                <c:pt idx="18671">
                  <c:v>39765</c:v>
                </c:pt>
                <c:pt idx="18672">
                  <c:v>39766</c:v>
                </c:pt>
                <c:pt idx="18673">
                  <c:v>39767</c:v>
                </c:pt>
                <c:pt idx="18674">
                  <c:v>39768</c:v>
                </c:pt>
                <c:pt idx="18675">
                  <c:v>39769</c:v>
                </c:pt>
                <c:pt idx="18676">
                  <c:v>39770</c:v>
                </c:pt>
                <c:pt idx="18677">
                  <c:v>39771</c:v>
                </c:pt>
                <c:pt idx="18678">
                  <c:v>39772</c:v>
                </c:pt>
                <c:pt idx="18679">
                  <c:v>39773</c:v>
                </c:pt>
                <c:pt idx="18680">
                  <c:v>39774</c:v>
                </c:pt>
                <c:pt idx="18681">
                  <c:v>39775</c:v>
                </c:pt>
                <c:pt idx="18682">
                  <c:v>39776</c:v>
                </c:pt>
                <c:pt idx="18683">
                  <c:v>39777</c:v>
                </c:pt>
                <c:pt idx="18684">
                  <c:v>39778</c:v>
                </c:pt>
                <c:pt idx="18685">
                  <c:v>39779</c:v>
                </c:pt>
                <c:pt idx="18686">
                  <c:v>39780</c:v>
                </c:pt>
                <c:pt idx="18687">
                  <c:v>39781</c:v>
                </c:pt>
                <c:pt idx="18688">
                  <c:v>39782</c:v>
                </c:pt>
                <c:pt idx="18689">
                  <c:v>39783</c:v>
                </c:pt>
                <c:pt idx="18690">
                  <c:v>39784</c:v>
                </c:pt>
                <c:pt idx="18691">
                  <c:v>39785</c:v>
                </c:pt>
                <c:pt idx="18692">
                  <c:v>39786</c:v>
                </c:pt>
                <c:pt idx="18693">
                  <c:v>39787</c:v>
                </c:pt>
                <c:pt idx="18694">
                  <c:v>39788</c:v>
                </c:pt>
                <c:pt idx="18695">
                  <c:v>39789</c:v>
                </c:pt>
                <c:pt idx="18696">
                  <c:v>39790</c:v>
                </c:pt>
                <c:pt idx="18697">
                  <c:v>39791</c:v>
                </c:pt>
                <c:pt idx="18698">
                  <c:v>39792</c:v>
                </c:pt>
                <c:pt idx="18699">
                  <c:v>39793</c:v>
                </c:pt>
                <c:pt idx="18700">
                  <c:v>39794</c:v>
                </c:pt>
                <c:pt idx="18701">
                  <c:v>39795</c:v>
                </c:pt>
                <c:pt idx="18702">
                  <c:v>39796</c:v>
                </c:pt>
                <c:pt idx="18703">
                  <c:v>39797</c:v>
                </c:pt>
                <c:pt idx="18704">
                  <c:v>39798</c:v>
                </c:pt>
                <c:pt idx="18705">
                  <c:v>39799</c:v>
                </c:pt>
                <c:pt idx="18706">
                  <c:v>39800</c:v>
                </c:pt>
                <c:pt idx="18707">
                  <c:v>39801</c:v>
                </c:pt>
                <c:pt idx="18708">
                  <c:v>39802</c:v>
                </c:pt>
                <c:pt idx="18709">
                  <c:v>39803</c:v>
                </c:pt>
                <c:pt idx="18710">
                  <c:v>39804</c:v>
                </c:pt>
                <c:pt idx="18711">
                  <c:v>39805</c:v>
                </c:pt>
                <c:pt idx="18712">
                  <c:v>39806</c:v>
                </c:pt>
                <c:pt idx="18713">
                  <c:v>39807</c:v>
                </c:pt>
                <c:pt idx="18714">
                  <c:v>39808</c:v>
                </c:pt>
                <c:pt idx="18715">
                  <c:v>39809</c:v>
                </c:pt>
                <c:pt idx="18716">
                  <c:v>39810</c:v>
                </c:pt>
                <c:pt idx="18717">
                  <c:v>39811</c:v>
                </c:pt>
                <c:pt idx="18718">
                  <c:v>39812</c:v>
                </c:pt>
                <c:pt idx="18719">
                  <c:v>39813</c:v>
                </c:pt>
                <c:pt idx="18720">
                  <c:v>39814</c:v>
                </c:pt>
                <c:pt idx="18721">
                  <c:v>39815</c:v>
                </c:pt>
                <c:pt idx="18722">
                  <c:v>39816</c:v>
                </c:pt>
                <c:pt idx="18723">
                  <c:v>39817</c:v>
                </c:pt>
                <c:pt idx="18724">
                  <c:v>39818</c:v>
                </c:pt>
                <c:pt idx="18725">
                  <c:v>39819</c:v>
                </c:pt>
                <c:pt idx="18726">
                  <c:v>39820</c:v>
                </c:pt>
                <c:pt idx="18727">
                  <c:v>39821</c:v>
                </c:pt>
                <c:pt idx="18728">
                  <c:v>39822</c:v>
                </c:pt>
                <c:pt idx="18729">
                  <c:v>39823</c:v>
                </c:pt>
                <c:pt idx="18730">
                  <c:v>39824</c:v>
                </c:pt>
                <c:pt idx="18731">
                  <c:v>39825</c:v>
                </c:pt>
                <c:pt idx="18732">
                  <c:v>39826</c:v>
                </c:pt>
                <c:pt idx="18733">
                  <c:v>39827</c:v>
                </c:pt>
                <c:pt idx="18734">
                  <c:v>39828</c:v>
                </c:pt>
                <c:pt idx="18735">
                  <c:v>39829</c:v>
                </c:pt>
                <c:pt idx="18736">
                  <c:v>39830</c:v>
                </c:pt>
                <c:pt idx="18737">
                  <c:v>39831</c:v>
                </c:pt>
                <c:pt idx="18738">
                  <c:v>39832</c:v>
                </c:pt>
                <c:pt idx="18739">
                  <c:v>39833</c:v>
                </c:pt>
                <c:pt idx="18740">
                  <c:v>39834</c:v>
                </c:pt>
                <c:pt idx="18741">
                  <c:v>39835</c:v>
                </c:pt>
                <c:pt idx="18742">
                  <c:v>39836</c:v>
                </c:pt>
                <c:pt idx="18743">
                  <c:v>39837</c:v>
                </c:pt>
                <c:pt idx="18744">
                  <c:v>39838</c:v>
                </c:pt>
                <c:pt idx="18745">
                  <c:v>39839</c:v>
                </c:pt>
                <c:pt idx="18746">
                  <c:v>39840</c:v>
                </c:pt>
                <c:pt idx="18747">
                  <c:v>39841</c:v>
                </c:pt>
                <c:pt idx="18748">
                  <c:v>39842</c:v>
                </c:pt>
                <c:pt idx="18749">
                  <c:v>39843</c:v>
                </c:pt>
                <c:pt idx="18750">
                  <c:v>39844</c:v>
                </c:pt>
                <c:pt idx="18751">
                  <c:v>39845</c:v>
                </c:pt>
                <c:pt idx="18752">
                  <c:v>39846</c:v>
                </c:pt>
                <c:pt idx="18753">
                  <c:v>39847</c:v>
                </c:pt>
                <c:pt idx="18754">
                  <c:v>39848</c:v>
                </c:pt>
                <c:pt idx="18755">
                  <c:v>39849</c:v>
                </c:pt>
                <c:pt idx="18756">
                  <c:v>39850</c:v>
                </c:pt>
                <c:pt idx="18757">
                  <c:v>39851</c:v>
                </c:pt>
                <c:pt idx="18758">
                  <c:v>39852</c:v>
                </c:pt>
                <c:pt idx="18759">
                  <c:v>39853</c:v>
                </c:pt>
                <c:pt idx="18760">
                  <c:v>39854</c:v>
                </c:pt>
                <c:pt idx="18761">
                  <c:v>39855</c:v>
                </c:pt>
                <c:pt idx="18762">
                  <c:v>39856</c:v>
                </c:pt>
                <c:pt idx="18763">
                  <c:v>39857</c:v>
                </c:pt>
                <c:pt idx="18764">
                  <c:v>39858</c:v>
                </c:pt>
                <c:pt idx="18765">
                  <c:v>39859</c:v>
                </c:pt>
                <c:pt idx="18766">
                  <c:v>39860</c:v>
                </c:pt>
                <c:pt idx="18767">
                  <c:v>39861</c:v>
                </c:pt>
                <c:pt idx="18768">
                  <c:v>39862</c:v>
                </c:pt>
                <c:pt idx="18769">
                  <c:v>39863</c:v>
                </c:pt>
                <c:pt idx="18770">
                  <c:v>39864</c:v>
                </c:pt>
                <c:pt idx="18771">
                  <c:v>39865</c:v>
                </c:pt>
                <c:pt idx="18772">
                  <c:v>39866</c:v>
                </c:pt>
                <c:pt idx="18773">
                  <c:v>39867</c:v>
                </c:pt>
                <c:pt idx="18774">
                  <c:v>39868</c:v>
                </c:pt>
                <c:pt idx="18775">
                  <c:v>39869</c:v>
                </c:pt>
                <c:pt idx="18776">
                  <c:v>39870</c:v>
                </c:pt>
                <c:pt idx="18777">
                  <c:v>39871</c:v>
                </c:pt>
                <c:pt idx="18778">
                  <c:v>39872</c:v>
                </c:pt>
                <c:pt idx="18779">
                  <c:v>39873</c:v>
                </c:pt>
                <c:pt idx="18780">
                  <c:v>39874</c:v>
                </c:pt>
                <c:pt idx="18781">
                  <c:v>39875</c:v>
                </c:pt>
                <c:pt idx="18782">
                  <c:v>39876</c:v>
                </c:pt>
                <c:pt idx="18783">
                  <c:v>39877</c:v>
                </c:pt>
                <c:pt idx="18784">
                  <c:v>39878</c:v>
                </c:pt>
                <c:pt idx="18785">
                  <c:v>39879</c:v>
                </c:pt>
                <c:pt idx="18786">
                  <c:v>39880</c:v>
                </c:pt>
                <c:pt idx="18787">
                  <c:v>39881</c:v>
                </c:pt>
                <c:pt idx="18788">
                  <c:v>39882</c:v>
                </c:pt>
                <c:pt idx="18789">
                  <c:v>39883</c:v>
                </c:pt>
                <c:pt idx="18790">
                  <c:v>39884</c:v>
                </c:pt>
                <c:pt idx="18791">
                  <c:v>39885</c:v>
                </c:pt>
                <c:pt idx="18792">
                  <c:v>39886</c:v>
                </c:pt>
                <c:pt idx="18793">
                  <c:v>39887</c:v>
                </c:pt>
                <c:pt idx="18794">
                  <c:v>39888</c:v>
                </c:pt>
                <c:pt idx="18795">
                  <c:v>39889</c:v>
                </c:pt>
                <c:pt idx="18796">
                  <c:v>39890</c:v>
                </c:pt>
                <c:pt idx="18797">
                  <c:v>39891</c:v>
                </c:pt>
                <c:pt idx="18798">
                  <c:v>39892</c:v>
                </c:pt>
                <c:pt idx="18799">
                  <c:v>39893</c:v>
                </c:pt>
                <c:pt idx="18800">
                  <c:v>39894</c:v>
                </c:pt>
                <c:pt idx="18801">
                  <c:v>39895</c:v>
                </c:pt>
                <c:pt idx="18802">
                  <c:v>39896</c:v>
                </c:pt>
                <c:pt idx="18803">
                  <c:v>39897</c:v>
                </c:pt>
                <c:pt idx="18804">
                  <c:v>39898</c:v>
                </c:pt>
                <c:pt idx="18805">
                  <c:v>39899</c:v>
                </c:pt>
                <c:pt idx="18806">
                  <c:v>39900</c:v>
                </c:pt>
                <c:pt idx="18807">
                  <c:v>39901</c:v>
                </c:pt>
                <c:pt idx="18808">
                  <c:v>39902</c:v>
                </c:pt>
                <c:pt idx="18809">
                  <c:v>39903</c:v>
                </c:pt>
                <c:pt idx="18810">
                  <c:v>39904</c:v>
                </c:pt>
                <c:pt idx="18811">
                  <c:v>39905</c:v>
                </c:pt>
                <c:pt idx="18812">
                  <c:v>39906</c:v>
                </c:pt>
                <c:pt idx="18813">
                  <c:v>39907</c:v>
                </c:pt>
                <c:pt idx="18814">
                  <c:v>39908</c:v>
                </c:pt>
                <c:pt idx="18815">
                  <c:v>39909</c:v>
                </c:pt>
                <c:pt idx="18816">
                  <c:v>39910</c:v>
                </c:pt>
                <c:pt idx="18817">
                  <c:v>39911</c:v>
                </c:pt>
                <c:pt idx="18818">
                  <c:v>39912</c:v>
                </c:pt>
                <c:pt idx="18819">
                  <c:v>39913</c:v>
                </c:pt>
                <c:pt idx="18820">
                  <c:v>39914</c:v>
                </c:pt>
                <c:pt idx="18821">
                  <c:v>39915</c:v>
                </c:pt>
                <c:pt idx="18822">
                  <c:v>39916</c:v>
                </c:pt>
                <c:pt idx="18823">
                  <c:v>39917</c:v>
                </c:pt>
                <c:pt idx="18824">
                  <c:v>39918</c:v>
                </c:pt>
                <c:pt idx="18825">
                  <c:v>39919</c:v>
                </c:pt>
                <c:pt idx="18826">
                  <c:v>39920</c:v>
                </c:pt>
                <c:pt idx="18827">
                  <c:v>39921</c:v>
                </c:pt>
                <c:pt idx="18828">
                  <c:v>39922</c:v>
                </c:pt>
                <c:pt idx="18829">
                  <c:v>39923</c:v>
                </c:pt>
                <c:pt idx="18830">
                  <c:v>39924</c:v>
                </c:pt>
                <c:pt idx="18831">
                  <c:v>39925</c:v>
                </c:pt>
                <c:pt idx="18832">
                  <c:v>39926</c:v>
                </c:pt>
                <c:pt idx="18833">
                  <c:v>39927</c:v>
                </c:pt>
                <c:pt idx="18834">
                  <c:v>39928</c:v>
                </c:pt>
                <c:pt idx="18835">
                  <c:v>39929</c:v>
                </c:pt>
                <c:pt idx="18836">
                  <c:v>39930</c:v>
                </c:pt>
                <c:pt idx="18837">
                  <c:v>39931</c:v>
                </c:pt>
                <c:pt idx="18838">
                  <c:v>39932</c:v>
                </c:pt>
                <c:pt idx="18839">
                  <c:v>39933</c:v>
                </c:pt>
                <c:pt idx="18840">
                  <c:v>39934</c:v>
                </c:pt>
                <c:pt idx="18841">
                  <c:v>39935</c:v>
                </c:pt>
                <c:pt idx="18842">
                  <c:v>39936</c:v>
                </c:pt>
                <c:pt idx="18843">
                  <c:v>39937</c:v>
                </c:pt>
                <c:pt idx="18844">
                  <c:v>39938</c:v>
                </c:pt>
                <c:pt idx="18845">
                  <c:v>39939</c:v>
                </c:pt>
                <c:pt idx="18846">
                  <c:v>39940</c:v>
                </c:pt>
                <c:pt idx="18847">
                  <c:v>39941</c:v>
                </c:pt>
                <c:pt idx="18848">
                  <c:v>39942</c:v>
                </c:pt>
                <c:pt idx="18849">
                  <c:v>39943</c:v>
                </c:pt>
                <c:pt idx="18850">
                  <c:v>39944</c:v>
                </c:pt>
                <c:pt idx="18851">
                  <c:v>39945</c:v>
                </c:pt>
                <c:pt idx="18852">
                  <c:v>39946</c:v>
                </c:pt>
                <c:pt idx="18853">
                  <c:v>39947</c:v>
                </c:pt>
                <c:pt idx="18854">
                  <c:v>39948</c:v>
                </c:pt>
                <c:pt idx="18855">
                  <c:v>39949</c:v>
                </c:pt>
                <c:pt idx="18856">
                  <c:v>39950</c:v>
                </c:pt>
                <c:pt idx="18857">
                  <c:v>39951</c:v>
                </c:pt>
                <c:pt idx="18858">
                  <c:v>39952</c:v>
                </c:pt>
                <c:pt idx="18859">
                  <c:v>39953</c:v>
                </c:pt>
                <c:pt idx="18860">
                  <c:v>39954</c:v>
                </c:pt>
                <c:pt idx="18861">
                  <c:v>39955</c:v>
                </c:pt>
                <c:pt idx="18862">
                  <c:v>39956</c:v>
                </c:pt>
                <c:pt idx="18863">
                  <c:v>39957</c:v>
                </c:pt>
                <c:pt idx="18864">
                  <c:v>39958</c:v>
                </c:pt>
                <c:pt idx="18865">
                  <c:v>39959</c:v>
                </c:pt>
                <c:pt idx="18866">
                  <c:v>39960</c:v>
                </c:pt>
                <c:pt idx="18867">
                  <c:v>39961</c:v>
                </c:pt>
                <c:pt idx="18868">
                  <c:v>39962</c:v>
                </c:pt>
                <c:pt idx="18869">
                  <c:v>39963</c:v>
                </c:pt>
                <c:pt idx="18870">
                  <c:v>39964</c:v>
                </c:pt>
                <c:pt idx="18871">
                  <c:v>39965</c:v>
                </c:pt>
                <c:pt idx="18872">
                  <c:v>39966</c:v>
                </c:pt>
                <c:pt idx="18873">
                  <c:v>39967</c:v>
                </c:pt>
                <c:pt idx="18874">
                  <c:v>39968</c:v>
                </c:pt>
                <c:pt idx="18875">
                  <c:v>39969</c:v>
                </c:pt>
                <c:pt idx="18876">
                  <c:v>39970</c:v>
                </c:pt>
                <c:pt idx="18877">
                  <c:v>39971</c:v>
                </c:pt>
                <c:pt idx="18878">
                  <c:v>39972</c:v>
                </c:pt>
                <c:pt idx="18879">
                  <c:v>39973</c:v>
                </c:pt>
                <c:pt idx="18880">
                  <c:v>39974</c:v>
                </c:pt>
                <c:pt idx="18881">
                  <c:v>39975</c:v>
                </c:pt>
                <c:pt idx="18882">
                  <c:v>39976</c:v>
                </c:pt>
                <c:pt idx="18883">
                  <c:v>39977</c:v>
                </c:pt>
                <c:pt idx="18884">
                  <c:v>39978</c:v>
                </c:pt>
                <c:pt idx="18885">
                  <c:v>39979</c:v>
                </c:pt>
                <c:pt idx="18886">
                  <c:v>39980</c:v>
                </c:pt>
                <c:pt idx="18887">
                  <c:v>39981</c:v>
                </c:pt>
                <c:pt idx="18888">
                  <c:v>39982</c:v>
                </c:pt>
                <c:pt idx="18889">
                  <c:v>39983</c:v>
                </c:pt>
                <c:pt idx="18890">
                  <c:v>39984</c:v>
                </c:pt>
                <c:pt idx="18891">
                  <c:v>39985</c:v>
                </c:pt>
                <c:pt idx="18892">
                  <c:v>39986</c:v>
                </c:pt>
                <c:pt idx="18893">
                  <c:v>39987</c:v>
                </c:pt>
                <c:pt idx="18894">
                  <c:v>39988</c:v>
                </c:pt>
                <c:pt idx="18895">
                  <c:v>39989</c:v>
                </c:pt>
                <c:pt idx="18896">
                  <c:v>39990</c:v>
                </c:pt>
                <c:pt idx="18897">
                  <c:v>39991</c:v>
                </c:pt>
                <c:pt idx="18898">
                  <c:v>39992</c:v>
                </c:pt>
                <c:pt idx="18899">
                  <c:v>39993</c:v>
                </c:pt>
                <c:pt idx="18900">
                  <c:v>39994</c:v>
                </c:pt>
                <c:pt idx="18901">
                  <c:v>39995</c:v>
                </c:pt>
                <c:pt idx="18902">
                  <c:v>39996</c:v>
                </c:pt>
                <c:pt idx="18903">
                  <c:v>39997</c:v>
                </c:pt>
                <c:pt idx="18904">
                  <c:v>39998</c:v>
                </c:pt>
                <c:pt idx="18905">
                  <c:v>39999</c:v>
                </c:pt>
                <c:pt idx="18906">
                  <c:v>40000</c:v>
                </c:pt>
                <c:pt idx="18907">
                  <c:v>40001</c:v>
                </c:pt>
                <c:pt idx="18908">
                  <c:v>40002</c:v>
                </c:pt>
                <c:pt idx="18909">
                  <c:v>40003</c:v>
                </c:pt>
                <c:pt idx="18910">
                  <c:v>40004</c:v>
                </c:pt>
                <c:pt idx="18911">
                  <c:v>40005</c:v>
                </c:pt>
                <c:pt idx="18912">
                  <c:v>40006</c:v>
                </c:pt>
                <c:pt idx="18913">
                  <c:v>40007</c:v>
                </c:pt>
                <c:pt idx="18914">
                  <c:v>40008</c:v>
                </c:pt>
                <c:pt idx="18915">
                  <c:v>40009</c:v>
                </c:pt>
                <c:pt idx="18916">
                  <c:v>40010</c:v>
                </c:pt>
                <c:pt idx="18917">
                  <c:v>40011</c:v>
                </c:pt>
                <c:pt idx="18918">
                  <c:v>40012</c:v>
                </c:pt>
                <c:pt idx="18919">
                  <c:v>40013</c:v>
                </c:pt>
                <c:pt idx="18920">
                  <c:v>40014</c:v>
                </c:pt>
                <c:pt idx="18921">
                  <c:v>40015</c:v>
                </c:pt>
                <c:pt idx="18922">
                  <c:v>40016</c:v>
                </c:pt>
                <c:pt idx="18923">
                  <c:v>40017</c:v>
                </c:pt>
                <c:pt idx="18924">
                  <c:v>40018</c:v>
                </c:pt>
                <c:pt idx="18925">
                  <c:v>40019</c:v>
                </c:pt>
                <c:pt idx="18926">
                  <c:v>40020</c:v>
                </c:pt>
                <c:pt idx="18927">
                  <c:v>40021</c:v>
                </c:pt>
                <c:pt idx="18928">
                  <c:v>40022</c:v>
                </c:pt>
                <c:pt idx="18929">
                  <c:v>40023</c:v>
                </c:pt>
                <c:pt idx="18930">
                  <c:v>40024</c:v>
                </c:pt>
                <c:pt idx="18931">
                  <c:v>40025</c:v>
                </c:pt>
                <c:pt idx="18932">
                  <c:v>40026</c:v>
                </c:pt>
                <c:pt idx="18933">
                  <c:v>40027</c:v>
                </c:pt>
                <c:pt idx="18934">
                  <c:v>40028</c:v>
                </c:pt>
                <c:pt idx="18935">
                  <c:v>40029</c:v>
                </c:pt>
                <c:pt idx="18936">
                  <c:v>40030</c:v>
                </c:pt>
                <c:pt idx="18937">
                  <c:v>40031</c:v>
                </c:pt>
                <c:pt idx="18938">
                  <c:v>40032</c:v>
                </c:pt>
                <c:pt idx="18939">
                  <c:v>40033</c:v>
                </c:pt>
                <c:pt idx="18940">
                  <c:v>40034</c:v>
                </c:pt>
                <c:pt idx="18941">
                  <c:v>40035</c:v>
                </c:pt>
                <c:pt idx="18942">
                  <c:v>40036</c:v>
                </c:pt>
                <c:pt idx="18943">
                  <c:v>40037</c:v>
                </c:pt>
                <c:pt idx="18944">
                  <c:v>40038</c:v>
                </c:pt>
                <c:pt idx="18945">
                  <c:v>40039</c:v>
                </c:pt>
                <c:pt idx="18946">
                  <c:v>40040</c:v>
                </c:pt>
                <c:pt idx="18947">
                  <c:v>40041</c:v>
                </c:pt>
                <c:pt idx="18948">
                  <c:v>40042</c:v>
                </c:pt>
                <c:pt idx="18949">
                  <c:v>40043</c:v>
                </c:pt>
                <c:pt idx="18950">
                  <c:v>40044</c:v>
                </c:pt>
                <c:pt idx="18951">
                  <c:v>40045</c:v>
                </c:pt>
                <c:pt idx="18952">
                  <c:v>40046</c:v>
                </c:pt>
                <c:pt idx="18953">
                  <c:v>40047</c:v>
                </c:pt>
                <c:pt idx="18954">
                  <c:v>40048</c:v>
                </c:pt>
                <c:pt idx="18955">
                  <c:v>40049</c:v>
                </c:pt>
                <c:pt idx="18956">
                  <c:v>40050</c:v>
                </c:pt>
                <c:pt idx="18957">
                  <c:v>40051</c:v>
                </c:pt>
                <c:pt idx="18958">
                  <c:v>40052</c:v>
                </c:pt>
                <c:pt idx="18959">
                  <c:v>40053</c:v>
                </c:pt>
                <c:pt idx="18960">
                  <c:v>40054</c:v>
                </c:pt>
                <c:pt idx="18961">
                  <c:v>40055</c:v>
                </c:pt>
                <c:pt idx="18962">
                  <c:v>40056</c:v>
                </c:pt>
                <c:pt idx="18963">
                  <c:v>40057</c:v>
                </c:pt>
                <c:pt idx="18964">
                  <c:v>40058</c:v>
                </c:pt>
                <c:pt idx="18965">
                  <c:v>40059</c:v>
                </c:pt>
                <c:pt idx="18966">
                  <c:v>40060</c:v>
                </c:pt>
                <c:pt idx="18967">
                  <c:v>40061</c:v>
                </c:pt>
                <c:pt idx="18968">
                  <c:v>40062</c:v>
                </c:pt>
                <c:pt idx="18969">
                  <c:v>40063</c:v>
                </c:pt>
                <c:pt idx="18970">
                  <c:v>40064</c:v>
                </c:pt>
                <c:pt idx="18971">
                  <c:v>40065</c:v>
                </c:pt>
                <c:pt idx="18972">
                  <c:v>40066</c:v>
                </c:pt>
                <c:pt idx="18973">
                  <c:v>40067</c:v>
                </c:pt>
                <c:pt idx="18974">
                  <c:v>40068</c:v>
                </c:pt>
                <c:pt idx="18975">
                  <c:v>40069</c:v>
                </c:pt>
                <c:pt idx="18976">
                  <c:v>40070</c:v>
                </c:pt>
                <c:pt idx="18977">
                  <c:v>40071</c:v>
                </c:pt>
                <c:pt idx="18978">
                  <c:v>40072</c:v>
                </c:pt>
                <c:pt idx="18979">
                  <c:v>40073</c:v>
                </c:pt>
                <c:pt idx="18980">
                  <c:v>40074</c:v>
                </c:pt>
                <c:pt idx="18981">
                  <c:v>40075</c:v>
                </c:pt>
                <c:pt idx="18982">
                  <c:v>40076</c:v>
                </c:pt>
                <c:pt idx="18983">
                  <c:v>40077</c:v>
                </c:pt>
                <c:pt idx="18984">
                  <c:v>40078</c:v>
                </c:pt>
                <c:pt idx="18985">
                  <c:v>40079</c:v>
                </c:pt>
                <c:pt idx="18986">
                  <c:v>40080</c:v>
                </c:pt>
                <c:pt idx="18987">
                  <c:v>40081</c:v>
                </c:pt>
                <c:pt idx="18988">
                  <c:v>40082</c:v>
                </c:pt>
                <c:pt idx="18989">
                  <c:v>40083</c:v>
                </c:pt>
                <c:pt idx="18990">
                  <c:v>40084</c:v>
                </c:pt>
                <c:pt idx="18991">
                  <c:v>40085</c:v>
                </c:pt>
                <c:pt idx="18992">
                  <c:v>40086</c:v>
                </c:pt>
                <c:pt idx="18993">
                  <c:v>40087</c:v>
                </c:pt>
                <c:pt idx="18994">
                  <c:v>40088</c:v>
                </c:pt>
                <c:pt idx="18995">
                  <c:v>40089</c:v>
                </c:pt>
                <c:pt idx="18996">
                  <c:v>40090</c:v>
                </c:pt>
                <c:pt idx="18997">
                  <c:v>40091</c:v>
                </c:pt>
                <c:pt idx="18998">
                  <c:v>40092</c:v>
                </c:pt>
                <c:pt idx="18999">
                  <c:v>40093</c:v>
                </c:pt>
                <c:pt idx="19000">
                  <c:v>40094</c:v>
                </c:pt>
                <c:pt idx="19001">
                  <c:v>40095</c:v>
                </c:pt>
                <c:pt idx="19002">
                  <c:v>40096</c:v>
                </c:pt>
                <c:pt idx="19003">
                  <c:v>40097</c:v>
                </c:pt>
                <c:pt idx="19004">
                  <c:v>40098</c:v>
                </c:pt>
                <c:pt idx="19005">
                  <c:v>40099</c:v>
                </c:pt>
                <c:pt idx="19006">
                  <c:v>40100</c:v>
                </c:pt>
                <c:pt idx="19007">
                  <c:v>40101</c:v>
                </c:pt>
                <c:pt idx="19008">
                  <c:v>40102</c:v>
                </c:pt>
                <c:pt idx="19009">
                  <c:v>40103</c:v>
                </c:pt>
                <c:pt idx="19010">
                  <c:v>40104</c:v>
                </c:pt>
                <c:pt idx="19011">
                  <c:v>40105</c:v>
                </c:pt>
                <c:pt idx="19012">
                  <c:v>40106</c:v>
                </c:pt>
                <c:pt idx="19013">
                  <c:v>40107</c:v>
                </c:pt>
                <c:pt idx="19014">
                  <c:v>40108</c:v>
                </c:pt>
                <c:pt idx="19015">
                  <c:v>40109</c:v>
                </c:pt>
                <c:pt idx="19016">
                  <c:v>40110</c:v>
                </c:pt>
                <c:pt idx="19017">
                  <c:v>40111</c:v>
                </c:pt>
                <c:pt idx="19018">
                  <c:v>40112</c:v>
                </c:pt>
                <c:pt idx="19019">
                  <c:v>40113</c:v>
                </c:pt>
                <c:pt idx="19020">
                  <c:v>40114</c:v>
                </c:pt>
                <c:pt idx="19021">
                  <c:v>40115</c:v>
                </c:pt>
                <c:pt idx="19022">
                  <c:v>40116</c:v>
                </c:pt>
                <c:pt idx="19023">
                  <c:v>40117</c:v>
                </c:pt>
                <c:pt idx="19024">
                  <c:v>40118</c:v>
                </c:pt>
                <c:pt idx="19025">
                  <c:v>40119</c:v>
                </c:pt>
                <c:pt idx="19026">
                  <c:v>40120</c:v>
                </c:pt>
                <c:pt idx="19027">
                  <c:v>40121</c:v>
                </c:pt>
                <c:pt idx="19028">
                  <c:v>40122</c:v>
                </c:pt>
                <c:pt idx="19029">
                  <c:v>40123</c:v>
                </c:pt>
                <c:pt idx="19030">
                  <c:v>40124</c:v>
                </c:pt>
                <c:pt idx="19031">
                  <c:v>40125</c:v>
                </c:pt>
                <c:pt idx="19032">
                  <c:v>40126</c:v>
                </c:pt>
                <c:pt idx="19033">
                  <c:v>40127</c:v>
                </c:pt>
                <c:pt idx="19034">
                  <c:v>40128</c:v>
                </c:pt>
                <c:pt idx="19035">
                  <c:v>40129</c:v>
                </c:pt>
                <c:pt idx="19036">
                  <c:v>40130</c:v>
                </c:pt>
                <c:pt idx="19037">
                  <c:v>40131</c:v>
                </c:pt>
                <c:pt idx="19038">
                  <c:v>40132</c:v>
                </c:pt>
                <c:pt idx="19039">
                  <c:v>40133</c:v>
                </c:pt>
                <c:pt idx="19040">
                  <c:v>40134</c:v>
                </c:pt>
                <c:pt idx="19041">
                  <c:v>40135</c:v>
                </c:pt>
                <c:pt idx="19042">
                  <c:v>40136</c:v>
                </c:pt>
                <c:pt idx="19043">
                  <c:v>40137</c:v>
                </c:pt>
                <c:pt idx="19044">
                  <c:v>40138</c:v>
                </c:pt>
                <c:pt idx="19045">
                  <c:v>40139</c:v>
                </c:pt>
                <c:pt idx="19046">
                  <c:v>40140</c:v>
                </c:pt>
                <c:pt idx="19047">
                  <c:v>40141</c:v>
                </c:pt>
                <c:pt idx="19048">
                  <c:v>40142</c:v>
                </c:pt>
                <c:pt idx="19049">
                  <c:v>40143</c:v>
                </c:pt>
                <c:pt idx="19050">
                  <c:v>40144</c:v>
                </c:pt>
                <c:pt idx="19051">
                  <c:v>40145</c:v>
                </c:pt>
                <c:pt idx="19052">
                  <c:v>40146</c:v>
                </c:pt>
                <c:pt idx="19053">
                  <c:v>40147</c:v>
                </c:pt>
                <c:pt idx="19054">
                  <c:v>40148</c:v>
                </c:pt>
                <c:pt idx="19055">
                  <c:v>40149</c:v>
                </c:pt>
                <c:pt idx="19056">
                  <c:v>40150</c:v>
                </c:pt>
                <c:pt idx="19057">
                  <c:v>40151</c:v>
                </c:pt>
                <c:pt idx="19058">
                  <c:v>40152</c:v>
                </c:pt>
                <c:pt idx="19059">
                  <c:v>40153</c:v>
                </c:pt>
                <c:pt idx="19060">
                  <c:v>40154</c:v>
                </c:pt>
                <c:pt idx="19061">
                  <c:v>40155</c:v>
                </c:pt>
                <c:pt idx="19062">
                  <c:v>40156</c:v>
                </c:pt>
                <c:pt idx="19063">
                  <c:v>40157</c:v>
                </c:pt>
                <c:pt idx="19064">
                  <c:v>40158</c:v>
                </c:pt>
                <c:pt idx="19065">
                  <c:v>40159</c:v>
                </c:pt>
                <c:pt idx="19066">
                  <c:v>40160</c:v>
                </c:pt>
                <c:pt idx="19067">
                  <c:v>40161</c:v>
                </c:pt>
                <c:pt idx="19068">
                  <c:v>40162</c:v>
                </c:pt>
                <c:pt idx="19069">
                  <c:v>40163</c:v>
                </c:pt>
                <c:pt idx="19070">
                  <c:v>40164</c:v>
                </c:pt>
                <c:pt idx="19071">
                  <c:v>40165</c:v>
                </c:pt>
                <c:pt idx="19072">
                  <c:v>40166</c:v>
                </c:pt>
                <c:pt idx="19073">
                  <c:v>40167</c:v>
                </c:pt>
                <c:pt idx="19074">
                  <c:v>40168</c:v>
                </c:pt>
                <c:pt idx="19075">
                  <c:v>40169</c:v>
                </c:pt>
                <c:pt idx="19076">
                  <c:v>40170</c:v>
                </c:pt>
                <c:pt idx="19077">
                  <c:v>40171</c:v>
                </c:pt>
                <c:pt idx="19078">
                  <c:v>40172</c:v>
                </c:pt>
                <c:pt idx="19079">
                  <c:v>40173</c:v>
                </c:pt>
                <c:pt idx="19080">
                  <c:v>40174</c:v>
                </c:pt>
                <c:pt idx="19081">
                  <c:v>40175</c:v>
                </c:pt>
                <c:pt idx="19082">
                  <c:v>40176</c:v>
                </c:pt>
                <c:pt idx="19083">
                  <c:v>40177</c:v>
                </c:pt>
                <c:pt idx="19084">
                  <c:v>40178</c:v>
                </c:pt>
                <c:pt idx="19085">
                  <c:v>40179</c:v>
                </c:pt>
                <c:pt idx="19086">
                  <c:v>40180</c:v>
                </c:pt>
                <c:pt idx="19087">
                  <c:v>40181</c:v>
                </c:pt>
                <c:pt idx="19088">
                  <c:v>40182</c:v>
                </c:pt>
                <c:pt idx="19089">
                  <c:v>40183</c:v>
                </c:pt>
                <c:pt idx="19090">
                  <c:v>40184</c:v>
                </c:pt>
                <c:pt idx="19091">
                  <c:v>40185</c:v>
                </c:pt>
                <c:pt idx="19092">
                  <c:v>40186</c:v>
                </c:pt>
                <c:pt idx="19093">
                  <c:v>40187</c:v>
                </c:pt>
                <c:pt idx="19094">
                  <c:v>40188</c:v>
                </c:pt>
                <c:pt idx="19095">
                  <c:v>40189</c:v>
                </c:pt>
                <c:pt idx="19096">
                  <c:v>40190</c:v>
                </c:pt>
                <c:pt idx="19097">
                  <c:v>40191</c:v>
                </c:pt>
                <c:pt idx="19098">
                  <c:v>40192</c:v>
                </c:pt>
                <c:pt idx="19099">
                  <c:v>40193</c:v>
                </c:pt>
                <c:pt idx="19100">
                  <c:v>40194</c:v>
                </c:pt>
                <c:pt idx="19101">
                  <c:v>40195</c:v>
                </c:pt>
                <c:pt idx="19102">
                  <c:v>40196</c:v>
                </c:pt>
                <c:pt idx="19103">
                  <c:v>40197</c:v>
                </c:pt>
                <c:pt idx="19104">
                  <c:v>40198</c:v>
                </c:pt>
                <c:pt idx="19105">
                  <c:v>40199</c:v>
                </c:pt>
                <c:pt idx="19106">
                  <c:v>40200</c:v>
                </c:pt>
                <c:pt idx="19107">
                  <c:v>40201</c:v>
                </c:pt>
                <c:pt idx="19108">
                  <c:v>40202</c:v>
                </c:pt>
                <c:pt idx="19109">
                  <c:v>40203</c:v>
                </c:pt>
                <c:pt idx="19110">
                  <c:v>40204</c:v>
                </c:pt>
                <c:pt idx="19111">
                  <c:v>40205</c:v>
                </c:pt>
                <c:pt idx="19112">
                  <c:v>40206</c:v>
                </c:pt>
                <c:pt idx="19113">
                  <c:v>40207</c:v>
                </c:pt>
                <c:pt idx="19114">
                  <c:v>40208</c:v>
                </c:pt>
                <c:pt idx="19115">
                  <c:v>40209</c:v>
                </c:pt>
                <c:pt idx="19116">
                  <c:v>40210</c:v>
                </c:pt>
                <c:pt idx="19117">
                  <c:v>40211</c:v>
                </c:pt>
                <c:pt idx="19118">
                  <c:v>40212</c:v>
                </c:pt>
                <c:pt idx="19119">
                  <c:v>40213</c:v>
                </c:pt>
                <c:pt idx="19120">
                  <c:v>40214</c:v>
                </c:pt>
                <c:pt idx="19121">
                  <c:v>40215</c:v>
                </c:pt>
                <c:pt idx="19122">
                  <c:v>40216</c:v>
                </c:pt>
                <c:pt idx="19123">
                  <c:v>40217</c:v>
                </c:pt>
                <c:pt idx="19124">
                  <c:v>40218</c:v>
                </c:pt>
                <c:pt idx="19125">
                  <c:v>40219</c:v>
                </c:pt>
                <c:pt idx="19126">
                  <c:v>40220</c:v>
                </c:pt>
                <c:pt idx="19127">
                  <c:v>40221</c:v>
                </c:pt>
                <c:pt idx="19128">
                  <c:v>40222</c:v>
                </c:pt>
                <c:pt idx="19129">
                  <c:v>40223</c:v>
                </c:pt>
                <c:pt idx="19130">
                  <c:v>40224</c:v>
                </c:pt>
                <c:pt idx="19131">
                  <c:v>40225</c:v>
                </c:pt>
                <c:pt idx="19132">
                  <c:v>40226</c:v>
                </c:pt>
                <c:pt idx="19133">
                  <c:v>40227</c:v>
                </c:pt>
                <c:pt idx="19134">
                  <c:v>40228</c:v>
                </c:pt>
                <c:pt idx="19135">
                  <c:v>40229</c:v>
                </c:pt>
                <c:pt idx="19136">
                  <c:v>40230</c:v>
                </c:pt>
                <c:pt idx="19137">
                  <c:v>40231</c:v>
                </c:pt>
                <c:pt idx="19138">
                  <c:v>40232</c:v>
                </c:pt>
                <c:pt idx="19139">
                  <c:v>40233</c:v>
                </c:pt>
                <c:pt idx="19140">
                  <c:v>40234</c:v>
                </c:pt>
                <c:pt idx="19141">
                  <c:v>40235</c:v>
                </c:pt>
                <c:pt idx="19142">
                  <c:v>40236</c:v>
                </c:pt>
                <c:pt idx="19143">
                  <c:v>40237</c:v>
                </c:pt>
                <c:pt idx="19144">
                  <c:v>40238</c:v>
                </c:pt>
                <c:pt idx="19145">
                  <c:v>40239</c:v>
                </c:pt>
                <c:pt idx="19146">
                  <c:v>40240</c:v>
                </c:pt>
                <c:pt idx="19147">
                  <c:v>40241</c:v>
                </c:pt>
                <c:pt idx="19148">
                  <c:v>40242</c:v>
                </c:pt>
                <c:pt idx="19149">
                  <c:v>40243</c:v>
                </c:pt>
                <c:pt idx="19150">
                  <c:v>40244</c:v>
                </c:pt>
                <c:pt idx="19151">
                  <c:v>40245</c:v>
                </c:pt>
                <c:pt idx="19152">
                  <c:v>40246</c:v>
                </c:pt>
                <c:pt idx="19153">
                  <c:v>40247</c:v>
                </c:pt>
                <c:pt idx="19154">
                  <c:v>40248</c:v>
                </c:pt>
                <c:pt idx="19155">
                  <c:v>40249</c:v>
                </c:pt>
                <c:pt idx="19156">
                  <c:v>40250</c:v>
                </c:pt>
                <c:pt idx="19157">
                  <c:v>40251</c:v>
                </c:pt>
                <c:pt idx="19158">
                  <c:v>40252</c:v>
                </c:pt>
                <c:pt idx="19159">
                  <c:v>40253</c:v>
                </c:pt>
                <c:pt idx="19160">
                  <c:v>40254</c:v>
                </c:pt>
                <c:pt idx="19161">
                  <c:v>40255</c:v>
                </c:pt>
                <c:pt idx="19162">
                  <c:v>40256</c:v>
                </c:pt>
                <c:pt idx="19163">
                  <c:v>40257</c:v>
                </c:pt>
                <c:pt idx="19164">
                  <c:v>40258</c:v>
                </c:pt>
                <c:pt idx="19165">
                  <c:v>40259</c:v>
                </c:pt>
                <c:pt idx="19166">
                  <c:v>40260</c:v>
                </c:pt>
                <c:pt idx="19167">
                  <c:v>40261</c:v>
                </c:pt>
                <c:pt idx="19168">
                  <c:v>40262</c:v>
                </c:pt>
                <c:pt idx="19169">
                  <c:v>40263</c:v>
                </c:pt>
                <c:pt idx="19170">
                  <c:v>40264</c:v>
                </c:pt>
                <c:pt idx="19171">
                  <c:v>40265</c:v>
                </c:pt>
                <c:pt idx="19172">
                  <c:v>40266</c:v>
                </c:pt>
                <c:pt idx="19173">
                  <c:v>40267</c:v>
                </c:pt>
                <c:pt idx="19174">
                  <c:v>40268</c:v>
                </c:pt>
                <c:pt idx="19175">
                  <c:v>40269</c:v>
                </c:pt>
                <c:pt idx="19176">
                  <c:v>40270</c:v>
                </c:pt>
                <c:pt idx="19177">
                  <c:v>40271</c:v>
                </c:pt>
                <c:pt idx="19178">
                  <c:v>40272</c:v>
                </c:pt>
                <c:pt idx="19179">
                  <c:v>40273</c:v>
                </c:pt>
                <c:pt idx="19180">
                  <c:v>40274</c:v>
                </c:pt>
                <c:pt idx="19181">
                  <c:v>40275</c:v>
                </c:pt>
                <c:pt idx="19182">
                  <c:v>40276</c:v>
                </c:pt>
                <c:pt idx="19183">
                  <c:v>40277</c:v>
                </c:pt>
                <c:pt idx="19184">
                  <c:v>40278</c:v>
                </c:pt>
                <c:pt idx="19185">
                  <c:v>40279</c:v>
                </c:pt>
                <c:pt idx="19186">
                  <c:v>40280</c:v>
                </c:pt>
                <c:pt idx="19187">
                  <c:v>40281</c:v>
                </c:pt>
                <c:pt idx="19188">
                  <c:v>40282</c:v>
                </c:pt>
                <c:pt idx="19189">
                  <c:v>40283</c:v>
                </c:pt>
                <c:pt idx="19190">
                  <c:v>40284</c:v>
                </c:pt>
                <c:pt idx="19191">
                  <c:v>40285</c:v>
                </c:pt>
                <c:pt idx="19192">
                  <c:v>40286</c:v>
                </c:pt>
                <c:pt idx="19193">
                  <c:v>40287</c:v>
                </c:pt>
                <c:pt idx="19194">
                  <c:v>40288</c:v>
                </c:pt>
                <c:pt idx="19195">
                  <c:v>40289</c:v>
                </c:pt>
                <c:pt idx="19196">
                  <c:v>40290</c:v>
                </c:pt>
                <c:pt idx="19197">
                  <c:v>40291</c:v>
                </c:pt>
                <c:pt idx="19198">
                  <c:v>40292</c:v>
                </c:pt>
                <c:pt idx="19199">
                  <c:v>40293</c:v>
                </c:pt>
                <c:pt idx="19200">
                  <c:v>40294</c:v>
                </c:pt>
                <c:pt idx="19201">
                  <c:v>40295</c:v>
                </c:pt>
                <c:pt idx="19202">
                  <c:v>40296</c:v>
                </c:pt>
                <c:pt idx="19203">
                  <c:v>40297</c:v>
                </c:pt>
                <c:pt idx="19204">
                  <c:v>40298</c:v>
                </c:pt>
                <c:pt idx="19205">
                  <c:v>40299</c:v>
                </c:pt>
                <c:pt idx="19206">
                  <c:v>40300</c:v>
                </c:pt>
                <c:pt idx="19207">
                  <c:v>40301</c:v>
                </c:pt>
                <c:pt idx="19208">
                  <c:v>40302</c:v>
                </c:pt>
                <c:pt idx="19209">
                  <c:v>40303</c:v>
                </c:pt>
                <c:pt idx="19210">
                  <c:v>40304</c:v>
                </c:pt>
                <c:pt idx="19211">
                  <c:v>40305</c:v>
                </c:pt>
                <c:pt idx="19212">
                  <c:v>40306</c:v>
                </c:pt>
                <c:pt idx="19213">
                  <c:v>40307</c:v>
                </c:pt>
                <c:pt idx="19214">
                  <c:v>40308</c:v>
                </c:pt>
                <c:pt idx="19215">
                  <c:v>40309</c:v>
                </c:pt>
                <c:pt idx="19216">
                  <c:v>40310</c:v>
                </c:pt>
                <c:pt idx="19217">
                  <c:v>40311</c:v>
                </c:pt>
                <c:pt idx="19218">
                  <c:v>40312</c:v>
                </c:pt>
                <c:pt idx="19219">
                  <c:v>40313</c:v>
                </c:pt>
                <c:pt idx="19220">
                  <c:v>40314</c:v>
                </c:pt>
                <c:pt idx="19221">
                  <c:v>40315</c:v>
                </c:pt>
                <c:pt idx="19222">
                  <c:v>40316</c:v>
                </c:pt>
                <c:pt idx="19223">
                  <c:v>40317</c:v>
                </c:pt>
                <c:pt idx="19224">
                  <c:v>40318</c:v>
                </c:pt>
                <c:pt idx="19225">
                  <c:v>40319</c:v>
                </c:pt>
                <c:pt idx="19226">
                  <c:v>40320</c:v>
                </c:pt>
                <c:pt idx="19227">
                  <c:v>40321</c:v>
                </c:pt>
                <c:pt idx="19228">
                  <c:v>40322</c:v>
                </c:pt>
                <c:pt idx="19229">
                  <c:v>40323</c:v>
                </c:pt>
                <c:pt idx="19230">
                  <c:v>40324</c:v>
                </c:pt>
                <c:pt idx="19231">
                  <c:v>40325</c:v>
                </c:pt>
                <c:pt idx="19232">
                  <c:v>40326</c:v>
                </c:pt>
                <c:pt idx="19233">
                  <c:v>40327</c:v>
                </c:pt>
                <c:pt idx="19234">
                  <c:v>40328</c:v>
                </c:pt>
                <c:pt idx="19235">
                  <c:v>40329</c:v>
                </c:pt>
                <c:pt idx="19236">
                  <c:v>40330</c:v>
                </c:pt>
                <c:pt idx="19237">
                  <c:v>40331</c:v>
                </c:pt>
                <c:pt idx="19238">
                  <c:v>40332</c:v>
                </c:pt>
                <c:pt idx="19239">
                  <c:v>40333</c:v>
                </c:pt>
                <c:pt idx="19240">
                  <c:v>40334</c:v>
                </c:pt>
                <c:pt idx="19241">
                  <c:v>40335</c:v>
                </c:pt>
                <c:pt idx="19242">
                  <c:v>40336</c:v>
                </c:pt>
                <c:pt idx="19243">
                  <c:v>40337</c:v>
                </c:pt>
                <c:pt idx="19244">
                  <c:v>40338</c:v>
                </c:pt>
                <c:pt idx="19245">
                  <c:v>40339</c:v>
                </c:pt>
                <c:pt idx="19246">
                  <c:v>40340</c:v>
                </c:pt>
                <c:pt idx="19247">
                  <c:v>40341</c:v>
                </c:pt>
                <c:pt idx="19248">
                  <c:v>40342</c:v>
                </c:pt>
                <c:pt idx="19249">
                  <c:v>40343</c:v>
                </c:pt>
                <c:pt idx="19250">
                  <c:v>40344</c:v>
                </c:pt>
                <c:pt idx="19251">
                  <c:v>40345</c:v>
                </c:pt>
                <c:pt idx="19252">
                  <c:v>40346</c:v>
                </c:pt>
                <c:pt idx="19253">
                  <c:v>40347</c:v>
                </c:pt>
                <c:pt idx="19254">
                  <c:v>40348</c:v>
                </c:pt>
                <c:pt idx="19255">
                  <c:v>40349</c:v>
                </c:pt>
                <c:pt idx="19256">
                  <c:v>40350</c:v>
                </c:pt>
                <c:pt idx="19257">
                  <c:v>40351</c:v>
                </c:pt>
                <c:pt idx="19258">
                  <c:v>40352</c:v>
                </c:pt>
                <c:pt idx="19259">
                  <c:v>40353</c:v>
                </c:pt>
                <c:pt idx="19260">
                  <c:v>40354</c:v>
                </c:pt>
                <c:pt idx="19261">
                  <c:v>40355</c:v>
                </c:pt>
                <c:pt idx="19262">
                  <c:v>40356</c:v>
                </c:pt>
                <c:pt idx="19263">
                  <c:v>40357</c:v>
                </c:pt>
                <c:pt idx="19264">
                  <c:v>40358</c:v>
                </c:pt>
                <c:pt idx="19265">
                  <c:v>40359</c:v>
                </c:pt>
                <c:pt idx="19266">
                  <c:v>40360</c:v>
                </c:pt>
                <c:pt idx="19267">
                  <c:v>40361</c:v>
                </c:pt>
                <c:pt idx="19268">
                  <c:v>40362</c:v>
                </c:pt>
                <c:pt idx="19269">
                  <c:v>40363</c:v>
                </c:pt>
                <c:pt idx="19270">
                  <c:v>40364</c:v>
                </c:pt>
                <c:pt idx="19271">
                  <c:v>40365</c:v>
                </c:pt>
                <c:pt idx="19272">
                  <c:v>40366</c:v>
                </c:pt>
                <c:pt idx="19273">
                  <c:v>40367</c:v>
                </c:pt>
                <c:pt idx="19274">
                  <c:v>40368</c:v>
                </c:pt>
                <c:pt idx="19275">
                  <c:v>40369</c:v>
                </c:pt>
                <c:pt idx="19276">
                  <c:v>40370</c:v>
                </c:pt>
                <c:pt idx="19277">
                  <c:v>40371</c:v>
                </c:pt>
                <c:pt idx="19278">
                  <c:v>40372</c:v>
                </c:pt>
                <c:pt idx="19279">
                  <c:v>40373</c:v>
                </c:pt>
                <c:pt idx="19280">
                  <c:v>40374</c:v>
                </c:pt>
                <c:pt idx="19281">
                  <c:v>40375</c:v>
                </c:pt>
                <c:pt idx="19282">
                  <c:v>40376</c:v>
                </c:pt>
                <c:pt idx="19283">
                  <c:v>40377</c:v>
                </c:pt>
                <c:pt idx="19284">
                  <c:v>40378</c:v>
                </c:pt>
                <c:pt idx="19285">
                  <c:v>40379</c:v>
                </c:pt>
                <c:pt idx="19286">
                  <c:v>40380</c:v>
                </c:pt>
                <c:pt idx="19287">
                  <c:v>40381</c:v>
                </c:pt>
                <c:pt idx="19288">
                  <c:v>40382</c:v>
                </c:pt>
                <c:pt idx="19289">
                  <c:v>40383</c:v>
                </c:pt>
                <c:pt idx="19290">
                  <c:v>40384</c:v>
                </c:pt>
                <c:pt idx="19291">
                  <c:v>40385</c:v>
                </c:pt>
                <c:pt idx="19292">
                  <c:v>40386</c:v>
                </c:pt>
                <c:pt idx="19293">
                  <c:v>40387</c:v>
                </c:pt>
                <c:pt idx="19294">
                  <c:v>40388</c:v>
                </c:pt>
                <c:pt idx="19295">
                  <c:v>40389</c:v>
                </c:pt>
                <c:pt idx="19296">
                  <c:v>40390</c:v>
                </c:pt>
                <c:pt idx="19297">
                  <c:v>40391</c:v>
                </c:pt>
                <c:pt idx="19298">
                  <c:v>40392</c:v>
                </c:pt>
                <c:pt idx="19299">
                  <c:v>40393</c:v>
                </c:pt>
                <c:pt idx="19300">
                  <c:v>40394</c:v>
                </c:pt>
                <c:pt idx="19301">
                  <c:v>40395</c:v>
                </c:pt>
                <c:pt idx="19302">
                  <c:v>40396</c:v>
                </c:pt>
                <c:pt idx="19303">
                  <c:v>40397</c:v>
                </c:pt>
                <c:pt idx="19304">
                  <c:v>40398</c:v>
                </c:pt>
                <c:pt idx="19305">
                  <c:v>40399</c:v>
                </c:pt>
                <c:pt idx="19306">
                  <c:v>40400</c:v>
                </c:pt>
                <c:pt idx="19307">
                  <c:v>40401</c:v>
                </c:pt>
                <c:pt idx="19308">
                  <c:v>40402</c:v>
                </c:pt>
                <c:pt idx="19309">
                  <c:v>40403</c:v>
                </c:pt>
                <c:pt idx="19310">
                  <c:v>40404</c:v>
                </c:pt>
                <c:pt idx="19311">
                  <c:v>40405</c:v>
                </c:pt>
                <c:pt idx="19312">
                  <c:v>40406</c:v>
                </c:pt>
                <c:pt idx="19313">
                  <c:v>40407</c:v>
                </c:pt>
                <c:pt idx="19314">
                  <c:v>40408</c:v>
                </c:pt>
                <c:pt idx="19315">
                  <c:v>40409</c:v>
                </c:pt>
                <c:pt idx="19316">
                  <c:v>40410</c:v>
                </c:pt>
                <c:pt idx="19317">
                  <c:v>40411</c:v>
                </c:pt>
                <c:pt idx="19318">
                  <c:v>40412</c:v>
                </c:pt>
                <c:pt idx="19319">
                  <c:v>40413</c:v>
                </c:pt>
                <c:pt idx="19320">
                  <c:v>40414</c:v>
                </c:pt>
                <c:pt idx="19321">
                  <c:v>40415</c:v>
                </c:pt>
                <c:pt idx="19322">
                  <c:v>40416</c:v>
                </c:pt>
                <c:pt idx="19323">
                  <c:v>40417</c:v>
                </c:pt>
                <c:pt idx="19324">
                  <c:v>40418</c:v>
                </c:pt>
                <c:pt idx="19325">
                  <c:v>40419</c:v>
                </c:pt>
                <c:pt idx="19326">
                  <c:v>40420</c:v>
                </c:pt>
                <c:pt idx="19327">
                  <c:v>40421</c:v>
                </c:pt>
                <c:pt idx="19328">
                  <c:v>40422</c:v>
                </c:pt>
                <c:pt idx="19329">
                  <c:v>40423</c:v>
                </c:pt>
                <c:pt idx="19330">
                  <c:v>40424</c:v>
                </c:pt>
                <c:pt idx="19331">
                  <c:v>40425</c:v>
                </c:pt>
                <c:pt idx="19332">
                  <c:v>40426</c:v>
                </c:pt>
                <c:pt idx="19333">
                  <c:v>40427</c:v>
                </c:pt>
                <c:pt idx="19334">
                  <c:v>40428</c:v>
                </c:pt>
                <c:pt idx="19335">
                  <c:v>40429</c:v>
                </c:pt>
                <c:pt idx="19336">
                  <c:v>40430</c:v>
                </c:pt>
                <c:pt idx="19337">
                  <c:v>40431</c:v>
                </c:pt>
                <c:pt idx="19338">
                  <c:v>40432</c:v>
                </c:pt>
                <c:pt idx="19339">
                  <c:v>40433</c:v>
                </c:pt>
                <c:pt idx="19340">
                  <c:v>40434</c:v>
                </c:pt>
                <c:pt idx="19341">
                  <c:v>40435</c:v>
                </c:pt>
                <c:pt idx="19342">
                  <c:v>40436</c:v>
                </c:pt>
                <c:pt idx="19343">
                  <c:v>40437</c:v>
                </c:pt>
                <c:pt idx="19344">
                  <c:v>40438</c:v>
                </c:pt>
                <c:pt idx="19345">
                  <c:v>40439</c:v>
                </c:pt>
                <c:pt idx="19346">
                  <c:v>40440</c:v>
                </c:pt>
                <c:pt idx="19347">
                  <c:v>40441</c:v>
                </c:pt>
                <c:pt idx="19348">
                  <c:v>40442</c:v>
                </c:pt>
                <c:pt idx="19349">
                  <c:v>40443</c:v>
                </c:pt>
                <c:pt idx="19350">
                  <c:v>40444</c:v>
                </c:pt>
                <c:pt idx="19351">
                  <c:v>40445</c:v>
                </c:pt>
                <c:pt idx="19352">
                  <c:v>40446</c:v>
                </c:pt>
                <c:pt idx="19353">
                  <c:v>40447</c:v>
                </c:pt>
                <c:pt idx="19354">
                  <c:v>40448</c:v>
                </c:pt>
                <c:pt idx="19355">
                  <c:v>40449</c:v>
                </c:pt>
                <c:pt idx="19356">
                  <c:v>40450</c:v>
                </c:pt>
                <c:pt idx="19357">
                  <c:v>40451</c:v>
                </c:pt>
                <c:pt idx="19358">
                  <c:v>40452</c:v>
                </c:pt>
                <c:pt idx="19359">
                  <c:v>40453</c:v>
                </c:pt>
                <c:pt idx="19360">
                  <c:v>40454</c:v>
                </c:pt>
                <c:pt idx="19361">
                  <c:v>40455</c:v>
                </c:pt>
                <c:pt idx="19362">
                  <c:v>40456</c:v>
                </c:pt>
                <c:pt idx="19363">
                  <c:v>40457</c:v>
                </c:pt>
                <c:pt idx="19364">
                  <c:v>40458</c:v>
                </c:pt>
                <c:pt idx="19365">
                  <c:v>40459</c:v>
                </c:pt>
                <c:pt idx="19366">
                  <c:v>40460</c:v>
                </c:pt>
                <c:pt idx="19367">
                  <c:v>40461</c:v>
                </c:pt>
                <c:pt idx="19368">
                  <c:v>40462</c:v>
                </c:pt>
                <c:pt idx="19369">
                  <c:v>40463</c:v>
                </c:pt>
                <c:pt idx="19370">
                  <c:v>40464</c:v>
                </c:pt>
                <c:pt idx="19371">
                  <c:v>40465</c:v>
                </c:pt>
                <c:pt idx="19372">
                  <c:v>40466</c:v>
                </c:pt>
                <c:pt idx="19373">
                  <c:v>40467</c:v>
                </c:pt>
                <c:pt idx="19374">
                  <c:v>40468</c:v>
                </c:pt>
                <c:pt idx="19375">
                  <c:v>40469</c:v>
                </c:pt>
                <c:pt idx="19376">
                  <c:v>40470</c:v>
                </c:pt>
                <c:pt idx="19377">
                  <c:v>40471</c:v>
                </c:pt>
                <c:pt idx="19378">
                  <c:v>40472</c:v>
                </c:pt>
                <c:pt idx="19379">
                  <c:v>40473</c:v>
                </c:pt>
                <c:pt idx="19380">
                  <c:v>40474</c:v>
                </c:pt>
                <c:pt idx="19381">
                  <c:v>40475</c:v>
                </c:pt>
                <c:pt idx="19382">
                  <c:v>40476</c:v>
                </c:pt>
                <c:pt idx="19383">
                  <c:v>40477</c:v>
                </c:pt>
                <c:pt idx="19384">
                  <c:v>40478</c:v>
                </c:pt>
                <c:pt idx="19385">
                  <c:v>40479</c:v>
                </c:pt>
                <c:pt idx="19386">
                  <c:v>40480</c:v>
                </c:pt>
                <c:pt idx="19387">
                  <c:v>40481</c:v>
                </c:pt>
                <c:pt idx="19388">
                  <c:v>40482</c:v>
                </c:pt>
                <c:pt idx="19389">
                  <c:v>40483</c:v>
                </c:pt>
                <c:pt idx="19390">
                  <c:v>40484</c:v>
                </c:pt>
                <c:pt idx="19391">
                  <c:v>40485</c:v>
                </c:pt>
                <c:pt idx="19392">
                  <c:v>40486</c:v>
                </c:pt>
                <c:pt idx="19393">
                  <c:v>40487</c:v>
                </c:pt>
                <c:pt idx="19394">
                  <c:v>40488</c:v>
                </c:pt>
                <c:pt idx="19395">
                  <c:v>40489</c:v>
                </c:pt>
                <c:pt idx="19396">
                  <c:v>40490</c:v>
                </c:pt>
                <c:pt idx="19397">
                  <c:v>40491</c:v>
                </c:pt>
                <c:pt idx="19398">
                  <c:v>40492</c:v>
                </c:pt>
                <c:pt idx="19399">
                  <c:v>40493</c:v>
                </c:pt>
                <c:pt idx="19400">
                  <c:v>40494</c:v>
                </c:pt>
                <c:pt idx="19401">
                  <c:v>40495</c:v>
                </c:pt>
                <c:pt idx="19402">
                  <c:v>40496</c:v>
                </c:pt>
                <c:pt idx="19403">
                  <c:v>40497</c:v>
                </c:pt>
                <c:pt idx="19404">
                  <c:v>40498</c:v>
                </c:pt>
                <c:pt idx="19405">
                  <c:v>40499</c:v>
                </c:pt>
                <c:pt idx="19406">
                  <c:v>40500</c:v>
                </c:pt>
                <c:pt idx="19407">
                  <c:v>40501</c:v>
                </c:pt>
                <c:pt idx="19408">
                  <c:v>40502</c:v>
                </c:pt>
                <c:pt idx="19409">
                  <c:v>40503</c:v>
                </c:pt>
                <c:pt idx="19410">
                  <c:v>40504</c:v>
                </c:pt>
                <c:pt idx="19411">
                  <c:v>40505</c:v>
                </c:pt>
                <c:pt idx="19412">
                  <c:v>40506</c:v>
                </c:pt>
                <c:pt idx="19413">
                  <c:v>40507</c:v>
                </c:pt>
                <c:pt idx="19414">
                  <c:v>40508</c:v>
                </c:pt>
                <c:pt idx="19415">
                  <c:v>40509</c:v>
                </c:pt>
                <c:pt idx="19416">
                  <c:v>40510</c:v>
                </c:pt>
                <c:pt idx="19417">
                  <c:v>40511</c:v>
                </c:pt>
                <c:pt idx="19418">
                  <c:v>40512</c:v>
                </c:pt>
                <c:pt idx="19419">
                  <c:v>40513</c:v>
                </c:pt>
                <c:pt idx="19420">
                  <c:v>40514</c:v>
                </c:pt>
                <c:pt idx="19421">
                  <c:v>40515</c:v>
                </c:pt>
                <c:pt idx="19422">
                  <c:v>40516</c:v>
                </c:pt>
                <c:pt idx="19423">
                  <c:v>40517</c:v>
                </c:pt>
                <c:pt idx="19424">
                  <c:v>40518</c:v>
                </c:pt>
                <c:pt idx="19425">
                  <c:v>40519</c:v>
                </c:pt>
                <c:pt idx="19426">
                  <c:v>40520</c:v>
                </c:pt>
                <c:pt idx="19427">
                  <c:v>40521</c:v>
                </c:pt>
                <c:pt idx="19428">
                  <c:v>40522</c:v>
                </c:pt>
                <c:pt idx="19429">
                  <c:v>40523</c:v>
                </c:pt>
                <c:pt idx="19430">
                  <c:v>40524</c:v>
                </c:pt>
                <c:pt idx="19431">
                  <c:v>40525</c:v>
                </c:pt>
                <c:pt idx="19432">
                  <c:v>40526</c:v>
                </c:pt>
                <c:pt idx="19433">
                  <c:v>40527</c:v>
                </c:pt>
                <c:pt idx="19434">
                  <c:v>40528</c:v>
                </c:pt>
                <c:pt idx="19435">
                  <c:v>40529</c:v>
                </c:pt>
                <c:pt idx="19436">
                  <c:v>40530</c:v>
                </c:pt>
                <c:pt idx="19437">
                  <c:v>40531</c:v>
                </c:pt>
                <c:pt idx="19438">
                  <c:v>40532</c:v>
                </c:pt>
                <c:pt idx="19439">
                  <c:v>40533</c:v>
                </c:pt>
                <c:pt idx="19440">
                  <c:v>40534</c:v>
                </c:pt>
                <c:pt idx="19441">
                  <c:v>40535</c:v>
                </c:pt>
                <c:pt idx="19442">
                  <c:v>40536</c:v>
                </c:pt>
                <c:pt idx="19443">
                  <c:v>40537</c:v>
                </c:pt>
                <c:pt idx="19444">
                  <c:v>40538</c:v>
                </c:pt>
                <c:pt idx="19445">
                  <c:v>40539</c:v>
                </c:pt>
                <c:pt idx="19446">
                  <c:v>40540</c:v>
                </c:pt>
                <c:pt idx="19447">
                  <c:v>40541</c:v>
                </c:pt>
                <c:pt idx="19448">
                  <c:v>40542</c:v>
                </c:pt>
                <c:pt idx="19449">
                  <c:v>40543</c:v>
                </c:pt>
                <c:pt idx="19450">
                  <c:v>40544</c:v>
                </c:pt>
                <c:pt idx="19451">
                  <c:v>40545</c:v>
                </c:pt>
                <c:pt idx="19452">
                  <c:v>40546</c:v>
                </c:pt>
                <c:pt idx="19453">
                  <c:v>40547</c:v>
                </c:pt>
                <c:pt idx="19454">
                  <c:v>40548</c:v>
                </c:pt>
                <c:pt idx="19455">
                  <c:v>40549</c:v>
                </c:pt>
                <c:pt idx="19456">
                  <c:v>40550</c:v>
                </c:pt>
                <c:pt idx="19457">
                  <c:v>40551</c:v>
                </c:pt>
                <c:pt idx="19458">
                  <c:v>40552</c:v>
                </c:pt>
                <c:pt idx="19459">
                  <c:v>40553</c:v>
                </c:pt>
                <c:pt idx="19460">
                  <c:v>40554</c:v>
                </c:pt>
                <c:pt idx="19461">
                  <c:v>40555</c:v>
                </c:pt>
                <c:pt idx="19462">
                  <c:v>40556</c:v>
                </c:pt>
                <c:pt idx="19463">
                  <c:v>40557</c:v>
                </c:pt>
                <c:pt idx="19464">
                  <c:v>40558</c:v>
                </c:pt>
                <c:pt idx="19465">
                  <c:v>40559</c:v>
                </c:pt>
                <c:pt idx="19466">
                  <c:v>40560</c:v>
                </c:pt>
                <c:pt idx="19467">
                  <c:v>40561</c:v>
                </c:pt>
                <c:pt idx="19468">
                  <c:v>40562</c:v>
                </c:pt>
                <c:pt idx="19469">
                  <c:v>40563</c:v>
                </c:pt>
                <c:pt idx="19470">
                  <c:v>40564</c:v>
                </c:pt>
                <c:pt idx="19471">
                  <c:v>40565</c:v>
                </c:pt>
                <c:pt idx="19472">
                  <c:v>40566</c:v>
                </c:pt>
                <c:pt idx="19473">
                  <c:v>40567</c:v>
                </c:pt>
                <c:pt idx="19474">
                  <c:v>40568</c:v>
                </c:pt>
                <c:pt idx="19475">
                  <c:v>40569</c:v>
                </c:pt>
                <c:pt idx="19476">
                  <c:v>40570</c:v>
                </c:pt>
                <c:pt idx="19477">
                  <c:v>40571</c:v>
                </c:pt>
                <c:pt idx="19478">
                  <c:v>40572</c:v>
                </c:pt>
                <c:pt idx="19479">
                  <c:v>40573</c:v>
                </c:pt>
                <c:pt idx="19480">
                  <c:v>40574</c:v>
                </c:pt>
                <c:pt idx="19481">
                  <c:v>40575</c:v>
                </c:pt>
                <c:pt idx="19482">
                  <c:v>40576</c:v>
                </c:pt>
                <c:pt idx="19483">
                  <c:v>40577</c:v>
                </c:pt>
                <c:pt idx="19484">
                  <c:v>40578</c:v>
                </c:pt>
                <c:pt idx="19485">
                  <c:v>40579</c:v>
                </c:pt>
                <c:pt idx="19486">
                  <c:v>40580</c:v>
                </c:pt>
                <c:pt idx="19487">
                  <c:v>40581</c:v>
                </c:pt>
                <c:pt idx="19488">
                  <c:v>40582</c:v>
                </c:pt>
                <c:pt idx="19489">
                  <c:v>40583</c:v>
                </c:pt>
                <c:pt idx="19490">
                  <c:v>40584</c:v>
                </c:pt>
                <c:pt idx="19491">
                  <c:v>40585</c:v>
                </c:pt>
                <c:pt idx="19492">
                  <c:v>40586</c:v>
                </c:pt>
                <c:pt idx="19493">
                  <c:v>40587</c:v>
                </c:pt>
                <c:pt idx="19494">
                  <c:v>40588</c:v>
                </c:pt>
                <c:pt idx="19495">
                  <c:v>40589</c:v>
                </c:pt>
                <c:pt idx="19496">
                  <c:v>40590</c:v>
                </c:pt>
                <c:pt idx="19497">
                  <c:v>40591</c:v>
                </c:pt>
                <c:pt idx="19498">
                  <c:v>40592</c:v>
                </c:pt>
                <c:pt idx="19499">
                  <c:v>40593</c:v>
                </c:pt>
                <c:pt idx="19500">
                  <c:v>40594</c:v>
                </c:pt>
                <c:pt idx="19501">
                  <c:v>40595</c:v>
                </c:pt>
                <c:pt idx="19502">
                  <c:v>40596</c:v>
                </c:pt>
                <c:pt idx="19503">
                  <c:v>40597</c:v>
                </c:pt>
                <c:pt idx="19504">
                  <c:v>40598</c:v>
                </c:pt>
                <c:pt idx="19505">
                  <c:v>40599</c:v>
                </c:pt>
                <c:pt idx="19506">
                  <c:v>40600</c:v>
                </c:pt>
                <c:pt idx="19507">
                  <c:v>40601</c:v>
                </c:pt>
                <c:pt idx="19508">
                  <c:v>40602</c:v>
                </c:pt>
                <c:pt idx="19509">
                  <c:v>40603</c:v>
                </c:pt>
                <c:pt idx="19510">
                  <c:v>40604</c:v>
                </c:pt>
                <c:pt idx="19511">
                  <c:v>40605</c:v>
                </c:pt>
                <c:pt idx="19512">
                  <c:v>40606</c:v>
                </c:pt>
                <c:pt idx="19513">
                  <c:v>40607</c:v>
                </c:pt>
                <c:pt idx="19514">
                  <c:v>40608</c:v>
                </c:pt>
                <c:pt idx="19515">
                  <c:v>40609</c:v>
                </c:pt>
                <c:pt idx="19516">
                  <c:v>40610</c:v>
                </c:pt>
                <c:pt idx="19517">
                  <c:v>40611</c:v>
                </c:pt>
                <c:pt idx="19518">
                  <c:v>40612</c:v>
                </c:pt>
                <c:pt idx="19519">
                  <c:v>40613</c:v>
                </c:pt>
                <c:pt idx="19520">
                  <c:v>40614</c:v>
                </c:pt>
                <c:pt idx="19521">
                  <c:v>40615</c:v>
                </c:pt>
                <c:pt idx="19522">
                  <c:v>40616</c:v>
                </c:pt>
                <c:pt idx="19523">
                  <c:v>40617</c:v>
                </c:pt>
                <c:pt idx="19524">
                  <c:v>40618</c:v>
                </c:pt>
                <c:pt idx="19525">
                  <c:v>40619</c:v>
                </c:pt>
                <c:pt idx="19526">
                  <c:v>40620</c:v>
                </c:pt>
                <c:pt idx="19527">
                  <c:v>40621</c:v>
                </c:pt>
                <c:pt idx="19528">
                  <c:v>40622</c:v>
                </c:pt>
                <c:pt idx="19529">
                  <c:v>40623</c:v>
                </c:pt>
                <c:pt idx="19530">
                  <c:v>40624</c:v>
                </c:pt>
                <c:pt idx="19531">
                  <c:v>40625</c:v>
                </c:pt>
                <c:pt idx="19532">
                  <c:v>40626</c:v>
                </c:pt>
                <c:pt idx="19533">
                  <c:v>40627</c:v>
                </c:pt>
                <c:pt idx="19534">
                  <c:v>40628</c:v>
                </c:pt>
                <c:pt idx="19535">
                  <c:v>40629</c:v>
                </c:pt>
                <c:pt idx="19536">
                  <c:v>40630</c:v>
                </c:pt>
                <c:pt idx="19537">
                  <c:v>40631</c:v>
                </c:pt>
                <c:pt idx="19538">
                  <c:v>40632</c:v>
                </c:pt>
                <c:pt idx="19539">
                  <c:v>40633</c:v>
                </c:pt>
                <c:pt idx="19540">
                  <c:v>40634</c:v>
                </c:pt>
                <c:pt idx="19541">
                  <c:v>40635</c:v>
                </c:pt>
                <c:pt idx="19542">
                  <c:v>40636</c:v>
                </c:pt>
                <c:pt idx="19543">
                  <c:v>40637</c:v>
                </c:pt>
                <c:pt idx="19544">
                  <c:v>40638</c:v>
                </c:pt>
                <c:pt idx="19545">
                  <c:v>40639</c:v>
                </c:pt>
                <c:pt idx="19546">
                  <c:v>40640</c:v>
                </c:pt>
                <c:pt idx="19547">
                  <c:v>40641</c:v>
                </c:pt>
                <c:pt idx="19548">
                  <c:v>40642</c:v>
                </c:pt>
                <c:pt idx="19549">
                  <c:v>40643</c:v>
                </c:pt>
                <c:pt idx="19550">
                  <c:v>40644</c:v>
                </c:pt>
                <c:pt idx="19551">
                  <c:v>40645</c:v>
                </c:pt>
                <c:pt idx="19552">
                  <c:v>40646</c:v>
                </c:pt>
                <c:pt idx="19553">
                  <c:v>40647</c:v>
                </c:pt>
                <c:pt idx="19554">
                  <c:v>40648</c:v>
                </c:pt>
                <c:pt idx="19555">
                  <c:v>40649</c:v>
                </c:pt>
                <c:pt idx="19556">
                  <c:v>40650</c:v>
                </c:pt>
                <c:pt idx="19557">
                  <c:v>40651</c:v>
                </c:pt>
                <c:pt idx="19558">
                  <c:v>40652</c:v>
                </c:pt>
                <c:pt idx="19559">
                  <c:v>40653</c:v>
                </c:pt>
                <c:pt idx="19560">
                  <c:v>40654</c:v>
                </c:pt>
                <c:pt idx="19561">
                  <c:v>40655</c:v>
                </c:pt>
                <c:pt idx="19562">
                  <c:v>40656</c:v>
                </c:pt>
                <c:pt idx="19563">
                  <c:v>40657</c:v>
                </c:pt>
                <c:pt idx="19564">
                  <c:v>40658</c:v>
                </c:pt>
                <c:pt idx="19565">
                  <c:v>40659</c:v>
                </c:pt>
                <c:pt idx="19566">
                  <c:v>40660</c:v>
                </c:pt>
                <c:pt idx="19567">
                  <c:v>40661</c:v>
                </c:pt>
                <c:pt idx="19568">
                  <c:v>40662</c:v>
                </c:pt>
                <c:pt idx="19569">
                  <c:v>40663</c:v>
                </c:pt>
                <c:pt idx="19570">
                  <c:v>40664</c:v>
                </c:pt>
                <c:pt idx="19571">
                  <c:v>40665</c:v>
                </c:pt>
                <c:pt idx="19572">
                  <c:v>40666</c:v>
                </c:pt>
                <c:pt idx="19573">
                  <c:v>40667</c:v>
                </c:pt>
                <c:pt idx="19574">
                  <c:v>40668</c:v>
                </c:pt>
                <c:pt idx="19575">
                  <c:v>40669</c:v>
                </c:pt>
                <c:pt idx="19576">
                  <c:v>40670</c:v>
                </c:pt>
                <c:pt idx="19577">
                  <c:v>40671</c:v>
                </c:pt>
                <c:pt idx="19578">
                  <c:v>40672</c:v>
                </c:pt>
                <c:pt idx="19579">
                  <c:v>40673</c:v>
                </c:pt>
                <c:pt idx="19580">
                  <c:v>40674</c:v>
                </c:pt>
                <c:pt idx="19581">
                  <c:v>40675</c:v>
                </c:pt>
                <c:pt idx="19582">
                  <c:v>40676</c:v>
                </c:pt>
                <c:pt idx="19583">
                  <c:v>40677</c:v>
                </c:pt>
                <c:pt idx="19584">
                  <c:v>40678</c:v>
                </c:pt>
                <c:pt idx="19585">
                  <c:v>40679</c:v>
                </c:pt>
                <c:pt idx="19586">
                  <c:v>40680</c:v>
                </c:pt>
                <c:pt idx="19587">
                  <c:v>40681</c:v>
                </c:pt>
                <c:pt idx="19588">
                  <c:v>40682</c:v>
                </c:pt>
                <c:pt idx="19589">
                  <c:v>40683</c:v>
                </c:pt>
                <c:pt idx="19590">
                  <c:v>40684</c:v>
                </c:pt>
                <c:pt idx="19591">
                  <c:v>40685</c:v>
                </c:pt>
                <c:pt idx="19592">
                  <c:v>40686</c:v>
                </c:pt>
                <c:pt idx="19593">
                  <c:v>40687</c:v>
                </c:pt>
                <c:pt idx="19594">
                  <c:v>40688</c:v>
                </c:pt>
                <c:pt idx="19595">
                  <c:v>40689</c:v>
                </c:pt>
                <c:pt idx="19596">
                  <c:v>40690</c:v>
                </c:pt>
                <c:pt idx="19597">
                  <c:v>40691</c:v>
                </c:pt>
                <c:pt idx="19598">
                  <c:v>40692</c:v>
                </c:pt>
                <c:pt idx="19599">
                  <c:v>40693</c:v>
                </c:pt>
                <c:pt idx="19600">
                  <c:v>40694</c:v>
                </c:pt>
                <c:pt idx="19601">
                  <c:v>40695</c:v>
                </c:pt>
                <c:pt idx="19602">
                  <c:v>40696</c:v>
                </c:pt>
                <c:pt idx="19603">
                  <c:v>40697</c:v>
                </c:pt>
                <c:pt idx="19604">
                  <c:v>40698</c:v>
                </c:pt>
                <c:pt idx="19605">
                  <c:v>40699</c:v>
                </c:pt>
                <c:pt idx="19606">
                  <c:v>40700</c:v>
                </c:pt>
                <c:pt idx="19607">
                  <c:v>40701</c:v>
                </c:pt>
                <c:pt idx="19608">
                  <c:v>40702</c:v>
                </c:pt>
                <c:pt idx="19609">
                  <c:v>40703</c:v>
                </c:pt>
                <c:pt idx="19610">
                  <c:v>40704</c:v>
                </c:pt>
                <c:pt idx="19611">
                  <c:v>40705</c:v>
                </c:pt>
                <c:pt idx="19612">
                  <c:v>40706</c:v>
                </c:pt>
                <c:pt idx="19613">
                  <c:v>40707</c:v>
                </c:pt>
                <c:pt idx="19614">
                  <c:v>40708</c:v>
                </c:pt>
                <c:pt idx="19615">
                  <c:v>40709</c:v>
                </c:pt>
                <c:pt idx="19616">
                  <c:v>40710</c:v>
                </c:pt>
                <c:pt idx="19617">
                  <c:v>40711</c:v>
                </c:pt>
                <c:pt idx="19618">
                  <c:v>40712</c:v>
                </c:pt>
                <c:pt idx="19619">
                  <c:v>40713</c:v>
                </c:pt>
                <c:pt idx="19620">
                  <c:v>40714</c:v>
                </c:pt>
                <c:pt idx="19621">
                  <c:v>40715</c:v>
                </c:pt>
                <c:pt idx="19622">
                  <c:v>40716</c:v>
                </c:pt>
                <c:pt idx="19623">
                  <c:v>40717</c:v>
                </c:pt>
                <c:pt idx="19624">
                  <c:v>40718</c:v>
                </c:pt>
                <c:pt idx="19625">
                  <c:v>40719</c:v>
                </c:pt>
                <c:pt idx="19626">
                  <c:v>40720</c:v>
                </c:pt>
                <c:pt idx="19627">
                  <c:v>40721</c:v>
                </c:pt>
                <c:pt idx="19628">
                  <c:v>40722</c:v>
                </c:pt>
                <c:pt idx="19629">
                  <c:v>40723</c:v>
                </c:pt>
                <c:pt idx="19630">
                  <c:v>40724</c:v>
                </c:pt>
                <c:pt idx="19631">
                  <c:v>40725</c:v>
                </c:pt>
                <c:pt idx="19632">
                  <c:v>40726</c:v>
                </c:pt>
                <c:pt idx="19633">
                  <c:v>40727</c:v>
                </c:pt>
                <c:pt idx="19634">
                  <c:v>40728</c:v>
                </c:pt>
                <c:pt idx="19635">
                  <c:v>40729</c:v>
                </c:pt>
                <c:pt idx="19636">
                  <c:v>40730</c:v>
                </c:pt>
                <c:pt idx="19637">
                  <c:v>40731</c:v>
                </c:pt>
                <c:pt idx="19638">
                  <c:v>40732</c:v>
                </c:pt>
                <c:pt idx="19639">
                  <c:v>40733</c:v>
                </c:pt>
                <c:pt idx="19640">
                  <c:v>40734</c:v>
                </c:pt>
                <c:pt idx="19641">
                  <c:v>40735</c:v>
                </c:pt>
                <c:pt idx="19642">
                  <c:v>40736</c:v>
                </c:pt>
                <c:pt idx="19643">
                  <c:v>40737</c:v>
                </c:pt>
                <c:pt idx="19644">
                  <c:v>40738</c:v>
                </c:pt>
                <c:pt idx="19645">
                  <c:v>40739</c:v>
                </c:pt>
                <c:pt idx="19646">
                  <c:v>40740</c:v>
                </c:pt>
                <c:pt idx="19647">
                  <c:v>40741</c:v>
                </c:pt>
                <c:pt idx="19648">
                  <c:v>40742</c:v>
                </c:pt>
                <c:pt idx="19649">
                  <c:v>40743</c:v>
                </c:pt>
                <c:pt idx="19650">
                  <c:v>40744</c:v>
                </c:pt>
                <c:pt idx="19651">
                  <c:v>40745</c:v>
                </c:pt>
                <c:pt idx="19652">
                  <c:v>40746</c:v>
                </c:pt>
                <c:pt idx="19653">
                  <c:v>40747</c:v>
                </c:pt>
                <c:pt idx="19654">
                  <c:v>40748</c:v>
                </c:pt>
                <c:pt idx="19655">
                  <c:v>40749</c:v>
                </c:pt>
                <c:pt idx="19656">
                  <c:v>40750</c:v>
                </c:pt>
                <c:pt idx="19657">
                  <c:v>40751</c:v>
                </c:pt>
                <c:pt idx="19658">
                  <c:v>40752</c:v>
                </c:pt>
                <c:pt idx="19659">
                  <c:v>40753</c:v>
                </c:pt>
                <c:pt idx="19660">
                  <c:v>40754</c:v>
                </c:pt>
                <c:pt idx="19661">
                  <c:v>40755</c:v>
                </c:pt>
                <c:pt idx="19662">
                  <c:v>40756</c:v>
                </c:pt>
                <c:pt idx="19663">
                  <c:v>40757</c:v>
                </c:pt>
                <c:pt idx="19664">
                  <c:v>40758</c:v>
                </c:pt>
                <c:pt idx="19665">
                  <c:v>40759</c:v>
                </c:pt>
                <c:pt idx="19666">
                  <c:v>40760</c:v>
                </c:pt>
                <c:pt idx="19667">
                  <c:v>40761</c:v>
                </c:pt>
                <c:pt idx="19668">
                  <c:v>40762</c:v>
                </c:pt>
                <c:pt idx="19669">
                  <c:v>40763</c:v>
                </c:pt>
                <c:pt idx="19670">
                  <c:v>40764</c:v>
                </c:pt>
                <c:pt idx="19671">
                  <c:v>40765</c:v>
                </c:pt>
                <c:pt idx="19672">
                  <c:v>40766</c:v>
                </c:pt>
                <c:pt idx="19673">
                  <c:v>40767</c:v>
                </c:pt>
                <c:pt idx="19674">
                  <c:v>40768</c:v>
                </c:pt>
                <c:pt idx="19675">
                  <c:v>40769</c:v>
                </c:pt>
                <c:pt idx="19676">
                  <c:v>40770</c:v>
                </c:pt>
                <c:pt idx="19677">
                  <c:v>40771</c:v>
                </c:pt>
                <c:pt idx="19678">
                  <c:v>40772</c:v>
                </c:pt>
                <c:pt idx="19679">
                  <c:v>40773</c:v>
                </c:pt>
                <c:pt idx="19680">
                  <c:v>40774</c:v>
                </c:pt>
                <c:pt idx="19681">
                  <c:v>40775</c:v>
                </c:pt>
                <c:pt idx="19682">
                  <c:v>40776</c:v>
                </c:pt>
                <c:pt idx="19683">
                  <c:v>40777</c:v>
                </c:pt>
                <c:pt idx="19684">
                  <c:v>40778</c:v>
                </c:pt>
                <c:pt idx="19685">
                  <c:v>40779</c:v>
                </c:pt>
                <c:pt idx="19686">
                  <c:v>40780</c:v>
                </c:pt>
                <c:pt idx="19687">
                  <c:v>40781</c:v>
                </c:pt>
                <c:pt idx="19688">
                  <c:v>40782</c:v>
                </c:pt>
                <c:pt idx="19689">
                  <c:v>40783</c:v>
                </c:pt>
                <c:pt idx="19690">
                  <c:v>40784</c:v>
                </c:pt>
                <c:pt idx="19691">
                  <c:v>40785</c:v>
                </c:pt>
                <c:pt idx="19692">
                  <c:v>40786</c:v>
                </c:pt>
                <c:pt idx="19693">
                  <c:v>40787</c:v>
                </c:pt>
                <c:pt idx="19694">
                  <c:v>40788</c:v>
                </c:pt>
                <c:pt idx="19695">
                  <c:v>40789</c:v>
                </c:pt>
                <c:pt idx="19696">
                  <c:v>40790</c:v>
                </c:pt>
                <c:pt idx="19697">
                  <c:v>40791</c:v>
                </c:pt>
                <c:pt idx="19698">
                  <c:v>40792</c:v>
                </c:pt>
                <c:pt idx="19699">
                  <c:v>40793</c:v>
                </c:pt>
                <c:pt idx="19700">
                  <c:v>40794</c:v>
                </c:pt>
                <c:pt idx="19701">
                  <c:v>40795</c:v>
                </c:pt>
                <c:pt idx="19702">
                  <c:v>40796</c:v>
                </c:pt>
                <c:pt idx="19703">
                  <c:v>40797</c:v>
                </c:pt>
                <c:pt idx="19704">
                  <c:v>40798</c:v>
                </c:pt>
                <c:pt idx="19705">
                  <c:v>40799</c:v>
                </c:pt>
                <c:pt idx="19706">
                  <c:v>40800</c:v>
                </c:pt>
                <c:pt idx="19707">
                  <c:v>40801</c:v>
                </c:pt>
                <c:pt idx="19708">
                  <c:v>40802</c:v>
                </c:pt>
                <c:pt idx="19709">
                  <c:v>40803</c:v>
                </c:pt>
                <c:pt idx="19710">
                  <c:v>40804</c:v>
                </c:pt>
                <c:pt idx="19711">
                  <c:v>40805</c:v>
                </c:pt>
                <c:pt idx="19712">
                  <c:v>40806</c:v>
                </c:pt>
                <c:pt idx="19713">
                  <c:v>40807</c:v>
                </c:pt>
                <c:pt idx="19714">
                  <c:v>40808</c:v>
                </c:pt>
                <c:pt idx="19715">
                  <c:v>40809</c:v>
                </c:pt>
                <c:pt idx="19716">
                  <c:v>40810</c:v>
                </c:pt>
                <c:pt idx="19717">
                  <c:v>40811</c:v>
                </c:pt>
                <c:pt idx="19718">
                  <c:v>40812</c:v>
                </c:pt>
                <c:pt idx="19719">
                  <c:v>40813</c:v>
                </c:pt>
                <c:pt idx="19720">
                  <c:v>40814</c:v>
                </c:pt>
                <c:pt idx="19721">
                  <c:v>40815</c:v>
                </c:pt>
                <c:pt idx="19722">
                  <c:v>40816</c:v>
                </c:pt>
                <c:pt idx="19723">
                  <c:v>40817</c:v>
                </c:pt>
                <c:pt idx="19724">
                  <c:v>40818</c:v>
                </c:pt>
                <c:pt idx="19725">
                  <c:v>40819</c:v>
                </c:pt>
                <c:pt idx="19726">
                  <c:v>40820</c:v>
                </c:pt>
                <c:pt idx="19727">
                  <c:v>40821</c:v>
                </c:pt>
                <c:pt idx="19728">
                  <c:v>40822</c:v>
                </c:pt>
                <c:pt idx="19729">
                  <c:v>40823</c:v>
                </c:pt>
                <c:pt idx="19730">
                  <c:v>40824</c:v>
                </c:pt>
                <c:pt idx="19731">
                  <c:v>40825</c:v>
                </c:pt>
                <c:pt idx="19732">
                  <c:v>40826</c:v>
                </c:pt>
                <c:pt idx="19733">
                  <c:v>40827</c:v>
                </c:pt>
                <c:pt idx="19734">
                  <c:v>40828</c:v>
                </c:pt>
                <c:pt idx="19735">
                  <c:v>40829</c:v>
                </c:pt>
                <c:pt idx="19736">
                  <c:v>40830</c:v>
                </c:pt>
                <c:pt idx="19737">
                  <c:v>40831</c:v>
                </c:pt>
                <c:pt idx="19738">
                  <c:v>40832</c:v>
                </c:pt>
                <c:pt idx="19739">
                  <c:v>40833</c:v>
                </c:pt>
                <c:pt idx="19740">
                  <c:v>40834</c:v>
                </c:pt>
                <c:pt idx="19741">
                  <c:v>40835</c:v>
                </c:pt>
                <c:pt idx="19742">
                  <c:v>40836</c:v>
                </c:pt>
                <c:pt idx="19743">
                  <c:v>40837</c:v>
                </c:pt>
                <c:pt idx="19744">
                  <c:v>40838</c:v>
                </c:pt>
                <c:pt idx="19745">
                  <c:v>40839</c:v>
                </c:pt>
                <c:pt idx="19746">
                  <c:v>40840</c:v>
                </c:pt>
                <c:pt idx="19747">
                  <c:v>40841</c:v>
                </c:pt>
                <c:pt idx="19748">
                  <c:v>40842</c:v>
                </c:pt>
                <c:pt idx="19749">
                  <c:v>40843</c:v>
                </c:pt>
                <c:pt idx="19750">
                  <c:v>40844</c:v>
                </c:pt>
                <c:pt idx="19751">
                  <c:v>40845</c:v>
                </c:pt>
                <c:pt idx="19752">
                  <c:v>40846</c:v>
                </c:pt>
                <c:pt idx="19753">
                  <c:v>40847</c:v>
                </c:pt>
                <c:pt idx="19754">
                  <c:v>40848</c:v>
                </c:pt>
                <c:pt idx="19755">
                  <c:v>40849</c:v>
                </c:pt>
                <c:pt idx="19756">
                  <c:v>40850</c:v>
                </c:pt>
                <c:pt idx="19757">
                  <c:v>40851</c:v>
                </c:pt>
                <c:pt idx="19758">
                  <c:v>40852</c:v>
                </c:pt>
                <c:pt idx="19759">
                  <c:v>40853</c:v>
                </c:pt>
                <c:pt idx="19760">
                  <c:v>40854</c:v>
                </c:pt>
                <c:pt idx="19761">
                  <c:v>40855</c:v>
                </c:pt>
                <c:pt idx="19762">
                  <c:v>40856</c:v>
                </c:pt>
                <c:pt idx="19763">
                  <c:v>40857</c:v>
                </c:pt>
                <c:pt idx="19764">
                  <c:v>40858</c:v>
                </c:pt>
                <c:pt idx="19765">
                  <c:v>40859</c:v>
                </c:pt>
                <c:pt idx="19766">
                  <c:v>40860</c:v>
                </c:pt>
                <c:pt idx="19767">
                  <c:v>40861</c:v>
                </c:pt>
                <c:pt idx="19768">
                  <c:v>40862</c:v>
                </c:pt>
                <c:pt idx="19769">
                  <c:v>40863</c:v>
                </c:pt>
                <c:pt idx="19770">
                  <c:v>40864</c:v>
                </c:pt>
                <c:pt idx="19771">
                  <c:v>40865</c:v>
                </c:pt>
                <c:pt idx="19772">
                  <c:v>40866</c:v>
                </c:pt>
                <c:pt idx="19773">
                  <c:v>40867</c:v>
                </c:pt>
                <c:pt idx="19774">
                  <c:v>40868</c:v>
                </c:pt>
                <c:pt idx="19775">
                  <c:v>40869</c:v>
                </c:pt>
                <c:pt idx="19776">
                  <c:v>40870</c:v>
                </c:pt>
                <c:pt idx="19777">
                  <c:v>40871</c:v>
                </c:pt>
                <c:pt idx="19778">
                  <c:v>40872</c:v>
                </c:pt>
                <c:pt idx="19779">
                  <c:v>40873</c:v>
                </c:pt>
                <c:pt idx="19780">
                  <c:v>40874</c:v>
                </c:pt>
                <c:pt idx="19781">
                  <c:v>40875</c:v>
                </c:pt>
                <c:pt idx="19782">
                  <c:v>40876</c:v>
                </c:pt>
                <c:pt idx="19783">
                  <c:v>40877</c:v>
                </c:pt>
                <c:pt idx="19784">
                  <c:v>40878</c:v>
                </c:pt>
                <c:pt idx="19785">
                  <c:v>40879</c:v>
                </c:pt>
                <c:pt idx="19786">
                  <c:v>40880</c:v>
                </c:pt>
                <c:pt idx="19787">
                  <c:v>40881</c:v>
                </c:pt>
                <c:pt idx="19788">
                  <c:v>40882</c:v>
                </c:pt>
                <c:pt idx="19789">
                  <c:v>40883</c:v>
                </c:pt>
                <c:pt idx="19790">
                  <c:v>40884</c:v>
                </c:pt>
                <c:pt idx="19791">
                  <c:v>40885</c:v>
                </c:pt>
                <c:pt idx="19792">
                  <c:v>40886</c:v>
                </c:pt>
                <c:pt idx="19793">
                  <c:v>40887</c:v>
                </c:pt>
                <c:pt idx="19794">
                  <c:v>40888</c:v>
                </c:pt>
                <c:pt idx="19795">
                  <c:v>40889</c:v>
                </c:pt>
                <c:pt idx="19796">
                  <c:v>40890</c:v>
                </c:pt>
                <c:pt idx="19797">
                  <c:v>40891</c:v>
                </c:pt>
                <c:pt idx="19798">
                  <c:v>40892</c:v>
                </c:pt>
                <c:pt idx="19799">
                  <c:v>40893</c:v>
                </c:pt>
                <c:pt idx="19800">
                  <c:v>40894</c:v>
                </c:pt>
                <c:pt idx="19801">
                  <c:v>40895</c:v>
                </c:pt>
                <c:pt idx="19802">
                  <c:v>40896</c:v>
                </c:pt>
                <c:pt idx="19803">
                  <c:v>40897</c:v>
                </c:pt>
                <c:pt idx="19804">
                  <c:v>40898</c:v>
                </c:pt>
                <c:pt idx="19805">
                  <c:v>40899</c:v>
                </c:pt>
                <c:pt idx="19806">
                  <c:v>40900</c:v>
                </c:pt>
                <c:pt idx="19807">
                  <c:v>40901</c:v>
                </c:pt>
                <c:pt idx="19808">
                  <c:v>40902</c:v>
                </c:pt>
                <c:pt idx="19809">
                  <c:v>40903</c:v>
                </c:pt>
                <c:pt idx="19810">
                  <c:v>40904</c:v>
                </c:pt>
                <c:pt idx="19811">
                  <c:v>40905</c:v>
                </c:pt>
                <c:pt idx="19812">
                  <c:v>40906</c:v>
                </c:pt>
                <c:pt idx="19813">
                  <c:v>40907</c:v>
                </c:pt>
                <c:pt idx="19814">
                  <c:v>40908</c:v>
                </c:pt>
                <c:pt idx="19815">
                  <c:v>40909</c:v>
                </c:pt>
                <c:pt idx="19816">
                  <c:v>40910</c:v>
                </c:pt>
                <c:pt idx="19817">
                  <c:v>40911</c:v>
                </c:pt>
                <c:pt idx="19818">
                  <c:v>40912</c:v>
                </c:pt>
                <c:pt idx="19819">
                  <c:v>40913</c:v>
                </c:pt>
                <c:pt idx="19820">
                  <c:v>40914</c:v>
                </c:pt>
                <c:pt idx="19821">
                  <c:v>40915</c:v>
                </c:pt>
                <c:pt idx="19822">
                  <c:v>40916</c:v>
                </c:pt>
                <c:pt idx="19823">
                  <c:v>40917</c:v>
                </c:pt>
                <c:pt idx="19824">
                  <c:v>40918</c:v>
                </c:pt>
                <c:pt idx="19825">
                  <c:v>40919</c:v>
                </c:pt>
                <c:pt idx="19826">
                  <c:v>40920</c:v>
                </c:pt>
                <c:pt idx="19827">
                  <c:v>40921</c:v>
                </c:pt>
                <c:pt idx="19828">
                  <c:v>40922</c:v>
                </c:pt>
                <c:pt idx="19829">
                  <c:v>40923</c:v>
                </c:pt>
                <c:pt idx="19830">
                  <c:v>40924</c:v>
                </c:pt>
                <c:pt idx="19831">
                  <c:v>40925</c:v>
                </c:pt>
                <c:pt idx="19832">
                  <c:v>40926</c:v>
                </c:pt>
                <c:pt idx="19833">
                  <c:v>40927</c:v>
                </c:pt>
                <c:pt idx="19834">
                  <c:v>40928</c:v>
                </c:pt>
                <c:pt idx="19835">
                  <c:v>40929</c:v>
                </c:pt>
                <c:pt idx="19836">
                  <c:v>40930</c:v>
                </c:pt>
                <c:pt idx="19837">
                  <c:v>40931</c:v>
                </c:pt>
                <c:pt idx="19838">
                  <c:v>40932</c:v>
                </c:pt>
                <c:pt idx="19839">
                  <c:v>40933</c:v>
                </c:pt>
                <c:pt idx="19840">
                  <c:v>40934</c:v>
                </c:pt>
                <c:pt idx="19841">
                  <c:v>40935</c:v>
                </c:pt>
                <c:pt idx="19842">
                  <c:v>40936</c:v>
                </c:pt>
                <c:pt idx="19843">
                  <c:v>40937</c:v>
                </c:pt>
                <c:pt idx="19844">
                  <c:v>40938</c:v>
                </c:pt>
                <c:pt idx="19845">
                  <c:v>40939</c:v>
                </c:pt>
                <c:pt idx="19846">
                  <c:v>40940</c:v>
                </c:pt>
                <c:pt idx="19847">
                  <c:v>40941</c:v>
                </c:pt>
                <c:pt idx="19848">
                  <c:v>40942</c:v>
                </c:pt>
                <c:pt idx="19849">
                  <c:v>40943</c:v>
                </c:pt>
                <c:pt idx="19850">
                  <c:v>40944</c:v>
                </c:pt>
                <c:pt idx="19851">
                  <c:v>40945</c:v>
                </c:pt>
                <c:pt idx="19852">
                  <c:v>40946</c:v>
                </c:pt>
                <c:pt idx="19853">
                  <c:v>40947</c:v>
                </c:pt>
                <c:pt idx="19854">
                  <c:v>40948</c:v>
                </c:pt>
                <c:pt idx="19855">
                  <c:v>40949</c:v>
                </c:pt>
                <c:pt idx="19856">
                  <c:v>40950</c:v>
                </c:pt>
                <c:pt idx="19857">
                  <c:v>40951</c:v>
                </c:pt>
                <c:pt idx="19858">
                  <c:v>40952</c:v>
                </c:pt>
                <c:pt idx="19859">
                  <c:v>40953</c:v>
                </c:pt>
                <c:pt idx="19860">
                  <c:v>40954</c:v>
                </c:pt>
                <c:pt idx="19861">
                  <c:v>40955</c:v>
                </c:pt>
                <c:pt idx="19862">
                  <c:v>40956</c:v>
                </c:pt>
                <c:pt idx="19863">
                  <c:v>40957</c:v>
                </c:pt>
                <c:pt idx="19864">
                  <c:v>40958</c:v>
                </c:pt>
                <c:pt idx="19865">
                  <c:v>40959</c:v>
                </c:pt>
                <c:pt idx="19866">
                  <c:v>40960</c:v>
                </c:pt>
                <c:pt idx="19867">
                  <c:v>40961</c:v>
                </c:pt>
                <c:pt idx="19868">
                  <c:v>40962</c:v>
                </c:pt>
                <c:pt idx="19869">
                  <c:v>40963</c:v>
                </c:pt>
                <c:pt idx="19870">
                  <c:v>40964</c:v>
                </c:pt>
                <c:pt idx="19871">
                  <c:v>40965</c:v>
                </c:pt>
                <c:pt idx="19872">
                  <c:v>40966</c:v>
                </c:pt>
                <c:pt idx="19873">
                  <c:v>40967</c:v>
                </c:pt>
                <c:pt idx="19874">
                  <c:v>40968</c:v>
                </c:pt>
                <c:pt idx="19875">
                  <c:v>40969</c:v>
                </c:pt>
                <c:pt idx="19876">
                  <c:v>40970</c:v>
                </c:pt>
                <c:pt idx="19877">
                  <c:v>40971</c:v>
                </c:pt>
                <c:pt idx="19878">
                  <c:v>40972</c:v>
                </c:pt>
                <c:pt idx="19879">
                  <c:v>40973</c:v>
                </c:pt>
                <c:pt idx="19880">
                  <c:v>40974</c:v>
                </c:pt>
                <c:pt idx="19881">
                  <c:v>40975</c:v>
                </c:pt>
                <c:pt idx="19882">
                  <c:v>40976</c:v>
                </c:pt>
                <c:pt idx="19883">
                  <c:v>40977</c:v>
                </c:pt>
                <c:pt idx="19884">
                  <c:v>40978</c:v>
                </c:pt>
                <c:pt idx="19885">
                  <c:v>40979</c:v>
                </c:pt>
                <c:pt idx="19886">
                  <c:v>40980</c:v>
                </c:pt>
                <c:pt idx="19887">
                  <c:v>40981</c:v>
                </c:pt>
                <c:pt idx="19888">
                  <c:v>40982</c:v>
                </c:pt>
                <c:pt idx="19889">
                  <c:v>40983</c:v>
                </c:pt>
                <c:pt idx="19890">
                  <c:v>40984</c:v>
                </c:pt>
                <c:pt idx="19891">
                  <c:v>40985</c:v>
                </c:pt>
                <c:pt idx="19892">
                  <c:v>40986</c:v>
                </c:pt>
                <c:pt idx="19893">
                  <c:v>40987</c:v>
                </c:pt>
                <c:pt idx="19894">
                  <c:v>40988</c:v>
                </c:pt>
                <c:pt idx="19895">
                  <c:v>40989</c:v>
                </c:pt>
                <c:pt idx="19896">
                  <c:v>40990</c:v>
                </c:pt>
                <c:pt idx="19897">
                  <c:v>40991</c:v>
                </c:pt>
                <c:pt idx="19898">
                  <c:v>40992</c:v>
                </c:pt>
                <c:pt idx="19899">
                  <c:v>40993</c:v>
                </c:pt>
                <c:pt idx="19900">
                  <c:v>40994</c:v>
                </c:pt>
                <c:pt idx="19901">
                  <c:v>40995</c:v>
                </c:pt>
                <c:pt idx="19902">
                  <c:v>40996</c:v>
                </c:pt>
                <c:pt idx="19903">
                  <c:v>40997</c:v>
                </c:pt>
                <c:pt idx="19904">
                  <c:v>40998</c:v>
                </c:pt>
                <c:pt idx="19905">
                  <c:v>40999</c:v>
                </c:pt>
                <c:pt idx="19906">
                  <c:v>41000</c:v>
                </c:pt>
                <c:pt idx="19907">
                  <c:v>41001</c:v>
                </c:pt>
                <c:pt idx="19908">
                  <c:v>41002</c:v>
                </c:pt>
                <c:pt idx="19909">
                  <c:v>41003</c:v>
                </c:pt>
                <c:pt idx="19910">
                  <c:v>41004</c:v>
                </c:pt>
                <c:pt idx="19911">
                  <c:v>41005</c:v>
                </c:pt>
                <c:pt idx="19912">
                  <c:v>41006</c:v>
                </c:pt>
                <c:pt idx="19913">
                  <c:v>41007</c:v>
                </c:pt>
                <c:pt idx="19914">
                  <c:v>41008</c:v>
                </c:pt>
                <c:pt idx="19915">
                  <c:v>41009</c:v>
                </c:pt>
                <c:pt idx="19916">
                  <c:v>41010</c:v>
                </c:pt>
                <c:pt idx="19917">
                  <c:v>41011</c:v>
                </c:pt>
                <c:pt idx="19918">
                  <c:v>41012</c:v>
                </c:pt>
                <c:pt idx="19919">
                  <c:v>41013</c:v>
                </c:pt>
                <c:pt idx="19920">
                  <c:v>41014</c:v>
                </c:pt>
                <c:pt idx="19921">
                  <c:v>41015</c:v>
                </c:pt>
                <c:pt idx="19922">
                  <c:v>41016</c:v>
                </c:pt>
                <c:pt idx="19923">
                  <c:v>41017</c:v>
                </c:pt>
                <c:pt idx="19924">
                  <c:v>41018</c:v>
                </c:pt>
                <c:pt idx="19925">
                  <c:v>41019</c:v>
                </c:pt>
                <c:pt idx="19926">
                  <c:v>41020</c:v>
                </c:pt>
                <c:pt idx="19927">
                  <c:v>41021</c:v>
                </c:pt>
                <c:pt idx="19928">
                  <c:v>41022</c:v>
                </c:pt>
                <c:pt idx="19929">
                  <c:v>41023</c:v>
                </c:pt>
                <c:pt idx="19930">
                  <c:v>41024</c:v>
                </c:pt>
                <c:pt idx="19931">
                  <c:v>41025</c:v>
                </c:pt>
                <c:pt idx="19932">
                  <c:v>41026</c:v>
                </c:pt>
                <c:pt idx="19933">
                  <c:v>41027</c:v>
                </c:pt>
                <c:pt idx="19934">
                  <c:v>41028</c:v>
                </c:pt>
                <c:pt idx="19935">
                  <c:v>41029</c:v>
                </c:pt>
                <c:pt idx="19936">
                  <c:v>41030</c:v>
                </c:pt>
                <c:pt idx="19937">
                  <c:v>41031</c:v>
                </c:pt>
                <c:pt idx="19938">
                  <c:v>41032</c:v>
                </c:pt>
                <c:pt idx="19939">
                  <c:v>41033</c:v>
                </c:pt>
                <c:pt idx="19940">
                  <c:v>41034</c:v>
                </c:pt>
                <c:pt idx="19941">
                  <c:v>41035</c:v>
                </c:pt>
                <c:pt idx="19942">
                  <c:v>41036</c:v>
                </c:pt>
                <c:pt idx="19943">
                  <c:v>41037</c:v>
                </c:pt>
                <c:pt idx="19944">
                  <c:v>41038</c:v>
                </c:pt>
                <c:pt idx="19945">
                  <c:v>41039</c:v>
                </c:pt>
                <c:pt idx="19946">
                  <c:v>41040</c:v>
                </c:pt>
                <c:pt idx="19947">
                  <c:v>41041</c:v>
                </c:pt>
                <c:pt idx="19948">
                  <c:v>41042</c:v>
                </c:pt>
                <c:pt idx="19949">
                  <c:v>41043</c:v>
                </c:pt>
                <c:pt idx="19950">
                  <c:v>41044</c:v>
                </c:pt>
                <c:pt idx="19951">
                  <c:v>41045</c:v>
                </c:pt>
                <c:pt idx="19952">
                  <c:v>41046</c:v>
                </c:pt>
                <c:pt idx="19953">
                  <c:v>41047</c:v>
                </c:pt>
                <c:pt idx="19954">
                  <c:v>41048</c:v>
                </c:pt>
                <c:pt idx="19955">
                  <c:v>41049</c:v>
                </c:pt>
                <c:pt idx="19956">
                  <c:v>41050</c:v>
                </c:pt>
                <c:pt idx="19957">
                  <c:v>41051</c:v>
                </c:pt>
                <c:pt idx="19958">
                  <c:v>41052</c:v>
                </c:pt>
                <c:pt idx="19959">
                  <c:v>41053</c:v>
                </c:pt>
                <c:pt idx="19960">
                  <c:v>41054</c:v>
                </c:pt>
                <c:pt idx="19961">
                  <c:v>41055</c:v>
                </c:pt>
                <c:pt idx="19962">
                  <c:v>41056</c:v>
                </c:pt>
                <c:pt idx="19963">
                  <c:v>41057</c:v>
                </c:pt>
                <c:pt idx="19964">
                  <c:v>41058</c:v>
                </c:pt>
                <c:pt idx="19965">
                  <c:v>41059</c:v>
                </c:pt>
                <c:pt idx="19966">
                  <c:v>41060</c:v>
                </c:pt>
                <c:pt idx="19967">
                  <c:v>41061</c:v>
                </c:pt>
                <c:pt idx="19968">
                  <c:v>41062</c:v>
                </c:pt>
                <c:pt idx="19969">
                  <c:v>41063</c:v>
                </c:pt>
                <c:pt idx="19970">
                  <c:v>41064</c:v>
                </c:pt>
                <c:pt idx="19971">
                  <c:v>41065</c:v>
                </c:pt>
                <c:pt idx="19972">
                  <c:v>41066</c:v>
                </c:pt>
                <c:pt idx="19973">
                  <c:v>41067</c:v>
                </c:pt>
                <c:pt idx="19974">
                  <c:v>41068</c:v>
                </c:pt>
                <c:pt idx="19975">
                  <c:v>41069</c:v>
                </c:pt>
                <c:pt idx="19976">
                  <c:v>41070</c:v>
                </c:pt>
                <c:pt idx="19977">
                  <c:v>41071</c:v>
                </c:pt>
                <c:pt idx="19978">
                  <c:v>41072</c:v>
                </c:pt>
                <c:pt idx="19979">
                  <c:v>41073</c:v>
                </c:pt>
                <c:pt idx="19980">
                  <c:v>41074</c:v>
                </c:pt>
                <c:pt idx="19981">
                  <c:v>41075</c:v>
                </c:pt>
                <c:pt idx="19982">
                  <c:v>41076</c:v>
                </c:pt>
                <c:pt idx="19983">
                  <c:v>41077</c:v>
                </c:pt>
                <c:pt idx="19984">
                  <c:v>41078</c:v>
                </c:pt>
                <c:pt idx="19985">
                  <c:v>41079</c:v>
                </c:pt>
                <c:pt idx="19986">
                  <c:v>41080</c:v>
                </c:pt>
                <c:pt idx="19987">
                  <c:v>41081</c:v>
                </c:pt>
                <c:pt idx="19988">
                  <c:v>41082</c:v>
                </c:pt>
                <c:pt idx="19989">
                  <c:v>41083</c:v>
                </c:pt>
                <c:pt idx="19990">
                  <c:v>41084</c:v>
                </c:pt>
                <c:pt idx="19991">
                  <c:v>41085</c:v>
                </c:pt>
                <c:pt idx="19992">
                  <c:v>41086</c:v>
                </c:pt>
                <c:pt idx="19993">
                  <c:v>41087</c:v>
                </c:pt>
                <c:pt idx="19994">
                  <c:v>41088</c:v>
                </c:pt>
                <c:pt idx="19995">
                  <c:v>41089</c:v>
                </c:pt>
                <c:pt idx="19996">
                  <c:v>41090</c:v>
                </c:pt>
                <c:pt idx="19997">
                  <c:v>41091</c:v>
                </c:pt>
                <c:pt idx="19998">
                  <c:v>41092</c:v>
                </c:pt>
                <c:pt idx="19999">
                  <c:v>41093</c:v>
                </c:pt>
                <c:pt idx="20000">
                  <c:v>41094</c:v>
                </c:pt>
                <c:pt idx="20001">
                  <c:v>41095</c:v>
                </c:pt>
                <c:pt idx="20002">
                  <c:v>41096</c:v>
                </c:pt>
                <c:pt idx="20003">
                  <c:v>41097</c:v>
                </c:pt>
                <c:pt idx="20004">
                  <c:v>41098</c:v>
                </c:pt>
                <c:pt idx="20005">
                  <c:v>41099</c:v>
                </c:pt>
                <c:pt idx="20006">
                  <c:v>41100</c:v>
                </c:pt>
                <c:pt idx="20007">
                  <c:v>41101</c:v>
                </c:pt>
                <c:pt idx="20008">
                  <c:v>41102</c:v>
                </c:pt>
                <c:pt idx="20009">
                  <c:v>41103</c:v>
                </c:pt>
                <c:pt idx="20010">
                  <c:v>41104</c:v>
                </c:pt>
                <c:pt idx="20011">
                  <c:v>41105</c:v>
                </c:pt>
                <c:pt idx="20012">
                  <c:v>41106</c:v>
                </c:pt>
                <c:pt idx="20013">
                  <c:v>41107</c:v>
                </c:pt>
                <c:pt idx="20014">
                  <c:v>41108</c:v>
                </c:pt>
                <c:pt idx="20015">
                  <c:v>41109</c:v>
                </c:pt>
                <c:pt idx="20016">
                  <c:v>41110</c:v>
                </c:pt>
                <c:pt idx="20017">
                  <c:v>41111</c:v>
                </c:pt>
                <c:pt idx="20018">
                  <c:v>41112</c:v>
                </c:pt>
                <c:pt idx="20019">
                  <c:v>41113</c:v>
                </c:pt>
                <c:pt idx="20020">
                  <c:v>41114</c:v>
                </c:pt>
                <c:pt idx="20021">
                  <c:v>41115</c:v>
                </c:pt>
                <c:pt idx="20022">
                  <c:v>41116</c:v>
                </c:pt>
                <c:pt idx="20023">
                  <c:v>41117</c:v>
                </c:pt>
                <c:pt idx="20024">
                  <c:v>41118</c:v>
                </c:pt>
                <c:pt idx="20025">
                  <c:v>41119</c:v>
                </c:pt>
                <c:pt idx="20026">
                  <c:v>41120</c:v>
                </c:pt>
                <c:pt idx="20027">
                  <c:v>41121</c:v>
                </c:pt>
                <c:pt idx="20028">
                  <c:v>41122</c:v>
                </c:pt>
                <c:pt idx="20029">
                  <c:v>41123</c:v>
                </c:pt>
                <c:pt idx="20030">
                  <c:v>41124</c:v>
                </c:pt>
                <c:pt idx="20031">
                  <c:v>41125</c:v>
                </c:pt>
                <c:pt idx="20032">
                  <c:v>41126</c:v>
                </c:pt>
                <c:pt idx="20033">
                  <c:v>41127</c:v>
                </c:pt>
                <c:pt idx="20034">
                  <c:v>41128</c:v>
                </c:pt>
                <c:pt idx="20035">
                  <c:v>41129</c:v>
                </c:pt>
                <c:pt idx="20036">
                  <c:v>41130</c:v>
                </c:pt>
                <c:pt idx="20037">
                  <c:v>41131</c:v>
                </c:pt>
                <c:pt idx="20038">
                  <c:v>41132</c:v>
                </c:pt>
                <c:pt idx="20039">
                  <c:v>41133</c:v>
                </c:pt>
                <c:pt idx="20040">
                  <c:v>41134</c:v>
                </c:pt>
                <c:pt idx="20041">
                  <c:v>41135</c:v>
                </c:pt>
                <c:pt idx="20042">
                  <c:v>41136</c:v>
                </c:pt>
                <c:pt idx="20043">
                  <c:v>41137</c:v>
                </c:pt>
                <c:pt idx="20044">
                  <c:v>41138</c:v>
                </c:pt>
                <c:pt idx="20045">
                  <c:v>41139</c:v>
                </c:pt>
                <c:pt idx="20046">
                  <c:v>41140</c:v>
                </c:pt>
                <c:pt idx="20047">
                  <c:v>41141</c:v>
                </c:pt>
                <c:pt idx="20048">
                  <c:v>41142</c:v>
                </c:pt>
                <c:pt idx="20049">
                  <c:v>41143</c:v>
                </c:pt>
                <c:pt idx="20050">
                  <c:v>41144</c:v>
                </c:pt>
                <c:pt idx="20051">
                  <c:v>41145</c:v>
                </c:pt>
                <c:pt idx="20052">
                  <c:v>41146</c:v>
                </c:pt>
                <c:pt idx="20053">
                  <c:v>41147</c:v>
                </c:pt>
                <c:pt idx="20054">
                  <c:v>41148</c:v>
                </c:pt>
                <c:pt idx="20055">
                  <c:v>41149</c:v>
                </c:pt>
                <c:pt idx="20056">
                  <c:v>41150</c:v>
                </c:pt>
                <c:pt idx="20057">
                  <c:v>41151</c:v>
                </c:pt>
                <c:pt idx="20058">
                  <c:v>41152</c:v>
                </c:pt>
                <c:pt idx="20059">
                  <c:v>41153</c:v>
                </c:pt>
                <c:pt idx="20060">
                  <c:v>41154</c:v>
                </c:pt>
                <c:pt idx="20061">
                  <c:v>41155</c:v>
                </c:pt>
                <c:pt idx="20062">
                  <c:v>41156</c:v>
                </c:pt>
                <c:pt idx="20063">
                  <c:v>41157</c:v>
                </c:pt>
                <c:pt idx="20064">
                  <c:v>41158</c:v>
                </c:pt>
                <c:pt idx="20065">
                  <c:v>41159</c:v>
                </c:pt>
                <c:pt idx="20066">
                  <c:v>41160</c:v>
                </c:pt>
                <c:pt idx="20067">
                  <c:v>41161</c:v>
                </c:pt>
                <c:pt idx="20068">
                  <c:v>41162</c:v>
                </c:pt>
                <c:pt idx="20069">
                  <c:v>41163</c:v>
                </c:pt>
                <c:pt idx="20070">
                  <c:v>41164</c:v>
                </c:pt>
                <c:pt idx="20071">
                  <c:v>41165</c:v>
                </c:pt>
                <c:pt idx="20072">
                  <c:v>41166</c:v>
                </c:pt>
                <c:pt idx="20073">
                  <c:v>41167</c:v>
                </c:pt>
                <c:pt idx="20074">
                  <c:v>41168</c:v>
                </c:pt>
                <c:pt idx="20075">
                  <c:v>41169</c:v>
                </c:pt>
                <c:pt idx="20076">
                  <c:v>41170</c:v>
                </c:pt>
                <c:pt idx="20077">
                  <c:v>41171</c:v>
                </c:pt>
                <c:pt idx="20078">
                  <c:v>41172</c:v>
                </c:pt>
                <c:pt idx="20079">
                  <c:v>41173</c:v>
                </c:pt>
                <c:pt idx="20080">
                  <c:v>41174</c:v>
                </c:pt>
                <c:pt idx="20081">
                  <c:v>41175</c:v>
                </c:pt>
                <c:pt idx="20082">
                  <c:v>41176</c:v>
                </c:pt>
                <c:pt idx="20083">
                  <c:v>41177</c:v>
                </c:pt>
                <c:pt idx="20084">
                  <c:v>41178</c:v>
                </c:pt>
                <c:pt idx="20085">
                  <c:v>41179</c:v>
                </c:pt>
                <c:pt idx="20086">
                  <c:v>41180</c:v>
                </c:pt>
                <c:pt idx="20087">
                  <c:v>41181</c:v>
                </c:pt>
                <c:pt idx="20088">
                  <c:v>41182</c:v>
                </c:pt>
                <c:pt idx="20089">
                  <c:v>41183</c:v>
                </c:pt>
                <c:pt idx="20090">
                  <c:v>41184</c:v>
                </c:pt>
                <c:pt idx="20091">
                  <c:v>41185</c:v>
                </c:pt>
                <c:pt idx="20092">
                  <c:v>41186</c:v>
                </c:pt>
                <c:pt idx="20093">
                  <c:v>41187</c:v>
                </c:pt>
                <c:pt idx="20094">
                  <c:v>41188</c:v>
                </c:pt>
                <c:pt idx="20095">
                  <c:v>41189</c:v>
                </c:pt>
                <c:pt idx="20096">
                  <c:v>41190</c:v>
                </c:pt>
                <c:pt idx="20097">
                  <c:v>41191</c:v>
                </c:pt>
                <c:pt idx="20098">
                  <c:v>41192</c:v>
                </c:pt>
                <c:pt idx="20099">
                  <c:v>41193</c:v>
                </c:pt>
                <c:pt idx="20100">
                  <c:v>41194</c:v>
                </c:pt>
                <c:pt idx="20101">
                  <c:v>41195</c:v>
                </c:pt>
                <c:pt idx="20102">
                  <c:v>41196</c:v>
                </c:pt>
                <c:pt idx="20103">
                  <c:v>41197</c:v>
                </c:pt>
                <c:pt idx="20104">
                  <c:v>41198</c:v>
                </c:pt>
                <c:pt idx="20105">
                  <c:v>41199</c:v>
                </c:pt>
                <c:pt idx="20106">
                  <c:v>41200</c:v>
                </c:pt>
                <c:pt idx="20107">
                  <c:v>41201</c:v>
                </c:pt>
                <c:pt idx="20108">
                  <c:v>41202</c:v>
                </c:pt>
                <c:pt idx="20109">
                  <c:v>41203</c:v>
                </c:pt>
                <c:pt idx="20110">
                  <c:v>41204</c:v>
                </c:pt>
                <c:pt idx="20111">
                  <c:v>41205</c:v>
                </c:pt>
                <c:pt idx="20112">
                  <c:v>41206</c:v>
                </c:pt>
                <c:pt idx="20113">
                  <c:v>41207</c:v>
                </c:pt>
                <c:pt idx="20114">
                  <c:v>41208</c:v>
                </c:pt>
                <c:pt idx="20115">
                  <c:v>41209</c:v>
                </c:pt>
                <c:pt idx="20116">
                  <c:v>41210</c:v>
                </c:pt>
                <c:pt idx="20117">
                  <c:v>41211</c:v>
                </c:pt>
                <c:pt idx="20118">
                  <c:v>41212</c:v>
                </c:pt>
                <c:pt idx="20119">
                  <c:v>41213</c:v>
                </c:pt>
                <c:pt idx="20120">
                  <c:v>41214</c:v>
                </c:pt>
                <c:pt idx="20121">
                  <c:v>41215</c:v>
                </c:pt>
                <c:pt idx="20122">
                  <c:v>41216</c:v>
                </c:pt>
                <c:pt idx="20123">
                  <c:v>41217</c:v>
                </c:pt>
                <c:pt idx="20124">
                  <c:v>41218</c:v>
                </c:pt>
                <c:pt idx="20125">
                  <c:v>41219</c:v>
                </c:pt>
                <c:pt idx="20126">
                  <c:v>41220</c:v>
                </c:pt>
                <c:pt idx="20127">
                  <c:v>41221</c:v>
                </c:pt>
                <c:pt idx="20128">
                  <c:v>41222</c:v>
                </c:pt>
                <c:pt idx="20129">
                  <c:v>41223</c:v>
                </c:pt>
                <c:pt idx="20130">
                  <c:v>41224</c:v>
                </c:pt>
                <c:pt idx="20131">
                  <c:v>41225</c:v>
                </c:pt>
                <c:pt idx="20132">
                  <c:v>41226</c:v>
                </c:pt>
                <c:pt idx="20133">
                  <c:v>41227</c:v>
                </c:pt>
                <c:pt idx="20134">
                  <c:v>41228</c:v>
                </c:pt>
                <c:pt idx="20135">
                  <c:v>41229</c:v>
                </c:pt>
                <c:pt idx="20136">
                  <c:v>41230</c:v>
                </c:pt>
                <c:pt idx="20137">
                  <c:v>41231</c:v>
                </c:pt>
                <c:pt idx="20138">
                  <c:v>41232</c:v>
                </c:pt>
                <c:pt idx="20139">
                  <c:v>41233</c:v>
                </c:pt>
                <c:pt idx="20140">
                  <c:v>41234</c:v>
                </c:pt>
                <c:pt idx="20141">
                  <c:v>41235</c:v>
                </c:pt>
                <c:pt idx="20142">
                  <c:v>41236</c:v>
                </c:pt>
                <c:pt idx="20143">
                  <c:v>41237</c:v>
                </c:pt>
                <c:pt idx="20144">
                  <c:v>41238</c:v>
                </c:pt>
                <c:pt idx="20145">
                  <c:v>41239</c:v>
                </c:pt>
                <c:pt idx="20146">
                  <c:v>41240</c:v>
                </c:pt>
                <c:pt idx="20147">
                  <c:v>41241</c:v>
                </c:pt>
                <c:pt idx="20148">
                  <c:v>41242</c:v>
                </c:pt>
                <c:pt idx="20149">
                  <c:v>41243</c:v>
                </c:pt>
                <c:pt idx="20150">
                  <c:v>41244</c:v>
                </c:pt>
                <c:pt idx="20151">
                  <c:v>41245</c:v>
                </c:pt>
                <c:pt idx="20152">
                  <c:v>41246</c:v>
                </c:pt>
                <c:pt idx="20153">
                  <c:v>41247</c:v>
                </c:pt>
                <c:pt idx="20154">
                  <c:v>41248</c:v>
                </c:pt>
                <c:pt idx="20155">
                  <c:v>41249</c:v>
                </c:pt>
                <c:pt idx="20156">
                  <c:v>41250</c:v>
                </c:pt>
                <c:pt idx="20157">
                  <c:v>41251</c:v>
                </c:pt>
                <c:pt idx="20158">
                  <c:v>41252</c:v>
                </c:pt>
                <c:pt idx="20159">
                  <c:v>41253</c:v>
                </c:pt>
                <c:pt idx="20160">
                  <c:v>41254</c:v>
                </c:pt>
                <c:pt idx="20161">
                  <c:v>41255</c:v>
                </c:pt>
                <c:pt idx="20162">
                  <c:v>41256</c:v>
                </c:pt>
                <c:pt idx="20163">
                  <c:v>41257</c:v>
                </c:pt>
                <c:pt idx="20164">
                  <c:v>41258</c:v>
                </c:pt>
                <c:pt idx="20165">
                  <c:v>41259</c:v>
                </c:pt>
                <c:pt idx="20166">
                  <c:v>41260</c:v>
                </c:pt>
                <c:pt idx="20167">
                  <c:v>41261</c:v>
                </c:pt>
                <c:pt idx="20168">
                  <c:v>41262</c:v>
                </c:pt>
                <c:pt idx="20169">
                  <c:v>41263</c:v>
                </c:pt>
                <c:pt idx="20170">
                  <c:v>41264</c:v>
                </c:pt>
                <c:pt idx="20171">
                  <c:v>41265</c:v>
                </c:pt>
                <c:pt idx="20172">
                  <c:v>41266</c:v>
                </c:pt>
                <c:pt idx="20173">
                  <c:v>41267</c:v>
                </c:pt>
                <c:pt idx="20174">
                  <c:v>41268</c:v>
                </c:pt>
                <c:pt idx="20175">
                  <c:v>41269</c:v>
                </c:pt>
                <c:pt idx="20176">
                  <c:v>41270</c:v>
                </c:pt>
                <c:pt idx="20177">
                  <c:v>41271</c:v>
                </c:pt>
                <c:pt idx="20178">
                  <c:v>41272</c:v>
                </c:pt>
                <c:pt idx="20179">
                  <c:v>41273</c:v>
                </c:pt>
                <c:pt idx="20180">
                  <c:v>41274</c:v>
                </c:pt>
                <c:pt idx="20181">
                  <c:v>41275</c:v>
                </c:pt>
                <c:pt idx="20182">
                  <c:v>41276</c:v>
                </c:pt>
                <c:pt idx="20183">
                  <c:v>41277</c:v>
                </c:pt>
                <c:pt idx="20184">
                  <c:v>41278</c:v>
                </c:pt>
                <c:pt idx="20185">
                  <c:v>41279</c:v>
                </c:pt>
                <c:pt idx="20186">
                  <c:v>41280</c:v>
                </c:pt>
                <c:pt idx="20187">
                  <c:v>41281</c:v>
                </c:pt>
                <c:pt idx="20188">
                  <c:v>41282</c:v>
                </c:pt>
                <c:pt idx="20189">
                  <c:v>41283</c:v>
                </c:pt>
                <c:pt idx="20190">
                  <c:v>41284</c:v>
                </c:pt>
                <c:pt idx="20191">
                  <c:v>41285</c:v>
                </c:pt>
                <c:pt idx="20192">
                  <c:v>41286</c:v>
                </c:pt>
                <c:pt idx="20193">
                  <c:v>41287</c:v>
                </c:pt>
                <c:pt idx="20194">
                  <c:v>41288</c:v>
                </c:pt>
                <c:pt idx="20195">
                  <c:v>41289</c:v>
                </c:pt>
                <c:pt idx="20196">
                  <c:v>41290</c:v>
                </c:pt>
                <c:pt idx="20197">
                  <c:v>41291</c:v>
                </c:pt>
                <c:pt idx="20198">
                  <c:v>41292</c:v>
                </c:pt>
                <c:pt idx="20199">
                  <c:v>41293</c:v>
                </c:pt>
                <c:pt idx="20200">
                  <c:v>41294</c:v>
                </c:pt>
                <c:pt idx="20201">
                  <c:v>41295</c:v>
                </c:pt>
                <c:pt idx="20202">
                  <c:v>41296</c:v>
                </c:pt>
                <c:pt idx="20203">
                  <c:v>41297</c:v>
                </c:pt>
                <c:pt idx="20204">
                  <c:v>41298</c:v>
                </c:pt>
                <c:pt idx="20205">
                  <c:v>41299</c:v>
                </c:pt>
                <c:pt idx="20206">
                  <c:v>41300</c:v>
                </c:pt>
                <c:pt idx="20207">
                  <c:v>41301</c:v>
                </c:pt>
                <c:pt idx="20208">
                  <c:v>41302</c:v>
                </c:pt>
                <c:pt idx="20209">
                  <c:v>41303</c:v>
                </c:pt>
                <c:pt idx="20210">
                  <c:v>41304</c:v>
                </c:pt>
                <c:pt idx="20211">
                  <c:v>41305</c:v>
                </c:pt>
                <c:pt idx="20212">
                  <c:v>41306</c:v>
                </c:pt>
                <c:pt idx="20213">
                  <c:v>41307</c:v>
                </c:pt>
                <c:pt idx="20214">
                  <c:v>41308</c:v>
                </c:pt>
                <c:pt idx="20215">
                  <c:v>41309</c:v>
                </c:pt>
                <c:pt idx="20216">
                  <c:v>41310</c:v>
                </c:pt>
                <c:pt idx="20217">
                  <c:v>41311</c:v>
                </c:pt>
                <c:pt idx="20218">
                  <c:v>41312</c:v>
                </c:pt>
                <c:pt idx="20219">
                  <c:v>41313</c:v>
                </c:pt>
                <c:pt idx="20220">
                  <c:v>41314</c:v>
                </c:pt>
                <c:pt idx="20221">
                  <c:v>41315</c:v>
                </c:pt>
                <c:pt idx="20222">
                  <c:v>41316</c:v>
                </c:pt>
                <c:pt idx="20223">
                  <c:v>41317</c:v>
                </c:pt>
                <c:pt idx="20224">
                  <c:v>41318</c:v>
                </c:pt>
                <c:pt idx="20225">
                  <c:v>41319</c:v>
                </c:pt>
                <c:pt idx="20226">
                  <c:v>41320</c:v>
                </c:pt>
                <c:pt idx="20227">
                  <c:v>41321</c:v>
                </c:pt>
                <c:pt idx="20228">
                  <c:v>41322</c:v>
                </c:pt>
                <c:pt idx="20229">
                  <c:v>41323</c:v>
                </c:pt>
                <c:pt idx="20230">
                  <c:v>41324</c:v>
                </c:pt>
                <c:pt idx="20231">
                  <c:v>41325</c:v>
                </c:pt>
                <c:pt idx="20232">
                  <c:v>41326</c:v>
                </c:pt>
                <c:pt idx="20233">
                  <c:v>41327</c:v>
                </c:pt>
                <c:pt idx="20234">
                  <c:v>41328</c:v>
                </c:pt>
                <c:pt idx="20235">
                  <c:v>41329</c:v>
                </c:pt>
                <c:pt idx="20236">
                  <c:v>41330</c:v>
                </c:pt>
                <c:pt idx="20237">
                  <c:v>41331</c:v>
                </c:pt>
                <c:pt idx="20238">
                  <c:v>41332</c:v>
                </c:pt>
                <c:pt idx="20239">
                  <c:v>41333</c:v>
                </c:pt>
                <c:pt idx="20240">
                  <c:v>41334</c:v>
                </c:pt>
                <c:pt idx="20241">
                  <c:v>41335</c:v>
                </c:pt>
                <c:pt idx="20242">
                  <c:v>41336</c:v>
                </c:pt>
                <c:pt idx="20243">
                  <c:v>41337</c:v>
                </c:pt>
                <c:pt idx="20244">
                  <c:v>41338</c:v>
                </c:pt>
                <c:pt idx="20245">
                  <c:v>41339</c:v>
                </c:pt>
                <c:pt idx="20246">
                  <c:v>41340</c:v>
                </c:pt>
                <c:pt idx="20247">
                  <c:v>41341</c:v>
                </c:pt>
                <c:pt idx="20248">
                  <c:v>41342</c:v>
                </c:pt>
                <c:pt idx="20249">
                  <c:v>41343</c:v>
                </c:pt>
                <c:pt idx="20250">
                  <c:v>41344</c:v>
                </c:pt>
                <c:pt idx="20251">
                  <c:v>41345</c:v>
                </c:pt>
                <c:pt idx="20252">
                  <c:v>41346</c:v>
                </c:pt>
                <c:pt idx="20253">
                  <c:v>41347</c:v>
                </c:pt>
                <c:pt idx="20254">
                  <c:v>41348</c:v>
                </c:pt>
                <c:pt idx="20255">
                  <c:v>41349</c:v>
                </c:pt>
                <c:pt idx="20256">
                  <c:v>41350</c:v>
                </c:pt>
                <c:pt idx="20257">
                  <c:v>41351</c:v>
                </c:pt>
                <c:pt idx="20258">
                  <c:v>41352</c:v>
                </c:pt>
                <c:pt idx="20259">
                  <c:v>41353</c:v>
                </c:pt>
                <c:pt idx="20260">
                  <c:v>41354</c:v>
                </c:pt>
                <c:pt idx="20261">
                  <c:v>41355</c:v>
                </c:pt>
                <c:pt idx="20262">
                  <c:v>41356</c:v>
                </c:pt>
                <c:pt idx="20263">
                  <c:v>41357</c:v>
                </c:pt>
                <c:pt idx="20264">
                  <c:v>41358</c:v>
                </c:pt>
                <c:pt idx="20265">
                  <c:v>41359</c:v>
                </c:pt>
                <c:pt idx="20266">
                  <c:v>41360</c:v>
                </c:pt>
                <c:pt idx="20267">
                  <c:v>41361</c:v>
                </c:pt>
                <c:pt idx="20268">
                  <c:v>41362</c:v>
                </c:pt>
                <c:pt idx="20269">
                  <c:v>41363</c:v>
                </c:pt>
                <c:pt idx="20270">
                  <c:v>41364</c:v>
                </c:pt>
                <c:pt idx="20271">
                  <c:v>41365</c:v>
                </c:pt>
                <c:pt idx="20272">
                  <c:v>41366</c:v>
                </c:pt>
                <c:pt idx="20273">
                  <c:v>41367</c:v>
                </c:pt>
                <c:pt idx="20274">
                  <c:v>41368</c:v>
                </c:pt>
                <c:pt idx="20275">
                  <c:v>41369</c:v>
                </c:pt>
                <c:pt idx="20276">
                  <c:v>41370</c:v>
                </c:pt>
                <c:pt idx="20277">
                  <c:v>41371</c:v>
                </c:pt>
                <c:pt idx="20278">
                  <c:v>41372</c:v>
                </c:pt>
                <c:pt idx="20279">
                  <c:v>41373</c:v>
                </c:pt>
                <c:pt idx="20280">
                  <c:v>41374</c:v>
                </c:pt>
                <c:pt idx="20281">
                  <c:v>41375</c:v>
                </c:pt>
                <c:pt idx="20282">
                  <c:v>41376</c:v>
                </c:pt>
                <c:pt idx="20283">
                  <c:v>41377</c:v>
                </c:pt>
                <c:pt idx="20284">
                  <c:v>41378</c:v>
                </c:pt>
                <c:pt idx="20285">
                  <c:v>41379</c:v>
                </c:pt>
                <c:pt idx="20286">
                  <c:v>41380</c:v>
                </c:pt>
                <c:pt idx="20287">
                  <c:v>41381</c:v>
                </c:pt>
                <c:pt idx="20288">
                  <c:v>41382</c:v>
                </c:pt>
                <c:pt idx="20289">
                  <c:v>41383</c:v>
                </c:pt>
                <c:pt idx="20290">
                  <c:v>41384</c:v>
                </c:pt>
                <c:pt idx="20291">
                  <c:v>41385</c:v>
                </c:pt>
                <c:pt idx="20292">
                  <c:v>41386</c:v>
                </c:pt>
                <c:pt idx="20293">
                  <c:v>41387</c:v>
                </c:pt>
                <c:pt idx="20294">
                  <c:v>41388</c:v>
                </c:pt>
                <c:pt idx="20295">
                  <c:v>41389</c:v>
                </c:pt>
                <c:pt idx="20296">
                  <c:v>41390</c:v>
                </c:pt>
                <c:pt idx="20297">
                  <c:v>41391</c:v>
                </c:pt>
                <c:pt idx="20298">
                  <c:v>41392</c:v>
                </c:pt>
                <c:pt idx="20299">
                  <c:v>41393</c:v>
                </c:pt>
                <c:pt idx="20300">
                  <c:v>41394</c:v>
                </c:pt>
                <c:pt idx="20301">
                  <c:v>41395</c:v>
                </c:pt>
                <c:pt idx="20302">
                  <c:v>41396</c:v>
                </c:pt>
                <c:pt idx="20303">
                  <c:v>41397</c:v>
                </c:pt>
                <c:pt idx="20304">
                  <c:v>41398</c:v>
                </c:pt>
                <c:pt idx="20305">
                  <c:v>41399</c:v>
                </c:pt>
                <c:pt idx="20306">
                  <c:v>41400</c:v>
                </c:pt>
                <c:pt idx="20307">
                  <c:v>41401</c:v>
                </c:pt>
                <c:pt idx="20308">
                  <c:v>41402</c:v>
                </c:pt>
                <c:pt idx="20309">
                  <c:v>41403</c:v>
                </c:pt>
                <c:pt idx="20310">
                  <c:v>41404</c:v>
                </c:pt>
                <c:pt idx="20311">
                  <c:v>41405</c:v>
                </c:pt>
                <c:pt idx="20312">
                  <c:v>41406</c:v>
                </c:pt>
                <c:pt idx="20313">
                  <c:v>41407</c:v>
                </c:pt>
                <c:pt idx="20314">
                  <c:v>41408</c:v>
                </c:pt>
                <c:pt idx="20315">
                  <c:v>41409</c:v>
                </c:pt>
                <c:pt idx="20316">
                  <c:v>41410</c:v>
                </c:pt>
                <c:pt idx="20317">
                  <c:v>41411</c:v>
                </c:pt>
                <c:pt idx="20318">
                  <c:v>41412</c:v>
                </c:pt>
                <c:pt idx="20319">
                  <c:v>41413</c:v>
                </c:pt>
                <c:pt idx="20320">
                  <c:v>41414</c:v>
                </c:pt>
                <c:pt idx="20321">
                  <c:v>41415</c:v>
                </c:pt>
                <c:pt idx="20322">
                  <c:v>41416</c:v>
                </c:pt>
                <c:pt idx="20323">
                  <c:v>41417</c:v>
                </c:pt>
                <c:pt idx="20324">
                  <c:v>41418</c:v>
                </c:pt>
                <c:pt idx="20325">
                  <c:v>41419</c:v>
                </c:pt>
                <c:pt idx="20326">
                  <c:v>41420</c:v>
                </c:pt>
                <c:pt idx="20327">
                  <c:v>41421</c:v>
                </c:pt>
                <c:pt idx="20328">
                  <c:v>41422</c:v>
                </c:pt>
                <c:pt idx="20329">
                  <c:v>41423</c:v>
                </c:pt>
                <c:pt idx="20330">
                  <c:v>41424</c:v>
                </c:pt>
                <c:pt idx="20331">
                  <c:v>41425</c:v>
                </c:pt>
                <c:pt idx="20332">
                  <c:v>41426</c:v>
                </c:pt>
                <c:pt idx="20333">
                  <c:v>41427</c:v>
                </c:pt>
                <c:pt idx="20334">
                  <c:v>41428</c:v>
                </c:pt>
                <c:pt idx="20335">
                  <c:v>41429</c:v>
                </c:pt>
                <c:pt idx="20336">
                  <c:v>41430</c:v>
                </c:pt>
                <c:pt idx="20337">
                  <c:v>41431</c:v>
                </c:pt>
                <c:pt idx="20338">
                  <c:v>41432</c:v>
                </c:pt>
                <c:pt idx="20339">
                  <c:v>41433</c:v>
                </c:pt>
                <c:pt idx="20340">
                  <c:v>41434</c:v>
                </c:pt>
                <c:pt idx="20341">
                  <c:v>41435</c:v>
                </c:pt>
                <c:pt idx="20342">
                  <c:v>41436</c:v>
                </c:pt>
                <c:pt idx="20343">
                  <c:v>41437</c:v>
                </c:pt>
                <c:pt idx="20344">
                  <c:v>41438</c:v>
                </c:pt>
                <c:pt idx="20345">
                  <c:v>41439</c:v>
                </c:pt>
                <c:pt idx="20346">
                  <c:v>41440</c:v>
                </c:pt>
                <c:pt idx="20347">
                  <c:v>41441</c:v>
                </c:pt>
                <c:pt idx="20348">
                  <c:v>41442</c:v>
                </c:pt>
                <c:pt idx="20349">
                  <c:v>41443</c:v>
                </c:pt>
                <c:pt idx="20350">
                  <c:v>41444</c:v>
                </c:pt>
                <c:pt idx="20351">
                  <c:v>41445</c:v>
                </c:pt>
                <c:pt idx="20352">
                  <c:v>41446</c:v>
                </c:pt>
                <c:pt idx="20353">
                  <c:v>41447</c:v>
                </c:pt>
                <c:pt idx="20354">
                  <c:v>41448</c:v>
                </c:pt>
                <c:pt idx="20355">
                  <c:v>41449</c:v>
                </c:pt>
                <c:pt idx="20356">
                  <c:v>41450</c:v>
                </c:pt>
                <c:pt idx="20357">
                  <c:v>41451</c:v>
                </c:pt>
                <c:pt idx="20358">
                  <c:v>41452</c:v>
                </c:pt>
                <c:pt idx="20359">
                  <c:v>41453</c:v>
                </c:pt>
                <c:pt idx="20360">
                  <c:v>41454</c:v>
                </c:pt>
                <c:pt idx="20361">
                  <c:v>41455</c:v>
                </c:pt>
                <c:pt idx="20362">
                  <c:v>41456</c:v>
                </c:pt>
                <c:pt idx="20363">
                  <c:v>41457</c:v>
                </c:pt>
                <c:pt idx="20364">
                  <c:v>41458</c:v>
                </c:pt>
                <c:pt idx="20365">
                  <c:v>41459</c:v>
                </c:pt>
                <c:pt idx="20366">
                  <c:v>41460</c:v>
                </c:pt>
                <c:pt idx="20367">
                  <c:v>41461</c:v>
                </c:pt>
                <c:pt idx="20368">
                  <c:v>41462</c:v>
                </c:pt>
                <c:pt idx="20369">
                  <c:v>41463</c:v>
                </c:pt>
                <c:pt idx="20370">
                  <c:v>41464</c:v>
                </c:pt>
                <c:pt idx="20371">
                  <c:v>41465</c:v>
                </c:pt>
                <c:pt idx="20372">
                  <c:v>41466</c:v>
                </c:pt>
                <c:pt idx="20373">
                  <c:v>41467</c:v>
                </c:pt>
                <c:pt idx="20374">
                  <c:v>41468</c:v>
                </c:pt>
                <c:pt idx="20375">
                  <c:v>41469</c:v>
                </c:pt>
                <c:pt idx="20376">
                  <c:v>41470</c:v>
                </c:pt>
                <c:pt idx="20377">
                  <c:v>41471</c:v>
                </c:pt>
                <c:pt idx="20378">
                  <c:v>41472</c:v>
                </c:pt>
                <c:pt idx="20379">
                  <c:v>41473</c:v>
                </c:pt>
                <c:pt idx="20380">
                  <c:v>41474</c:v>
                </c:pt>
                <c:pt idx="20381">
                  <c:v>41475</c:v>
                </c:pt>
                <c:pt idx="20382">
                  <c:v>41476</c:v>
                </c:pt>
                <c:pt idx="20383">
                  <c:v>41477</c:v>
                </c:pt>
                <c:pt idx="20384">
                  <c:v>41478</c:v>
                </c:pt>
                <c:pt idx="20385">
                  <c:v>41479</c:v>
                </c:pt>
                <c:pt idx="20386">
                  <c:v>41480</c:v>
                </c:pt>
                <c:pt idx="20387">
                  <c:v>41481</c:v>
                </c:pt>
                <c:pt idx="20388">
                  <c:v>41482</c:v>
                </c:pt>
                <c:pt idx="20389">
                  <c:v>41483</c:v>
                </c:pt>
                <c:pt idx="20390">
                  <c:v>41484</c:v>
                </c:pt>
                <c:pt idx="20391">
                  <c:v>41485</c:v>
                </c:pt>
                <c:pt idx="20392">
                  <c:v>41486</c:v>
                </c:pt>
                <c:pt idx="20393">
                  <c:v>41487</c:v>
                </c:pt>
                <c:pt idx="20394">
                  <c:v>41488</c:v>
                </c:pt>
                <c:pt idx="20395">
                  <c:v>41489</c:v>
                </c:pt>
                <c:pt idx="20396">
                  <c:v>41490</c:v>
                </c:pt>
                <c:pt idx="20397">
                  <c:v>41491</c:v>
                </c:pt>
                <c:pt idx="20398">
                  <c:v>41492</c:v>
                </c:pt>
                <c:pt idx="20399">
                  <c:v>41493</c:v>
                </c:pt>
                <c:pt idx="20400">
                  <c:v>41494</c:v>
                </c:pt>
                <c:pt idx="20401">
                  <c:v>41495</c:v>
                </c:pt>
                <c:pt idx="20402">
                  <c:v>41496</c:v>
                </c:pt>
                <c:pt idx="20403">
                  <c:v>41497</c:v>
                </c:pt>
                <c:pt idx="20404">
                  <c:v>41498</c:v>
                </c:pt>
                <c:pt idx="20405">
                  <c:v>41499</c:v>
                </c:pt>
                <c:pt idx="20406">
                  <c:v>41500</c:v>
                </c:pt>
                <c:pt idx="20407">
                  <c:v>41501</c:v>
                </c:pt>
                <c:pt idx="20408">
                  <c:v>41502</c:v>
                </c:pt>
                <c:pt idx="20409">
                  <c:v>41503</c:v>
                </c:pt>
                <c:pt idx="20410">
                  <c:v>41504</c:v>
                </c:pt>
                <c:pt idx="20411">
                  <c:v>41505</c:v>
                </c:pt>
                <c:pt idx="20412">
                  <c:v>41506</c:v>
                </c:pt>
                <c:pt idx="20413">
                  <c:v>41507</c:v>
                </c:pt>
                <c:pt idx="20414">
                  <c:v>41508</c:v>
                </c:pt>
                <c:pt idx="20415">
                  <c:v>41509</c:v>
                </c:pt>
                <c:pt idx="20416">
                  <c:v>41510</c:v>
                </c:pt>
                <c:pt idx="20417">
                  <c:v>41511</c:v>
                </c:pt>
                <c:pt idx="20418">
                  <c:v>41512</c:v>
                </c:pt>
                <c:pt idx="20419">
                  <c:v>41513</c:v>
                </c:pt>
                <c:pt idx="20420">
                  <c:v>41514</c:v>
                </c:pt>
                <c:pt idx="20421">
                  <c:v>41515</c:v>
                </c:pt>
                <c:pt idx="20422">
                  <c:v>41516</c:v>
                </c:pt>
                <c:pt idx="20423">
                  <c:v>41517</c:v>
                </c:pt>
                <c:pt idx="20424">
                  <c:v>41518</c:v>
                </c:pt>
                <c:pt idx="20425">
                  <c:v>41519</c:v>
                </c:pt>
                <c:pt idx="20426">
                  <c:v>41520</c:v>
                </c:pt>
                <c:pt idx="20427">
                  <c:v>41521</c:v>
                </c:pt>
                <c:pt idx="20428">
                  <c:v>41522</c:v>
                </c:pt>
                <c:pt idx="20429">
                  <c:v>41523</c:v>
                </c:pt>
                <c:pt idx="20430">
                  <c:v>41524</c:v>
                </c:pt>
                <c:pt idx="20431">
                  <c:v>41525</c:v>
                </c:pt>
                <c:pt idx="20432">
                  <c:v>41526</c:v>
                </c:pt>
                <c:pt idx="20433">
                  <c:v>41527</c:v>
                </c:pt>
                <c:pt idx="20434">
                  <c:v>41528</c:v>
                </c:pt>
                <c:pt idx="20435">
                  <c:v>41529</c:v>
                </c:pt>
                <c:pt idx="20436">
                  <c:v>41530</c:v>
                </c:pt>
                <c:pt idx="20437">
                  <c:v>41531</c:v>
                </c:pt>
                <c:pt idx="20438">
                  <c:v>41532</c:v>
                </c:pt>
                <c:pt idx="20439">
                  <c:v>41533</c:v>
                </c:pt>
                <c:pt idx="20440">
                  <c:v>41534</c:v>
                </c:pt>
                <c:pt idx="20441">
                  <c:v>41535</c:v>
                </c:pt>
                <c:pt idx="20442">
                  <c:v>41536</c:v>
                </c:pt>
                <c:pt idx="20443">
                  <c:v>41537</c:v>
                </c:pt>
                <c:pt idx="20444">
                  <c:v>41538</c:v>
                </c:pt>
                <c:pt idx="20445">
                  <c:v>41539</c:v>
                </c:pt>
                <c:pt idx="20446">
                  <c:v>41540</c:v>
                </c:pt>
                <c:pt idx="20447">
                  <c:v>41541</c:v>
                </c:pt>
                <c:pt idx="20448">
                  <c:v>41542</c:v>
                </c:pt>
                <c:pt idx="20449">
                  <c:v>41543</c:v>
                </c:pt>
                <c:pt idx="20450">
                  <c:v>41544</c:v>
                </c:pt>
                <c:pt idx="20451">
                  <c:v>41545</c:v>
                </c:pt>
                <c:pt idx="20452">
                  <c:v>41546</c:v>
                </c:pt>
                <c:pt idx="20453">
                  <c:v>41547</c:v>
                </c:pt>
                <c:pt idx="20454">
                  <c:v>41548</c:v>
                </c:pt>
                <c:pt idx="20455">
                  <c:v>41549</c:v>
                </c:pt>
                <c:pt idx="20456">
                  <c:v>41550</c:v>
                </c:pt>
                <c:pt idx="20457">
                  <c:v>41551</c:v>
                </c:pt>
                <c:pt idx="20458">
                  <c:v>41552</c:v>
                </c:pt>
                <c:pt idx="20459">
                  <c:v>41553</c:v>
                </c:pt>
                <c:pt idx="20460">
                  <c:v>41554</c:v>
                </c:pt>
                <c:pt idx="20461">
                  <c:v>41555</c:v>
                </c:pt>
                <c:pt idx="20462">
                  <c:v>41556</c:v>
                </c:pt>
                <c:pt idx="20463">
                  <c:v>41557</c:v>
                </c:pt>
                <c:pt idx="20464">
                  <c:v>41558</c:v>
                </c:pt>
                <c:pt idx="20465">
                  <c:v>41559</c:v>
                </c:pt>
                <c:pt idx="20466">
                  <c:v>41560</c:v>
                </c:pt>
                <c:pt idx="20467">
                  <c:v>41561</c:v>
                </c:pt>
                <c:pt idx="20468">
                  <c:v>41562</c:v>
                </c:pt>
                <c:pt idx="20469">
                  <c:v>41563</c:v>
                </c:pt>
                <c:pt idx="20470">
                  <c:v>41564</c:v>
                </c:pt>
                <c:pt idx="20471">
                  <c:v>41565</c:v>
                </c:pt>
                <c:pt idx="20472">
                  <c:v>41566</c:v>
                </c:pt>
                <c:pt idx="20473">
                  <c:v>41567</c:v>
                </c:pt>
                <c:pt idx="20474">
                  <c:v>41568</c:v>
                </c:pt>
                <c:pt idx="20475">
                  <c:v>41569</c:v>
                </c:pt>
                <c:pt idx="20476">
                  <c:v>41570</c:v>
                </c:pt>
                <c:pt idx="20477">
                  <c:v>41571</c:v>
                </c:pt>
                <c:pt idx="20478">
                  <c:v>41572</c:v>
                </c:pt>
                <c:pt idx="20479">
                  <c:v>41573</c:v>
                </c:pt>
                <c:pt idx="20480">
                  <c:v>41574</c:v>
                </c:pt>
                <c:pt idx="20481">
                  <c:v>41575</c:v>
                </c:pt>
                <c:pt idx="20482">
                  <c:v>41576</c:v>
                </c:pt>
                <c:pt idx="20483">
                  <c:v>41577</c:v>
                </c:pt>
                <c:pt idx="20484">
                  <c:v>41578</c:v>
                </c:pt>
                <c:pt idx="20485">
                  <c:v>41579</c:v>
                </c:pt>
                <c:pt idx="20486">
                  <c:v>41580</c:v>
                </c:pt>
                <c:pt idx="20487">
                  <c:v>41581</c:v>
                </c:pt>
                <c:pt idx="20488">
                  <c:v>41582</c:v>
                </c:pt>
                <c:pt idx="20489">
                  <c:v>41583</c:v>
                </c:pt>
                <c:pt idx="20490">
                  <c:v>41584</c:v>
                </c:pt>
                <c:pt idx="20491">
                  <c:v>41585</c:v>
                </c:pt>
                <c:pt idx="20492">
                  <c:v>41586</c:v>
                </c:pt>
                <c:pt idx="20493">
                  <c:v>41587</c:v>
                </c:pt>
                <c:pt idx="20494">
                  <c:v>41588</c:v>
                </c:pt>
                <c:pt idx="20495">
                  <c:v>41589</c:v>
                </c:pt>
                <c:pt idx="20496">
                  <c:v>41590</c:v>
                </c:pt>
                <c:pt idx="20497">
                  <c:v>41591</c:v>
                </c:pt>
                <c:pt idx="20498">
                  <c:v>41592</c:v>
                </c:pt>
                <c:pt idx="20499">
                  <c:v>41593</c:v>
                </c:pt>
                <c:pt idx="20500">
                  <c:v>41594</c:v>
                </c:pt>
                <c:pt idx="20501">
                  <c:v>41595</c:v>
                </c:pt>
                <c:pt idx="20502">
                  <c:v>41596</c:v>
                </c:pt>
                <c:pt idx="20503">
                  <c:v>41597</c:v>
                </c:pt>
                <c:pt idx="20504">
                  <c:v>41598</c:v>
                </c:pt>
                <c:pt idx="20505">
                  <c:v>41599</c:v>
                </c:pt>
                <c:pt idx="20506">
                  <c:v>41600</c:v>
                </c:pt>
                <c:pt idx="20507">
                  <c:v>41601</c:v>
                </c:pt>
                <c:pt idx="20508">
                  <c:v>41602</c:v>
                </c:pt>
                <c:pt idx="20509">
                  <c:v>41603</c:v>
                </c:pt>
                <c:pt idx="20510">
                  <c:v>41604</c:v>
                </c:pt>
                <c:pt idx="20511">
                  <c:v>41605</c:v>
                </c:pt>
                <c:pt idx="20512">
                  <c:v>41606</c:v>
                </c:pt>
                <c:pt idx="20513">
                  <c:v>41607</c:v>
                </c:pt>
                <c:pt idx="20514">
                  <c:v>41608</c:v>
                </c:pt>
                <c:pt idx="20515">
                  <c:v>41609</c:v>
                </c:pt>
                <c:pt idx="20516">
                  <c:v>41610</c:v>
                </c:pt>
                <c:pt idx="20517">
                  <c:v>41611</c:v>
                </c:pt>
                <c:pt idx="20518">
                  <c:v>41612</c:v>
                </c:pt>
                <c:pt idx="20519">
                  <c:v>41613</c:v>
                </c:pt>
                <c:pt idx="20520">
                  <c:v>41614</c:v>
                </c:pt>
                <c:pt idx="20521">
                  <c:v>41615</c:v>
                </c:pt>
                <c:pt idx="20522">
                  <c:v>41616</c:v>
                </c:pt>
                <c:pt idx="20523">
                  <c:v>41617</c:v>
                </c:pt>
                <c:pt idx="20524">
                  <c:v>41618</c:v>
                </c:pt>
                <c:pt idx="20525">
                  <c:v>41619</c:v>
                </c:pt>
                <c:pt idx="20526">
                  <c:v>41620</c:v>
                </c:pt>
                <c:pt idx="20527">
                  <c:v>41621</c:v>
                </c:pt>
                <c:pt idx="20528">
                  <c:v>41622</c:v>
                </c:pt>
                <c:pt idx="20529">
                  <c:v>41623</c:v>
                </c:pt>
                <c:pt idx="20530">
                  <c:v>41624</c:v>
                </c:pt>
                <c:pt idx="20531">
                  <c:v>41625</c:v>
                </c:pt>
                <c:pt idx="20532">
                  <c:v>41626</c:v>
                </c:pt>
                <c:pt idx="20533">
                  <c:v>41627</c:v>
                </c:pt>
                <c:pt idx="20534">
                  <c:v>41628</c:v>
                </c:pt>
                <c:pt idx="20535">
                  <c:v>41629</c:v>
                </c:pt>
                <c:pt idx="20536">
                  <c:v>41630</c:v>
                </c:pt>
                <c:pt idx="20537">
                  <c:v>41631</c:v>
                </c:pt>
                <c:pt idx="20538">
                  <c:v>41632</c:v>
                </c:pt>
                <c:pt idx="20539">
                  <c:v>41633</c:v>
                </c:pt>
                <c:pt idx="20540">
                  <c:v>41634</c:v>
                </c:pt>
                <c:pt idx="20541">
                  <c:v>41635</c:v>
                </c:pt>
                <c:pt idx="20542">
                  <c:v>41636</c:v>
                </c:pt>
                <c:pt idx="20543">
                  <c:v>41637</c:v>
                </c:pt>
                <c:pt idx="20544">
                  <c:v>41638</c:v>
                </c:pt>
                <c:pt idx="20545">
                  <c:v>41639</c:v>
                </c:pt>
                <c:pt idx="20546">
                  <c:v>41640</c:v>
                </c:pt>
                <c:pt idx="20547">
                  <c:v>41641</c:v>
                </c:pt>
                <c:pt idx="20548">
                  <c:v>41642</c:v>
                </c:pt>
                <c:pt idx="20549">
                  <c:v>41643</c:v>
                </c:pt>
                <c:pt idx="20550">
                  <c:v>41644</c:v>
                </c:pt>
                <c:pt idx="20551">
                  <c:v>41645</c:v>
                </c:pt>
                <c:pt idx="20552">
                  <c:v>41646</c:v>
                </c:pt>
                <c:pt idx="20553">
                  <c:v>41647</c:v>
                </c:pt>
                <c:pt idx="20554">
                  <c:v>41648</c:v>
                </c:pt>
                <c:pt idx="20555">
                  <c:v>41649</c:v>
                </c:pt>
                <c:pt idx="20556">
                  <c:v>41650</c:v>
                </c:pt>
                <c:pt idx="20557">
                  <c:v>41651</c:v>
                </c:pt>
                <c:pt idx="20558">
                  <c:v>41652</c:v>
                </c:pt>
                <c:pt idx="20559">
                  <c:v>41653</c:v>
                </c:pt>
                <c:pt idx="20560">
                  <c:v>41654</c:v>
                </c:pt>
                <c:pt idx="20561">
                  <c:v>41655</c:v>
                </c:pt>
                <c:pt idx="20562">
                  <c:v>41656</c:v>
                </c:pt>
                <c:pt idx="20563">
                  <c:v>41657</c:v>
                </c:pt>
                <c:pt idx="20564">
                  <c:v>41658</c:v>
                </c:pt>
                <c:pt idx="20565">
                  <c:v>41659</c:v>
                </c:pt>
                <c:pt idx="20566">
                  <c:v>41660</c:v>
                </c:pt>
                <c:pt idx="20567">
                  <c:v>41661</c:v>
                </c:pt>
                <c:pt idx="20568">
                  <c:v>41662</c:v>
                </c:pt>
                <c:pt idx="20569">
                  <c:v>41663</c:v>
                </c:pt>
                <c:pt idx="20570">
                  <c:v>41664</c:v>
                </c:pt>
                <c:pt idx="20571">
                  <c:v>41665</c:v>
                </c:pt>
                <c:pt idx="20572">
                  <c:v>41666</c:v>
                </c:pt>
                <c:pt idx="20573">
                  <c:v>41667</c:v>
                </c:pt>
                <c:pt idx="20574">
                  <c:v>41668</c:v>
                </c:pt>
                <c:pt idx="20575">
                  <c:v>41669</c:v>
                </c:pt>
                <c:pt idx="20576">
                  <c:v>41670</c:v>
                </c:pt>
                <c:pt idx="20577">
                  <c:v>41671</c:v>
                </c:pt>
                <c:pt idx="20578">
                  <c:v>41672</c:v>
                </c:pt>
                <c:pt idx="20579">
                  <c:v>41673</c:v>
                </c:pt>
                <c:pt idx="20580">
                  <c:v>41674</c:v>
                </c:pt>
                <c:pt idx="20581">
                  <c:v>41675</c:v>
                </c:pt>
                <c:pt idx="20582">
                  <c:v>41676</c:v>
                </c:pt>
                <c:pt idx="20583">
                  <c:v>41677</c:v>
                </c:pt>
                <c:pt idx="20584">
                  <c:v>41678</c:v>
                </c:pt>
                <c:pt idx="20585">
                  <c:v>41679</c:v>
                </c:pt>
                <c:pt idx="20586">
                  <c:v>41680</c:v>
                </c:pt>
                <c:pt idx="20587">
                  <c:v>41681</c:v>
                </c:pt>
                <c:pt idx="20588">
                  <c:v>41682</c:v>
                </c:pt>
                <c:pt idx="20589">
                  <c:v>41683</c:v>
                </c:pt>
                <c:pt idx="20590">
                  <c:v>41684</c:v>
                </c:pt>
                <c:pt idx="20591">
                  <c:v>41685</c:v>
                </c:pt>
                <c:pt idx="20592">
                  <c:v>41686</c:v>
                </c:pt>
                <c:pt idx="20593">
                  <c:v>41687</c:v>
                </c:pt>
                <c:pt idx="20594">
                  <c:v>41688</c:v>
                </c:pt>
                <c:pt idx="20595">
                  <c:v>41689</c:v>
                </c:pt>
                <c:pt idx="20596">
                  <c:v>41690</c:v>
                </c:pt>
                <c:pt idx="20597">
                  <c:v>41691</c:v>
                </c:pt>
                <c:pt idx="20598">
                  <c:v>41692</c:v>
                </c:pt>
                <c:pt idx="20599">
                  <c:v>41693</c:v>
                </c:pt>
                <c:pt idx="20600">
                  <c:v>41694</c:v>
                </c:pt>
                <c:pt idx="20601">
                  <c:v>41695</c:v>
                </c:pt>
                <c:pt idx="20602">
                  <c:v>41696</c:v>
                </c:pt>
                <c:pt idx="20603">
                  <c:v>41697</c:v>
                </c:pt>
                <c:pt idx="20604">
                  <c:v>41698</c:v>
                </c:pt>
                <c:pt idx="20605">
                  <c:v>41699</c:v>
                </c:pt>
                <c:pt idx="20606">
                  <c:v>41700</c:v>
                </c:pt>
                <c:pt idx="20607">
                  <c:v>41701</c:v>
                </c:pt>
                <c:pt idx="20608">
                  <c:v>41702</c:v>
                </c:pt>
                <c:pt idx="20609">
                  <c:v>41703</c:v>
                </c:pt>
                <c:pt idx="20610">
                  <c:v>41704</c:v>
                </c:pt>
                <c:pt idx="20611">
                  <c:v>41705</c:v>
                </c:pt>
                <c:pt idx="20612">
                  <c:v>41706</c:v>
                </c:pt>
                <c:pt idx="20613">
                  <c:v>41707</c:v>
                </c:pt>
                <c:pt idx="20614">
                  <c:v>41708</c:v>
                </c:pt>
                <c:pt idx="20615">
                  <c:v>41709</c:v>
                </c:pt>
                <c:pt idx="20616">
                  <c:v>41710</c:v>
                </c:pt>
                <c:pt idx="20617">
                  <c:v>41711</c:v>
                </c:pt>
                <c:pt idx="20618">
                  <c:v>41712</c:v>
                </c:pt>
                <c:pt idx="20619">
                  <c:v>41713</c:v>
                </c:pt>
                <c:pt idx="20620">
                  <c:v>41714</c:v>
                </c:pt>
                <c:pt idx="20621">
                  <c:v>41715</c:v>
                </c:pt>
                <c:pt idx="20622">
                  <c:v>41716</c:v>
                </c:pt>
                <c:pt idx="20623">
                  <c:v>41717</c:v>
                </c:pt>
                <c:pt idx="20624">
                  <c:v>41718</c:v>
                </c:pt>
                <c:pt idx="20625">
                  <c:v>41719</c:v>
                </c:pt>
                <c:pt idx="20626">
                  <c:v>41720</c:v>
                </c:pt>
                <c:pt idx="20627">
                  <c:v>41721</c:v>
                </c:pt>
                <c:pt idx="20628">
                  <c:v>41722</c:v>
                </c:pt>
                <c:pt idx="20629">
                  <c:v>41723</c:v>
                </c:pt>
                <c:pt idx="20630">
                  <c:v>41724</c:v>
                </c:pt>
                <c:pt idx="20631">
                  <c:v>41725</c:v>
                </c:pt>
                <c:pt idx="20632">
                  <c:v>41726</c:v>
                </c:pt>
                <c:pt idx="20633">
                  <c:v>41727</c:v>
                </c:pt>
                <c:pt idx="20634">
                  <c:v>41728</c:v>
                </c:pt>
                <c:pt idx="20635">
                  <c:v>41729</c:v>
                </c:pt>
                <c:pt idx="20636">
                  <c:v>41730</c:v>
                </c:pt>
                <c:pt idx="20637">
                  <c:v>41731</c:v>
                </c:pt>
                <c:pt idx="20638">
                  <c:v>41732</c:v>
                </c:pt>
                <c:pt idx="20639">
                  <c:v>41733</c:v>
                </c:pt>
                <c:pt idx="20640">
                  <c:v>41734</c:v>
                </c:pt>
                <c:pt idx="20641">
                  <c:v>41735</c:v>
                </c:pt>
                <c:pt idx="20642">
                  <c:v>41736</c:v>
                </c:pt>
                <c:pt idx="20643">
                  <c:v>41737</c:v>
                </c:pt>
                <c:pt idx="20644">
                  <c:v>41738</c:v>
                </c:pt>
                <c:pt idx="20645">
                  <c:v>41739</c:v>
                </c:pt>
                <c:pt idx="20646">
                  <c:v>41740</c:v>
                </c:pt>
                <c:pt idx="20647">
                  <c:v>41741</c:v>
                </c:pt>
                <c:pt idx="20648">
                  <c:v>41742</c:v>
                </c:pt>
                <c:pt idx="20649">
                  <c:v>41743</c:v>
                </c:pt>
                <c:pt idx="20650">
                  <c:v>41744</c:v>
                </c:pt>
                <c:pt idx="20651">
                  <c:v>41745</c:v>
                </c:pt>
                <c:pt idx="20652">
                  <c:v>41746</c:v>
                </c:pt>
                <c:pt idx="20653">
                  <c:v>41747</c:v>
                </c:pt>
                <c:pt idx="20654">
                  <c:v>41748</c:v>
                </c:pt>
                <c:pt idx="20655">
                  <c:v>41749</c:v>
                </c:pt>
                <c:pt idx="20656">
                  <c:v>41750</c:v>
                </c:pt>
                <c:pt idx="20657">
                  <c:v>41751</c:v>
                </c:pt>
                <c:pt idx="20658">
                  <c:v>41752</c:v>
                </c:pt>
                <c:pt idx="20659">
                  <c:v>41753</c:v>
                </c:pt>
                <c:pt idx="20660">
                  <c:v>41754</c:v>
                </c:pt>
                <c:pt idx="20661">
                  <c:v>41755</c:v>
                </c:pt>
                <c:pt idx="20662">
                  <c:v>41756</c:v>
                </c:pt>
                <c:pt idx="20663">
                  <c:v>41757</c:v>
                </c:pt>
                <c:pt idx="20664">
                  <c:v>41758</c:v>
                </c:pt>
                <c:pt idx="20665">
                  <c:v>41759</c:v>
                </c:pt>
                <c:pt idx="20666">
                  <c:v>41760</c:v>
                </c:pt>
                <c:pt idx="20667">
                  <c:v>41761</c:v>
                </c:pt>
                <c:pt idx="20668">
                  <c:v>41762</c:v>
                </c:pt>
                <c:pt idx="20669">
                  <c:v>41763</c:v>
                </c:pt>
                <c:pt idx="20670">
                  <c:v>41764</c:v>
                </c:pt>
                <c:pt idx="20671">
                  <c:v>41765</c:v>
                </c:pt>
                <c:pt idx="20672">
                  <c:v>41766</c:v>
                </c:pt>
                <c:pt idx="20673">
                  <c:v>41767</c:v>
                </c:pt>
                <c:pt idx="20674">
                  <c:v>41768</c:v>
                </c:pt>
                <c:pt idx="20675">
                  <c:v>41769</c:v>
                </c:pt>
                <c:pt idx="20676">
                  <c:v>41770</c:v>
                </c:pt>
                <c:pt idx="20677">
                  <c:v>41771</c:v>
                </c:pt>
                <c:pt idx="20678">
                  <c:v>41772</c:v>
                </c:pt>
                <c:pt idx="20679">
                  <c:v>41773</c:v>
                </c:pt>
                <c:pt idx="20680">
                  <c:v>41774</c:v>
                </c:pt>
                <c:pt idx="20681">
                  <c:v>41775</c:v>
                </c:pt>
                <c:pt idx="20682">
                  <c:v>41776</c:v>
                </c:pt>
                <c:pt idx="20683">
                  <c:v>41777</c:v>
                </c:pt>
                <c:pt idx="20684">
                  <c:v>41778</c:v>
                </c:pt>
                <c:pt idx="20685">
                  <c:v>41779</c:v>
                </c:pt>
                <c:pt idx="20686">
                  <c:v>41780</c:v>
                </c:pt>
                <c:pt idx="20687">
                  <c:v>41781</c:v>
                </c:pt>
                <c:pt idx="20688">
                  <c:v>41782</c:v>
                </c:pt>
                <c:pt idx="20689">
                  <c:v>41783</c:v>
                </c:pt>
                <c:pt idx="20690">
                  <c:v>41784</c:v>
                </c:pt>
                <c:pt idx="20691">
                  <c:v>41785</c:v>
                </c:pt>
                <c:pt idx="20692">
                  <c:v>41786</c:v>
                </c:pt>
                <c:pt idx="20693">
                  <c:v>41787</c:v>
                </c:pt>
                <c:pt idx="20694">
                  <c:v>41788</c:v>
                </c:pt>
                <c:pt idx="20695">
                  <c:v>41789</c:v>
                </c:pt>
                <c:pt idx="20696">
                  <c:v>41790</c:v>
                </c:pt>
                <c:pt idx="20697">
                  <c:v>41791</c:v>
                </c:pt>
                <c:pt idx="20698">
                  <c:v>41792</c:v>
                </c:pt>
                <c:pt idx="20699">
                  <c:v>41793</c:v>
                </c:pt>
                <c:pt idx="20700">
                  <c:v>41794</c:v>
                </c:pt>
                <c:pt idx="20701">
                  <c:v>41795</c:v>
                </c:pt>
                <c:pt idx="20702">
                  <c:v>41796</c:v>
                </c:pt>
                <c:pt idx="20703">
                  <c:v>41797</c:v>
                </c:pt>
                <c:pt idx="20704">
                  <c:v>41798</c:v>
                </c:pt>
                <c:pt idx="20705">
                  <c:v>41799</c:v>
                </c:pt>
                <c:pt idx="20706">
                  <c:v>41800</c:v>
                </c:pt>
                <c:pt idx="20707">
                  <c:v>41801</c:v>
                </c:pt>
                <c:pt idx="20708">
                  <c:v>41802</c:v>
                </c:pt>
                <c:pt idx="20709">
                  <c:v>41803</c:v>
                </c:pt>
                <c:pt idx="20710">
                  <c:v>41804</c:v>
                </c:pt>
                <c:pt idx="20711">
                  <c:v>41805</c:v>
                </c:pt>
                <c:pt idx="20712">
                  <c:v>41806</c:v>
                </c:pt>
                <c:pt idx="20713">
                  <c:v>41807</c:v>
                </c:pt>
                <c:pt idx="20714">
                  <c:v>41808</c:v>
                </c:pt>
                <c:pt idx="20715">
                  <c:v>41809</c:v>
                </c:pt>
                <c:pt idx="20716">
                  <c:v>41810</c:v>
                </c:pt>
                <c:pt idx="20717">
                  <c:v>41811</c:v>
                </c:pt>
                <c:pt idx="20718">
                  <c:v>41812</c:v>
                </c:pt>
                <c:pt idx="20719">
                  <c:v>41813</c:v>
                </c:pt>
                <c:pt idx="20720">
                  <c:v>41814</c:v>
                </c:pt>
                <c:pt idx="20721">
                  <c:v>41815</c:v>
                </c:pt>
                <c:pt idx="20722">
                  <c:v>41816</c:v>
                </c:pt>
                <c:pt idx="20723">
                  <c:v>41817</c:v>
                </c:pt>
                <c:pt idx="20724">
                  <c:v>41818</c:v>
                </c:pt>
                <c:pt idx="20725">
                  <c:v>41819</c:v>
                </c:pt>
                <c:pt idx="20726">
                  <c:v>41820</c:v>
                </c:pt>
                <c:pt idx="20727">
                  <c:v>41821</c:v>
                </c:pt>
                <c:pt idx="20728">
                  <c:v>41822</c:v>
                </c:pt>
                <c:pt idx="20729">
                  <c:v>41823</c:v>
                </c:pt>
                <c:pt idx="20730">
                  <c:v>41824</c:v>
                </c:pt>
                <c:pt idx="20731">
                  <c:v>41825</c:v>
                </c:pt>
                <c:pt idx="20732">
                  <c:v>41826</c:v>
                </c:pt>
                <c:pt idx="20733">
                  <c:v>41827</c:v>
                </c:pt>
                <c:pt idx="20734">
                  <c:v>41828</c:v>
                </c:pt>
                <c:pt idx="20735">
                  <c:v>41829</c:v>
                </c:pt>
                <c:pt idx="20736">
                  <c:v>41830</c:v>
                </c:pt>
                <c:pt idx="20737">
                  <c:v>41831</c:v>
                </c:pt>
                <c:pt idx="20738">
                  <c:v>41832</c:v>
                </c:pt>
                <c:pt idx="20739">
                  <c:v>41833</c:v>
                </c:pt>
                <c:pt idx="20740">
                  <c:v>41834</c:v>
                </c:pt>
                <c:pt idx="20741">
                  <c:v>41835</c:v>
                </c:pt>
                <c:pt idx="20742">
                  <c:v>41836</c:v>
                </c:pt>
                <c:pt idx="20743">
                  <c:v>41837</c:v>
                </c:pt>
                <c:pt idx="20744">
                  <c:v>41838</c:v>
                </c:pt>
                <c:pt idx="20745">
                  <c:v>41839</c:v>
                </c:pt>
                <c:pt idx="20746">
                  <c:v>41840</c:v>
                </c:pt>
                <c:pt idx="20747">
                  <c:v>41841</c:v>
                </c:pt>
                <c:pt idx="20748">
                  <c:v>41842</c:v>
                </c:pt>
                <c:pt idx="20749">
                  <c:v>41843</c:v>
                </c:pt>
                <c:pt idx="20750">
                  <c:v>41844</c:v>
                </c:pt>
                <c:pt idx="20751">
                  <c:v>41845</c:v>
                </c:pt>
                <c:pt idx="20752">
                  <c:v>41846</c:v>
                </c:pt>
                <c:pt idx="20753">
                  <c:v>41847</c:v>
                </c:pt>
                <c:pt idx="20754">
                  <c:v>41848</c:v>
                </c:pt>
                <c:pt idx="20755">
                  <c:v>41849</c:v>
                </c:pt>
                <c:pt idx="20756">
                  <c:v>41850</c:v>
                </c:pt>
                <c:pt idx="20757">
                  <c:v>41851</c:v>
                </c:pt>
                <c:pt idx="20758">
                  <c:v>41852</c:v>
                </c:pt>
                <c:pt idx="20759">
                  <c:v>41853</c:v>
                </c:pt>
                <c:pt idx="20760">
                  <c:v>41854</c:v>
                </c:pt>
                <c:pt idx="20761">
                  <c:v>41855</c:v>
                </c:pt>
                <c:pt idx="20762">
                  <c:v>41856</c:v>
                </c:pt>
                <c:pt idx="20763">
                  <c:v>41857</c:v>
                </c:pt>
                <c:pt idx="20764">
                  <c:v>41858</c:v>
                </c:pt>
                <c:pt idx="20765">
                  <c:v>41859</c:v>
                </c:pt>
                <c:pt idx="20766">
                  <c:v>41860</c:v>
                </c:pt>
                <c:pt idx="20767">
                  <c:v>41861</c:v>
                </c:pt>
                <c:pt idx="20768">
                  <c:v>41862</c:v>
                </c:pt>
                <c:pt idx="20769">
                  <c:v>41863</c:v>
                </c:pt>
                <c:pt idx="20770">
                  <c:v>41864</c:v>
                </c:pt>
                <c:pt idx="20771">
                  <c:v>41865</c:v>
                </c:pt>
                <c:pt idx="20772">
                  <c:v>41866</c:v>
                </c:pt>
                <c:pt idx="20773">
                  <c:v>41867</c:v>
                </c:pt>
                <c:pt idx="20774">
                  <c:v>41868</c:v>
                </c:pt>
                <c:pt idx="20775">
                  <c:v>41869</c:v>
                </c:pt>
                <c:pt idx="20776">
                  <c:v>41870</c:v>
                </c:pt>
                <c:pt idx="20777">
                  <c:v>41871</c:v>
                </c:pt>
                <c:pt idx="20778">
                  <c:v>41872</c:v>
                </c:pt>
                <c:pt idx="20779">
                  <c:v>41873</c:v>
                </c:pt>
                <c:pt idx="20780">
                  <c:v>41874</c:v>
                </c:pt>
                <c:pt idx="20781">
                  <c:v>41875</c:v>
                </c:pt>
                <c:pt idx="20782">
                  <c:v>41876</c:v>
                </c:pt>
                <c:pt idx="20783">
                  <c:v>41877</c:v>
                </c:pt>
                <c:pt idx="20784">
                  <c:v>41878</c:v>
                </c:pt>
                <c:pt idx="20785">
                  <c:v>41879</c:v>
                </c:pt>
                <c:pt idx="20786">
                  <c:v>41880</c:v>
                </c:pt>
                <c:pt idx="20787">
                  <c:v>41881</c:v>
                </c:pt>
                <c:pt idx="20788">
                  <c:v>41882</c:v>
                </c:pt>
                <c:pt idx="20789">
                  <c:v>41883</c:v>
                </c:pt>
                <c:pt idx="20790">
                  <c:v>41884</c:v>
                </c:pt>
                <c:pt idx="20791">
                  <c:v>41885</c:v>
                </c:pt>
                <c:pt idx="20792">
                  <c:v>41886</c:v>
                </c:pt>
                <c:pt idx="20793">
                  <c:v>41887</c:v>
                </c:pt>
                <c:pt idx="20794">
                  <c:v>41888</c:v>
                </c:pt>
                <c:pt idx="20795">
                  <c:v>41889</c:v>
                </c:pt>
                <c:pt idx="20796">
                  <c:v>41890</c:v>
                </c:pt>
                <c:pt idx="20797">
                  <c:v>41891</c:v>
                </c:pt>
                <c:pt idx="20798">
                  <c:v>41892</c:v>
                </c:pt>
                <c:pt idx="20799">
                  <c:v>41893</c:v>
                </c:pt>
                <c:pt idx="20800">
                  <c:v>41894</c:v>
                </c:pt>
                <c:pt idx="20801">
                  <c:v>41895</c:v>
                </c:pt>
                <c:pt idx="20802">
                  <c:v>41896</c:v>
                </c:pt>
                <c:pt idx="20803">
                  <c:v>41897</c:v>
                </c:pt>
                <c:pt idx="20804">
                  <c:v>41898</c:v>
                </c:pt>
                <c:pt idx="20805">
                  <c:v>41899</c:v>
                </c:pt>
                <c:pt idx="20806">
                  <c:v>41900</c:v>
                </c:pt>
                <c:pt idx="20807">
                  <c:v>41901</c:v>
                </c:pt>
                <c:pt idx="20808">
                  <c:v>41902</c:v>
                </c:pt>
                <c:pt idx="20809">
                  <c:v>41903</c:v>
                </c:pt>
                <c:pt idx="20810">
                  <c:v>41904</c:v>
                </c:pt>
                <c:pt idx="20811">
                  <c:v>41905</c:v>
                </c:pt>
                <c:pt idx="20812">
                  <c:v>41906</c:v>
                </c:pt>
                <c:pt idx="20813">
                  <c:v>41907</c:v>
                </c:pt>
                <c:pt idx="20814">
                  <c:v>41908</c:v>
                </c:pt>
                <c:pt idx="20815">
                  <c:v>41909</c:v>
                </c:pt>
                <c:pt idx="20816">
                  <c:v>41910</c:v>
                </c:pt>
                <c:pt idx="20817">
                  <c:v>41911</c:v>
                </c:pt>
                <c:pt idx="20818">
                  <c:v>41912</c:v>
                </c:pt>
                <c:pt idx="20819">
                  <c:v>41913</c:v>
                </c:pt>
                <c:pt idx="20820">
                  <c:v>41914</c:v>
                </c:pt>
                <c:pt idx="20821">
                  <c:v>41915</c:v>
                </c:pt>
                <c:pt idx="20822">
                  <c:v>41916</c:v>
                </c:pt>
                <c:pt idx="20823">
                  <c:v>41917</c:v>
                </c:pt>
                <c:pt idx="20824">
                  <c:v>41918</c:v>
                </c:pt>
                <c:pt idx="20825">
                  <c:v>41919</c:v>
                </c:pt>
                <c:pt idx="20826">
                  <c:v>41920</c:v>
                </c:pt>
                <c:pt idx="20827">
                  <c:v>41921</c:v>
                </c:pt>
                <c:pt idx="20828">
                  <c:v>41922</c:v>
                </c:pt>
                <c:pt idx="20829">
                  <c:v>41923</c:v>
                </c:pt>
                <c:pt idx="20830">
                  <c:v>41924</c:v>
                </c:pt>
                <c:pt idx="20831">
                  <c:v>41925</c:v>
                </c:pt>
                <c:pt idx="20832">
                  <c:v>41926</c:v>
                </c:pt>
                <c:pt idx="20833">
                  <c:v>41927</c:v>
                </c:pt>
                <c:pt idx="20834">
                  <c:v>41928</c:v>
                </c:pt>
                <c:pt idx="20835">
                  <c:v>41929</c:v>
                </c:pt>
                <c:pt idx="20836">
                  <c:v>41930</c:v>
                </c:pt>
                <c:pt idx="20837">
                  <c:v>41931</c:v>
                </c:pt>
                <c:pt idx="20838">
                  <c:v>41932</c:v>
                </c:pt>
                <c:pt idx="20839">
                  <c:v>41933</c:v>
                </c:pt>
                <c:pt idx="20840">
                  <c:v>41934</c:v>
                </c:pt>
                <c:pt idx="20841">
                  <c:v>41935</c:v>
                </c:pt>
                <c:pt idx="20842">
                  <c:v>41936</c:v>
                </c:pt>
                <c:pt idx="20843">
                  <c:v>41937</c:v>
                </c:pt>
                <c:pt idx="20844">
                  <c:v>41938</c:v>
                </c:pt>
                <c:pt idx="20845">
                  <c:v>41939</c:v>
                </c:pt>
                <c:pt idx="20846">
                  <c:v>41940</c:v>
                </c:pt>
                <c:pt idx="20847">
                  <c:v>41941</c:v>
                </c:pt>
                <c:pt idx="20848">
                  <c:v>41942</c:v>
                </c:pt>
                <c:pt idx="20849">
                  <c:v>41943</c:v>
                </c:pt>
                <c:pt idx="20850">
                  <c:v>41944</c:v>
                </c:pt>
                <c:pt idx="20851">
                  <c:v>41945</c:v>
                </c:pt>
                <c:pt idx="20852">
                  <c:v>41946</c:v>
                </c:pt>
                <c:pt idx="20853">
                  <c:v>41947</c:v>
                </c:pt>
                <c:pt idx="20854">
                  <c:v>41948</c:v>
                </c:pt>
                <c:pt idx="20855">
                  <c:v>41949</c:v>
                </c:pt>
                <c:pt idx="20856">
                  <c:v>41950</c:v>
                </c:pt>
                <c:pt idx="20857">
                  <c:v>41951</c:v>
                </c:pt>
                <c:pt idx="20858">
                  <c:v>41952</c:v>
                </c:pt>
                <c:pt idx="20859">
                  <c:v>41953</c:v>
                </c:pt>
                <c:pt idx="20860">
                  <c:v>41954</c:v>
                </c:pt>
                <c:pt idx="20861">
                  <c:v>41955</c:v>
                </c:pt>
                <c:pt idx="20862">
                  <c:v>41956</c:v>
                </c:pt>
                <c:pt idx="20863">
                  <c:v>41957</c:v>
                </c:pt>
                <c:pt idx="20864">
                  <c:v>41958</c:v>
                </c:pt>
                <c:pt idx="20865">
                  <c:v>41959</c:v>
                </c:pt>
                <c:pt idx="20866">
                  <c:v>41960</c:v>
                </c:pt>
                <c:pt idx="20867">
                  <c:v>41961</c:v>
                </c:pt>
                <c:pt idx="20868">
                  <c:v>41962</c:v>
                </c:pt>
                <c:pt idx="20869">
                  <c:v>41963</c:v>
                </c:pt>
                <c:pt idx="20870">
                  <c:v>41964</c:v>
                </c:pt>
                <c:pt idx="20871">
                  <c:v>41965</c:v>
                </c:pt>
                <c:pt idx="20872">
                  <c:v>41966</c:v>
                </c:pt>
                <c:pt idx="20873">
                  <c:v>41967</c:v>
                </c:pt>
                <c:pt idx="20874">
                  <c:v>41968</c:v>
                </c:pt>
                <c:pt idx="20875">
                  <c:v>41969</c:v>
                </c:pt>
                <c:pt idx="20876">
                  <c:v>41970</c:v>
                </c:pt>
                <c:pt idx="20877">
                  <c:v>41971</c:v>
                </c:pt>
                <c:pt idx="20878">
                  <c:v>41972</c:v>
                </c:pt>
                <c:pt idx="20879">
                  <c:v>41973</c:v>
                </c:pt>
                <c:pt idx="20880">
                  <c:v>41974</c:v>
                </c:pt>
                <c:pt idx="20881">
                  <c:v>41975</c:v>
                </c:pt>
                <c:pt idx="20882">
                  <c:v>41976</c:v>
                </c:pt>
                <c:pt idx="20883">
                  <c:v>41977</c:v>
                </c:pt>
                <c:pt idx="20884">
                  <c:v>41978</c:v>
                </c:pt>
                <c:pt idx="20885">
                  <c:v>41979</c:v>
                </c:pt>
                <c:pt idx="20886">
                  <c:v>41980</c:v>
                </c:pt>
                <c:pt idx="20887">
                  <c:v>41981</c:v>
                </c:pt>
                <c:pt idx="20888">
                  <c:v>41982</c:v>
                </c:pt>
                <c:pt idx="20889">
                  <c:v>41983</c:v>
                </c:pt>
                <c:pt idx="20890">
                  <c:v>41984</c:v>
                </c:pt>
                <c:pt idx="20891">
                  <c:v>41985</c:v>
                </c:pt>
                <c:pt idx="20892">
                  <c:v>41986</c:v>
                </c:pt>
                <c:pt idx="20893">
                  <c:v>41987</c:v>
                </c:pt>
                <c:pt idx="20894">
                  <c:v>41988</c:v>
                </c:pt>
                <c:pt idx="20895">
                  <c:v>41989</c:v>
                </c:pt>
                <c:pt idx="20896">
                  <c:v>41990</c:v>
                </c:pt>
                <c:pt idx="20897">
                  <c:v>41991</c:v>
                </c:pt>
                <c:pt idx="20898">
                  <c:v>41992</c:v>
                </c:pt>
                <c:pt idx="20899">
                  <c:v>41993</c:v>
                </c:pt>
                <c:pt idx="20900">
                  <c:v>41994</c:v>
                </c:pt>
                <c:pt idx="20901">
                  <c:v>41995</c:v>
                </c:pt>
                <c:pt idx="20902">
                  <c:v>41996</c:v>
                </c:pt>
                <c:pt idx="20903">
                  <c:v>41997</c:v>
                </c:pt>
                <c:pt idx="20904">
                  <c:v>41998</c:v>
                </c:pt>
                <c:pt idx="20905">
                  <c:v>41999</c:v>
                </c:pt>
                <c:pt idx="20906">
                  <c:v>42000</c:v>
                </c:pt>
                <c:pt idx="20907">
                  <c:v>42001</c:v>
                </c:pt>
                <c:pt idx="20908">
                  <c:v>42002</c:v>
                </c:pt>
                <c:pt idx="20909">
                  <c:v>42003</c:v>
                </c:pt>
                <c:pt idx="20910">
                  <c:v>42004</c:v>
                </c:pt>
                <c:pt idx="20911">
                  <c:v>42005</c:v>
                </c:pt>
                <c:pt idx="20912">
                  <c:v>42006</c:v>
                </c:pt>
                <c:pt idx="20913">
                  <c:v>42007</c:v>
                </c:pt>
                <c:pt idx="20914">
                  <c:v>42008</c:v>
                </c:pt>
                <c:pt idx="20915">
                  <c:v>42009</c:v>
                </c:pt>
                <c:pt idx="20916">
                  <c:v>42010</c:v>
                </c:pt>
                <c:pt idx="20917">
                  <c:v>42011</c:v>
                </c:pt>
                <c:pt idx="20918">
                  <c:v>42012</c:v>
                </c:pt>
                <c:pt idx="20919">
                  <c:v>42013</c:v>
                </c:pt>
                <c:pt idx="20920">
                  <c:v>42014</c:v>
                </c:pt>
                <c:pt idx="20921">
                  <c:v>42015</c:v>
                </c:pt>
                <c:pt idx="20922">
                  <c:v>42016</c:v>
                </c:pt>
                <c:pt idx="20923">
                  <c:v>42017</c:v>
                </c:pt>
                <c:pt idx="20924">
                  <c:v>42018</c:v>
                </c:pt>
                <c:pt idx="20925">
                  <c:v>42019</c:v>
                </c:pt>
                <c:pt idx="20926">
                  <c:v>42020</c:v>
                </c:pt>
                <c:pt idx="20927">
                  <c:v>42021</c:v>
                </c:pt>
                <c:pt idx="20928">
                  <c:v>42022</c:v>
                </c:pt>
                <c:pt idx="20929">
                  <c:v>42023</c:v>
                </c:pt>
                <c:pt idx="20930">
                  <c:v>42024</c:v>
                </c:pt>
                <c:pt idx="20931">
                  <c:v>42025</c:v>
                </c:pt>
                <c:pt idx="20932">
                  <c:v>42026</c:v>
                </c:pt>
                <c:pt idx="20933">
                  <c:v>42027</c:v>
                </c:pt>
                <c:pt idx="20934">
                  <c:v>42028</c:v>
                </c:pt>
                <c:pt idx="20935">
                  <c:v>42029</c:v>
                </c:pt>
                <c:pt idx="20936">
                  <c:v>42030</c:v>
                </c:pt>
                <c:pt idx="20937">
                  <c:v>42031</c:v>
                </c:pt>
                <c:pt idx="20938">
                  <c:v>42032</c:v>
                </c:pt>
                <c:pt idx="20939">
                  <c:v>42033</c:v>
                </c:pt>
                <c:pt idx="20940">
                  <c:v>42034</c:v>
                </c:pt>
                <c:pt idx="20941">
                  <c:v>42035</c:v>
                </c:pt>
                <c:pt idx="20942">
                  <c:v>42036</c:v>
                </c:pt>
                <c:pt idx="20943">
                  <c:v>42037</c:v>
                </c:pt>
                <c:pt idx="20944">
                  <c:v>42038</c:v>
                </c:pt>
                <c:pt idx="20945">
                  <c:v>42039</c:v>
                </c:pt>
                <c:pt idx="20946">
                  <c:v>42040</c:v>
                </c:pt>
                <c:pt idx="20947">
                  <c:v>42041</c:v>
                </c:pt>
                <c:pt idx="20948">
                  <c:v>42042</c:v>
                </c:pt>
                <c:pt idx="20949">
                  <c:v>42043</c:v>
                </c:pt>
                <c:pt idx="20950">
                  <c:v>42044</c:v>
                </c:pt>
                <c:pt idx="20951">
                  <c:v>42045</c:v>
                </c:pt>
                <c:pt idx="20952">
                  <c:v>42046</c:v>
                </c:pt>
                <c:pt idx="20953">
                  <c:v>42047</c:v>
                </c:pt>
                <c:pt idx="20954">
                  <c:v>42048</c:v>
                </c:pt>
                <c:pt idx="20955">
                  <c:v>42049</c:v>
                </c:pt>
                <c:pt idx="20956">
                  <c:v>42050</c:v>
                </c:pt>
                <c:pt idx="20957">
                  <c:v>42051</c:v>
                </c:pt>
                <c:pt idx="20958">
                  <c:v>42052</c:v>
                </c:pt>
                <c:pt idx="20959">
                  <c:v>42053</c:v>
                </c:pt>
                <c:pt idx="20960">
                  <c:v>42054</c:v>
                </c:pt>
                <c:pt idx="20961">
                  <c:v>42055</c:v>
                </c:pt>
                <c:pt idx="20962">
                  <c:v>42056</c:v>
                </c:pt>
                <c:pt idx="20963">
                  <c:v>42057</c:v>
                </c:pt>
                <c:pt idx="20964">
                  <c:v>42058</c:v>
                </c:pt>
                <c:pt idx="20965">
                  <c:v>42059</c:v>
                </c:pt>
                <c:pt idx="20966">
                  <c:v>42060</c:v>
                </c:pt>
                <c:pt idx="20967">
                  <c:v>42061</c:v>
                </c:pt>
                <c:pt idx="20968">
                  <c:v>42062</c:v>
                </c:pt>
                <c:pt idx="20969">
                  <c:v>42063</c:v>
                </c:pt>
                <c:pt idx="20970">
                  <c:v>42064</c:v>
                </c:pt>
                <c:pt idx="20971">
                  <c:v>42065</c:v>
                </c:pt>
                <c:pt idx="20972">
                  <c:v>42066</c:v>
                </c:pt>
                <c:pt idx="20973">
                  <c:v>42067</c:v>
                </c:pt>
                <c:pt idx="20974">
                  <c:v>42068</c:v>
                </c:pt>
                <c:pt idx="20975">
                  <c:v>42069</c:v>
                </c:pt>
                <c:pt idx="20976">
                  <c:v>42070</c:v>
                </c:pt>
                <c:pt idx="20977">
                  <c:v>42071</c:v>
                </c:pt>
                <c:pt idx="20978">
                  <c:v>42072</c:v>
                </c:pt>
                <c:pt idx="20979">
                  <c:v>42073</c:v>
                </c:pt>
                <c:pt idx="20980">
                  <c:v>42074</c:v>
                </c:pt>
                <c:pt idx="20981">
                  <c:v>42075</c:v>
                </c:pt>
                <c:pt idx="20982">
                  <c:v>42076</c:v>
                </c:pt>
                <c:pt idx="20983">
                  <c:v>42077</c:v>
                </c:pt>
                <c:pt idx="20984">
                  <c:v>42078</c:v>
                </c:pt>
                <c:pt idx="20985">
                  <c:v>42079</c:v>
                </c:pt>
                <c:pt idx="20986">
                  <c:v>42080</c:v>
                </c:pt>
                <c:pt idx="20987">
                  <c:v>42081</c:v>
                </c:pt>
                <c:pt idx="20988">
                  <c:v>42082</c:v>
                </c:pt>
                <c:pt idx="20989">
                  <c:v>42083</c:v>
                </c:pt>
                <c:pt idx="20990">
                  <c:v>42084</c:v>
                </c:pt>
                <c:pt idx="20991">
                  <c:v>42085</c:v>
                </c:pt>
                <c:pt idx="20992">
                  <c:v>42086</c:v>
                </c:pt>
                <c:pt idx="20993">
                  <c:v>42087</c:v>
                </c:pt>
                <c:pt idx="20994">
                  <c:v>42088</c:v>
                </c:pt>
                <c:pt idx="20995">
                  <c:v>42089</c:v>
                </c:pt>
                <c:pt idx="20996">
                  <c:v>42090</c:v>
                </c:pt>
                <c:pt idx="20997">
                  <c:v>42091</c:v>
                </c:pt>
                <c:pt idx="20998">
                  <c:v>42092</c:v>
                </c:pt>
                <c:pt idx="20999">
                  <c:v>42093</c:v>
                </c:pt>
                <c:pt idx="21000">
                  <c:v>42094</c:v>
                </c:pt>
                <c:pt idx="21001">
                  <c:v>42095</c:v>
                </c:pt>
                <c:pt idx="21002">
                  <c:v>42096</c:v>
                </c:pt>
                <c:pt idx="21003">
                  <c:v>42097</c:v>
                </c:pt>
                <c:pt idx="21004">
                  <c:v>42098</c:v>
                </c:pt>
                <c:pt idx="21005">
                  <c:v>42099</c:v>
                </c:pt>
                <c:pt idx="21006">
                  <c:v>42100</c:v>
                </c:pt>
                <c:pt idx="21007">
                  <c:v>42101</c:v>
                </c:pt>
                <c:pt idx="21008">
                  <c:v>42102</c:v>
                </c:pt>
                <c:pt idx="21009">
                  <c:v>42103</c:v>
                </c:pt>
                <c:pt idx="21010">
                  <c:v>42104</c:v>
                </c:pt>
                <c:pt idx="21011">
                  <c:v>42105</c:v>
                </c:pt>
                <c:pt idx="21012">
                  <c:v>42106</c:v>
                </c:pt>
                <c:pt idx="21013">
                  <c:v>42107</c:v>
                </c:pt>
                <c:pt idx="21014">
                  <c:v>42108</c:v>
                </c:pt>
                <c:pt idx="21015">
                  <c:v>42109</c:v>
                </c:pt>
                <c:pt idx="21016">
                  <c:v>42110</c:v>
                </c:pt>
                <c:pt idx="21017">
                  <c:v>42111</c:v>
                </c:pt>
                <c:pt idx="21018">
                  <c:v>42112</c:v>
                </c:pt>
                <c:pt idx="21019">
                  <c:v>42113</c:v>
                </c:pt>
                <c:pt idx="21020">
                  <c:v>42114</c:v>
                </c:pt>
                <c:pt idx="21021">
                  <c:v>42115</c:v>
                </c:pt>
                <c:pt idx="21022">
                  <c:v>42116</c:v>
                </c:pt>
                <c:pt idx="21023">
                  <c:v>42117</c:v>
                </c:pt>
                <c:pt idx="21024">
                  <c:v>42118</c:v>
                </c:pt>
                <c:pt idx="21025">
                  <c:v>42119</c:v>
                </c:pt>
                <c:pt idx="21026">
                  <c:v>42120</c:v>
                </c:pt>
                <c:pt idx="21027">
                  <c:v>42121</c:v>
                </c:pt>
                <c:pt idx="21028">
                  <c:v>42122</c:v>
                </c:pt>
                <c:pt idx="21029">
                  <c:v>42123</c:v>
                </c:pt>
                <c:pt idx="21030">
                  <c:v>42124</c:v>
                </c:pt>
                <c:pt idx="21031">
                  <c:v>42125</c:v>
                </c:pt>
                <c:pt idx="21032">
                  <c:v>42126</c:v>
                </c:pt>
                <c:pt idx="21033">
                  <c:v>42127</c:v>
                </c:pt>
                <c:pt idx="21034">
                  <c:v>42128</c:v>
                </c:pt>
                <c:pt idx="21035">
                  <c:v>42129</c:v>
                </c:pt>
                <c:pt idx="21036">
                  <c:v>42130</c:v>
                </c:pt>
                <c:pt idx="21037">
                  <c:v>42131</c:v>
                </c:pt>
                <c:pt idx="21038">
                  <c:v>42132</c:v>
                </c:pt>
                <c:pt idx="21039">
                  <c:v>42133</c:v>
                </c:pt>
                <c:pt idx="21040">
                  <c:v>42134</c:v>
                </c:pt>
                <c:pt idx="21041">
                  <c:v>42135</c:v>
                </c:pt>
                <c:pt idx="21042">
                  <c:v>42136</c:v>
                </c:pt>
                <c:pt idx="21043">
                  <c:v>42137</c:v>
                </c:pt>
                <c:pt idx="21044">
                  <c:v>42138</c:v>
                </c:pt>
                <c:pt idx="21045">
                  <c:v>42139</c:v>
                </c:pt>
                <c:pt idx="21046">
                  <c:v>42140</c:v>
                </c:pt>
                <c:pt idx="21047">
                  <c:v>42141</c:v>
                </c:pt>
                <c:pt idx="21048">
                  <c:v>42142</c:v>
                </c:pt>
                <c:pt idx="21049">
                  <c:v>42143</c:v>
                </c:pt>
                <c:pt idx="21050">
                  <c:v>42144</c:v>
                </c:pt>
                <c:pt idx="21051">
                  <c:v>42145</c:v>
                </c:pt>
                <c:pt idx="21052">
                  <c:v>42146</c:v>
                </c:pt>
                <c:pt idx="21053">
                  <c:v>42147</c:v>
                </c:pt>
                <c:pt idx="21054">
                  <c:v>42148</c:v>
                </c:pt>
                <c:pt idx="21055">
                  <c:v>42149</c:v>
                </c:pt>
                <c:pt idx="21056">
                  <c:v>42150</c:v>
                </c:pt>
                <c:pt idx="21057">
                  <c:v>42151</c:v>
                </c:pt>
                <c:pt idx="21058">
                  <c:v>42152</c:v>
                </c:pt>
                <c:pt idx="21059">
                  <c:v>42153</c:v>
                </c:pt>
                <c:pt idx="21060">
                  <c:v>42154</c:v>
                </c:pt>
                <c:pt idx="21061">
                  <c:v>42155</c:v>
                </c:pt>
                <c:pt idx="21062">
                  <c:v>42156</c:v>
                </c:pt>
                <c:pt idx="21063">
                  <c:v>42157</c:v>
                </c:pt>
                <c:pt idx="21064">
                  <c:v>42158</c:v>
                </c:pt>
                <c:pt idx="21065">
                  <c:v>42159</c:v>
                </c:pt>
                <c:pt idx="21066">
                  <c:v>42160</c:v>
                </c:pt>
                <c:pt idx="21067">
                  <c:v>42161</c:v>
                </c:pt>
                <c:pt idx="21068">
                  <c:v>42162</c:v>
                </c:pt>
                <c:pt idx="21069">
                  <c:v>42163</c:v>
                </c:pt>
                <c:pt idx="21070">
                  <c:v>42164</c:v>
                </c:pt>
                <c:pt idx="21071">
                  <c:v>42165</c:v>
                </c:pt>
                <c:pt idx="21072">
                  <c:v>42166</c:v>
                </c:pt>
                <c:pt idx="21073">
                  <c:v>42167</c:v>
                </c:pt>
                <c:pt idx="21074">
                  <c:v>42168</c:v>
                </c:pt>
                <c:pt idx="21075">
                  <c:v>42169</c:v>
                </c:pt>
                <c:pt idx="21076">
                  <c:v>42170</c:v>
                </c:pt>
                <c:pt idx="21077">
                  <c:v>42171</c:v>
                </c:pt>
                <c:pt idx="21078">
                  <c:v>42172</c:v>
                </c:pt>
                <c:pt idx="21079">
                  <c:v>42173</c:v>
                </c:pt>
                <c:pt idx="21080">
                  <c:v>42174</c:v>
                </c:pt>
                <c:pt idx="21081">
                  <c:v>42175</c:v>
                </c:pt>
                <c:pt idx="21082">
                  <c:v>42176</c:v>
                </c:pt>
                <c:pt idx="21083">
                  <c:v>42177</c:v>
                </c:pt>
                <c:pt idx="21084">
                  <c:v>42178</c:v>
                </c:pt>
                <c:pt idx="21085">
                  <c:v>42179</c:v>
                </c:pt>
                <c:pt idx="21086">
                  <c:v>42180</c:v>
                </c:pt>
                <c:pt idx="21087">
                  <c:v>42181</c:v>
                </c:pt>
                <c:pt idx="21088">
                  <c:v>42182</c:v>
                </c:pt>
                <c:pt idx="21089">
                  <c:v>42183</c:v>
                </c:pt>
                <c:pt idx="21090">
                  <c:v>42184</c:v>
                </c:pt>
                <c:pt idx="21091">
                  <c:v>42185</c:v>
                </c:pt>
                <c:pt idx="21092">
                  <c:v>42186</c:v>
                </c:pt>
                <c:pt idx="21093">
                  <c:v>42187</c:v>
                </c:pt>
                <c:pt idx="21094">
                  <c:v>42188</c:v>
                </c:pt>
                <c:pt idx="21095">
                  <c:v>42189</c:v>
                </c:pt>
                <c:pt idx="21096">
                  <c:v>42190</c:v>
                </c:pt>
                <c:pt idx="21097">
                  <c:v>42191</c:v>
                </c:pt>
                <c:pt idx="21098">
                  <c:v>42192</c:v>
                </c:pt>
                <c:pt idx="21099">
                  <c:v>42193</c:v>
                </c:pt>
                <c:pt idx="21100">
                  <c:v>42194</c:v>
                </c:pt>
                <c:pt idx="21101">
                  <c:v>42195</c:v>
                </c:pt>
                <c:pt idx="21102">
                  <c:v>42196</c:v>
                </c:pt>
                <c:pt idx="21103">
                  <c:v>42197</c:v>
                </c:pt>
                <c:pt idx="21104">
                  <c:v>42198</c:v>
                </c:pt>
                <c:pt idx="21105">
                  <c:v>42199</c:v>
                </c:pt>
                <c:pt idx="21106">
                  <c:v>42200</c:v>
                </c:pt>
                <c:pt idx="21107">
                  <c:v>42201</c:v>
                </c:pt>
                <c:pt idx="21108">
                  <c:v>42202</c:v>
                </c:pt>
                <c:pt idx="21109">
                  <c:v>42203</c:v>
                </c:pt>
                <c:pt idx="21110">
                  <c:v>42204</c:v>
                </c:pt>
                <c:pt idx="21111">
                  <c:v>42205</c:v>
                </c:pt>
                <c:pt idx="21112">
                  <c:v>42206</c:v>
                </c:pt>
                <c:pt idx="21113">
                  <c:v>42207</c:v>
                </c:pt>
                <c:pt idx="21114">
                  <c:v>42208</c:v>
                </c:pt>
                <c:pt idx="21115">
                  <c:v>42209</c:v>
                </c:pt>
                <c:pt idx="21116">
                  <c:v>42210</c:v>
                </c:pt>
                <c:pt idx="21117">
                  <c:v>42211</c:v>
                </c:pt>
                <c:pt idx="21118">
                  <c:v>42212</c:v>
                </c:pt>
                <c:pt idx="21119">
                  <c:v>42213</c:v>
                </c:pt>
                <c:pt idx="21120">
                  <c:v>42214</c:v>
                </c:pt>
                <c:pt idx="21121">
                  <c:v>42215</c:v>
                </c:pt>
                <c:pt idx="21122">
                  <c:v>42216</c:v>
                </c:pt>
                <c:pt idx="21123">
                  <c:v>42217</c:v>
                </c:pt>
                <c:pt idx="21124">
                  <c:v>42218</c:v>
                </c:pt>
                <c:pt idx="21125">
                  <c:v>42219</c:v>
                </c:pt>
                <c:pt idx="21126">
                  <c:v>42220</c:v>
                </c:pt>
                <c:pt idx="21127">
                  <c:v>42221</c:v>
                </c:pt>
                <c:pt idx="21128">
                  <c:v>42222</c:v>
                </c:pt>
                <c:pt idx="21129">
                  <c:v>42223</c:v>
                </c:pt>
                <c:pt idx="21130">
                  <c:v>42224</c:v>
                </c:pt>
                <c:pt idx="21131">
                  <c:v>42225</c:v>
                </c:pt>
                <c:pt idx="21132">
                  <c:v>42226</c:v>
                </c:pt>
                <c:pt idx="21133">
                  <c:v>42227</c:v>
                </c:pt>
                <c:pt idx="21134">
                  <c:v>42228</c:v>
                </c:pt>
                <c:pt idx="21135">
                  <c:v>42229</c:v>
                </c:pt>
                <c:pt idx="21136">
                  <c:v>42230</c:v>
                </c:pt>
                <c:pt idx="21137">
                  <c:v>42231</c:v>
                </c:pt>
                <c:pt idx="21138">
                  <c:v>42232</c:v>
                </c:pt>
                <c:pt idx="21139">
                  <c:v>42233</c:v>
                </c:pt>
                <c:pt idx="21140">
                  <c:v>42234</c:v>
                </c:pt>
                <c:pt idx="21141">
                  <c:v>42235</c:v>
                </c:pt>
                <c:pt idx="21142">
                  <c:v>42236</c:v>
                </c:pt>
                <c:pt idx="21143">
                  <c:v>42237</c:v>
                </c:pt>
                <c:pt idx="21144">
                  <c:v>42238</c:v>
                </c:pt>
                <c:pt idx="21145">
                  <c:v>42239</c:v>
                </c:pt>
                <c:pt idx="21146">
                  <c:v>42240</c:v>
                </c:pt>
                <c:pt idx="21147">
                  <c:v>42241</c:v>
                </c:pt>
                <c:pt idx="21148">
                  <c:v>42242</c:v>
                </c:pt>
                <c:pt idx="21149">
                  <c:v>42243</c:v>
                </c:pt>
                <c:pt idx="21150">
                  <c:v>42244</c:v>
                </c:pt>
                <c:pt idx="21151">
                  <c:v>42245</c:v>
                </c:pt>
                <c:pt idx="21152">
                  <c:v>42246</c:v>
                </c:pt>
                <c:pt idx="21153">
                  <c:v>42247</c:v>
                </c:pt>
                <c:pt idx="21154">
                  <c:v>42248</c:v>
                </c:pt>
                <c:pt idx="21155">
                  <c:v>42249</c:v>
                </c:pt>
                <c:pt idx="21156">
                  <c:v>42250</c:v>
                </c:pt>
                <c:pt idx="21157">
                  <c:v>42251</c:v>
                </c:pt>
                <c:pt idx="21158">
                  <c:v>42252</c:v>
                </c:pt>
                <c:pt idx="21159">
                  <c:v>42253</c:v>
                </c:pt>
                <c:pt idx="21160">
                  <c:v>42254</c:v>
                </c:pt>
                <c:pt idx="21161">
                  <c:v>42255</c:v>
                </c:pt>
                <c:pt idx="21162">
                  <c:v>42256</c:v>
                </c:pt>
                <c:pt idx="21163">
                  <c:v>42257</c:v>
                </c:pt>
                <c:pt idx="21164">
                  <c:v>42258</c:v>
                </c:pt>
                <c:pt idx="21165">
                  <c:v>42259</c:v>
                </c:pt>
                <c:pt idx="21166">
                  <c:v>42260</c:v>
                </c:pt>
                <c:pt idx="21167">
                  <c:v>42261</c:v>
                </c:pt>
                <c:pt idx="21168">
                  <c:v>42262</c:v>
                </c:pt>
                <c:pt idx="21169">
                  <c:v>42263</c:v>
                </c:pt>
                <c:pt idx="21170">
                  <c:v>42264</c:v>
                </c:pt>
                <c:pt idx="21171">
                  <c:v>42265</c:v>
                </c:pt>
                <c:pt idx="21172">
                  <c:v>42266</c:v>
                </c:pt>
                <c:pt idx="21173">
                  <c:v>42267</c:v>
                </c:pt>
                <c:pt idx="21174">
                  <c:v>42268</c:v>
                </c:pt>
                <c:pt idx="21175">
                  <c:v>42269</c:v>
                </c:pt>
                <c:pt idx="21176">
                  <c:v>42270</c:v>
                </c:pt>
                <c:pt idx="21177">
                  <c:v>42271</c:v>
                </c:pt>
                <c:pt idx="21178">
                  <c:v>42272</c:v>
                </c:pt>
                <c:pt idx="21179">
                  <c:v>42273</c:v>
                </c:pt>
                <c:pt idx="21180">
                  <c:v>42274</c:v>
                </c:pt>
                <c:pt idx="21181">
                  <c:v>42275</c:v>
                </c:pt>
                <c:pt idx="21182">
                  <c:v>42276</c:v>
                </c:pt>
                <c:pt idx="21183">
                  <c:v>42277</c:v>
                </c:pt>
              </c:numCache>
            </c:numRef>
          </c:cat>
          <c:val>
            <c:numRef>
              <c:f>'Unimpaired Data'!$D$2:$D$21185</c:f>
              <c:numCache>
                <c:formatCode>0.00</c:formatCode>
                <c:ptCount val="21184"/>
                <c:pt idx="0">
                  <c:v>0.40404040404040409</c:v>
                </c:pt>
                <c:pt idx="1">
                  <c:v>0.40404040404040409</c:v>
                </c:pt>
                <c:pt idx="2">
                  <c:v>0.40404040404040409</c:v>
                </c:pt>
                <c:pt idx="3">
                  <c:v>0.40404040404040409</c:v>
                </c:pt>
                <c:pt idx="4">
                  <c:v>0.40404040404040409</c:v>
                </c:pt>
                <c:pt idx="5">
                  <c:v>0.40404040404040409</c:v>
                </c:pt>
                <c:pt idx="6">
                  <c:v>0.40404040404040409</c:v>
                </c:pt>
                <c:pt idx="7">
                  <c:v>0.40404040404040409</c:v>
                </c:pt>
                <c:pt idx="8">
                  <c:v>0.40404040404040409</c:v>
                </c:pt>
                <c:pt idx="9">
                  <c:v>1.4646464646464645</c:v>
                </c:pt>
                <c:pt idx="10">
                  <c:v>10.858585858585858</c:v>
                </c:pt>
                <c:pt idx="11">
                  <c:v>6.3636363636363633</c:v>
                </c:pt>
                <c:pt idx="12">
                  <c:v>4.3434343434343434</c:v>
                </c:pt>
                <c:pt idx="13">
                  <c:v>7.8282828282828287</c:v>
                </c:pt>
                <c:pt idx="14">
                  <c:v>6.3131313131313131</c:v>
                </c:pt>
                <c:pt idx="15">
                  <c:v>4.8484848484848486</c:v>
                </c:pt>
                <c:pt idx="16">
                  <c:v>4.191919191919192</c:v>
                </c:pt>
                <c:pt idx="17">
                  <c:v>4.0909090909090908</c:v>
                </c:pt>
                <c:pt idx="18">
                  <c:v>2.9797979797979801</c:v>
                </c:pt>
                <c:pt idx="19">
                  <c:v>4.5454545454545459</c:v>
                </c:pt>
                <c:pt idx="20">
                  <c:v>22.575757575757578</c:v>
                </c:pt>
                <c:pt idx="21">
                  <c:v>15.05050505050505</c:v>
                </c:pt>
                <c:pt idx="22">
                  <c:v>9.9494949494949498</c:v>
                </c:pt>
                <c:pt idx="23">
                  <c:v>5.0505050505050502</c:v>
                </c:pt>
                <c:pt idx="24">
                  <c:v>3.9898989898989901</c:v>
                </c:pt>
                <c:pt idx="25">
                  <c:v>3.9898989898989901</c:v>
                </c:pt>
                <c:pt idx="26">
                  <c:v>3.6868686868686869</c:v>
                </c:pt>
                <c:pt idx="27">
                  <c:v>3.5858585858585856</c:v>
                </c:pt>
                <c:pt idx="28">
                  <c:v>2.9797979797979801</c:v>
                </c:pt>
                <c:pt idx="29">
                  <c:v>2.3232323232323231</c:v>
                </c:pt>
                <c:pt idx="30">
                  <c:v>1.5656565656565657</c:v>
                </c:pt>
                <c:pt idx="31">
                  <c:v>1.0101010101010102</c:v>
                </c:pt>
                <c:pt idx="32">
                  <c:v>1.1111111111111112</c:v>
                </c:pt>
                <c:pt idx="33">
                  <c:v>2.6262626262626263</c:v>
                </c:pt>
                <c:pt idx="34">
                  <c:v>3.4848484848484849</c:v>
                </c:pt>
                <c:pt idx="35">
                  <c:v>4.2424242424242422</c:v>
                </c:pt>
                <c:pt idx="36">
                  <c:v>6.2121212121212128</c:v>
                </c:pt>
                <c:pt idx="37">
                  <c:v>10.404040404040405</c:v>
                </c:pt>
                <c:pt idx="38">
                  <c:v>7.6767676767676765</c:v>
                </c:pt>
                <c:pt idx="39">
                  <c:v>2.6262626262626263</c:v>
                </c:pt>
                <c:pt idx="40">
                  <c:v>4.9494949494949498</c:v>
                </c:pt>
                <c:pt idx="41">
                  <c:v>5</c:v>
                </c:pt>
                <c:pt idx="42">
                  <c:v>5.6565656565656566</c:v>
                </c:pt>
                <c:pt idx="43">
                  <c:v>4.9494949494949498</c:v>
                </c:pt>
                <c:pt idx="44">
                  <c:v>5.7575757575757578</c:v>
                </c:pt>
                <c:pt idx="45">
                  <c:v>12.424242424242426</c:v>
                </c:pt>
                <c:pt idx="46">
                  <c:v>11.363636363636363</c:v>
                </c:pt>
                <c:pt idx="47">
                  <c:v>8.8383838383838391</c:v>
                </c:pt>
                <c:pt idx="48">
                  <c:v>6.8686868686868685</c:v>
                </c:pt>
                <c:pt idx="49">
                  <c:v>8.8888888888888893</c:v>
                </c:pt>
                <c:pt idx="50">
                  <c:v>10.202020202020202</c:v>
                </c:pt>
                <c:pt idx="51">
                  <c:v>9.5959595959595969</c:v>
                </c:pt>
                <c:pt idx="52">
                  <c:v>11.616161616161616</c:v>
                </c:pt>
                <c:pt idx="53">
                  <c:v>8.8888888888888893</c:v>
                </c:pt>
                <c:pt idx="54">
                  <c:v>9.2929292929292924</c:v>
                </c:pt>
                <c:pt idx="55">
                  <c:v>10.606060606060606</c:v>
                </c:pt>
                <c:pt idx="56">
                  <c:v>8.9393939393939394</c:v>
                </c:pt>
                <c:pt idx="57">
                  <c:v>7.5757575757575761</c:v>
                </c:pt>
                <c:pt idx="58">
                  <c:v>8.6868686868686869</c:v>
                </c:pt>
                <c:pt idx="59">
                  <c:v>8.3333333333333339</c:v>
                </c:pt>
                <c:pt idx="60">
                  <c:v>10.202020202020202</c:v>
                </c:pt>
                <c:pt idx="61">
                  <c:v>10.05050505050505</c:v>
                </c:pt>
                <c:pt idx="62">
                  <c:v>7.8787878787878789</c:v>
                </c:pt>
                <c:pt idx="63">
                  <c:v>8.6868686868686869</c:v>
                </c:pt>
                <c:pt idx="64">
                  <c:v>13.030303030303031</c:v>
                </c:pt>
                <c:pt idx="65">
                  <c:v>19.292929292929294</c:v>
                </c:pt>
                <c:pt idx="66">
                  <c:v>46.515151515151516</c:v>
                </c:pt>
                <c:pt idx="67">
                  <c:v>18.484848484848484</c:v>
                </c:pt>
                <c:pt idx="68">
                  <c:v>15.808080808080808</c:v>
                </c:pt>
                <c:pt idx="69">
                  <c:v>14.040404040404042</c:v>
                </c:pt>
                <c:pt idx="70">
                  <c:v>14.191919191919192</c:v>
                </c:pt>
                <c:pt idx="71">
                  <c:v>12.272727272727273</c:v>
                </c:pt>
                <c:pt idx="72">
                  <c:v>10.404040404040405</c:v>
                </c:pt>
                <c:pt idx="73">
                  <c:v>10.656565656565657</c:v>
                </c:pt>
                <c:pt idx="74">
                  <c:v>9.7979797979797976</c:v>
                </c:pt>
                <c:pt idx="75">
                  <c:v>25.656565656565654</c:v>
                </c:pt>
                <c:pt idx="76">
                  <c:v>105.8080808080808</c:v>
                </c:pt>
                <c:pt idx="77">
                  <c:v>248.88888888888889</c:v>
                </c:pt>
                <c:pt idx="78">
                  <c:v>139.84848484848484</c:v>
                </c:pt>
                <c:pt idx="79">
                  <c:v>141.86868686868686</c:v>
                </c:pt>
                <c:pt idx="80">
                  <c:v>88.232323232323225</c:v>
                </c:pt>
                <c:pt idx="81">
                  <c:v>63.18181818181818</c:v>
                </c:pt>
                <c:pt idx="82">
                  <c:v>68.484848484848484</c:v>
                </c:pt>
                <c:pt idx="83">
                  <c:v>46.565656565656568</c:v>
                </c:pt>
                <c:pt idx="84">
                  <c:v>42.424242424242422</c:v>
                </c:pt>
                <c:pt idx="85">
                  <c:v>37.727272727272727</c:v>
                </c:pt>
                <c:pt idx="86">
                  <c:v>36.161616161616159</c:v>
                </c:pt>
                <c:pt idx="87">
                  <c:v>31.414141414141415</c:v>
                </c:pt>
                <c:pt idx="88">
                  <c:v>33.787878787878789</c:v>
                </c:pt>
                <c:pt idx="89">
                  <c:v>25.606060606060609</c:v>
                </c:pt>
                <c:pt idx="90">
                  <c:v>26.212121212121211</c:v>
                </c:pt>
                <c:pt idx="91">
                  <c:v>26.212121212121211</c:v>
                </c:pt>
                <c:pt idx="92">
                  <c:v>25.707070707070706</c:v>
                </c:pt>
                <c:pt idx="93">
                  <c:v>26.969696969696969</c:v>
                </c:pt>
                <c:pt idx="94">
                  <c:v>25.757575757575758</c:v>
                </c:pt>
                <c:pt idx="95">
                  <c:v>23.383838383838384</c:v>
                </c:pt>
                <c:pt idx="96">
                  <c:v>21.919191919191917</c:v>
                </c:pt>
                <c:pt idx="97">
                  <c:v>20.151515151515152</c:v>
                </c:pt>
                <c:pt idx="98">
                  <c:v>20.151515151515152</c:v>
                </c:pt>
                <c:pt idx="99">
                  <c:v>18.333333333333332</c:v>
                </c:pt>
                <c:pt idx="100">
                  <c:v>20.151515151515152</c:v>
                </c:pt>
                <c:pt idx="101">
                  <c:v>36.81818181818182</c:v>
                </c:pt>
                <c:pt idx="102">
                  <c:v>37.323232323232325</c:v>
                </c:pt>
                <c:pt idx="103">
                  <c:v>32.676767676767682</c:v>
                </c:pt>
                <c:pt idx="104">
                  <c:v>30.90909090909091</c:v>
                </c:pt>
                <c:pt idx="105">
                  <c:v>30.90909090909091</c:v>
                </c:pt>
                <c:pt idx="106">
                  <c:v>28.888888888888889</c:v>
                </c:pt>
                <c:pt idx="107">
                  <c:v>27.929292929292927</c:v>
                </c:pt>
                <c:pt idx="108">
                  <c:v>24.494949494949495</c:v>
                </c:pt>
                <c:pt idx="109">
                  <c:v>29.8989898989899</c:v>
                </c:pt>
                <c:pt idx="110">
                  <c:v>25.050505050505052</c:v>
                </c:pt>
                <c:pt idx="111">
                  <c:v>23.787878787878789</c:v>
                </c:pt>
                <c:pt idx="112">
                  <c:v>22.777777777777779</c:v>
                </c:pt>
                <c:pt idx="113">
                  <c:v>20.303030303030305</c:v>
                </c:pt>
                <c:pt idx="114">
                  <c:v>19.797979797979799</c:v>
                </c:pt>
                <c:pt idx="115">
                  <c:v>74.545454545454547</c:v>
                </c:pt>
                <c:pt idx="116">
                  <c:v>547.82828282828291</c:v>
                </c:pt>
                <c:pt idx="117">
                  <c:v>743.98989898989896</c:v>
                </c:pt>
                <c:pt idx="118">
                  <c:v>541.1111111111112</c:v>
                </c:pt>
                <c:pt idx="119">
                  <c:v>280.15151515151518</c:v>
                </c:pt>
                <c:pt idx="120">
                  <c:v>178.28282828282829</c:v>
                </c:pt>
                <c:pt idx="121">
                  <c:v>154.84848484848487</c:v>
                </c:pt>
                <c:pt idx="122">
                  <c:v>131.01010101010101</c:v>
                </c:pt>
                <c:pt idx="123">
                  <c:v>112.07070707070707</c:v>
                </c:pt>
                <c:pt idx="124">
                  <c:v>473.5858585858586</c:v>
                </c:pt>
                <c:pt idx="125">
                  <c:v>1309.3939393939393</c:v>
                </c:pt>
                <c:pt idx="126">
                  <c:v>839.84848484848487</c:v>
                </c:pt>
                <c:pt idx="127">
                  <c:v>824.29292929292922</c:v>
                </c:pt>
                <c:pt idx="128">
                  <c:v>604.69696969696963</c:v>
                </c:pt>
                <c:pt idx="129">
                  <c:v>513.93939393939399</c:v>
                </c:pt>
                <c:pt idx="130">
                  <c:v>488.030303030303</c:v>
                </c:pt>
                <c:pt idx="131">
                  <c:v>398.43434343434342</c:v>
                </c:pt>
                <c:pt idx="132">
                  <c:v>328.83838383838383</c:v>
                </c:pt>
                <c:pt idx="133">
                  <c:v>268.33333333333331</c:v>
                </c:pt>
                <c:pt idx="134">
                  <c:v>320.85858585858585</c:v>
                </c:pt>
                <c:pt idx="135">
                  <c:v>307.22222222222223</c:v>
                </c:pt>
                <c:pt idx="136">
                  <c:v>256.01010101010098</c:v>
                </c:pt>
                <c:pt idx="137">
                  <c:v>232.32323232323233</c:v>
                </c:pt>
                <c:pt idx="138">
                  <c:v>205.25252525252523</c:v>
                </c:pt>
                <c:pt idx="139">
                  <c:v>183.33333333333334</c:v>
                </c:pt>
                <c:pt idx="140">
                  <c:v>271.36363636363632</c:v>
                </c:pt>
                <c:pt idx="141">
                  <c:v>1663.9898989898988</c:v>
                </c:pt>
                <c:pt idx="142">
                  <c:v>835.50505050505046</c:v>
                </c:pt>
                <c:pt idx="143">
                  <c:v>610.60606060606062</c:v>
                </c:pt>
                <c:pt idx="144">
                  <c:v>488.78787878787875</c:v>
                </c:pt>
                <c:pt idx="145">
                  <c:v>407.22222222222223</c:v>
                </c:pt>
                <c:pt idx="146">
                  <c:v>633.08080808080808</c:v>
                </c:pt>
                <c:pt idx="147">
                  <c:v>1426.4141414141416</c:v>
                </c:pt>
                <c:pt idx="148">
                  <c:v>792.87878787878788</c:v>
                </c:pt>
                <c:pt idx="149">
                  <c:v>686.969696969697</c:v>
                </c:pt>
                <c:pt idx="150">
                  <c:v>544.69696969696975</c:v>
                </c:pt>
                <c:pt idx="151">
                  <c:v>468.18181818181819</c:v>
                </c:pt>
                <c:pt idx="152">
                  <c:v>405.75757575757575</c:v>
                </c:pt>
                <c:pt idx="153">
                  <c:v>352.9292929292929</c:v>
                </c:pt>
                <c:pt idx="154">
                  <c:v>312.17171717171721</c:v>
                </c:pt>
                <c:pt idx="155">
                  <c:v>268.58585858585855</c:v>
                </c:pt>
                <c:pt idx="156">
                  <c:v>272.52525252525254</c:v>
                </c:pt>
                <c:pt idx="157">
                  <c:v>224.24242424242425</c:v>
                </c:pt>
                <c:pt idx="158">
                  <c:v>205.45454545454547</c:v>
                </c:pt>
                <c:pt idx="159">
                  <c:v>186.76767676767676</c:v>
                </c:pt>
                <c:pt idx="160">
                  <c:v>174.09090909090909</c:v>
                </c:pt>
                <c:pt idx="161">
                  <c:v>163.38383838383839</c:v>
                </c:pt>
                <c:pt idx="162">
                  <c:v>165.05050505050505</c:v>
                </c:pt>
                <c:pt idx="163">
                  <c:v>158.33333333333334</c:v>
                </c:pt>
                <c:pt idx="164">
                  <c:v>316.46464646464648</c:v>
                </c:pt>
                <c:pt idx="165">
                  <c:v>788.43434343434342</c:v>
                </c:pt>
                <c:pt idx="166">
                  <c:v>1556.2121212121212</c:v>
                </c:pt>
                <c:pt idx="167">
                  <c:v>888.68686868686859</c:v>
                </c:pt>
                <c:pt idx="168">
                  <c:v>681.969696969697</c:v>
                </c:pt>
                <c:pt idx="169">
                  <c:v>566.5151515151515</c:v>
                </c:pt>
                <c:pt idx="170">
                  <c:v>642.67676767676767</c:v>
                </c:pt>
                <c:pt idx="171">
                  <c:v>1430.5050505050506</c:v>
                </c:pt>
                <c:pt idx="172">
                  <c:v>1594.7474747474748</c:v>
                </c:pt>
                <c:pt idx="173">
                  <c:v>1156.7676767676769</c:v>
                </c:pt>
                <c:pt idx="174">
                  <c:v>1047.1212121212122</c:v>
                </c:pt>
                <c:pt idx="175">
                  <c:v>844.1414141414142</c:v>
                </c:pt>
                <c:pt idx="176">
                  <c:v>724.19191919191928</c:v>
                </c:pt>
                <c:pt idx="177">
                  <c:v>874.39393939393938</c:v>
                </c:pt>
                <c:pt idx="178">
                  <c:v>707.82828282828279</c:v>
                </c:pt>
                <c:pt idx="179">
                  <c:v>623.43434343434353</c:v>
                </c:pt>
                <c:pt idx="180">
                  <c:v>815.30303030303025</c:v>
                </c:pt>
                <c:pt idx="181">
                  <c:v>822.82828282828291</c:v>
                </c:pt>
                <c:pt idx="182">
                  <c:v>2711.4646464646462</c:v>
                </c:pt>
                <c:pt idx="183">
                  <c:v>2890.9595959595963</c:v>
                </c:pt>
                <c:pt idx="184">
                  <c:v>3935.4040404040406</c:v>
                </c:pt>
                <c:pt idx="185">
                  <c:v>3733.3838383838388</c:v>
                </c:pt>
                <c:pt idx="186">
                  <c:v>2174.1919191919192</c:v>
                </c:pt>
                <c:pt idx="187">
                  <c:v>2335</c:v>
                </c:pt>
                <c:pt idx="188">
                  <c:v>1906.7676767676769</c:v>
                </c:pt>
                <c:pt idx="189">
                  <c:v>1535.8585858585859</c:v>
                </c:pt>
                <c:pt idx="190">
                  <c:v>1304.0404040404042</c:v>
                </c:pt>
                <c:pt idx="191">
                  <c:v>1111.6161616161617</c:v>
                </c:pt>
                <c:pt idx="192">
                  <c:v>976.1111111111112</c:v>
                </c:pt>
                <c:pt idx="193">
                  <c:v>840.30303030303025</c:v>
                </c:pt>
                <c:pt idx="194">
                  <c:v>726.31313131313129</c:v>
                </c:pt>
                <c:pt idx="195">
                  <c:v>621.06060606060612</c:v>
                </c:pt>
                <c:pt idx="196">
                  <c:v>543.88888888888891</c:v>
                </c:pt>
                <c:pt idx="197">
                  <c:v>482.62626262626264</c:v>
                </c:pt>
                <c:pt idx="198">
                  <c:v>420.85858585858585</c:v>
                </c:pt>
                <c:pt idx="199">
                  <c:v>372.72727272727275</c:v>
                </c:pt>
                <c:pt idx="200">
                  <c:v>331.16161616161617</c:v>
                </c:pt>
                <c:pt idx="201">
                  <c:v>301.01010101010104</c:v>
                </c:pt>
                <c:pt idx="202">
                  <c:v>288.63636363636363</c:v>
                </c:pt>
                <c:pt idx="203">
                  <c:v>271.61616161616161</c:v>
                </c:pt>
                <c:pt idx="204">
                  <c:v>248.78787878787881</c:v>
                </c:pt>
                <c:pt idx="205">
                  <c:v>238.43434343434345</c:v>
                </c:pt>
                <c:pt idx="206">
                  <c:v>229.49494949494948</c:v>
                </c:pt>
                <c:pt idx="207">
                  <c:v>219.14141414141415</c:v>
                </c:pt>
                <c:pt idx="208">
                  <c:v>200.75757575757575</c:v>
                </c:pt>
                <c:pt idx="209">
                  <c:v>189.84848484848484</c:v>
                </c:pt>
                <c:pt idx="210">
                  <c:v>181.76767676767676</c:v>
                </c:pt>
                <c:pt idx="211">
                  <c:v>171.4141414141414</c:v>
                </c:pt>
                <c:pt idx="212">
                  <c:v>165.30303030303031</c:v>
                </c:pt>
                <c:pt idx="213">
                  <c:v>165.60606060606059</c:v>
                </c:pt>
                <c:pt idx="214">
                  <c:v>156.11111111111111</c:v>
                </c:pt>
                <c:pt idx="215">
                  <c:v>145.75757575757578</c:v>
                </c:pt>
                <c:pt idx="216">
                  <c:v>137.77777777777777</c:v>
                </c:pt>
                <c:pt idx="217">
                  <c:v>205.60606060606062</c:v>
                </c:pt>
                <c:pt idx="218">
                  <c:v>126.61616161616161</c:v>
                </c:pt>
                <c:pt idx="219">
                  <c:v>126.86868686868686</c:v>
                </c:pt>
                <c:pt idx="220">
                  <c:v>122.02020202020202</c:v>
                </c:pt>
                <c:pt idx="221">
                  <c:v>117.12121212121212</c:v>
                </c:pt>
                <c:pt idx="222">
                  <c:v>112.57575757575758</c:v>
                </c:pt>
                <c:pt idx="223">
                  <c:v>112.57575757575758</c:v>
                </c:pt>
                <c:pt idx="224">
                  <c:v>107.12121212121212</c:v>
                </c:pt>
                <c:pt idx="225">
                  <c:v>104.24242424242425</c:v>
                </c:pt>
                <c:pt idx="226">
                  <c:v>100.60606060606059</c:v>
                </c:pt>
                <c:pt idx="227">
                  <c:v>97.727272727272734</c:v>
                </c:pt>
                <c:pt idx="228">
                  <c:v>93.535353535353536</c:v>
                </c:pt>
                <c:pt idx="229">
                  <c:v>91.616161616161619</c:v>
                </c:pt>
                <c:pt idx="230">
                  <c:v>89.242424242424235</c:v>
                </c:pt>
                <c:pt idx="231">
                  <c:v>85.404040404040401</c:v>
                </c:pt>
                <c:pt idx="232">
                  <c:v>222.62626262626264</c:v>
                </c:pt>
                <c:pt idx="233">
                  <c:v>162.87878787878788</c:v>
                </c:pt>
                <c:pt idx="234">
                  <c:v>118.73737373737373</c:v>
                </c:pt>
                <c:pt idx="235">
                  <c:v>81.666666666666657</c:v>
                </c:pt>
                <c:pt idx="236">
                  <c:v>88.535353535353536</c:v>
                </c:pt>
                <c:pt idx="237">
                  <c:v>84.343434343434339</c:v>
                </c:pt>
                <c:pt idx="238">
                  <c:v>80.555555555555557</c:v>
                </c:pt>
                <c:pt idx="239">
                  <c:v>81.212121212121218</c:v>
                </c:pt>
                <c:pt idx="240">
                  <c:v>80.555555555555557</c:v>
                </c:pt>
                <c:pt idx="241">
                  <c:v>76.36363636363636</c:v>
                </c:pt>
                <c:pt idx="242">
                  <c:v>74.747474747474755</c:v>
                </c:pt>
                <c:pt idx="243">
                  <c:v>74.494949494949495</c:v>
                </c:pt>
                <c:pt idx="244">
                  <c:v>74.797979797979792</c:v>
                </c:pt>
                <c:pt idx="245">
                  <c:v>72.020202020202021</c:v>
                </c:pt>
                <c:pt idx="246">
                  <c:v>71.01010101010101</c:v>
                </c:pt>
                <c:pt idx="247">
                  <c:v>66.464646464646464</c:v>
                </c:pt>
                <c:pt idx="248">
                  <c:v>75.303030303030297</c:v>
                </c:pt>
                <c:pt idx="249">
                  <c:v>68.484848484848484</c:v>
                </c:pt>
                <c:pt idx="250">
                  <c:v>75.202020202020208</c:v>
                </c:pt>
                <c:pt idx="251">
                  <c:v>68.232323232323225</c:v>
                </c:pt>
                <c:pt idx="252">
                  <c:v>64.191919191919183</c:v>
                </c:pt>
                <c:pt idx="253">
                  <c:v>64.191919191919183</c:v>
                </c:pt>
                <c:pt idx="254">
                  <c:v>67.676767676767682</c:v>
                </c:pt>
                <c:pt idx="255">
                  <c:v>65.505050505050505</c:v>
                </c:pt>
                <c:pt idx="256">
                  <c:v>61.565656565656568</c:v>
                </c:pt>
                <c:pt idx="257">
                  <c:v>54.595959595959592</c:v>
                </c:pt>
                <c:pt idx="258">
                  <c:v>50.353535353535356</c:v>
                </c:pt>
                <c:pt idx="259">
                  <c:v>48.181818181818187</c:v>
                </c:pt>
                <c:pt idx="260">
                  <c:v>46.313131313131315</c:v>
                </c:pt>
                <c:pt idx="261">
                  <c:v>46.212121212121211</c:v>
                </c:pt>
                <c:pt idx="262">
                  <c:v>46.111111111111107</c:v>
                </c:pt>
                <c:pt idx="263">
                  <c:v>46.212121212121211</c:v>
                </c:pt>
                <c:pt idx="264">
                  <c:v>41.666666666666664</c:v>
                </c:pt>
                <c:pt idx="265">
                  <c:v>40.353535353535356</c:v>
                </c:pt>
                <c:pt idx="266">
                  <c:v>39.696969696969695</c:v>
                </c:pt>
                <c:pt idx="267">
                  <c:v>38.434343434343432</c:v>
                </c:pt>
                <c:pt idx="268">
                  <c:v>36.262626262626263</c:v>
                </c:pt>
                <c:pt idx="269">
                  <c:v>33.282828282828284</c:v>
                </c:pt>
                <c:pt idx="270">
                  <c:v>32.828282828282831</c:v>
                </c:pt>
                <c:pt idx="271">
                  <c:v>28.484848484848484</c:v>
                </c:pt>
                <c:pt idx="272">
                  <c:v>34.494949494949495</c:v>
                </c:pt>
                <c:pt idx="273">
                  <c:v>33.383838383838381</c:v>
                </c:pt>
                <c:pt idx="274">
                  <c:v>31.111111111111111</c:v>
                </c:pt>
                <c:pt idx="275">
                  <c:v>32.525252525252526</c:v>
                </c:pt>
                <c:pt idx="276">
                  <c:v>31.91919191919192</c:v>
                </c:pt>
                <c:pt idx="277">
                  <c:v>28.232323232323232</c:v>
                </c:pt>
                <c:pt idx="278">
                  <c:v>29.595959595959599</c:v>
                </c:pt>
                <c:pt idx="279">
                  <c:v>24.646464646464644</c:v>
                </c:pt>
                <c:pt idx="280">
                  <c:v>25.050505050505052</c:v>
                </c:pt>
                <c:pt idx="281">
                  <c:v>22.525252525252526</c:v>
                </c:pt>
                <c:pt idx="282">
                  <c:v>22.222222222222221</c:v>
                </c:pt>
                <c:pt idx="283">
                  <c:v>20</c:v>
                </c:pt>
                <c:pt idx="284">
                  <c:v>18.181818181818183</c:v>
                </c:pt>
                <c:pt idx="285">
                  <c:v>16.767676767676768</c:v>
                </c:pt>
                <c:pt idx="286">
                  <c:v>23.535353535353536</c:v>
                </c:pt>
                <c:pt idx="287">
                  <c:v>16.313131313131311</c:v>
                </c:pt>
                <c:pt idx="288">
                  <c:v>25.353535353535356</c:v>
                </c:pt>
                <c:pt idx="289">
                  <c:v>22.727272727272727</c:v>
                </c:pt>
                <c:pt idx="290">
                  <c:v>23.585858585858588</c:v>
                </c:pt>
                <c:pt idx="291">
                  <c:v>21.565656565656568</c:v>
                </c:pt>
                <c:pt idx="292">
                  <c:v>19.545454545454547</c:v>
                </c:pt>
                <c:pt idx="293">
                  <c:v>18.737373737373737</c:v>
                </c:pt>
                <c:pt idx="294">
                  <c:v>19.343434343434343</c:v>
                </c:pt>
                <c:pt idx="295">
                  <c:v>20.404040404040405</c:v>
                </c:pt>
                <c:pt idx="296">
                  <c:v>19.696969696969695</c:v>
                </c:pt>
                <c:pt idx="297">
                  <c:v>18.838383838383837</c:v>
                </c:pt>
                <c:pt idx="298">
                  <c:v>18.585858585858585</c:v>
                </c:pt>
                <c:pt idx="299">
                  <c:v>18.737373737373737</c:v>
                </c:pt>
                <c:pt idx="300">
                  <c:v>15.151515151515152</c:v>
                </c:pt>
                <c:pt idx="301">
                  <c:v>16.464646464646467</c:v>
                </c:pt>
                <c:pt idx="302">
                  <c:v>15.808080808080808</c:v>
                </c:pt>
                <c:pt idx="303">
                  <c:v>15.1010101010101</c:v>
                </c:pt>
                <c:pt idx="304">
                  <c:v>13.686868686868687</c:v>
                </c:pt>
                <c:pt idx="305">
                  <c:v>13.282828282828284</c:v>
                </c:pt>
                <c:pt idx="306">
                  <c:v>12.878787878787879</c:v>
                </c:pt>
                <c:pt idx="307">
                  <c:v>12.727272727272727</c:v>
                </c:pt>
                <c:pt idx="308">
                  <c:v>11.111111111111111</c:v>
                </c:pt>
                <c:pt idx="309">
                  <c:v>10.707070707070708</c:v>
                </c:pt>
                <c:pt idx="310">
                  <c:v>8.6363636363636367</c:v>
                </c:pt>
                <c:pt idx="311">
                  <c:v>8.3838383838383841</c:v>
                </c:pt>
                <c:pt idx="312">
                  <c:v>7.3232323232323235</c:v>
                </c:pt>
                <c:pt idx="313">
                  <c:v>8.6363636363636367</c:v>
                </c:pt>
                <c:pt idx="314">
                  <c:v>7.5252525252525251</c:v>
                </c:pt>
                <c:pt idx="315">
                  <c:v>6.262626262626263</c:v>
                </c:pt>
                <c:pt idx="316">
                  <c:v>4.3434343434343434</c:v>
                </c:pt>
                <c:pt idx="317">
                  <c:v>3.5353535353535355</c:v>
                </c:pt>
                <c:pt idx="318">
                  <c:v>3.4848484848484849</c:v>
                </c:pt>
                <c:pt idx="319">
                  <c:v>3.1818181818181817</c:v>
                </c:pt>
                <c:pt idx="320">
                  <c:v>5.9090909090909092</c:v>
                </c:pt>
                <c:pt idx="321">
                  <c:v>6.1111111111111107</c:v>
                </c:pt>
                <c:pt idx="322">
                  <c:v>6.5656565656565657</c:v>
                </c:pt>
                <c:pt idx="323">
                  <c:v>5.2525252525252526</c:v>
                </c:pt>
                <c:pt idx="324">
                  <c:v>4.3939393939393936</c:v>
                </c:pt>
                <c:pt idx="325">
                  <c:v>3.8888888888888888</c:v>
                </c:pt>
                <c:pt idx="326">
                  <c:v>3.6363636363636367</c:v>
                </c:pt>
                <c:pt idx="327">
                  <c:v>3.1313131313131315</c:v>
                </c:pt>
                <c:pt idx="328">
                  <c:v>2.4747474747474749</c:v>
                </c:pt>
                <c:pt idx="329">
                  <c:v>2.0707070707070705</c:v>
                </c:pt>
                <c:pt idx="330">
                  <c:v>1.7171717171717171</c:v>
                </c:pt>
                <c:pt idx="331">
                  <c:v>0.85858585858585856</c:v>
                </c:pt>
                <c:pt idx="332">
                  <c:v>0.85858585858585856</c:v>
                </c:pt>
                <c:pt idx="333">
                  <c:v>0.80808080808080818</c:v>
                </c:pt>
                <c:pt idx="334">
                  <c:v>0.85858585858585856</c:v>
                </c:pt>
                <c:pt idx="335">
                  <c:v>1.0101010101010102</c:v>
                </c:pt>
                <c:pt idx="336">
                  <c:v>1.0606060606060606</c:v>
                </c:pt>
                <c:pt idx="337">
                  <c:v>1.0101010101010102</c:v>
                </c:pt>
                <c:pt idx="338">
                  <c:v>0.95959595959595956</c:v>
                </c:pt>
                <c:pt idx="339">
                  <c:v>0.90909090909090917</c:v>
                </c:pt>
                <c:pt idx="340">
                  <c:v>1.0606060606060606</c:v>
                </c:pt>
                <c:pt idx="341">
                  <c:v>2.7272727272727275</c:v>
                </c:pt>
                <c:pt idx="342">
                  <c:v>8.2323232323232336</c:v>
                </c:pt>
                <c:pt idx="343">
                  <c:v>5.9595959595959602</c:v>
                </c:pt>
                <c:pt idx="344">
                  <c:v>8.3838383838383841</c:v>
                </c:pt>
                <c:pt idx="345">
                  <c:v>6.1111111111111107</c:v>
                </c:pt>
                <c:pt idx="346">
                  <c:v>4.7979797979797985</c:v>
                </c:pt>
                <c:pt idx="347">
                  <c:v>6.1616161616161609</c:v>
                </c:pt>
                <c:pt idx="348">
                  <c:v>6.1616161616161609</c:v>
                </c:pt>
                <c:pt idx="349">
                  <c:v>6.6666666666666661</c:v>
                </c:pt>
                <c:pt idx="350">
                  <c:v>5</c:v>
                </c:pt>
                <c:pt idx="351">
                  <c:v>4.4949494949494948</c:v>
                </c:pt>
                <c:pt idx="352">
                  <c:v>3.2828282828282829</c:v>
                </c:pt>
                <c:pt idx="353">
                  <c:v>3.0303030303030303</c:v>
                </c:pt>
                <c:pt idx="354">
                  <c:v>1.7171717171717171</c:v>
                </c:pt>
                <c:pt idx="355">
                  <c:v>2.3232323232323231</c:v>
                </c:pt>
                <c:pt idx="356">
                  <c:v>2.4242424242424243</c:v>
                </c:pt>
                <c:pt idx="357">
                  <c:v>3.9898989898989901</c:v>
                </c:pt>
                <c:pt idx="358">
                  <c:v>7.4242424242424239</c:v>
                </c:pt>
                <c:pt idx="359">
                  <c:v>7.7777777777777777</c:v>
                </c:pt>
                <c:pt idx="360">
                  <c:v>5.3030303030303028</c:v>
                </c:pt>
                <c:pt idx="361">
                  <c:v>4.6464646464646462</c:v>
                </c:pt>
                <c:pt idx="362">
                  <c:v>3.5353535353535355</c:v>
                </c:pt>
                <c:pt idx="363">
                  <c:v>4.141414141414141</c:v>
                </c:pt>
                <c:pt idx="364">
                  <c:v>5.3030303030303028</c:v>
                </c:pt>
                <c:pt idx="365">
                  <c:v>4.595959595959596</c:v>
                </c:pt>
                <c:pt idx="366">
                  <c:v>4.3434343434343434</c:v>
                </c:pt>
                <c:pt idx="367">
                  <c:v>4.141414141414141</c:v>
                </c:pt>
                <c:pt idx="368">
                  <c:v>2.4747474747474749</c:v>
                </c:pt>
                <c:pt idx="369">
                  <c:v>2.3737373737373737</c:v>
                </c:pt>
                <c:pt idx="370">
                  <c:v>1.7171717171717171</c:v>
                </c:pt>
                <c:pt idx="371">
                  <c:v>2.5252525252525251</c:v>
                </c:pt>
                <c:pt idx="372">
                  <c:v>3.2828282828282829</c:v>
                </c:pt>
                <c:pt idx="373">
                  <c:v>3.6868686868686869</c:v>
                </c:pt>
                <c:pt idx="374">
                  <c:v>3.2323232323232327</c:v>
                </c:pt>
                <c:pt idx="375">
                  <c:v>2.6767676767676769</c:v>
                </c:pt>
                <c:pt idx="376">
                  <c:v>3.0303030303030303</c:v>
                </c:pt>
                <c:pt idx="377">
                  <c:v>2.6262626262626263</c:v>
                </c:pt>
                <c:pt idx="378">
                  <c:v>2.5757575757575757</c:v>
                </c:pt>
                <c:pt idx="379">
                  <c:v>2.4747474747474749</c:v>
                </c:pt>
                <c:pt idx="380">
                  <c:v>1.8686868686868687</c:v>
                </c:pt>
                <c:pt idx="381">
                  <c:v>1.8686868686868687</c:v>
                </c:pt>
                <c:pt idx="382">
                  <c:v>1.3131313131313131</c:v>
                </c:pt>
                <c:pt idx="383">
                  <c:v>2.2727272727272729</c:v>
                </c:pt>
                <c:pt idx="384">
                  <c:v>2.3737373737373737</c:v>
                </c:pt>
                <c:pt idx="385">
                  <c:v>1.3131313131313131</c:v>
                </c:pt>
                <c:pt idx="386">
                  <c:v>1.3131313131313131</c:v>
                </c:pt>
                <c:pt idx="387">
                  <c:v>2.7272727272727275</c:v>
                </c:pt>
                <c:pt idx="388">
                  <c:v>3.4848484848484849</c:v>
                </c:pt>
                <c:pt idx="389">
                  <c:v>4.8989898989898988</c:v>
                </c:pt>
                <c:pt idx="390">
                  <c:v>5.1515151515151514</c:v>
                </c:pt>
                <c:pt idx="391">
                  <c:v>5.808080808080808</c:v>
                </c:pt>
                <c:pt idx="392">
                  <c:v>7.8282828282828287</c:v>
                </c:pt>
                <c:pt idx="393">
                  <c:v>10.202020202020202</c:v>
                </c:pt>
                <c:pt idx="394">
                  <c:v>11.161616161616163</c:v>
                </c:pt>
                <c:pt idx="395">
                  <c:v>10.353535353535353</c:v>
                </c:pt>
                <c:pt idx="396">
                  <c:v>10.353535353535353</c:v>
                </c:pt>
                <c:pt idx="397">
                  <c:v>9.2929292929292924</c:v>
                </c:pt>
                <c:pt idx="398">
                  <c:v>8.4848484848484844</c:v>
                </c:pt>
                <c:pt idx="399">
                  <c:v>7.0202020202020208</c:v>
                </c:pt>
                <c:pt idx="400">
                  <c:v>5.7070707070707076</c:v>
                </c:pt>
                <c:pt idx="401">
                  <c:v>3.2323232323232327</c:v>
                </c:pt>
                <c:pt idx="402">
                  <c:v>10.757575757575758</c:v>
                </c:pt>
                <c:pt idx="403">
                  <c:v>6.8181818181818183</c:v>
                </c:pt>
                <c:pt idx="404">
                  <c:v>6.2121212121212128</c:v>
                </c:pt>
                <c:pt idx="405">
                  <c:v>8.737373737373737</c:v>
                </c:pt>
                <c:pt idx="406">
                  <c:v>8.8383838383838391</c:v>
                </c:pt>
                <c:pt idx="407">
                  <c:v>7.9797979797979801</c:v>
                </c:pt>
                <c:pt idx="408">
                  <c:v>8.1313131313131315</c:v>
                </c:pt>
                <c:pt idx="409">
                  <c:v>8.2323232323232336</c:v>
                </c:pt>
                <c:pt idx="410">
                  <c:v>12.878787878787879</c:v>
                </c:pt>
                <c:pt idx="411">
                  <c:v>9.7474747474747474</c:v>
                </c:pt>
                <c:pt idx="412">
                  <c:v>9.5959595959595969</c:v>
                </c:pt>
                <c:pt idx="413">
                  <c:v>9.2424242424242422</c:v>
                </c:pt>
                <c:pt idx="414">
                  <c:v>11.01010101010101</c:v>
                </c:pt>
                <c:pt idx="415">
                  <c:v>11.414141414141415</c:v>
                </c:pt>
                <c:pt idx="416">
                  <c:v>11.363636363636363</c:v>
                </c:pt>
                <c:pt idx="417">
                  <c:v>11.464646464646464</c:v>
                </c:pt>
                <c:pt idx="418">
                  <c:v>10.606060606060606</c:v>
                </c:pt>
                <c:pt idx="419">
                  <c:v>10.1010101010101</c:v>
                </c:pt>
                <c:pt idx="420">
                  <c:v>8.1818181818181817</c:v>
                </c:pt>
                <c:pt idx="421">
                  <c:v>10.303030303030303</c:v>
                </c:pt>
                <c:pt idx="422">
                  <c:v>9.545454545454545</c:v>
                </c:pt>
                <c:pt idx="423">
                  <c:v>9.3939393939393945</c:v>
                </c:pt>
                <c:pt idx="424">
                  <c:v>7.9797979797979801</c:v>
                </c:pt>
                <c:pt idx="425">
                  <c:v>8.3333333333333339</c:v>
                </c:pt>
                <c:pt idx="426">
                  <c:v>8.737373737373737</c:v>
                </c:pt>
                <c:pt idx="427">
                  <c:v>7.3232323232323235</c:v>
                </c:pt>
                <c:pt idx="428">
                  <c:v>8.0303030303030312</c:v>
                </c:pt>
                <c:pt idx="429">
                  <c:v>7.5252525252525251</c:v>
                </c:pt>
                <c:pt idx="430">
                  <c:v>7.1717171717171713</c:v>
                </c:pt>
                <c:pt idx="431">
                  <c:v>7.1717171717171713</c:v>
                </c:pt>
                <c:pt idx="432">
                  <c:v>8.1818181818181817</c:v>
                </c:pt>
                <c:pt idx="433">
                  <c:v>8.737373737373737</c:v>
                </c:pt>
                <c:pt idx="434">
                  <c:v>9.4444444444444446</c:v>
                </c:pt>
                <c:pt idx="435">
                  <c:v>7.5757575757575761</c:v>
                </c:pt>
                <c:pt idx="436">
                  <c:v>7.0202020202020208</c:v>
                </c:pt>
                <c:pt idx="437">
                  <c:v>10.05050505050505</c:v>
                </c:pt>
                <c:pt idx="438">
                  <c:v>7.9292929292929291</c:v>
                </c:pt>
                <c:pt idx="439">
                  <c:v>9.6969696969696972</c:v>
                </c:pt>
                <c:pt idx="440">
                  <c:v>8.5353535353535346</c:v>
                </c:pt>
                <c:pt idx="441">
                  <c:v>8.3333333333333339</c:v>
                </c:pt>
                <c:pt idx="442">
                  <c:v>8.6868686868686869</c:v>
                </c:pt>
                <c:pt idx="443">
                  <c:v>8.6363636363636367</c:v>
                </c:pt>
                <c:pt idx="444">
                  <c:v>8.4343434343434343</c:v>
                </c:pt>
                <c:pt idx="445">
                  <c:v>8.4343434343434343</c:v>
                </c:pt>
                <c:pt idx="446">
                  <c:v>9.6969696969696972</c:v>
                </c:pt>
                <c:pt idx="447">
                  <c:v>9.9494949494949498</c:v>
                </c:pt>
                <c:pt idx="448">
                  <c:v>10.454545454545455</c:v>
                </c:pt>
                <c:pt idx="449">
                  <c:v>10.505050505050505</c:v>
                </c:pt>
                <c:pt idx="450">
                  <c:v>10.757575757575758</c:v>
                </c:pt>
                <c:pt idx="451">
                  <c:v>11.868686868686869</c:v>
                </c:pt>
                <c:pt idx="452">
                  <c:v>15.404040404040405</c:v>
                </c:pt>
                <c:pt idx="453">
                  <c:v>15.808080808080808</c:v>
                </c:pt>
                <c:pt idx="454">
                  <c:v>14.393939393939394</c:v>
                </c:pt>
                <c:pt idx="455">
                  <c:v>15</c:v>
                </c:pt>
                <c:pt idx="456">
                  <c:v>11.464646464646464</c:v>
                </c:pt>
                <c:pt idx="457">
                  <c:v>8.2323232323232336</c:v>
                </c:pt>
                <c:pt idx="458">
                  <c:v>9.0404040404040398</c:v>
                </c:pt>
                <c:pt idx="459">
                  <c:v>8.7878787878787872</c:v>
                </c:pt>
                <c:pt idx="460">
                  <c:v>10</c:v>
                </c:pt>
                <c:pt idx="461">
                  <c:v>18.434343434343436</c:v>
                </c:pt>
                <c:pt idx="462">
                  <c:v>159.24242424242425</c:v>
                </c:pt>
                <c:pt idx="463">
                  <c:v>94.242424242424235</c:v>
                </c:pt>
                <c:pt idx="464">
                  <c:v>49.242424242424242</c:v>
                </c:pt>
                <c:pt idx="465">
                  <c:v>232.37373737373738</c:v>
                </c:pt>
                <c:pt idx="466">
                  <c:v>979.44444444444446</c:v>
                </c:pt>
                <c:pt idx="467">
                  <c:v>240.05050505050505</c:v>
                </c:pt>
                <c:pt idx="468">
                  <c:v>138.88888888888889</c:v>
                </c:pt>
                <c:pt idx="469">
                  <c:v>108.43434343434343</c:v>
                </c:pt>
                <c:pt idx="470">
                  <c:v>83.787878787878796</c:v>
                </c:pt>
                <c:pt idx="471">
                  <c:v>69.797979797979792</c:v>
                </c:pt>
                <c:pt idx="472">
                  <c:v>64.646464646464651</c:v>
                </c:pt>
                <c:pt idx="473">
                  <c:v>58.888888888888886</c:v>
                </c:pt>
                <c:pt idx="474">
                  <c:v>52.424242424242422</c:v>
                </c:pt>
                <c:pt idx="475">
                  <c:v>49.797979797979792</c:v>
                </c:pt>
                <c:pt idx="476">
                  <c:v>43.484848484848484</c:v>
                </c:pt>
                <c:pt idx="477">
                  <c:v>42.121212121212125</c:v>
                </c:pt>
                <c:pt idx="478">
                  <c:v>39.646464646464644</c:v>
                </c:pt>
                <c:pt idx="479">
                  <c:v>36.363636363636367</c:v>
                </c:pt>
                <c:pt idx="480">
                  <c:v>33.535353535353536</c:v>
                </c:pt>
                <c:pt idx="481">
                  <c:v>35.959595959595958</c:v>
                </c:pt>
                <c:pt idx="482">
                  <c:v>38.080808080808083</c:v>
                </c:pt>
                <c:pt idx="483">
                  <c:v>33.080808080808083</c:v>
                </c:pt>
                <c:pt idx="484">
                  <c:v>32.575757575757578</c:v>
                </c:pt>
                <c:pt idx="485">
                  <c:v>31.363636363636363</c:v>
                </c:pt>
                <c:pt idx="486">
                  <c:v>30.707070707070706</c:v>
                </c:pt>
                <c:pt idx="487">
                  <c:v>30.707070707070706</c:v>
                </c:pt>
                <c:pt idx="488">
                  <c:v>30.707070707070706</c:v>
                </c:pt>
                <c:pt idx="489">
                  <c:v>28.939393939393938</c:v>
                </c:pt>
                <c:pt idx="490">
                  <c:v>28.838383838383841</c:v>
                </c:pt>
                <c:pt idx="491">
                  <c:v>28.838383838383841</c:v>
                </c:pt>
                <c:pt idx="492">
                  <c:v>27.626262626262626</c:v>
                </c:pt>
                <c:pt idx="493">
                  <c:v>26.969696969696969</c:v>
                </c:pt>
                <c:pt idx="494">
                  <c:v>26.969696969696969</c:v>
                </c:pt>
                <c:pt idx="495">
                  <c:v>27.878787878787879</c:v>
                </c:pt>
                <c:pt idx="496">
                  <c:v>27.878787878787879</c:v>
                </c:pt>
                <c:pt idx="497">
                  <c:v>65.909090909090907</c:v>
                </c:pt>
                <c:pt idx="498">
                  <c:v>279.19191919191917</c:v>
                </c:pt>
                <c:pt idx="499">
                  <c:v>163.28282828282829</c:v>
                </c:pt>
                <c:pt idx="500">
                  <c:v>123.28282828282828</c:v>
                </c:pt>
                <c:pt idx="501">
                  <c:v>105.3030303030303</c:v>
                </c:pt>
                <c:pt idx="502">
                  <c:v>110.35353535353535</c:v>
                </c:pt>
                <c:pt idx="503">
                  <c:v>1318.0808080808081</c:v>
                </c:pt>
                <c:pt idx="504">
                  <c:v>731.969696969697</c:v>
                </c:pt>
                <c:pt idx="505">
                  <c:v>712.67676767676767</c:v>
                </c:pt>
                <c:pt idx="506">
                  <c:v>595.25252525252517</c:v>
                </c:pt>
                <c:pt idx="507">
                  <c:v>462.92929292929296</c:v>
                </c:pt>
                <c:pt idx="508">
                  <c:v>615.35353535353545</c:v>
                </c:pt>
                <c:pt idx="509">
                  <c:v>434.24242424242425</c:v>
                </c:pt>
                <c:pt idx="510">
                  <c:v>344.8989898989899</c:v>
                </c:pt>
                <c:pt idx="511">
                  <c:v>286.71717171717177</c:v>
                </c:pt>
                <c:pt idx="512">
                  <c:v>235.1010101010101</c:v>
                </c:pt>
                <c:pt idx="513">
                  <c:v>197.12121212121212</c:v>
                </c:pt>
                <c:pt idx="514">
                  <c:v>170.7070707070707</c:v>
                </c:pt>
                <c:pt idx="515">
                  <c:v>153.03030303030303</c:v>
                </c:pt>
                <c:pt idx="516">
                  <c:v>140.20202020202021</c:v>
                </c:pt>
                <c:pt idx="517">
                  <c:v>124.04040404040404</c:v>
                </c:pt>
                <c:pt idx="518">
                  <c:v>114.5959595959596</c:v>
                </c:pt>
                <c:pt idx="519">
                  <c:v>106.71717171717172</c:v>
                </c:pt>
                <c:pt idx="520">
                  <c:v>99.242424242424249</c:v>
                </c:pt>
                <c:pt idx="521">
                  <c:v>91.161616161616166</c:v>
                </c:pt>
                <c:pt idx="522">
                  <c:v>84.646464646464651</c:v>
                </c:pt>
                <c:pt idx="523">
                  <c:v>78.484848484848484</c:v>
                </c:pt>
                <c:pt idx="524">
                  <c:v>72.777777777777771</c:v>
                </c:pt>
                <c:pt idx="525">
                  <c:v>69.74747474747474</c:v>
                </c:pt>
                <c:pt idx="526">
                  <c:v>66.01010101010101</c:v>
                </c:pt>
                <c:pt idx="527">
                  <c:v>63.131313131313135</c:v>
                </c:pt>
                <c:pt idx="528">
                  <c:v>61.111111111111114</c:v>
                </c:pt>
                <c:pt idx="529">
                  <c:v>59.141414141414138</c:v>
                </c:pt>
                <c:pt idx="530">
                  <c:v>57.222222222222221</c:v>
                </c:pt>
                <c:pt idx="531">
                  <c:v>55.303030303030305</c:v>
                </c:pt>
                <c:pt idx="532">
                  <c:v>51.868686868686872</c:v>
                </c:pt>
                <c:pt idx="533">
                  <c:v>50.505050505050505</c:v>
                </c:pt>
                <c:pt idx="534">
                  <c:v>48.585858585858588</c:v>
                </c:pt>
                <c:pt idx="535">
                  <c:v>46.666666666666671</c:v>
                </c:pt>
                <c:pt idx="536">
                  <c:v>44.19191919191919</c:v>
                </c:pt>
                <c:pt idx="537">
                  <c:v>43.131313131313135</c:v>
                </c:pt>
                <c:pt idx="538">
                  <c:v>41.212121212121211</c:v>
                </c:pt>
                <c:pt idx="539">
                  <c:v>39.898989898989896</c:v>
                </c:pt>
                <c:pt idx="540">
                  <c:v>35.454545454545453</c:v>
                </c:pt>
                <c:pt idx="541">
                  <c:v>75.505050505050505</c:v>
                </c:pt>
                <c:pt idx="542">
                  <c:v>88.63636363636364</c:v>
                </c:pt>
                <c:pt idx="543">
                  <c:v>60.454545454545453</c:v>
                </c:pt>
                <c:pt idx="544">
                  <c:v>54.090909090909086</c:v>
                </c:pt>
                <c:pt idx="545">
                  <c:v>40.858585858585862</c:v>
                </c:pt>
                <c:pt idx="546">
                  <c:v>33.383838383838381</c:v>
                </c:pt>
                <c:pt idx="547">
                  <c:v>31.111111111111111</c:v>
                </c:pt>
                <c:pt idx="548">
                  <c:v>29.242424242424242</c:v>
                </c:pt>
                <c:pt idx="549">
                  <c:v>29.242424242424242</c:v>
                </c:pt>
                <c:pt idx="550">
                  <c:v>45.959595959595958</c:v>
                </c:pt>
                <c:pt idx="551">
                  <c:v>50.050505050505045</c:v>
                </c:pt>
                <c:pt idx="552">
                  <c:v>48.131313131313128</c:v>
                </c:pt>
                <c:pt idx="553">
                  <c:v>40.555555555555557</c:v>
                </c:pt>
                <c:pt idx="554">
                  <c:v>31.616161616161616</c:v>
                </c:pt>
                <c:pt idx="555">
                  <c:v>33.686868686868685</c:v>
                </c:pt>
                <c:pt idx="556">
                  <c:v>28.636363636363637</c:v>
                </c:pt>
                <c:pt idx="557">
                  <c:v>37.272727272727273</c:v>
                </c:pt>
                <c:pt idx="558">
                  <c:v>35.202020202020201</c:v>
                </c:pt>
                <c:pt idx="559">
                  <c:v>34.797979797979799</c:v>
                </c:pt>
                <c:pt idx="560">
                  <c:v>33.585858585858588</c:v>
                </c:pt>
                <c:pt idx="561">
                  <c:v>34.646464646464644</c:v>
                </c:pt>
                <c:pt idx="562">
                  <c:v>33.383838383838381</c:v>
                </c:pt>
                <c:pt idx="563">
                  <c:v>31.363636363636363</c:v>
                </c:pt>
                <c:pt idx="564">
                  <c:v>28.282828282828284</c:v>
                </c:pt>
                <c:pt idx="565">
                  <c:v>27.070707070707073</c:v>
                </c:pt>
                <c:pt idx="566">
                  <c:v>27.070707070707073</c:v>
                </c:pt>
                <c:pt idx="567">
                  <c:v>24.595959595959599</c:v>
                </c:pt>
                <c:pt idx="568">
                  <c:v>23.98989898989899</c:v>
                </c:pt>
                <c:pt idx="569">
                  <c:v>24.595959595959599</c:v>
                </c:pt>
                <c:pt idx="570">
                  <c:v>23.838383838383841</c:v>
                </c:pt>
                <c:pt idx="571">
                  <c:v>24.595959595959599</c:v>
                </c:pt>
                <c:pt idx="572">
                  <c:v>25.959595959595958</c:v>
                </c:pt>
                <c:pt idx="573">
                  <c:v>26.666666666666664</c:v>
                </c:pt>
                <c:pt idx="574">
                  <c:v>24.848484848484851</c:v>
                </c:pt>
                <c:pt idx="575">
                  <c:v>23.18181818181818</c:v>
                </c:pt>
                <c:pt idx="576">
                  <c:v>23.080808080808083</c:v>
                </c:pt>
                <c:pt idx="577">
                  <c:v>24.040404040404042</c:v>
                </c:pt>
                <c:pt idx="578">
                  <c:v>24.646464646464644</c:v>
                </c:pt>
                <c:pt idx="579">
                  <c:v>23.131313131313131</c:v>
                </c:pt>
                <c:pt idx="580">
                  <c:v>22.979797979797979</c:v>
                </c:pt>
                <c:pt idx="581">
                  <c:v>20.656565656565657</c:v>
                </c:pt>
                <c:pt idx="582">
                  <c:v>23.737373737373737</c:v>
                </c:pt>
                <c:pt idx="583">
                  <c:v>22.424242424242422</c:v>
                </c:pt>
                <c:pt idx="584">
                  <c:v>18.333333333333332</c:v>
                </c:pt>
                <c:pt idx="585">
                  <c:v>21.868686868686869</c:v>
                </c:pt>
                <c:pt idx="586">
                  <c:v>21.565656565656568</c:v>
                </c:pt>
                <c:pt idx="587">
                  <c:v>20.555555555555557</c:v>
                </c:pt>
                <c:pt idx="588">
                  <c:v>20.707070707070706</c:v>
                </c:pt>
                <c:pt idx="589">
                  <c:v>17.070707070707069</c:v>
                </c:pt>
                <c:pt idx="590">
                  <c:v>21.01010101010101</c:v>
                </c:pt>
                <c:pt idx="591">
                  <c:v>20.202020202020201</c:v>
                </c:pt>
                <c:pt idx="592">
                  <c:v>19.646464646464647</c:v>
                </c:pt>
                <c:pt idx="593">
                  <c:v>17.929292929292931</c:v>
                </c:pt>
                <c:pt idx="594">
                  <c:v>17.575757575757574</c:v>
                </c:pt>
                <c:pt idx="595">
                  <c:v>15.05050505050505</c:v>
                </c:pt>
                <c:pt idx="596">
                  <c:v>16.111111111111111</c:v>
                </c:pt>
                <c:pt idx="597">
                  <c:v>14.94949494949495</c:v>
                </c:pt>
                <c:pt idx="598">
                  <c:v>14.646464646464647</c:v>
                </c:pt>
                <c:pt idx="599">
                  <c:v>14.94949494949495</c:v>
                </c:pt>
                <c:pt idx="600">
                  <c:v>15.454545454545455</c:v>
                </c:pt>
                <c:pt idx="601">
                  <c:v>16.464646464646467</c:v>
                </c:pt>
                <c:pt idx="602">
                  <c:v>15.252525252525253</c:v>
                </c:pt>
                <c:pt idx="603">
                  <c:v>14.696969696969697</c:v>
                </c:pt>
                <c:pt idx="604">
                  <c:v>14.696969696969697</c:v>
                </c:pt>
                <c:pt idx="605">
                  <c:v>14.696969696969697</c:v>
                </c:pt>
                <c:pt idx="606">
                  <c:v>15.252525252525253</c:v>
                </c:pt>
                <c:pt idx="607">
                  <c:v>11.969696969696969</c:v>
                </c:pt>
                <c:pt idx="608">
                  <c:v>14.292929292929294</c:v>
                </c:pt>
                <c:pt idx="609">
                  <c:v>12.525252525252526</c:v>
                </c:pt>
                <c:pt idx="610">
                  <c:v>12.777777777777779</c:v>
                </c:pt>
                <c:pt idx="611">
                  <c:v>11.666666666666668</c:v>
                </c:pt>
                <c:pt idx="612">
                  <c:v>10.757575757575758</c:v>
                </c:pt>
                <c:pt idx="613">
                  <c:v>10.404040404040405</c:v>
                </c:pt>
                <c:pt idx="614">
                  <c:v>9.7474747474747474</c:v>
                </c:pt>
                <c:pt idx="615">
                  <c:v>8.9393939393939394</c:v>
                </c:pt>
                <c:pt idx="616">
                  <c:v>10</c:v>
                </c:pt>
                <c:pt idx="617">
                  <c:v>9.6969696969696972</c:v>
                </c:pt>
                <c:pt idx="618">
                  <c:v>5.9595959595959602</c:v>
                </c:pt>
                <c:pt idx="619">
                  <c:v>5.1515151515151514</c:v>
                </c:pt>
                <c:pt idx="620">
                  <c:v>5</c:v>
                </c:pt>
                <c:pt idx="621">
                  <c:v>4.4949494949494948</c:v>
                </c:pt>
                <c:pt idx="622">
                  <c:v>4.3939393939393936</c:v>
                </c:pt>
                <c:pt idx="623">
                  <c:v>4.8484848484848486</c:v>
                </c:pt>
                <c:pt idx="624">
                  <c:v>3.7878787878787881</c:v>
                </c:pt>
                <c:pt idx="625">
                  <c:v>3.7373737373737375</c:v>
                </c:pt>
                <c:pt idx="626">
                  <c:v>3.0303030303030303</c:v>
                </c:pt>
                <c:pt idx="627">
                  <c:v>3.333333333333333</c:v>
                </c:pt>
                <c:pt idx="628">
                  <c:v>3.2323232323232327</c:v>
                </c:pt>
                <c:pt idx="629">
                  <c:v>1.8181818181818183</c:v>
                </c:pt>
                <c:pt idx="630">
                  <c:v>1.5656565656565657</c:v>
                </c:pt>
                <c:pt idx="631">
                  <c:v>1.3636363636363638</c:v>
                </c:pt>
                <c:pt idx="632">
                  <c:v>1.3636363636363638</c:v>
                </c:pt>
                <c:pt idx="633">
                  <c:v>2.4747474747474749</c:v>
                </c:pt>
                <c:pt idx="634">
                  <c:v>1.5151515151515151</c:v>
                </c:pt>
                <c:pt idx="635">
                  <c:v>2.3737373737373737</c:v>
                </c:pt>
                <c:pt idx="636">
                  <c:v>1.4646464646464645</c:v>
                </c:pt>
                <c:pt idx="637">
                  <c:v>1.4141414141414141</c:v>
                </c:pt>
                <c:pt idx="638">
                  <c:v>1.0606060606060606</c:v>
                </c:pt>
                <c:pt idx="639">
                  <c:v>0.10101010101010102</c:v>
                </c:pt>
                <c:pt idx="640">
                  <c:v>0.40404040404040409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0.10101010101010102</c:v>
                </c:pt>
                <c:pt idx="701">
                  <c:v>0.10101010101010102</c:v>
                </c:pt>
                <c:pt idx="702">
                  <c:v>0.90909090909090917</c:v>
                </c:pt>
                <c:pt idx="703">
                  <c:v>0.75757575757575757</c:v>
                </c:pt>
                <c:pt idx="704">
                  <c:v>0.10101010101010102</c:v>
                </c:pt>
                <c:pt idx="705">
                  <c:v>0.10101010101010102</c:v>
                </c:pt>
                <c:pt idx="706">
                  <c:v>0.10101010101010102</c:v>
                </c:pt>
                <c:pt idx="707">
                  <c:v>0.10101010101010102</c:v>
                </c:pt>
                <c:pt idx="708">
                  <c:v>0.10101010101010102</c:v>
                </c:pt>
                <c:pt idx="709">
                  <c:v>1.4646464646464645</c:v>
                </c:pt>
                <c:pt idx="710">
                  <c:v>0.10101010101010102</c:v>
                </c:pt>
                <c:pt idx="711">
                  <c:v>0.10101010101010102</c:v>
                </c:pt>
                <c:pt idx="712">
                  <c:v>0.10101010101010102</c:v>
                </c:pt>
                <c:pt idx="713">
                  <c:v>0.10101010101010102</c:v>
                </c:pt>
                <c:pt idx="714">
                  <c:v>0.10101010101010102</c:v>
                </c:pt>
                <c:pt idx="715">
                  <c:v>0.10101010101010102</c:v>
                </c:pt>
                <c:pt idx="716">
                  <c:v>0.10101010101010102</c:v>
                </c:pt>
                <c:pt idx="717">
                  <c:v>0.10101010101010102</c:v>
                </c:pt>
                <c:pt idx="718">
                  <c:v>102.02020202020202</c:v>
                </c:pt>
                <c:pt idx="719">
                  <c:v>71.919191919191917</c:v>
                </c:pt>
                <c:pt idx="720">
                  <c:v>27.525252525252526</c:v>
                </c:pt>
                <c:pt idx="721">
                  <c:v>19.141414141414142</c:v>
                </c:pt>
                <c:pt idx="722">
                  <c:v>14.747474747474747</c:v>
                </c:pt>
                <c:pt idx="723">
                  <c:v>10.303030303030303</c:v>
                </c:pt>
                <c:pt idx="724">
                  <c:v>8.7878787878787872</c:v>
                </c:pt>
                <c:pt idx="725">
                  <c:v>10.202020202020202</c:v>
                </c:pt>
                <c:pt idx="726">
                  <c:v>9.8484848484848477</c:v>
                </c:pt>
                <c:pt idx="727">
                  <c:v>8.3838383838383841</c:v>
                </c:pt>
                <c:pt idx="728">
                  <c:v>9.3939393939393945</c:v>
                </c:pt>
                <c:pt idx="729">
                  <c:v>8.0303030303030312</c:v>
                </c:pt>
                <c:pt idx="730">
                  <c:v>6.4646464646464654</c:v>
                </c:pt>
                <c:pt idx="731">
                  <c:v>4.7979797979797985</c:v>
                </c:pt>
                <c:pt idx="732">
                  <c:v>4.3434343434343434</c:v>
                </c:pt>
                <c:pt idx="733">
                  <c:v>5.454545454545455</c:v>
                </c:pt>
                <c:pt idx="734">
                  <c:v>4.191919191919192</c:v>
                </c:pt>
                <c:pt idx="735">
                  <c:v>3.8383838383838382</c:v>
                </c:pt>
                <c:pt idx="736">
                  <c:v>4.6464646464646462</c:v>
                </c:pt>
                <c:pt idx="737">
                  <c:v>3.9393939393939394</c:v>
                </c:pt>
                <c:pt idx="738">
                  <c:v>3.6868686868686869</c:v>
                </c:pt>
                <c:pt idx="739">
                  <c:v>3.9393939393939394</c:v>
                </c:pt>
                <c:pt idx="740">
                  <c:v>2.2727272727272729</c:v>
                </c:pt>
                <c:pt idx="741">
                  <c:v>2.2727272727272729</c:v>
                </c:pt>
                <c:pt idx="742">
                  <c:v>3.6868686868686869</c:v>
                </c:pt>
                <c:pt idx="743">
                  <c:v>3.9898989898989901</c:v>
                </c:pt>
                <c:pt idx="744">
                  <c:v>3.3838383838383841</c:v>
                </c:pt>
                <c:pt idx="745">
                  <c:v>3.333333333333333</c:v>
                </c:pt>
                <c:pt idx="746">
                  <c:v>3.5353535353535355</c:v>
                </c:pt>
                <c:pt idx="747">
                  <c:v>2.5757575757575757</c:v>
                </c:pt>
                <c:pt idx="748">
                  <c:v>1.0101010101010102</c:v>
                </c:pt>
                <c:pt idx="749">
                  <c:v>0.40404040404040409</c:v>
                </c:pt>
                <c:pt idx="750">
                  <c:v>10.303030303030303</c:v>
                </c:pt>
                <c:pt idx="751">
                  <c:v>8.4848484848484844</c:v>
                </c:pt>
                <c:pt idx="752">
                  <c:v>4.9494949494949498</c:v>
                </c:pt>
                <c:pt idx="753">
                  <c:v>4.4444444444444446</c:v>
                </c:pt>
                <c:pt idx="754">
                  <c:v>3.1818181818181817</c:v>
                </c:pt>
                <c:pt idx="755">
                  <c:v>4.3434343434343434</c:v>
                </c:pt>
                <c:pt idx="756">
                  <c:v>4.9494949494949498</c:v>
                </c:pt>
                <c:pt idx="757">
                  <c:v>4.9494949494949498</c:v>
                </c:pt>
                <c:pt idx="758">
                  <c:v>5.404040404040404</c:v>
                </c:pt>
                <c:pt idx="759">
                  <c:v>4.141414141414141</c:v>
                </c:pt>
                <c:pt idx="760">
                  <c:v>3.2323232323232327</c:v>
                </c:pt>
                <c:pt idx="761">
                  <c:v>5.3535353535353538</c:v>
                </c:pt>
                <c:pt idx="762">
                  <c:v>4.4949494949494948</c:v>
                </c:pt>
                <c:pt idx="763">
                  <c:v>4.4949494949494948</c:v>
                </c:pt>
                <c:pt idx="764">
                  <c:v>5.404040404040404</c:v>
                </c:pt>
                <c:pt idx="765">
                  <c:v>5.454545454545455</c:v>
                </c:pt>
                <c:pt idx="766">
                  <c:v>4.6969696969696972</c:v>
                </c:pt>
                <c:pt idx="767">
                  <c:v>3.0808080808080804</c:v>
                </c:pt>
                <c:pt idx="768">
                  <c:v>3.2323232323232327</c:v>
                </c:pt>
                <c:pt idx="769">
                  <c:v>3.333333333333333</c:v>
                </c:pt>
                <c:pt idx="770">
                  <c:v>5.9090909090909092</c:v>
                </c:pt>
                <c:pt idx="771">
                  <c:v>6.3636363636363633</c:v>
                </c:pt>
                <c:pt idx="772">
                  <c:v>5.3030303030303028</c:v>
                </c:pt>
                <c:pt idx="773">
                  <c:v>4.0404040404040407</c:v>
                </c:pt>
                <c:pt idx="774">
                  <c:v>9.2424242424242422</c:v>
                </c:pt>
                <c:pt idx="775">
                  <c:v>7.2222222222222223</c:v>
                </c:pt>
                <c:pt idx="776">
                  <c:v>5</c:v>
                </c:pt>
                <c:pt idx="777">
                  <c:v>5.0505050505050502</c:v>
                </c:pt>
                <c:pt idx="778">
                  <c:v>5.3535353535353538</c:v>
                </c:pt>
                <c:pt idx="779">
                  <c:v>5</c:v>
                </c:pt>
                <c:pt idx="780">
                  <c:v>4.191919191919192</c:v>
                </c:pt>
                <c:pt idx="781">
                  <c:v>5.6060606060606055</c:v>
                </c:pt>
                <c:pt idx="782">
                  <c:v>4.6969696969696972</c:v>
                </c:pt>
                <c:pt idx="783">
                  <c:v>5.404040404040404</c:v>
                </c:pt>
                <c:pt idx="784">
                  <c:v>4.3939393939393936</c:v>
                </c:pt>
                <c:pt idx="785">
                  <c:v>4.6969696969696972</c:v>
                </c:pt>
                <c:pt idx="786">
                  <c:v>4.2424242424242422</c:v>
                </c:pt>
                <c:pt idx="787">
                  <c:v>4.3939393939393936</c:v>
                </c:pt>
                <c:pt idx="788">
                  <c:v>4.141414141414141</c:v>
                </c:pt>
                <c:pt idx="789">
                  <c:v>3.9898989898989901</c:v>
                </c:pt>
                <c:pt idx="790">
                  <c:v>4.141414141414141</c:v>
                </c:pt>
                <c:pt idx="791">
                  <c:v>3.5353535353535355</c:v>
                </c:pt>
                <c:pt idx="792">
                  <c:v>3.4848484848484849</c:v>
                </c:pt>
                <c:pt idx="793">
                  <c:v>3.5353535353535355</c:v>
                </c:pt>
                <c:pt idx="794">
                  <c:v>3.333333333333333</c:v>
                </c:pt>
                <c:pt idx="795">
                  <c:v>3.1313131313131315</c:v>
                </c:pt>
                <c:pt idx="796">
                  <c:v>2.9797979797979801</c:v>
                </c:pt>
                <c:pt idx="797">
                  <c:v>3.6868686868686869</c:v>
                </c:pt>
                <c:pt idx="798">
                  <c:v>3.4343434343434343</c:v>
                </c:pt>
                <c:pt idx="799">
                  <c:v>4.2424242424242422</c:v>
                </c:pt>
                <c:pt idx="800">
                  <c:v>4.8484848484848486</c:v>
                </c:pt>
                <c:pt idx="801">
                  <c:v>4.0909090909090908</c:v>
                </c:pt>
                <c:pt idx="802">
                  <c:v>3.9393939393939394</c:v>
                </c:pt>
                <c:pt idx="803">
                  <c:v>5.2020202020202024</c:v>
                </c:pt>
                <c:pt idx="804">
                  <c:v>4.3434343434343434</c:v>
                </c:pt>
                <c:pt idx="805">
                  <c:v>4.5454545454545459</c:v>
                </c:pt>
                <c:pt idx="806">
                  <c:v>4.8484848484848486</c:v>
                </c:pt>
                <c:pt idx="807">
                  <c:v>4.5454545454545459</c:v>
                </c:pt>
                <c:pt idx="808">
                  <c:v>4.6969696969696972</c:v>
                </c:pt>
                <c:pt idx="809">
                  <c:v>4.6969696969696972</c:v>
                </c:pt>
                <c:pt idx="810">
                  <c:v>5.9595959595959602</c:v>
                </c:pt>
                <c:pt idx="811">
                  <c:v>5.8585858585858581</c:v>
                </c:pt>
                <c:pt idx="812">
                  <c:v>5.404040404040404</c:v>
                </c:pt>
                <c:pt idx="813">
                  <c:v>5.6565656565656566</c:v>
                </c:pt>
                <c:pt idx="814">
                  <c:v>7.6767676767676765</c:v>
                </c:pt>
                <c:pt idx="815">
                  <c:v>9.3434343434343443</c:v>
                </c:pt>
                <c:pt idx="816">
                  <c:v>8.8383838383838391</c:v>
                </c:pt>
                <c:pt idx="817">
                  <c:v>7.4242424242424239</c:v>
                </c:pt>
                <c:pt idx="818">
                  <c:v>7.1717171717171713</c:v>
                </c:pt>
                <c:pt idx="819">
                  <c:v>7.0707070707070709</c:v>
                </c:pt>
                <c:pt idx="820">
                  <c:v>6.5656565656565657</c:v>
                </c:pt>
                <c:pt idx="821">
                  <c:v>6.6161616161616159</c:v>
                </c:pt>
                <c:pt idx="822">
                  <c:v>7.8282828282828287</c:v>
                </c:pt>
                <c:pt idx="823">
                  <c:v>6.8686868686868685</c:v>
                </c:pt>
                <c:pt idx="824">
                  <c:v>7.2222222222222223</c:v>
                </c:pt>
                <c:pt idx="825">
                  <c:v>6.9696969696969697</c:v>
                </c:pt>
                <c:pt idx="826">
                  <c:v>6.5656565656565657</c:v>
                </c:pt>
                <c:pt idx="827">
                  <c:v>7.0707070707070709</c:v>
                </c:pt>
                <c:pt idx="828">
                  <c:v>6.8686868686868685</c:v>
                </c:pt>
                <c:pt idx="829">
                  <c:v>7.0202020202020208</c:v>
                </c:pt>
                <c:pt idx="830">
                  <c:v>7.9797979797979801</c:v>
                </c:pt>
                <c:pt idx="831">
                  <c:v>21.060606060606062</c:v>
                </c:pt>
                <c:pt idx="832">
                  <c:v>25.656565656565654</c:v>
                </c:pt>
                <c:pt idx="833">
                  <c:v>43.484848484848484</c:v>
                </c:pt>
                <c:pt idx="834">
                  <c:v>41.060606060606062</c:v>
                </c:pt>
                <c:pt idx="835">
                  <c:v>30.353535353535353</c:v>
                </c:pt>
                <c:pt idx="836">
                  <c:v>51.262626262626263</c:v>
                </c:pt>
                <c:pt idx="837">
                  <c:v>38.737373737373737</c:v>
                </c:pt>
                <c:pt idx="838">
                  <c:v>32.020202020202021</c:v>
                </c:pt>
                <c:pt idx="839">
                  <c:v>26.666666666666664</c:v>
                </c:pt>
                <c:pt idx="840">
                  <c:v>24.19191919191919</c:v>
                </c:pt>
                <c:pt idx="841">
                  <c:v>21.515151515151516</c:v>
                </c:pt>
                <c:pt idx="842">
                  <c:v>22.525252525252526</c:v>
                </c:pt>
                <c:pt idx="843">
                  <c:v>75.25252525252526</c:v>
                </c:pt>
                <c:pt idx="844">
                  <c:v>68.383838383838381</c:v>
                </c:pt>
                <c:pt idx="845">
                  <c:v>54.545454545454547</c:v>
                </c:pt>
                <c:pt idx="846">
                  <c:v>192.92929292929293</c:v>
                </c:pt>
                <c:pt idx="847">
                  <c:v>214.94949494949498</c:v>
                </c:pt>
                <c:pt idx="848">
                  <c:v>159.74747474747477</c:v>
                </c:pt>
                <c:pt idx="849">
                  <c:v>106.46464646464648</c:v>
                </c:pt>
                <c:pt idx="850">
                  <c:v>81.616161616161619</c:v>
                </c:pt>
                <c:pt idx="851">
                  <c:v>65.252525252525245</c:v>
                </c:pt>
                <c:pt idx="852">
                  <c:v>55.606060606060602</c:v>
                </c:pt>
                <c:pt idx="853">
                  <c:v>90.858585858585869</c:v>
                </c:pt>
                <c:pt idx="854">
                  <c:v>244.79797979797979</c:v>
                </c:pt>
                <c:pt idx="855">
                  <c:v>237.6767676767677</c:v>
                </c:pt>
                <c:pt idx="856">
                  <c:v>163.63636363636363</c:v>
                </c:pt>
                <c:pt idx="857">
                  <c:v>148.43434343434342</c:v>
                </c:pt>
                <c:pt idx="858">
                  <c:v>143.83838383838383</c:v>
                </c:pt>
                <c:pt idx="859">
                  <c:v>121.51515151515152</c:v>
                </c:pt>
                <c:pt idx="860">
                  <c:v>251.66666666666669</c:v>
                </c:pt>
                <c:pt idx="861">
                  <c:v>560.70707070707078</c:v>
                </c:pt>
                <c:pt idx="862">
                  <c:v>582.32323232323233</c:v>
                </c:pt>
                <c:pt idx="863">
                  <c:v>389.29292929292927</c:v>
                </c:pt>
                <c:pt idx="864">
                  <c:v>268.23232323232327</c:v>
                </c:pt>
                <c:pt idx="865">
                  <c:v>207.42424242424241</c:v>
                </c:pt>
                <c:pt idx="866">
                  <c:v>167.37373737373736</c:v>
                </c:pt>
                <c:pt idx="867">
                  <c:v>136.86868686868686</c:v>
                </c:pt>
                <c:pt idx="868">
                  <c:v>116.56565656565657</c:v>
                </c:pt>
                <c:pt idx="869">
                  <c:v>102.27272727272728</c:v>
                </c:pt>
                <c:pt idx="870">
                  <c:v>98.838383838383834</c:v>
                </c:pt>
                <c:pt idx="871">
                  <c:v>96.464646464646464</c:v>
                </c:pt>
                <c:pt idx="872">
                  <c:v>81.26262626262627</c:v>
                </c:pt>
                <c:pt idx="873">
                  <c:v>77.727272727272734</c:v>
                </c:pt>
                <c:pt idx="874">
                  <c:v>76.969696969696969</c:v>
                </c:pt>
                <c:pt idx="875">
                  <c:v>81.36363636363636</c:v>
                </c:pt>
                <c:pt idx="876">
                  <c:v>65.959595959595958</c:v>
                </c:pt>
                <c:pt idx="877">
                  <c:v>55.80808080808081</c:v>
                </c:pt>
                <c:pt idx="878">
                  <c:v>80.808080808080803</c:v>
                </c:pt>
                <c:pt idx="879">
                  <c:v>59.191919191919197</c:v>
                </c:pt>
                <c:pt idx="880">
                  <c:v>59.191919191919197</c:v>
                </c:pt>
                <c:pt idx="881">
                  <c:v>70.252525252525245</c:v>
                </c:pt>
                <c:pt idx="882">
                  <c:v>65.454545454545453</c:v>
                </c:pt>
                <c:pt idx="883">
                  <c:v>56.666666666666671</c:v>
                </c:pt>
                <c:pt idx="884">
                  <c:v>56.717171717171716</c:v>
                </c:pt>
                <c:pt idx="885">
                  <c:v>56.565656565656568</c:v>
                </c:pt>
                <c:pt idx="886">
                  <c:v>54.040404040404042</c:v>
                </c:pt>
                <c:pt idx="887">
                  <c:v>54.242424242424249</c:v>
                </c:pt>
                <c:pt idx="888">
                  <c:v>53.282828282828284</c:v>
                </c:pt>
                <c:pt idx="889">
                  <c:v>52.929292929292927</c:v>
                </c:pt>
                <c:pt idx="890">
                  <c:v>49.141414141414138</c:v>
                </c:pt>
                <c:pt idx="891">
                  <c:v>49.797979797979792</c:v>
                </c:pt>
                <c:pt idx="892">
                  <c:v>47.929292929292934</c:v>
                </c:pt>
                <c:pt idx="893">
                  <c:v>49.44444444444445</c:v>
                </c:pt>
                <c:pt idx="894">
                  <c:v>57.272727272727273</c:v>
                </c:pt>
                <c:pt idx="895">
                  <c:v>54.848484848484844</c:v>
                </c:pt>
                <c:pt idx="896">
                  <c:v>51.161616161616159</c:v>
                </c:pt>
                <c:pt idx="897">
                  <c:v>50.757575757575758</c:v>
                </c:pt>
                <c:pt idx="898">
                  <c:v>49.242424242424242</c:v>
                </c:pt>
                <c:pt idx="899">
                  <c:v>46.414141414141419</c:v>
                </c:pt>
                <c:pt idx="900">
                  <c:v>46.464646464646464</c:v>
                </c:pt>
                <c:pt idx="901">
                  <c:v>46.01010101010101</c:v>
                </c:pt>
                <c:pt idx="902">
                  <c:v>55.606060606060602</c:v>
                </c:pt>
                <c:pt idx="903">
                  <c:v>47.171717171717177</c:v>
                </c:pt>
                <c:pt idx="904">
                  <c:v>34.242424242424242</c:v>
                </c:pt>
                <c:pt idx="905">
                  <c:v>48.030303030303031</c:v>
                </c:pt>
                <c:pt idx="906">
                  <c:v>42.272727272727273</c:v>
                </c:pt>
                <c:pt idx="907">
                  <c:v>39.545454545454547</c:v>
                </c:pt>
                <c:pt idx="908">
                  <c:v>39.595959595959599</c:v>
                </c:pt>
                <c:pt idx="909">
                  <c:v>53.787878787878789</c:v>
                </c:pt>
                <c:pt idx="910">
                  <c:v>61.363636363636367</c:v>
                </c:pt>
                <c:pt idx="911">
                  <c:v>45.505050505050505</c:v>
                </c:pt>
                <c:pt idx="912">
                  <c:v>44.545454545454547</c:v>
                </c:pt>
                <c:pt idx="913">
                  <c:v>43.282828282828284</c:v>
                </c:pt>
                <c:pt idx="914">
                  <c:v>41.767676767676768</c:v>
                </c:pt>
                <c:pt idx="915">
                  <c:v>41.666666666666664</c:v>
                </c:pt>
                <c:pt idx="916">
                  <c:v>40.656565656565654</c:v>
                </c:pt>
                <c:pt idx="917">
                  <c:v>38.535353535353536</c:v>
                </c:pt>
                <c:pt idx="918">
                  <c:v>34.040404040404042</c:v>
                </c:pt>
                <c:pt idx="919">
                  <c:v>32.979797979797979</c:v>
                </c:pt>
                <c:pt idx="920">
                  <c:v>31.81818181818182</c:v>
                </c:pt>
                <c:pt idx="921">
                  <c:v>31.111111111111111</c:v>
                </c:pt>
                <c:pt idx="922">
                  <c:v>29.595959595959599</c:v>
                </c:pt>
                <c:pt idx="923">
                  <c:v>28.535353535353536</c:v>
                </c:pt>
                <c:pt idx="924">
                  <c:v>31.81818181818182</c:v>
                </c:pt>
                <c:pt idx="925">
                  <c:v>29.141414141414142</c:v>
                </c:pt>
                <c:pt idx="926">
                  <c:v>29.494949494949495</c:v>
                </c:pt>
                <c:pt idx="927">
                  <c:v>27.171717171717169</c:v>
                </c:pt>
                <c:pt idx="928">
                  <c:v>26.767676767676768</c:v>
                </c:pt>
                <c:pt idx="929">
                  <c:v>27.121212121212125</c:v>
                </c:pt>
                <c:pt idx="930">
                  <c:v>25.707070707070706</c:v>
                </c:pt>
                <c:pt idx="931">
                  <c:v>26.363636363636367</c:v>
                </c:pt>
                <c:pt idx="932">
                  <c:v>27.222222222222221</c:v>
                </c:pt>
                <c:pt idx="933">
                  <c:v>24.19191919191919</c:v>
                </c:pt>
                <c:pt idx="934">
                  <c:v>23.434343434343432</c:v>
                </c:pt>
                <c:pt idx="935">
                  <c:v>26.767676767676768</c:v>
                </c:pt>
                <c:pt idx="936">
                  <c:v>32.020202020202021</c:v>
                </c:pt>
                <c:pt idx="937">
                  <c:v>27.525252525252526</c:v>
                </c:pt>
                <c:pt idx="938">
                  <c:v>37.424242424242422</c:v>
                </c:pt>
                <c:pt idx="939">
                  <c:v>74.040404040404042</c:v>
                </c:pt>
                <c:pt idx="940">
                  <c:v>53.888888888888893</c:v>
                </c:pt>
                <c:pt idx="941">
                  <c:v>48.282828282828284</c:v>
                </c:pt>
                <c:pt idx="942">
                  <c:v>38.585858585858588</c:v>
                </c:pt>
                <c:pt idx="943">
                  <c:v>28.080808080808083</c:v>
                </c:pt>
                <c:pt idx="944">
                  <c:v>29.090909090909093</c:v>
                </c:pt>
                <c:pt idx="945">
                  <c:v>57.222222222222221</c:v>
                </c:pt>
                <c:pt idx="946">
                  <c:v>46.717171717171716</c:v>
                </c:pt>
                <c:pt idx="947">
                  <c:v>33.787878787878789</c:v>
                </c:pt>
                <c:pt idx="948">
                  <c:v>32.222222222222221</c:v>
                </c:pt>
                <c:pt idx="949">
                  <c:v>32.070707070707073</c:v>
                </c:pt>
                <c:pt idx="950">
                  <c:v>28.636363636363637</c:v>
                </c:pt>
                <c:pt idx="951">
                  <c:v>25.252525252525253</c:v>
                </c:pt>
                <c:pt idx="952">
                  <c:v>24.040404040404042</c:v>
                </c:pt>
                <c:pt idx="953">
                  <c:v>22.474747474747474</c:v>
                </c:pt>
                <c:pt idx="954">
                  <c:v>22.121212121212121</c:v>
                </c:pt>
                <c:pt idx="955">
                  <c:v>22.020202020202021</c:v>
                </c:pt>
                <c:pt idx="956">
                  <c:v>27.070707070707073</c:v>
                </c:pt>
                <c:pt idx="957">
                  <c:v>34.797979797979799</c:v>
                </c:pt>
                <c:pt idx="958">
                  <c:v>49.949494949494955</c:v>
                </c:pt>
                <c:pt idx="959">
                  <c:v>36.01010101010101</c:v>
                </c:pt>
                <c:pt idx="960">
                  <c:v>29.040404040404042</c:v>
                </c:pt>
                <c:pt idx="961">
                  <c:v>26.161616161616159</c:v>
                </c:pt>
                <c:pt idx="962">
                  <c:v>22.676767676767675</c:v>
                </c:pt>
                <c:pt idx="963">
                  <c:v>19.545454545454547</c:v>
                </c:pt>
                <c:pt idx="964">
                  <c:v>18.181818181818183</c:v>
                </c:pt>
                <c:pt idx="965">
                  <c:v>15.454545454545455</c:v>
                </c:pt>
                <c:pt idx="966">
                  <c:v>21.515151515151516</c:v>
                </c:pt>
                <c:pt idx="967">
                  <c:v>16.262626262626263</c:v>
                </c:pt>
                <c:pt idx="968">
                  <c:v>16.767676767676768</c:v>
                </c:pt>
                <c:pt idx="969">
                  <c:v>18.08080808080808</c:v>
                </c:pt>
                <c:pt idx="970">
                  <c:v>17.323232323232322</c:v>
                </c:pt>
                <c:pt idx="971">
                  <c:v>16.565656565656564</c:v>
                </c:pt>
                <c:pt idx="972">
                  <c:v>15.1010101010101</c:v>
                </c:pt>
                <c:pt idx="973">
                  <c:v>13.131313131313131</c:v>
                </c:pt>
                <c:pt idx="974">
                  <c:v>14.848484848484848</c:v>
                </c:pt>
                <c:pt idx="975">
                  <c:v>13.787878787878789</c:v>
                </c:pt>
                <c:pt idx="976">
                  <c:v>13.686868686868687</c:v>
                </c:pt>
                <c:pt idx="977">
                  <c:v>11.868686868686869</c:v>
                </c:pt>
                <c:pt idx="978">
                  <c:v>12.222222222222221</c:v>
                </c:pt>
                <c:pt idx="979">
                  <c:v>11.818181818181818</c:v>
                </c:pt>
                <c:pt idx="980">
                  <c:v>13.181818181818183</c:v>
                </c:pt>
                <c:pt idx="981">
                  <c:v>16.616161616161616</c:v>
                </c:pt>
                <c:pt idx="982">
                  <c:v>34.747474747474747</c:v>
                </c:pt>
                <c:pt idx="983">
                  <c:v>47.020202020202021</c:v>
                </c:pt>
                <c:pt idx="984">
                  <c:v>26.161616161616159</c:v>
                </c:pt>
                <c:pt idx="985">
                  <c:v>11.01010101010101</c:v>
                </c:pt>
                <c:pt idx="986">
                  <c:v>9.2424242424242422</c:v>
                </c:pt>
                <c:pt idx="987">
                  <c:v>7.4747474747474749</c:v>
                </c:pt>
                <c:pt idx="988">
                  <c:v>7.1212121212121211</c:v>
                </c:pt>
                <c:pt idx="989">
                  <c:v>5.5555555555555554</c:v>
                </c:pt>
                <c:pt idx="990">
                  <c:v>3.0303030303030303</c:v>
                </c:pt>
                <c:pt idx="991">
                  <c:v>4.4444444444444446</c:v>
                </c:pt>
                <c:pt idx="992">
                  <c:v>5.404040404040404</c:v>
                </c:pt>
                <c:pt idx="993">
                  <c:v>3.5353535353535355</c:v>
                </c:pt>
                <c:pt idx="994">
                  <c:v>3.9393939393939394</c:v>
                </c:pt>
                <c:pt idx="995">
                  <c:v>1.7676767676767677</c:v>
                </c:pt>
                <c:pt idx="996">
                  <c:v>0.10101010101010102</c:v>
                </c:pt>
                <c:pt idx="997">
                  <c:v>5.0505050505050511E-2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0.35353535353535354</c:v>
                </c:pt>
                <c:pt idx="1004">
                  <c:v>0.30303030303030304</c:v>
                </c:pt>
                <c:pt idx="1005">
                  <c:v>1.0101010101010102</c:v>
                </c:pt>
                <c:pt idx="1006">
                  <c:v>1.3131313131313131</c:v>
                </c:pt>
                <c:pt idx="1007">
                  <c:v>1.0606060606060606</c:v>
                </c:pt>
                <c:pt idx="1008">
                  <c:v>0.70707070707070707</c:v>
                </c:pt>
                <c:pt idx="1009">
                  <c:v>0</c:v>
                </c:pt>
                <c:pt idx="1010">
                  <c:v>0.35353535353535354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0.20202020202020204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0.30303030303030304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0.50505050505050508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5.0505050505050511E-2</c:v>
                </c:pt>
                <c:pt idx="1067">
                  <c:v>5.0505050505050511E-2</c:v>
                </c:pt>
                <c:pt idx="1068">
                  <c:v>5.0505050505050511E-2</c:v>
                </c:pt>
                <c:pt idx="1069">
                  <c:v>5.0505050505050511E-2</c:v>
                </c:pt>
                <c:pt idx="1070">
                  <c:v>5.0505050505050511E-2</c:v>
                </c:pt>
                <c:pt idx="1071">
                  <c:v>5.0505050505050511E-2</c:v>
                </c:pt>
                <c:pt idx="1072">
                  <c:v>5.0505050505050511E-2</c:v>
                </c:pt>
                <c:pt idx="1073">
                  <c:v>5.0505050505050511E-2</c:v>
                </c:pt>
                <c:pt idx="1074">
                  <c:v>5.0505050505050511E-2</c:v>
                </c:pt>
                <c:pt idx="1075">
                  <c:v>5.0505050505050511E-2</c:v>
                </c:pt>
                <c:pt idx="1076">
                  <c:v>5.0505050505050511E-2</c:v>
                </c:pt>
                <c:pt idx="1077">
                  <c:v>5.0505050505050511E-2</c:v>
                </c:pt>
                <c:pt idx="1078">
                  <c:v>0.50505050505050508</c:v>
                </c:pt>
                <c:pt idx="1079">
                  <c:v>5.0505050505050511E-2</c:v>
                </c:pt>
                <c:pt idx="1080">
                  <c:v>5.0505050505050511E-2</c:v>
                </c:pt>
                <c:pt idx="1081">
                  <c:v>5.0505050505050511E-2</c:v>
                </c:pt>
                <c:pt idx="1082">
                  <c:v>0.30303030303030304</c:v>
                </c:pt>
                <c:pt idx="1083">
                  <c:v>5.0505050505050511E-2</c:v>
                </c:pt>
                <c:pt idx="1084">
                  <c:v>5.0505050505050511E-2</c:v>
                </c:pt>
                <c:pt idx="1085">
                  <c:v>5.0505050505050511E-2</c:v>
                </c:pt>
                <c:pt idx="1086">
                  <c:v>5.0505050505050511E-2</c:v>
                </c:pt>
                <c:pt idx="1087">
                  <c:v>5.0505050505050511E-2</c:v>
                </c:pt>
                <c:pt idx="1088">
                  <c:v>5.0505050505050511E-2</c:v>
                </c:pt>
                <c:pt idx="1089">
                  <c:v>3.333333333333333</c:v>
                </c:pt>
                <c:pt idx="1090">
                  <c:v>0.95959595959595956</c:v>
                </c:pt>
                <c:pt idx="1091">
                  <c:v>0.45454545454545459</c:v>
                </c:pt>
                <c:pt idx="1092">
                  <c:v>0.50505050505050508</c:v>
                </c:pt>
                <c:pt idx="1093">
                  <c:v>0.50505050505050508</c:v>
                </c:pt>
                <c:pt idx="1094">
                  <c:v>5.0505050505050511E-2</c:v>
                </c:pt>
                <c:pt idx="1095">
                  <c:v>1.2121212121212122</c:v>
                </c:pt>
                <c:pt idx="1096">
                  <c:v>0.35353535353535354</c:v>
                </c:pt>
                <c:pt idx="1097">
                  <c:v>0.35353535353535354</c:v>
                </c:pt>
                <c:pt idx="1098">
                  <c:v>0.35353535353535354</c:v>
                </c:pt>
                <c:pt idx="1099">
                  <c:v>0.35353535353535354</c:v>
                </c:pt>
                <c:pt idx="1100">
                  <c:v>0.35353535353535354</c:v>
                </c:pt>
                <c:pt idx="1101">
                  <c:v>0.35353535353535354</c:v>
                </c:pt>
                <c:pt idx="1102">
                  <c:v>0.35353535353535354</c:v>
                </c:pt>
                <c:pt idx="1103">
                  <c:v>0.35353535353535354</c:v>
                </c:pt>
                <c:pt idx="1104">
                  <c:v>0.35353535353535354</c:v>
                </c:pt>
                <c:pt idx="1105">
                  <c:v>0.35353535353535354</c:v>
                </c:pt>
                <c:pt idx="1106">
                  <c:v>0.35353535353535354</c:v>
                </c:pt>
                <c:pt idx="1107">
                  <c:v>0.35353535353535354</c:v>
                </c:pt>
                <c:pt idx="1108">
                  <c:v>0.35353535353535354</c:v>
                </c:pt>
                <c:pt idx="1109">
                  <c:v>0.35353535353535354</c:v>
                </c:pt>
                <c:pt idx="1110">
                  <c:v>0.35353535353535354</c:v>
                </c:pt>
                <c:pt idx="1111">
                  <c:v>0.50505050505050508</c:v>
                </c:pt>
                <c:pt idx="1112">
                  <c:v>1.3636363636363638</c:v>
                </c:pt>
                <c:pt idx="1113">
                  <c:v>1.0101010101010102</c:v>
                </c:pt>
                <c:pt idx="1114">
                  <c:v>0.90909090909090917</c:v>
                </c:pt>
                <c:pt idx="1115">
                  <c:v>0.60606060606060608</c:v>
                </c:pt>
                <c:pt idx="1116">
                  <c:v>2.5757575757575757</c:v>
                </c:pt>
                <c:pt idx="1117">
                  <c:v>0.35353535353535354</c:v>
                </c:pt>
                <c:pt idx="1118">
                  <c:v>0.35353535353535354</c:v>
                </c:pt>
                <c:pt idx="1119">
                  <c:v>0.35353535353535354</c:v>
                </c:pt>
                <c:pt idx="1120">
                  <c:v>0.35353535353535354</c:v>
                </c:pt>
                <c:pt idx="1121">
                  <c:v>0.35353535353535354</c:v>
                </c:pt>
                <c:pt idx="1122">
                  <c:v>0.35353535353535354</c:v>
                </c:pt>
                <c:pt idx="1123">
                  <c:v>0.30303030303030304</c:v>
                </c:pt>
                <c:pt idx="1124">
                  <c:v>3.3838383838383841</c:v>
                </c:pt>
                <c:pt idx="1125">
                  <c:v>3.0303030303030303</c:v>
                </c:pt>
                <c:pt idx="1126">
                  <c:v>2.8787878787878789</c:v>
                </c:pt>
                <c:pt idx="1127">
                  <c:v>1.6666666666666665</c:v>
                </c:pt>
                <c:pt idx="1128">
                  <c:v>5.2020202020202024</c:v>
                </c:pt>
                <c:pt idx="1129">
                  <c:v>2.5757575757575757</c:v>
                </c:pt>
                <c:pt idx="1130">
                  <c:v>1.3636363636363638</c:v>
                </c:pt>
                <c:pt idx="1131">
                  <c:v>0.65656565656565657</c:v>
                </c:pt>
                <c:pt idx="1132">
                  <c:v>0.65656565656565657</c:v>
                </c:pt>
                <c:pt idx="1133">
                  <c:v>0.65656565656565657</c:v>
                </c:pt>
                <c:pt idx="1134">
                  <c:v>0.65656565656565657</c:v>
                </c:pt>
                <c:pt idx="1135">
                  <c:v>0.65656565656565657</c:v>
                </c:pt>
                <c:pt idx="1136">
                  <c:v>5.0505050505050502</c:v>
                </c:pt>
                <c:pt idx="1137">
                  <c:v>3.0808080808080804</c:v>
                </c:pt>
                <c:pt idx="1138">
                  <c:v>3.5353535353535355</c:v>
                </c:pt>
                <c:pt idx="1139">
                  <c:v>10.606060606060606</c:v>
                </c:pt>
                <c:pt idx="1140">
                  <c:v>33.181818181818187</c:v>
                </c:pt>
                <c:pt idx="1141">
                  <c:v>19.848484848484848</c:v>
                </c:pt>
                <c:pt idx="1142">
                  <c:v>9.7474747474747474</c:v>
                </c:pt>
                <c:pt idx="1143">
                  <c:v>5.2020202020202024</c:v>
                </c:pt>
                <c:pt idx="1144">
                  <c:v>4.7979797979797985</c:v>
                </c:pt>
                <c:pt idx="1145">
                  <c:v>4.595959595959596</c:v>
                </c:pt>
                <c:pt idx="1146">
                  <c:v>3.8888888888888888</c:v>
                </c:pt>
                <c:pt idx="1147">
                  <c:v>4.3939393939393936</c:v>
                </c:pt>
                <c:pt idx="1148">
                  <c:v>4.2424242424242422</c:v>
                </c:pt>
                <c:pt idx="1149">
                  <c:v>4.141414141414141</c:v>
                </c:pt>
                <c:pt idx="1150">
                  <c:v>4.141414141414141</c:v>
                </c:pt>
                <c:pt idx="1151">
                  <c:v>3.9898989898989901</c:v>
                </c:pt>
                <c:pt idx="1152">
                  <c:v>31.414141414141415</c:v>
                </c:pt>
                <c:pt idx="1153">
                  <c:v>62.121212121212125</c:v>
                </c:pt>
                <c:pt idx="1154">
                  <c:v>15.606060606060606</c:v>
                </c:pt>
                <c:pt idx="1155">
                  <c:v>10</c:v>
                </c:pt>
                <c:pt idx="1156">
                  <c:v>6.9696969696969697</c:v>
                </c:pt>
                <c:pt idx="1157">
                  <c:v>15.1010101010101</c:v>
                </c:pt>
                <c:pt idx="1158">
                  <c:v>380.15151515151518</c:v>
                </c:pt>
                <c:pt idx="1159">
                  <c:v>107.67676767676767</c:v>
                </c:pt>
                <c:pt idx="1160">
                  <c:v>46.565656565656568</c:v>
                </c:pt>
                <c:pt idx="1161">
                  <c:v>38.737373737373737</c:v>
                </c:pt>
                <c:pt idx="1162">
                  <c:v>29.545454545454547</c:v>
                </c:pt>
                <c:pt idx="1163">
                  <c:v>22.121212121212121</c:v>
                </c:pt>
                <c:pt idx="1164">
                  <c:v>20.202020202020201</c:v>
                </c:pt>
                <c:pt idx="1165">
                  <c:v>17.070707070707069</c:v>
                </c:pt>
                <c:pt idx="1166">
                  <c:v>15.05050505050505</c:v>
                </c:pt>
                <c:pt idx="1167">
                  <c:v>14.191919191919192</c:v>
                </c:pt>
                <c:pt idx="1168">
                  <c:v>14.545454545454547</c:v>
                </c:pt>
                <c:pt idx="1169">
                  <c:v>14.141414141414142</c:v>
                </c:pt>
                <c:pt idx="1170">
                  <c:v>12.020202020202021</c:v>
                </c:pt>
                <c:pt idx="1171">
                  <c:v>17.929292929292931</c:v>
                </c:pt>
                <c:pt idx="1172">
                  <c:v>22.272727272727273</c:v>
                </c:pt>
                <c:pt idx="1173">
                  <c:v>19.545454545454547</c:v>
                </c:pt>
                <c:pt idx="1174">
                  <c:v>18.535353535353536</c:v>
                </c:pt>
                <c:pt idx="1175">
                  <c:v>18.939393939393941</c:v>
                </c:pt>
                <c:pt idx="1176">
                  <c:v>16.868686868686869</c:v>
                </c:pt>
                <c:pt idx="1177">
                  <c:v>15.606060606060606</c:v>
                </c:pt>
                <c:pt idx="1178">
                  <c:v>15.95959595959596</c:v>
                </c:pt>
                <c:pt idx="1179">
                  <c:v>14.242424242424242</c:v>
                </c:pt>
                <c:pt idx="1180">
                  <c:v>12.222222222222221</c:v>
                </c:pt>
                <c:pt idx="1181">
                  <c:v>12.171717171717173</c:v>
                </c:pt>
                <c:pt idx="1182">
                  <c:v>11.818181818181818</c:v>
                </c:pt>
                <c:pt idx="1183">
                  <c:v>11.464646464646464</c:v>
                </c:pt>
                <c:pt idx="1184">
                  <c:v>10.90909090909091</c:v>
                </c:pt>
                <c:pt idx="1185">
                  <c:v>9.9494949494949498</c:v>
                </c:pt>
                <c:pt idx="1186">
                  <c:v>9.545454545454545</c:v>
                </c:pt>
                <c:pt idx="1187">
                  <c:v>9.7979797979797976</c:v>
                </c:pt>
                <c:pt idx="1188">
                  <c:v>11.212121212121211</c:v>
                </c:pt>
                <c:pt idx="1189">
                  <c:v>12.828282828282827</c:v>
                </c:pt>
                <c:pt idx="1190">
                  <c:v>13.535353535353536</c:v>
                </c:pt>
                <c:pt idx="1191">
                  <c:v>12.929292929292931</c:v>
                </c:pt>
                <c:pt idx="1192">
                  <c:v>12.676767676767678</c:v>
                </c:pt>
                <c:pt idx="1193">
                  <c:v>13.181818181818183</c:v>
                </c:pt>
                <c:pt idx="1194">
                  <c:v>12.676767676767678</c:v>
                </c:pt>
                <c:pt idx="1195">
                  <c:v>13.181818181818183</c:v>
                </c:pt>
                <c:pt idx="1196">
                  <c:v>12.929292929292931</c:v>
                </c:pt>
                <c:pt idx="1197">
                  <c:v>12.777777777777779</c:v>
                </c:pt>
                <c:pt idx="1198">
                  <c:v>12.929292929292931</c:v>
                </c:pt>
                <c:pt idx="1199">
                  <c:v>12.424242424242426</c:v>
                </c:pt>
                <c:pt idx="1200">
                  <c:v>12.424242424242426</c:v>
                </c:pt>
                <c:pt idx="1201">
                  <c:v>12.525252525252526</c:v>
                </c:pt>
                <c:pt idx="1202">
                  <c:v>13.030303030303031</c:v>
                </c:pt>
                <c:pt idx="1203">
                  <c:v>12.575757575757574</c:v>
                </c:pt>
                <c:pt idx="1204">
                  <c:v>12.626262626262626</c:v>
                </c:pt>
                <c:pt idx="1205">
                  <c:v>12.525252525252526</c:v>
                </c:pt>
                <c:pt idx="1206">
                  <c:v>12.424242424242426</c:v>
                </c:pt>
                <c:pt idx="1207">
                  <c:v>12.424242424242426</c:v>
                </c:pt>
                <c:pt idx="1208">
                  <c:v>12.575757575757574</c:v>
                </c:pt>
                <c:pt idx="1209">
                  <c:v>12.525252525252526</c:v>
                </c:pt>
                <c:pt idx="1210">
                  <c:v>12.929292929292931</c:v>
                </c:pt>
                <c:pt idx="1211">
                  <c:v>13.585858585858585</c:v>
                </c:pt>
                <c:pt idx="1212">
                  <c:v>14.848484848484848</c:v>
                </c:pt>
                <c:pt idx="1213">
                  <c:v>68.383838383838381</c:v>
                </c:pt>
                <c:pt idx="1214">
                  <c:v>56.060606060606062</c:v>
                </c:pt>
                <c:pt idx="1215">
                  <c:v>47.171717171717177</c:v>
                </c:pt>
                <c:pt idx="1216">
                  <c:v>40.252525252525253</c:v>
                </c:pt>
                <c:pt idx="1217">
                  <c:v>37.424242424242422</c:v>
                </c:pt>
                <c:pt idx="1218">
                  <c:v>37.323232323232325</c:v>
                </c:pt>
                <c:pt idx="1219">
                  <c:v>39.646464646464644</c:v>
                </c:pt>
                <c:pt idx="1220">
                  <c:v>51.969696969696976</c:v>
                </c:pt>
                <c:pt idx="1221">
                  <c:v>52.62626262626263</c:v>
                </c:pt>
                <c:pt idx="1222">
                  <c:v>40.606060606060609</c:v>
                </c:pt>
                <c:pt idx="1223">
                  <c:v>39.444444444444443</c:v>
                </c:pt>
                <c:pt idx="1224">
                  <c:v>40.656565656565654</c:v>
                </c:pt>
                <c:pt idx="1225">
                  <c:v>36.868686868686872</c:v>
                </c:pt>
                <c:pt idx="1226">
                  <c:v>36.111111111111114</c:v>
                </c:pt>
                <c:pt idx="1227">
                  <c:v>35.707070707070706</c:v>
                </c:pt>
                <c:pt idx="1228">
                  <c:v>36.363636363636367</c:v>
                </c:pt>
                <c:pt idx="1229">
                  <c:v>38.383838383838388</c:v>
                </c:pt>
                <c:pt idx="1230">
                  <c:v>36.81818181818182</c:v>
                </c:pt>
                <c:pt idx="1231">
                  <c:v>33.585858585858588</c:v>
                </c:pt>
                <c:pt idx="1232">
                  <c:v>29.545454545454547</c:v>
                </c:pt>
                <c:pt idx="1233">
                  <c:v>26.666666666666664</c:v>
                </c:pt>
                <c:pt idx="1234">
                  <c:v>26.414141414141412</c:v>
                </c:pt>
                <c:pt idx="1235">
                  <c:v>25.252525252525253</c:v>
                </c:pt>
                <c:pt idx="1236">
                  <c:v>26.565656565656568</c:v>
                </c:pt>
                <c:pt idx="1237">
                  <c:v>27.979797979797979</c:v>
                </c:pt>
                <c:pt idx="1238">
                  <c:v>25.303030303030305</c:v>
                </c:pt>
                <c:pt idx="1239">
                  <c:v>24.747474747474747</c:v>
                </c:pt>
                <c:pt idx="1240">
                  <c:v>24.393939393939394</c:v>
                </c:pt>
                <c:pt idx="1241">
                  <c:v>23.585858585858588</c:v>
                </c:pt>
                <c:pt idx="1242">
                  <c:v>22.979797979797979</c:v>
                </c:pt>
                <c:pt idx="1243">
                  <c:v>22.727272727272727</c:v>
                </c:pt>
                <c:pt idx="1244">
                  <c:v>22.424242424242422</c:v>
                </c:pt>
                <c:pt idx="1245">
                  <c:v>21.565656565656568</c:v>
                </c:pt>
                <c:pt idx="1246">
                  <c:v>22.878787878787879</c:v>
                </c:pt>
                <c:pt idx="1247">
                  <c:v>18.484848484848484</c:v>
                </c:pt>
                <c:pt idx="1248">
                  <c:v>17.979797979797979</c:v>
                </c:pt>
                <c:pt idx="1249">
                  <c:v>18.838383838383837</c:v>
                </c:pt>
                <c:pt idx="1250">
                  <c:v>18.535353535353536</c:v>
                </c:pt>
                <c:pt idx="1251">
                  <c:v>20.202020202020201</c:v>
                </c:pt>
                <c:pt idx="1252">
                  <c:v>20.858585858585858</c:v>
                </c:pt>
                <c:pt idx="1253">
                  <c:v>21.01010101010101</c:v>
                </c:pt>
                <c:pt idx="1254">
                  <c:v>18.282828282828284</c:v>
                </c:pt>
                <c:pt idx="1255">
                  <c:v>17.727272727272727</c:v>
                </c:pt>
                <c:pt idx="1256">
                  <c:v>17.979797979797979</c:v>
                </c:pt>
                <c:pt idx="1257">
                  <c:v>14.191919191919192</c:v>
                </c:pt>
                <c:pt idx="1258">
                  <c:v>11.969696969696969</c:v>
                </c:pt>
                <c:pt idx="1259">
                  <c:v>12.929292929292931</c:v>
                </c:pt>
                <c:pt idx="1260">
                  <c:v>30.404040404040405</c:v>
                </c:pt>
                <c:pt idx="1261">
                  <c:v>54.393939393939398</c:v>
                </c:pt>
                <c:pt idx="1262">
                  <c:v>48.383838383838381</c:v>
                </c:pt>
                <c:pt idx="1263">
                  <c:v>53.383838383838388</c:v>
                </c:pt>
                <c:pt idx="1264">
                  <c:v>49.494949494949495</c:v>
                </c:pt>
                <c:pt idx="1265">
                  <c:v>45.202020202020201</c:v>
                </c:pt>
                <c:pt idx="1266">
                  <c:v>62.474747474747474</c:v>
                </c:pt>
                <c:pt idx="1267">
                  <c:v>48.787878787878789</c:v>
                </c:pt>
                <c:pt idx="1268">
                  <c:v>50.656565656565654</c:v>
                </c:pt>
                <c:pt idx="1269">
                  <c:v>49.393939393939391</c:v>
                </c:pt>
                <c:pt idx="1270">
                  <c:v>31.01010101010101</c:v>
                </c:pt>
                <c:pt idx="1271">
                  <c:v>26.81818181818182</c:v>
                </c:pt>
                <c:pt idx="1272">
                  <c:v>22.323232323232325</c:v>
                </c:pt>
                <c:pt idx="1273">
                  <c:v>16.71717171717172</c:v>
                </c:pt>
                <c:pt idx="1274">
                  <c:v>33.737373737373737</c:v>
                </c:pt>
                <c:pt idx="1275">
                  <c:v>35.454545454545453</c:v>
                </c:pt>
                <c:pt idx="1276">
                  <c:v>31.868686868686869</c:v>
                </c:pt>
                <c:pt idx="1277">
                  <c:v>26.01010101010101</c:v>
                </c:pt>
                <c:pt idx="1278">
                  <c:v>21.666666666666668</c:v>
                </c:pt>
                <c:pt idx="1279">
                  <c:v>21.969696969696969</c:v>
                </c:pt>
                <c:pt idx="1280">
                  <c:v>18.585858585858585</c:v>
                </c:pt>
                <c:pt idx="1281">
                  <c:v>23.434343434343432</c:v>
                </c:pt>
                <c:pt idx="1282">
                  <c:v>19.191919191919194</c:v>
                </c:pt>
                <c:pt idx="1283">
                  <c:v>17.474747474747474</c:v>
                </c:pt>
                <c:pt idx="1284">
                  <c:v>21.212121212121211</c:v>
                </c:pt>
                <c:pt idx="1285">
                  <c:v>19.343434343434343</c:v>
                </c:pt>
                <c:pt idx="1286">
                  <c:v>17.828282828282827</c:v>
                </c:pt>
                <c:pt idx="1287">
                  <c:v>16.868686868686869</c:v>
                </c:pt>
                <c:pt idx="1288">
                  <c:v>18.535353535353536</c:v>
                </c:pt>
                <c:pt idx="1289">
                  <c:v>19.444444444444443</c:v>
                </c:pt>
                <c:pt idx="1290">
                  <c:v>20.959595959595958</c:v>
                </c:pt>
                <c:pt idx="1291">
                  <c:v>21.161616161616163</c:v>
                </c:pt>
                <c:pt idx="1292">
                  <c:v>19.09090909090909</c:v>
                </c:pt>
                <c:pt idx="1293">
                  <c:v>17.676767676767678</c:v>
                </c:pt>
                <c:pt idx="1294">
                  <c:v>16.666666666666668</c:v>
                </c:pt>
                <c:pt idx="1295">
                  <c:v>15.95959595959596</c:v>
                </c:pt>
                <c:pt idx="1296">
                  <c:v>16.313131313131311</c:v>
                </c:pt>
                <c:pt idx="1297">
                  <c:v>14.595959595959595</c:v>
                </c:pt>
                <c:pt idx="1298">
                  <c:v>15.95959595959596</c:v>
                </c:pt>
                <c:pt idx="1299">
                  <c:v>15.95959595959596</c:v>
                </c:pt>
                <c:pt idx="1300">
                  <c:v>16.212121212121215</c:v>
                </c:pt>
                <c:pt idx="1301">
                  <c:v>15.202020202020202</c:v>
                </c:pt>
                <c:pt idx="1302">
                  <c:v>13.535353535353536</c:v>
                </c:pt>
                <c:pt idx="1303">
                  <c:v>14.494949494949495</c:v>
                </c:pt>
                <c:pt idx="1304">
                  <c:v>14.040404040404042</c:v>
                </c:pt>
                <c:pt idx="1305">
                  <c:v>10</c:v>
                </c:pt>
                <c:pt idx="1306">
                  <c:v>8.6868686868686869</c:v>
                </c:pt>
                <c:pt idx="1307">
                  <c:v>8.4848484848484844</c:v>
                </c:pt>
                <c:pt idx="1308">
                  <c:v>5.7575757575757578</c:v>
                </c:pt>
                <c:pt idx="1309">
                  <c:v>6.0606060606060606</c:v>
                </c:pt>
                <c:pt idx="1310">
                  <c:v>5.9090909090909092</c:v>
                </c:pt>
                <c:pt idx="1311">
                  <c:v>7.2727272727272734</c:v>
                </c:pt>
                <c:pt idx="1312">
                  <c:v>6.1616161616161609</c:v>
                </c:pt>
                <c:pt idx="1313">
                  <c:v>6.5656565656565657</c:v>
                </c:pt>
                <c:pt idx="1314">
                  <c:v>11.01010101010101</c:v>
                </c:pt>
                <c:pt idx="1315">
                  <c:v>16.01010101010101</c:v>
                </c:pt>
                <c:pt idx="1316">
                  <c:v>13.131313131313131</c:v>
                </c:pt>
                <c:pt idx="1317">
                  <c:v>12.070707070707071</c:v>
                </c:pt>
                <c:pt idx="1318">
                  <c:v>10.707070707070708</c:v>
                </c:pt>
                <c:pt idx="1319">
                  <c:v>10.353535353535353</c:v>
                </c:pt>
                <c:pt idx="1320">
                  <c:v>9.7474747474747474</c:v>
                </c:pt>
                <c:pt idx="1321">
                  <c:v>8.9898989898989896</c:v>
                </c:pt>
                <c:pt idx="1322">
                  <c:v>8.9898989898989896</c:v>
                </c:pt>
                <c:pt idx="1323">
                  <c:v>9.3434343434343443</c:v>
                </c:pt>
                <c:pt idx="1324">
                  <c:v>6.2121212121212128</c:v>
                </c:pt>
                <c:pt idx="1325">
                  <c:v>7.5757575757575761</c:v>
                </c:pt>
                <c:pt idx="1326">
                  <c:v>7.5757575757575761</c:v>
                </c:pt>
                <c:pt idx="1327">
                  <c:v>10</c:v>
                </c:pt>
                <c:pt idx="1328">
                  <c:v>8.6363636363636367</c:v>
                </c:pt>
                <c:pt idx="1329">
                  <c:v>8.6363636363636367</c:v>
                </c:pt>
                <c:pt idx="1330">
                  <c:v>7.9292929292929291</c:v>
                </c:pt>
                <c:pt idx="1331">
                  <c:v>7.5757575757575761</c:v>
                </c:pt>
                <c:pt idx="1332">
                  <c:v>6.8686868686868685</c:v>
                </c:pt>
                <c:pt idx="1333">
                  <c:v>6.8686868686868685</c:v>
                </c:pt>
                <c:pt idx="1334">
                  <c:v>6.2121212121212128</c:v>
                </c:pt>
                <c:pt idx="1335">
                  <c:v>6.8686868686868685</c:v>
                </c:pt>
                <c:pt idx="1336">
                  <c:v>5.8585858585858581</c:v>
                </c:pt>
                <c:pt idx="1337">
                  <c:v>6.5656565656565657</c:v>
                </c:pt>
                <c:pt idx="1338">
                  <c:v>7.2222222222222223</c:v>
                </c:pt>
                <c:pt idx="1339">
                  <c:v>10.707070707070708</c:v>
                </c:pt>
                <c:pt idx="1340">
                  <c:v>12.121212121212121</c:v>
                </c:pt>
                <c:pt idx="1341">
                  <c:v>11.767676767676768</c:v>
                </c:pt>
                <c:pt idx="1342">
                  <c:v>11.414141414141415</c:v>
                </c:pt>
                <c:pt idx="1343">
                  <c:v>10.707070707070708</c:v>
                </c:pt>
                <c:pt idx="1344">
                  <c:v>9.9494949494949498</c:v>
                </c:pt>
                <c:pt idx="1345">
                  <c:v>9.6969696969696972</c:v>
                </c:pt>
                <c:pt idx="1346">
                  <c:v>8.9393939393939394</c:v>
                </c:pt>
                <c:pt idx="1347">
                  <c:v>9.3434343434343443</c:v>
                </c:pt>
                <c:pt idx="1348">
                  <c:v>8.9898989898989896</c:v>
                </c:pt>
                <c:pt idx="1349">
                  <c:v>9.6969696969696972</c:v>
                </c:pt>
                <c:pt idx="1350">
                  <c:v>8.6363636363636367</c:v>
                </c:pt>
                <c:pt idx="1351">
                  <c:v>7.0202020202020208</c:v>
                </c:pt>
                <c:pt idx="1352">
                  <c:v>16.616161616161616</c:v>
                </c:pt>
                <c:pt idx="1353">
                  <c:v>8.9393939393939394</c:v>
                </c:pt>
                <c:pt idx="1354">
                  <c:v>3.8888888888888888</c:v>
                </c:pt>
                <c:pt idx="1355">
                  <c:v>1.8686868686868687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1.3131313131313131</c:v>
                </c:pt>
                <c:pt idx="1376">
                  <c:v>1.3131313131313131</c:v>
                </c:pt>
                <c:pt idx="1377">
                  <c:v>1.3131313131313131</c:v>
                </c:pt>
                <c:pt idx="1378">
                  <c:v>0.45454545454545459</c:v>
                </c:pt>
                <c:pt idx="1379">
                  <c:v>0</c:v>
                </c:pt>
                <c:pt idx="1380">
                  <c:v>0.25252525252525254</c:v>
                </c:pt>
                <c:pt idx="1381">
                  <c:v>0.60606060606060608</c:v>
                </c:pt>
                <c:pt idx="1382">
                  <c:v>0.30303030303030304</c:v>
                </c:pt>
                <c:pt idx="1383">
                  <c:v>1.8181818181818183</c:v>
                </c:pt>
                <c:pt idx="1384">
                  <c:v>0.40404040404040409</c:v>
                </c:pt>
                <c:pt idx="1385">
                  <c:v>0.30303030303030304</c:v>
                </c:pt>
                <c:pt idx="1386">
                  <c:v>0</c:v>
                </c:pt>
                <c:pt idx="1387">
                  <c:v>1.8181818181818183</c:v>
                </c:pt>
                <c:pt idx="1388">
                  <c:v>0.80808080808080818</c:v>
                </c:pt>
                <c:pt idx="1389">
                  <c:v>1.2121212121212122</c:v>
                </c:pt>
                <c:pt idx="1390">
                  <c:v>1.9191919191919191</c:v>
                </c:pt>
                <c:pt idx="1391">
                  <c:v>2.3232323232323231</c:v>
                </c:pt>
                <c:pt idx="1392">
                  <c:v>1.9191919191919191</c:v>
                </c:pt>
                <c:pt idx="1393">
                  <c:v>1.8181818181818183</c:v>
                </c:pt>
                <c:pt idx="1394">
                  <c:v>1.5656565656565657</c:v>
                </c:pt>
                <c:pt idx="1395">
                  <c:v>0.80808080808080818</c:v>
                </c:pt>
                <c:pt idx="1396">
                  <c:v>2.5757575757575757</c:v>
                </c:pt>
                <c:pt idx="1397">
                  <c:v>1.8686868686868687</c:v>
                </c:pt>
                <c:pt idx="1398">
                  <c:v>0.80808080808080818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0.95959595959595956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5.0505050505050511E-2</c:v>
                </c:pt>
                <c:pt idx="1432">
                  <c:v>5.0505050505050511E-2</c:v>
                </c:pt>
                <c:pt idx="1433">
                  <c:v>5.0505050505050511E-2</c:v>
                </c:pt>
                <c:pt idx="1434">
                  <c:v>5.0505050505050511E-2</c:v>
                </c:pt>
                <c:pt idx="1435">
                  <c:v>5.0505050505050511E-2</c:v>
                </c:pt>
                <c:pt idx="1436">
                  <c:v>5.0505050505050511E-2</c:v>
                </c:pt>
                <c:pt idx="1437">
                  <c:v>5.0505050505050511E-2</c:v>
                </c:pt>
                <c:pt idx="1438">
                  <c:v>5.0505050505050511E-2</c:v>
                </c:pt>
                <c:pt idx="1439">
                  <c:v>5.0505050505050511E-2</c:v>
                </c:pt>
                <c:pt idx="1440">
                  <c:v>5.0505050505050511E-2</c:v>
                </c:pt>
                <c:pt idx="1441">
                  <c:v>5.0505050505050511E-2</c:v>
                </c:pt>
                <c:pt idx="1442">
                  <c:v>5.0505050505050511E-2</c:v>
                </c:pt>
                <c:pt idx="1443">
                  <c:v>5.0505050505050511E-2</c:v>
                </c:pt>
                <c:pt idx="1444">
                  <c:v>5.0505050505050511E-2</c:v>
                </c:pt>
                <c:pt idx="1445">
                  <c:v>5.0505050505050511E-2</c:v>
                </c:pt>
                <c:pt idx="1446">
                  <c:v>5.0505050505050511E-2</c:v>
                </c:pt>
                <c:pt idx="1447">
                  <c:v>5.0505050505050511E-2</c:v>
                </c:pt>
                <c:pt idx="1448">
                  <c:v>5.0505050505050511E-2</c:v>
                </c:pt>
                <c:pt idx="1449">
                  <c:v>5.0505050505050511E-2</c:v>
                </c:pt>
                <c:pt idx="1450">
                  <c:v>5.0505050505050511E-2</c:v>
                </c:pt>
                <c:pt idx="1451">
                  <c:v>5.0505050505050511E-2</c:v>
                </c:pt>
                <c:pt idx="1452">
                  <c:v>5.0505050505050511E-2</c:v>
                </c:pt>
                <c:pt idx="1453">
                  <c:v>5.0505050505050511E-2</c:v>
                </c:pt>
                <c:pt idx="1454">
                  <c:v>5.0505050505050511E-2</c:v>
                </c:pt>
                <c:pt idx="1455">
                  <c:v>5.0505050505050511E-2</c:v>
                </c:pt>
                <c:pt idx="1456">
                  <c:v>5.0505050505050511E-2</c:v>
                </c:pt>
                <c:pt idx="1457">
                  <c:v>5.0505050505050511E-2</c:v>
                </c:pt>
                <c:pt idx="1458">
                  <c:v>0.15151515151515152</c:v>
                </c:pt>
                <c:pt idx="1459">
                  <c:v>5.0505050505050511E-2</c:v>
                </c:pt>
                <c:pt idx="1460">
                  <c:v>5.0505050505050511E-2</c:v>
                </c:pt>
                <c:pt idx="1461">
                  <c:v>0.35353535353535354</c:v>
                </c:pt>
                <c:pt idx="1462">
                  <c:v>0.35353535353535354</c:v>
                </c:pt>
                <c:pt idx="1463">
                  <c:v>0.35353535353535354</c:v>
                </c:pt>
                <c:pt idx="1464">
                  <c:v>0.35353535353535354</c:v>
                </c:pt>
                <c:pt idx="1465">
                  <c:v>2.2727272727272729</c:v>
                </c:pt>
                <c:pt idx="1466">
                  <c:v>0.35353535353535354</c:v>
                </c:pt>
                <c:pt idx="1467">
                  <c:v>0.35353535353535354</c:v>
                </c:pt>
                <c:pt idx="1468">
                  <c:v>0.35353535353535354</c:v>
                </c:pt>
                <c:pt idx="1469">
                  <c:v>0.35353535353535354</c:v>
                </c:pt>
                <c:pt idx="1470">
                  <c:v>0.60606060606060608</c:v>
                </c:pt>
                <c:pt idx="1471">
                  <c:v>0.35353535353535354</c:v>
                </c:pt>
                <c:pt idx="1472">
                  <c:v>0.35353535353535354</c:v>
                </c:pt>
                <c:pt idx="1473">
                  <c:v>1.0606060606060606</c:v>
                </c:pt>
                <c:pt idx="1474">
                  <c:v>0.35353535353535354</c:v>
                </c:pt>
                <c:pt idx="1475">
                  <c:v>0.35353535353535354</c:v>
                </c:pt>
                <c:pt idx="1476">
                  <c:v>0.35353535353535354</c:v>
                </c:pt>
                <c:pt idx="1477">
                  <c:v>0.35353535353535354</c:v>
                </c:pt>
                <c:pt idx="1478">
                  <c:v>0.35353535353535354</c:v>
                </c:pt>
                <c:pt idx="1479">
                  <c:v>0.35353535353535354</c:v>
                </c:pt>
                <c:pt idx="1480">
                  <c:v>0.35353535353535354</c:v>
                </c:pt>
                <c:pt idx="1481">
                  <c:v>0.35353535353535354</c:v>
                </c:pt>
                <c:pt idx="1482">
                  <c:v>1.0606060606060606</c:v>
                </c:pt>
                <c:pt idx="1483">
                  <c:v>0.35353535353535354</c:v>
                </c:pt>
                <c:pt idx="1484">
                  <c:v>0.35353535353535354</c:v>
                </c:pt>
                <c:pt idx="1485">
                  <c:v>0.35353535353535354</c:v>
                </c:pt>
                <c:pt idx="1486">
                  <c:v>0.35353535353535354</c:v>
                </c:pt>
                <c:pt idx="1487">
                  <c:v>0.35353535353535354</c:v>
                </c:pt>
                <c:pt idx="1488">
                  <c:v>0.35353535353535354</c:v>
                </c:pt>
                <c:pt idx="1489">
                  <c:v>3.8383838383838382</c:v>
                </c:pt>
                <c:pt idx="1490">
                  <c:v>2.3737373737373737</c:v>
                </c:pt>
                <c:pt idx="1491">
                  <c:v>1.2626262626262625</c:v>
                </c:pt>
                <c:pt idx="1492">
                  <c:v>1.0606060606060606</c:v>
                </c:pt>
                <c:pt idx="1493">
                  <c:v>0.80808080808080818</c:v>
                </c:pt>
                <c:pt idx="1494">
                  <c:v>0.75757575757575757</c:v>
                </c:pt>
                <c:pt idx="1495">
                  <c:v>0.65656565656565657</c:v>
                </c:pt>
                <c:pt idx="1496">
                  <c:v>0.65656565656565657</c:v>
                </c:pt>
                <c:pt idx="1497">
                  <c:v>0.70707070707070707</c:v>
                </c:pt>
                <c:pt idx="1498">
                  <c:v>0.65656565656565657</c:v>
                </c:pt>
                <c:pt idx="1499">
                  <c:v>0.65656565656565657</c:v>
                </c:pt>
                <c:pt idx="1500">
                  <c:v>1.1616161616161615</c:v>
                </c:pt>
                <c:pt idx="1501">
                  <c:v>1.1616161616161615</c:v>
                </c:pt>
                <c:pt idx="1502">
                  <c:v>0.90909090909090917</c:v>
                </c:pt>
                <c:pt idx="1503">
                  <c:v>0.95959595959595956</c:v>
                </c:pt>
                <c:pt idx="1504">
                  <c:v>1.1111111111111112</c:v>
                </c:pt>
                <c:pt idx="1505">
                  <c:v>1.2121212121212122</c:v>
                </c:pt>
                <c:pt idx="1506">
                  <c:v>1.4141414141414141</c:v>
                </c:pt>
                <c:pt idx="1507">
                  <c:v>1.4141414141414141</c:v>
                </c:pt>
                <c:pt idx="1508">
                  <c:v>0.90909090909090917</c:v>
                </c:pt>
                <c:pt idx="1509">
                  <c:v>1.7676767676767677</c:v>
                </c:pt>
                <c:pt idx="1510">
                  <c:v>1.3131313131313131</c:v>
                </c:pt>
                <c:pt idx="1511">
                  <c:v>11.818181818181818</c:v>
                </c:pt>
                <c:pt idx="1512">
                  <c:v>20.80808080808081</c:v>
                </c:pt>
                <c:pt idx="1513">
                  <c:v>14.646464646464647</c:v>
                </c:pt>
                <c:pt idx="1514">
                  <c:v>9.6464646464646471</c:v>
                </c:pt>
                <c:pt idx="1515">
                  <c:v>5.7070707070707076</c:v>
                </c:pt>
                <c:pt idx="1516">
                  <c:v>5.2020202020202024</c:v>
                </c:pt>
                <c:pt idx="1517">
                  <c:v>4.191919191919192</c:v>
                </c:pt>
                <c:pt idx="1518">
                  <c:v>4.0404040404040407</c:v>
                </c:pt>
                <c:pt idx="1519">
                  <c:v>3.5858585858585856</c:v>
                </c:pt>
                <c:pt idx="1520">
                  <c:v>2.6767676767676769</c:v>
                </c:pt>
                <c:pt idx="1521">
                  <c:v>19.343434343434343</c:v>
                </c:pt>
                <c:pt idx="1522">
                  <c:v>13.232323232323232</c:v>
                </c:pt>
                <c:pt idx="1523">
                  <c:v>153.88888888888889</c:v>
                </c:pt>
                <c:pt idx="1524">
                  <c:v>253.48484848484847</c:v>
                </c:pt>
                <c:pt idx="1525">
                  <c:v>160.8080808080808</c:v>
                </c:pt>
                <c:pt idx="1526">
                  <c:v>108.38383838383838</c:v>
                </c:pt>
                <c:pt idx="1527">
                  <c:v>84.343434343434339</c:v>
                </c:pt>
                <c:pt idx="1528">
                  <c:v>50.151515151515149</c:v>
                </c:pt>
                <c:pt idx="1529">
                  <c:v>28.636363636363637</c:v>
                </c:pt>
                <c:pt idx="1530">
                  <c:v>25.757575757575758</c:v>
                </c:pt>
                <c:pt idx="1531">
                  <c:v>23.232323232323232</c:v>
                </c:pt>
                <c:pt idx="1532">
                  <c:v>20.555555555555557</c:v>
                </c:pt>
                <c:pt idx="1533">
                  <c:v>21.515151515151516</c:v>
                </c:pt>
                <c:pt idx="1534">
                  <c:v>20.90909090909091</c:v>
                </c:pt>
                <c:pt idx="1535">
                  <c:v>14.191919191919192</c:v>
                </c:pt>
                <c:pt idx="1536">
                  <c:v>12.070707070707071</c:v>
                </c:pt>
                <c:pt idx="1537">
                  <c:v>14.494949494949495</c:v>
                </c:pt>
                <c:pt idx="1538">
                  <c:v>14.292929292929294</c:v>
                </c:pt>
                <c:pt idx="1539">
                  <c:v>14.444444444444445</c:v>
                </c:pt>
                <c:pt idx="1540">
                  <c:v>14.747474747474747</c:v>
                </c:pt>
                <c:pt idx="1541">
                  <c:v>10.606060606060606</c:v>
                </c:pt>
                <c:pt idx="1542">
                  <c:v>11.212121212121211</c:v>
                </c:pt>
                <c:pt idx="1543">
                  <c:v>11.868686868686869</c:v>
                </c:pt>
                <c:pt idx="1544">
                  <c:v>12.575757575757574</c:v>
                </c:pt>
                <c:pt idx="1545">
                  <c:v>13.888888888888889</c:v>
                </c:pt>
                <c:pt idx="1546">
                  <c:v>14.8989898989899</c:v>
                </c:pt>
                <c:pt idx="1547">
                  <c:v>17.474747474747474</c:v>
                </c:pt>
                <c:pt idx="1548">
                  <c:v>7.4242424242424239</c:v>
                </c:pt>
                <c:pt idx="1549">
                  <c:v>5.1010101010101012</c:v>
                </c:pt>
                <c:pt idx="1550">
                  <c:v>5.7575757575757578</c:v>
                </c:pt>
                <c:pt idx="1551">
                  <c:v>6.8181818181818183</c:v>
                </c:pt>
                <c:pt idx="1552">
                  <c:v>7.2727272727272734</c:v>
                </c:pt>
                <c:pt idx="1553">
                  <c:v>7.2222222222222223</c:v>
                </c:pt>
                <c:pt idx="1554">
                  <c:v>10.606060606060606</c:v>
                </c:pt>
                <c:pt idx="1555">
                  <c:v>19.141414141414142</c:v>
                </c:pt>
                <c:pt idx="1556">
                  <c:v>12.272727272727273</c:v>
                </c:pt>
                <c:pt idx="1557">
                  <c:v>10</c:v>
                </c:pt>
                <c:pt idx="1558">
                  <c:v>9.8484848484848477</c:v>
                </c:pt>
                <c:pt idx="1559">
                  <c:v>10.454545454545455</c:v>
                </c:pt>
                <c:pt idx="1560">
                  <c:v>9.0909090909090917</c:v>
                </c:pt>
                <c:pt idx="1561">
                  <c:v>9.2424242424242422</c:v>
                </c:pt>
                <c:pt idx="1562">
                  <c:v>10</c:v>
                </c:pt>
                <c:pt idx="1563">
                  <c:v>8.8888888888888893</c:v>
                </c:pt>
                <c:pt idx="1564">
                  <c:v>8.5353535353535346</c:v>
                </c:pt>
                <c:pt idx="1565">
                  <c:v>15.151515151515152</c:v>
                </c:pt>
                <c:pt idx="1566">
                  <c:v>13.787878787878789</c:v>
                </c:pt>
                <c:pt idx="1567">
                  <c:v>13.181818181818183</c:v>
                </c:pt>
                <c:pt idx="1568">
                  <c:v>11.262626262626263</c:v>
                </c:pt>
                <c:pt idx="1569">
                  <c:v>11.212121212121211</c:v>
                </c:pt>
                <c:pt idx="1570">
                  <c:v>14.797979797979799</c:v>
                </c:pt>
                <c:pt idx="1571">
                  <c:v>19.040404040404042</c:v>
                </c:pt>
                <c:pt idx="1572">
                  <c:v>44.343434343434339</c:v>
                </c:pt>
                <c:pt idx="1573">
                  <c:v>52.929292929292927</c:v>
                </c:pt>
                <c:pt idx="1574">
                  <c:v>62.727272727272727</c:v>
                </c:pt>
                <c:pt idx="1575">
                  <c:v>53.484848484848492</c:v>
                </c:pt>
                <c:pt idx="1576">
                  <c:v>45.505050505050505</c:v>
                </c:pt>
                <c:pt idx="1577">
                  <c:v>27.979797979797979</c:v>
                </c:pt>
                <c:pt idx="1578">
                  <c:v>27.272727272727273</c:v>
                </c:pt>
                <c:pt idx="1579">
                  <c:v>26.161616161616159</c:v>
                </c:pt>
                <c:pt idx="1580">
                  <c:v>38.686868686868685</c:v>
                </c:pt>
                <c:pt idx="1581">
                  <c:v>28.585858585858588</c:v>
                </c:pt>
                <c:pt idx="1582">
                  <c:v>23.383838383838384</c:v>
                </c:pt>
                <c:pt idx="1583">
                  <c:v>20.353535353535353</c:v>
                </c:pt>
                <c:pt idx="1584">
                  <c:v>19.696969696969695</c:v>
                </c:pt>
                <c:pt idx="1585">
                  <c:v>19.242424242424242</c:v>
                </c:pt>
                <c:pt idx="1586">
                  <c:v>18.535353535353536</c:v>
                </c:pt>
                <c:pt idx="1587">
                  <c:v>18.181818181818183</c:v>
                </c:pt>
                <c:pt idx="1588">
                  <c:v>17.828282828282827</c:v>
                </c:pt>
                <c:pt idx="1589">
                  <c:v>18.535353535353536</c:v>
                </c:pt>
                <c:pt idx="1590">
                  <c:v>20.1010101010101</c:v>
                </c:pt>
                <c:pt idx="1591">
                  <c:v>43.18181818181818</c:v>
                </c:pt>
                <c:pt idx="1592">
                  <c:v>698.13131313131316</c:v>
                </c:pt>
                <c:pt idx="1593">
                  <c:v>2332.1717171717173</c:v>
                </c:pt>
                <c:pt idx="1594">
                  <c:v>638.33333333333337</c:v>
                </c:pt>
                <c:pt idx="1595">
                  <c:v>321.61616161616161</c:v>
                </c:pt>
                <c:pt idx="1596">
                  <c:v>267.32323232323228</c:v>
                </c:pt>
                <c:pt idx="1597">
                  <c:v>473.78787878787881</c:v>
                </c:pt>
                <c:pt idx="1598">
                  <c:v>1763.4343434343434</c:v>
                </c:pt>
                <c:pt idx="1599">
                  <c:v>1146.4646464646464</c:v>
                </c:pt>
                <c:pt idx="1600">
                  <c:v>740.60606060606062</c:v>
                </c:pt>
                <c:pt idx="1601">
                  <c:v>655.8585858585858</c:v>
                </c:pt>
                <c:pt idx="1602">
                  <c:v>635.50505050505046</c:v>
                </c:pt>
                <c:pt idx="1603">
                  <c:v>508.93939393939399</c:v>
                </c:pt>
                <c:pt idx="1604">
                  <c:v>400.15151515151513</c:v>
                </c:pt>
                <c:pt idx="1605">
                  <c:v>351.61616161616166</c:v>
                </c:pt>
                <c:pt idx="1606">
                  <c:v>277.9292929292929</c:v>
                </c:pt>
                <c:pt idx="1607">
                  <c:v>250.30303030303031</c:v>
                </c:pt>
                <c:pt idx="1608">
                  <c:v>243.93939393939394</c:v>
                </c:pt>
                <c:pt idx="1609">
                  <c:v>223.63636363636365</c:v>
                </c:pt>
                <c:pt idx="1610">
                  <c:v>191.11111111111111</c:v>
                </c:pt>
                <c:pt idx="1611">
                  <c:v>177.6767676767677</c:v>
                </c:pt>
                <c:pt idx="1612">
                  <c:v>169.44444444444446</c:v>
                </c:pt>
                <c:pt idx="1613">
                  <c:v>181.91919191919192</c:v>
                </c:pt>
                <c:pt idx="1614">
                  <c:v>180.45454545454547</c:v>
                </c:pt>
                <c:pt idx="1615">
                  <c:v>167.02020202020202</c:v>
                </c:pt>
                <c:pt idx="1616">
                  <c:v>163.58585858585857</c:v>
                </c:pt>
                <c:pt idx="1617">
                  <c:v>893.53535353535358</c:v>
                </c:pt>
                <c:pt idx="1618">
                  <c:v>611.61616161616166</c:v>
                </c:pt>
                <c:pt idx="1619">
                  <c:v>479.09090909090912</c:v>
                </c:pt>
                <c:pt idx="1620">
                  <c:v>419.49494949494954</c:v>
                </c:pt>
                <c:pt idx="1621">
                  <c:v>372.22222222222223</c:v>
                </c:pt>
                <c:pt idx="1622">
                  <c:v>297.82828282828285</c:v>
                </c:pt>
                <c:pt idx="1623">
                  <c:v>273.33333333333337</c:v>
                </c:pt>
                <c:pt idx="1624">
                  <c:v>245.95959595959596</c:v>
                </c:pt>
                <c:pt idx="1625">
                  <c:v>222.42424242424241</c:v>
                </c:pt>
                <c:pt idx="1626">
                  <c:v>213.93939393939397</c:v>
                </c:pt>
                <c:pt idx="1627">
                  <c:v>195.05050505050505</c:v>
                </c:pt>
                <c:pt idx="1628">
                  <c:v>183.58585858585857</c:v>
                </c:pt>
                <c:pt idx="1629">
                  <c:v>176.51515151515153</c:v>
                </c:pt>
                <c:pt idx="1630">
                  <c:v>173.83838383838383</c:v>
                </c:pt>
                <c:pt idx="1631">
                  <c:v>157.02020202020202</c:v>
                </c:pt>
                <c:pt idx="1632">
                  <c:v>149.19191919191917</c:v>
                </c:pt>
                <c:pt idx="1633">
                  <c:v>153.33333333333334</c:v>
                </c:pt>
                <c:pt idx="1634">
                  <c:v>197.62626262626264</c:v>
                </c:pt>
                <c:pt idx="1635">
                  <c:v>166.76767676767676</c:v>
                </c:pt>
                <c:pt idx="1636">
                  <c:v>156.76767676767676</c:v>
                </c:pt>
                <c:pt idx="1637">
                  <c:v>145.75757575757578</c:v>
                </c:pt>
                <c:pt idx="1638">
                  <c:v>140.65656565656565</c:v>
                </c:pt>
                <c:pt idx="1639">
                  <c:v>137.02020202020202</c:v>
                </c:pt>
                <c:pt idx="1640">
                  <c:v>129.49494949494948</c:v>
                </c:pt>
                <c:pt idx="1641">
                  <c:v>123.13131313131314</c:v>
                </c:pt>
                <c:pt idx="1642">
                  <c:v>117.52525252525253</c:v>
                </c:pt>
                <c:pt idx="1643">
                  <c:v>113.98989898989899</c:v>
                </c:pt>
                <c:pt idx="1644">
                  <c:v>107.67676767676767</c:v>
                </c:pt>
                <c:pt idx="1645">
                  <c:v>105</c:v>
                </c:pt>
                <c:pt idx="1646">
                  <c:v>100.40404040404042</c:v>
                </c:pt>
                <c:pt idx="1647">
                  <c:v>95.757575757575751</c:v>
                </c:pt>
                <c:pt idx="1648">
                  <c:v>91.161616161616166</c:v>
                </c:pt>
                <c:pt idx="1649">
                  <c:v>87.525252525252526</c:v>
                </c:pt>
                <c:pt idx="1650">
                  <c:v>84.040404040404042</c:v>
                </c:pt>
                <c:pt idx="1651">
                  <c:v>83.131313131313135</c:v>
                </c:pt>
                <c:pt idx="1652">
                  <c:v>81.01010101010101</c:v>
                </c:pt>
                <c:pt idx="1653">
                  <c:v>89.595959595959599</c:v>
                </c:pt>
                <c:pt idx="1654">
                  <c:v>81.969696969696983</c:v>
                </c:pt>
                <c:pt idx="1655">
                  <c:v>103.28282828282828</c:v>
                </c:pt>
                <c:pt idx="1656">
                  <c:v>115.80808080808082</c:v>
                </c:pt>
                <c:pt idx="1657">
                  <c:v>100</c:v>
                </c:pt>
                <c:pt idx="1658">
                  <c:v>78.98989898989899</c:v>
                </c:pt>
                <c:pt idx="1659">
                  <c:v>87.424242424242422</c:v>
                </c:pt>
                <c:pt idx="1660">
                  <c:v>86.414141414141412</c:v>
                </c:pt>
                <c:pt idx="1661">
                  <c:v>83.181818181818173</c:v>
                </c:pt>
                <c:pt idx="1662">
                  <c:v>77.878787878787875</c:v>
                </c:pt>
                <c:pt idx="1663">
                  <c:v>69.595959595959599</c:v>
                </c:pt>
                <c:pt idx="1664">
                  <c:v>60.050505050505052</c:v>
                </c:pt>
                <c:pt idx="1665">
                  <c:v>54.747474747474747</c:v>
                </c:pt>
                <c:pt idx="1666">
                  <c:v>40.959595959595958</c:v>
                </c:pt>
                <c:pt idx="1667">
                  <c:v>38.131313131313135</c:v>
                </c:pt>
                <c:pt idx="1668">
                  <c:v>36.212121212121211</c:v>
                </c:pt>
                <c:pt idx="1669">
                  <c:v>34.949494949494948</c:v>
                </c:pt>
                <c:pt idx="1670">
                  <c:v>35.606060606060609</c:v>
                </c:pt>
                <c:pt idx="1671">
                  <c:v>34.595959595959599</c:v>
                </c:pt>
                <c:pt idx="1672">
                  <c:v>32.777777777777779</c:v>
                </c:pt>
                <c:pt idx="1673">
                  <c:v>30.505050505050505</c:v>
                </c:pt>
                <c:pt idx="1674">
                  <c:v>31.868686868686869</c:v>
                </c:pt>
                <c:pt idx="1675">
                  <c:v>40.606060606060609</c:v>
                </c:pt>
                <c:pt idx="1676">
                  <c:v>35.505050505050505</c:v>
                </c:pt>
                <c:pt idx="1677">
                  <c:v>28.787878787878789</c:v>
                </c:pt>
                <c:pt idx="1678">
                  <c:v>36.161616161616159</c:v>
                </c:pt>
                <c:pt idx="1679">
                  <c:v>38.080808080808083</c:v>
                </c:pt>
                <c:pt idx="1680">
                  <c:v>37.222222222222221</c:v>
                </c:pt>
                <c:pt idx="1681">
                  <c:v>36.969696969696969</c:v>
                </c:pt>
                <c:pt idx="1682">
                  <c:v>38.333333333333336</c:v>
                </c:pt>
                <c:pt idx="1683">
                  <c:v>37.979797979797979</c:v>
                </c:pt>
                <c:pt idx="1684">
                  <c:v>36.919191919191917</c:v>
                </c:pt>
                <c:pt idx="1685">
                  <c:v>37.525252525252526</c:v>
                </c:pt>
                <c:pt idx="1686">
                  <c:v>55.454545454545453</c:v>
                </c:pt>
                <c:pt idx="1687">
                  <c:v>41.060606060606062</c:v>
                </c:pt>
                <c:pt idx="1688">
                  <c:v>38.737373737373737</c:v>
                </c:pt>
                <c:pt idx="1689">
                  <c:v>37.676767676767675</c:v>
                </c:pt>
                <c:pt idx="1690">
                  <c:v>37.62626262626263</c:v>
                </c:pt>
                <c:pt idx="1691">
                  <c:v>35.050505050505052</c:v>
                </c:pt>
                <c:pt idx="1692">
                  <c:v>32.222222222222221</c:v>
                </c:pt>
                <c:pt idx="1693">
                  <c:v>29.393939393939394</c:v>
                </c:pt>
                <c:pt idx="1694">
                  <c:v>28.787878787878789</c:v>
                </c:pt>
                <c:pt idx="1695">
                  <c:v>28.18181818181818</c:v>
                </c:pt>
                <c:pt idx="1696">
                  <c:v>25.959595959595958</c:v>
                </c:pt>
                <c:pt idx="1697">
                  <c:v>24.444444444444443</c:v>
                </c:pt>
                <c:pt idx="1698">
                  <c:v>23.535353535353536</c:v>
                </c:pt>
                <c:pt idx="1699">
                  <c:v>21.363636363636363</c:v>
                </c:pt>
                <c:pt idx="1700">
                  <c:v>22.070707070707073</c:v>
                </c:pt>
                <c:pt idx="1701">
                  <c:v>19.848484848484848</c:v>
                </c:pt>
                <c:pt idx="1702">
                  <c:v>18.484848484848484</c:v>
                </c:pt>
                <c:pt idx="1703">
                  <c:v>19.494949494949495</c:v>
                </c:pt>
                <c:pt idx="1704">
                  <c:v>20.353535353535353</c:v>
                </c:pt>
                <c:pt idx="1705">
                  <c:v>18.787878787878789</c:v>
                </c:pt>
                <c:pt idx="1706">
                  <c:v>17.878787878787879</c:v>
                </c:pt>
                <c:pt idx="1707">
                  <c:v>17.424242424242426</c:v>
                </c:pt>
                <c:pt idx="1708">
                  <c:v>16.818181818181817</c:v>
                </c:pt>
                <c:pt idx="1709">
                  <c:v>20</c:v>
                </c:pt>
                <c:pt idx="1710">
                  <c:v>17.323232323232322</c:v>
                </c:pt>
                <c:pt idx="1711">
                  <c:v>17.929292929292931</c:v>
                </c:pt>
                <c:pt idx="1712">
                  <c:v>16.414141414141415</c:v>
                </c:pt>
                <c:pt idx="1713">
                  <c:v>15.404040404040405</c:v>
                </c:pt>
                <c:pt idx="1714">
                  <c:v>15.151515151515152</c:v>
                </c:pt>
                <c:pt idx="1715">
                  <c:v>15.252525252525253</c:v>
                </c:pt>
                <c:pt idx="1716">
                  <c:v>14.595959595959595</c:v>
                </c:pt>
                <c:pt idx="1717">
                  <c:v>15.252525252525253</c:v>
                </c:pt>
                <c:pt idx="1718">
                  <c:v>15.606060606060606</c:v>
                </c:pt>
                <c:pt idx="1719">
                  <c:v>16.666666666666668</c:v>
                </c:pt>
                <c:pt idx="1720">
                  <c:v>15.505050505050505</c:v>
                </c:pt>
                <c:pt idx="1721">
                  <c:v>13.333333333333332</c:v>
                </c:pt>
                <c:pt idx="1722">
                  <c:v>12.222222222222221</c:v>
                </c:pt>
                <c:pt idx="1723">
                  <c:v>10.858585858585858</c:v>
                </c:pt>
                <c:pt idx="1724">
                  <c:v>9.6464646464646471</c:v>
                </c:pt>
                <c:pt idx="1725">
                  <c:v>8.9898989898989896</c:v>
                </c:pt>
                <c:pt idx="1726">
                  <c:v>9.545454545454545</c:v>
                </c:pt>
                <c:pt idx="1727">
                  <c:v>9.9494949494949498</c:v>
                </c:pt>
                <c:pt idx="1728">
                  <c:v>8.4848484848484844</c:v>
                </c:pt>
                <c:pt idx="1729">
                  <c:v>7.4747474747474749</c:v>
                </c:pt>
                <c:pt idx="1730">
                  <c:v>9.4949494949494948</c:v>
                </c:pt>
                <c:pt idx="1731">
                  <c:v>8.4343434343434343</c:v>
                </c:pt>
                <c:pt idx="1732">
                  <c:v>9.191919191919192</c:v>
                </c:pt>
                <c:pt idx="1733">
                  <c:v>11.616161616161616</c:v>
                </c:pt>
                <c:pt idx="1734">
                  <c:v>10.757575757575758</c:v>
                </c:pt>
                <c:pt idx="1735">
                  <c:v>10</c:v>
                </c:pt>
                <c:pt idx="1736">
                  <c:v>8.9393939393939394</c:v>
                </c:pt>
                <c:pt idx="1737">
                  <c:v>8.4343434343434343</c:v>
                </c:pt>
                <c:pt idx="1738">
                  <c:v>8.282828282828282</c:v>
                </c:pt>
                <c:pt idx="1739">
                  <c:v>10</c:v>
                </c:pt>
                <c:pt idx="1740">
                  <c:v>6.9191919191919187</c:v>
                </c:pt>
                <c:pt idx="1741">
                  <c:v>4.2424242424242422</c:v>
                </c:pt>
                <c:pt idx="1742">
                  <c:v>9.4444444444444446</c:v>
                </c:pt>
                <c:pt idx="1743">
                  <c:v>14.242424242424242</c:v>
                </c:pt>
                <c:pt idx="1744">
                  <c:v>9.1414141414141419</c:v>
                </c:pt>
                <c:pt idx="1745">
                  <c:v>6.6161616161616159</c:v>
                </c:pt>
                <c:pt idx="1746">
                  <c:v>4.0909090909090908</c:v>
                </c:pt>
                <c:pt idx="1747">
                  <c:v>3.0808080808080804</c:v>
                </c:pt>
                <c:pt idx="1748">
                  <c:v>0.90909090909090917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0.70707070707070707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3.4343434343434343</c:v>
                </c:pt>
                <c:pt idx="1775">
                  <c:v>5.5050505050505052</c:v>
                </c:pt>
                <c:pt idx="1776">
                  <c:v>3.9898989898989901</c:v>
                </c:pt>
                <c:pt idx="1777">
                  <c:v>3.9898989898989901</c:v>
                </c:pt>
                <c:pt idx="1778">
                  <c:v>4.9494949494949498</c:v>
                </c:pt>
                <c:pt idx="1779">
                  <c:v>5.3030303030303028</c:v>
                </c:pt>
                <c:pt idx="1780">
                  <c:v>3.2323232323232327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0.45454545454545459</c:v>
                </c:pt>
                <c:pt idx="1787">
                  <c:v>0.40404040404040409</c:v>
                </c:pt>
                <c:pt idx="1788">
                  <c:v>0.75757575757575757</c:v>
                </c:pt>
                <c:pt idx="1789">
                  <c:v>0.45454545454545459</c:v>
                </c:pt>
                <c:pt idx="1790">
                  <c:v>0.15151515151515152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0.15151515151515152</c:v>
                </c:pt>
                <c:pt idx="1797">
                  <c:v>0.45454545454545459</c:v>
                </c:pt>
                <c:pt idx="1798">
                  <c:v>0.45454545454545459</c:v>
                </c:pt>
                <c:pt idx="1799">
                  <c:v>0.45454545454545459</c:v>
                </c:pt>
                <c:pt idx="1800">
                  <c:v>0.25252525252525254</c:v>
                </c:pt>
                <c:pt idx="1801">
                  <c:v>1.3131313131313131</c:v>
                </c:pt>
                <c:pt idx="1802">
                  <c:v>0.95959595959595956</c:v>
                </c:pt>
                <c:pt idx="1803">
                  <c:v>0.55555555555555558</c:v>
                </c:pt>
                <c:pt idx="1804">
                  <c:v>0.45454545454545459</c:v>
                </c:pt>
                <c:pt idx="1805">
                  <c:v>0</c:v>
                </c:pt>
                <c:pt idx="1806">
                  <c:v>5.0505050505050511E-2</c:v>
                </c:pt>
                <c:pt idx="1807">
                  <c:v>0.35353535353535354</c:v>
                </c:pt>
                <c:pt idx="1808">
                  <c:v>5.0505050505050511E-2</c:v>
                </c:pt>
                <c:pt idx="1809">
                  <c:v>5.0505050505050511E-2</c:v>
                </c:pt>
                <c:pt idx="1810">
                  <c:v>5.0505050505050511E-2</c:v>
                </c:pt>
                <c:pt idx="1811">
                  <c:v>0</c:v>
                </c:pt>
                <c:pt idx="1812">
                  <c:v>5.0505050505050511E-2</c:v>
                </c:pt>
                <c:pt idx="1813">
                  <c:v>0</c:v>
                </c:pt>
                <c:pt idx="1814">
                  <c:v>5.0505050505050511E-2</c:v>
                </c:pt>
                <c:pt idx="1815">
                  <c:v>5.0505050505050511E-2</c:v>
                </c:pt>
                <c:pt idx="1816">
                  <c:v>5.0505050505050511E-2</c:v>
                </c:pt>
                <c:pt idx="1817">
                  <c:v>5.0505050505050511E-2</c:v>
                </c:pt>
                <c:pt idx="1818">
                  <c:v>5.0505050505050511E-2</c:v>
                </c:pt>
                <c:pt idx="1819">
                  <c:v>5.0505050505050511E-2</c:v>
                </c:pt>
                <c:pt idx="1820">
                  <c:v>5.0505050505050511E-2</c:v>
                </c:pt>
                <c:pt idx="1821">
                  <c:v>5.0505050505050511E-2</c:v>
                </c:pt>
                <c:pt idx="1822">
                  <c:v>5.0505050505050511E-2</c:v>
                </c:pt>
                <c:pt idx="1823">
                  <c:v>5.0505050505050511E-2</c:v>
                </c:pt>
                <c:pt idx="1824">
                  <c:v>5.0505050505050511E-2</c:v>
                </c:pt>
                <c:pt idx="1825">
                  <c:v>5.0505050505050511E-2</c:v>
                </c:pt>
                <c:pt idx="1826">
                  <c:v>0.40404040404040409</c:v>
                </c:pt>
                <c:pt idx="1827">
                  <c:v>0.90909090909090917</c:v>
                </c:pt>
                <c:pt idx="1828">
                  <c:v>0.40404040404040409</c:v>
                </c:pt>
                <c:pt idx="1829">
                  <c:v>0.40404040404040409</c:v>
                </c:pt>
                <c:pt idx="1830">
                  <c:v>0.40404040404040409</c:v>
                </c:pt>
                <c:pt idx="1831">
                  <c:v>0.40404040404040409</c:v>
                </c:pt>
                <c:pt idx="1832">
                  <c:v>0.40404040404040409</c:v>
                </c:pt>
                <c:pt idx="1833">
                  <c:v>0.75757575757575757</c:v>
                </c:pt>
                <c:pt idx="1834">
                  <c:v>0.40404040404040409</c:v>
                </c:pt>
                <c:pt idx="1835">
                  <c:v>1.6666666666666665</c:v>
                </c:pt>
                <c:pt idx="1836">
                  <c:v>1.3636363636363638</c:v>
                </c:pt>
                <c:pt idx="1837">
                  <c:v>0.40404040404040409</c:v>
                </c:pt>
                <c:pt idx="1838">
                  <c:v>77.171717171717177</c:v>
                </c:pt>
                <c:pt idx="1839">
                  <c:v>317.42424242424244</c:v>
                </c:pt>
                <c:pt idx="1840">
                  <c:v>353.18181818181819</c:v>
                </c:pt>
                <c:pt idx="1841">
                  <c:v>81.26262626262627</c:v>
                </c:pt>
                <c:pt idx="1842">
                  <c:v>44.040404040404042</c:v>
                </c:pt>
                <c:pt idx="1843">
                  <c:v>43.787878787878789</c:v>
                </c:pt>
                <c:pt idx="1844">
                  <c:v>41.161616161616159</c:v>
                </c:pt>
                <c:pt idx="1845">
                  <c:v>27.676767676767675</c:v>
                </c:pt>
                <c:pt idx="1846">
                  <c:v>22.070707070707073</c:v>
                </c:pt>
                <c:pt idx="1847">
                  <c:v>17.979797979797979</c:v>
                </c:pt>
                <c:pt idx="1848">
                  <c:v>15.95959595959596</c:v>
                </c:pt>
                <c:pt idx="1849">
                  <c:v>14.8989898989899</c:v>
                </c:pt>
                <c:pt idx="1850">
                  <c:v>14.444444444444445</c:v>
                </c:pt>
                <c:pt idx="1851">
                  <c:v>15.606060606060606</c:v>
                </c:pt>
                <c:pt idx="1852">
                  <c:v>14.797979797979799</c:v>
                </c:pt>
                <c:pt idx="1853">
                  <c:v>14.191919191919192</c:v>
                </c:pt>
                <c:pt idx="1854">
                  <c:v>14.191919191919192</c:v>
                </c:pt>
                <c:pt idx="1855">
                  <c:v>13.787878787878789</c:v>
                </c:pt>
                <c:pt idx="1856">
                  <c:v>14.292929292929294</c:v>
                </c:pt>
                <c:pt idx="1857">
                  <c:v>11.717171717171716</c:v>
                </c:pt>
                <c:pt idx="1858">
                  <c:v>11.818181818181818</c:v>
                </c:pt>
                <c:pt idx="1859">
                  <c:v>11.969696969696969</c:v>
                </c:pt>
                <c:pt idx="1860">
                  <c:v>12.424242424242426</c:v>
                </c:pt>
                <c:pt idx="1861">
                  <c:v>12.424242424242426</c:v>
                </c:pt>
                <c:pt idx="1862">
                  <c:v>12.222222222222221</c:v>
                </c:pt>
                <c:pt idx="1863">
                  <c:v>12.222222222222221</c:v>
                </c:pt>
                <c:pt idx="1864">
                  <c:v>11.464646464646464</c:v>
                </c:pt>
                <c:pt idx="1865">
                  <c:v>12.222222222222221</c:v>
                </c:pt>
                <c:pt idx="1866">
                  <c:v>11.212121212121211</c:v>
                </c:pt>
                <c:pt idx="1867">
                  <c:v>11.111111111111111</c:v>
                </c:pt>
                <c:pt idx="1868">
                  <c:v>10.959595959595958</c:v>
                </c:pt>
                <c:pt idx="1869">
                  <c:v>10.808080808080808</c:v>
                </c:pt>
                <c:pt idx="1870">
                  <c:v>10.808080808080808</c:v>
                </c:pt>
                <c:pt idx="1871">
                  <c:v>11.01010101010101</c:v>
                </c:pt>
                <c:pt idx="1872">
                  <c:v>10.606060606060606</c:v>
                </c:pt>
                <c:pt idx="1873">
                  <c:v>10.757575757575758</c:v>
                </c:pt>
                <c:pt idx="1874">
                  <c:v>10.808080808080808</c:v>
                </c:pt>
                <c:pt idx="1875">
                  <c:v>10.959595959595958</c:v>
                </c:pt>
                <c:pt idx="1876">
                  <c:v>10.757575757575758</c:v>
                </c:pt>
                <c:pt idx="1877">
                  <c:v>10.555555555555555</c:v>
                </c:pt>
                <c:pt idx="1878">
                  <c:v>10.404040404040405</c:v>
                </c:pt>
                <c:pt idx="1879">
                  <c:v>10.353535353535353</c:v>
                </c:pt>
                <c:pt idx="1880">
                  <c:v>11.464646464646464</c:v>
                </c:pt>
                <c:pt idx="1881">
                  <c:v>10.858585858585858</c:v>
                </c:pt>
                <c:pt idx="1882">
                  <c:v>10.808080808080808</c:v>
                </c:pt>
                <c:pt idx="1883">
                  <c:v>11.414141414141415</c:v>
                </c:pt>
                <c:pt idx="1884">
                  <c:v>10.90909090909091</c:v>
                </c:pt>
                <c:pt idx="1885">
                  <c:v>11.161616161616163</c:v>
                </c:pt>
                <c:pt idx="1886">
                  <c:v>10.858585858585858</c:v>
                </c:pt>
                <c:pt idx="1887">
                  <c:v>8.3838383838383841</c:v>
                </c:pt>
                <c:pt idx="1888">
                  <c:v>8.0808080808080813</c:v>
                </c:pt>
                <c:pt idx="1889">
                  <c:v>7.6262626262626263</c:v>
                </c:pt>
                <c:pt idx="1890">
                  <c:v>13.333333333333332</c:v>
                </c:pt>
                <c:pt idx="1891">
                  <c:v>11.01010101010101</c:v>
                </c:pt>
                <c:pt idx="1892">
                  <c:v>11.262626262626263</c:v>
                </c:pt>
                <c:pt idx="1893">
                  <c:v>11.212121212121211</c:v>
                </c:pt>
                <c:pt idx="1894">
                  <c:v>11.717171717171716</c:v>
                </c:pt>
                <c:pt idx="1895">
                  <c:v>12.424242424242426</c:v>
                </c:pt>
                <c:pt idx="1896">
                  <c:v>11.969696969696969</c:v>
                </c:pt>
                <c:pt idx="1897">
                  <c:v>11.91919191919192</c:v>
                </c:pt>
                <c:pt idx="1898">
                  <c:v>12.171717171717173</c:v>
                </c:pt>
                <c:pt idx="1899">
                  <c:v>11.91919191919192</c:v>
                </c:pt>
                <c:pt idx="1900">
                  <c:v>11.91919191919192</c:v>
                </c:pt>
                <c:pt idx="1901">
                  <c:v>12.727272727272727</c:v>
                </c:pt>
                <c:pt idx="1902">
                  <c:v>50.505050505050505</c:v>
                </c:pt>
                <c:pt idx="1903">
                  <c:v>97.727272727272734</c:v>
                </c:pt>
                <c:pt idx="1904">
                  <c:v>114.49494949494949</c:v>
                </c:pt>
                <c:pt idx="1905">
                  <c:v>81.616161616161619</c:v>
                </c:pt>
                <c:pt idx="1906">
                  <c:v>51.717171717171723</c:v>
                </c:pt>
                <c:pt idx="1907">
                  <c:v>37.777777777777779</c:v>
                </c:pt>
                <c:pt idx="1908">
                  <c:v>31.616161616161616</c:v>
                </c:pt>
                <c:pt idx="1909">
                  <c:v>28.838383838383841</c:v>
                </c:pt>
                <c:pt idx="1910">
                  <c:v>26.060606060606062</c:v>
                </c:pt>
                <c:pt idx="1911">
                  <c:v>23.636363636363637</c:v>
                </c:pt>
                <c:pt idx="1912">
                  <c:v>22.929292929292927</c:v>
                </c:pt>
                <c:pt idx="1913">
                  <c:v>22.525252525252526</c:v>
                </c:pt>
                <c:pt idx="1914">
                  <c:v>21.414141414141415</c:v>
                </c:pt>
                <c:pt idx="1915">
                  <c:v>22.171717171717169</c:v>
                </c:pt>
                <c:pt idx="1916">
                  <c:v>20.303030303030305</c:v>
                </c:pt>
                <c:pt idx="1917">
                  <c:v>19.797979797979799</c:v>
                </c:pt>
                <c:pt idx="1918">
                  <c:v>19.646464646464647</c:v>
                </c:pt>
                <c:pt idx="1919">
                  <c:v>19.242424242424242</c:v>
                </c:pt>
                <c:pt idx="1920">
                  <c:v>18.585858585858585</c:v>
                </c:pt>
                <c:pt idx="1921">
                  <c:v>19.242424242424242</c:v>
                </c:pt>
                <c:pt idx="1922">
                  <c:v>17.222222222222221</c:v>
                </c:pt>
                <c:pt idx="1923">
                  <c:v>15.858585858585858</c:v>
                </c:pt>
                <c:pt idx="1924">
                  <c:v>15.606060606060606</c:v>
                </c:pt>
                <c:pt idx="1925">
                  <c:v>15.303030303030303</c:v>
                </c:pt>
                <c:pt idx="1926">
                  <c:v>16.71717171717172</c:v>
                </c:pt>
                <c:pt idx="1927">
                  <c:v>15.808080808080808</c:v>
                </c:pt>
                <c:pt idx="1928">
                  <c:v>14.696969696969697</c:v>
                </c:pt>
                <c:pt idx="1929">
                  <c:v>13.484848484848484</c:v>
                </c:pt>
                <c:pt idx="1930">
                  <c:v>13.484848484848484</c:v>
                </c:pt>
                <c:pt idx="1931">
                  <c:v>13.282828282828284</c:v>
                </c:pt>
                <c:pt idx="1932">
                  <c:v>14.8989898989899</c:v>
                </c:pt>
                <c:pt idx="1933">
                  <c:v>13.232323232323232</c:v>
                </c:pt>
                <c:pt idx="1934">
                  <c:v>13.737373737373737</c:v>
                </c:pt>
                <c:pt idx="1935">
                  <c:v>13.282828282828284</c:v>
                </c:pt>
                <c:pt idx="1936">
                  <c:v>13.282828282828284</c:v>
                </c:pt>
                <c:pt idx="1937">
                  <c:v>12.575757575757574</c:v>
                </c:pt>
                <c:pt idx="1938">
                  <c:v>12.575757575757574</c:v>
                </c:pt>
                <c:pt idx="1939">
                  <c:v>12.020202020202021</c:v>
                </c:pt>
                <c:pt idx="1940">
                  <c:v>12.424242424242426</c:v>
                </c:pt>
                <c:pt idx="1941">
                  <c:v>12.272727272727273</c:v>
                </c:pt>
                <c:pt idx="1942">
                  <c:v>12.070707070707071</c:v>
                </c:pt>
                <c:pt idx="1943">
                  <c:v>12.070707070707071</c:v>
                </c:pt>
                <c:pt idx="1944">
                  <c:v>12.070707070707071</c:v>
                </c:pt>
                <c:pt idx="1945">
                  <c:v>12.070707070707071</c:v>
                </c:pt>
                <c:pt idx="1946">
                  <c:v>12.070707070707071</c:v>
                </c:pt>
                <c:pt idx="1947">
                  <c:v>940.80808080808083</c:v>
                </c:pt>
                <c:pt idx="1948">
                  <c:v>3726.4646464646462</c:v>
                </c:pt>
                <c:pt idx="1949">
                  <c:v>2825.909090909091</c:v>
                </c:pt>
                <c:pt idx="1950">
                  <c:v>1011.3636363636364</c:v>
                </c:pt>
                <c:pt idx="1951">
                  <c:v>632.22222222222217</c:v>
                </c:pt>
                <c:pt idx="1952">
                  <c:v>424.79797979797979</c:v>
                </c:pt>
                <c:pt idx="1953">
                  <c:v>276.21212121212119</c:v>
                </c:pt>
                <c:pt idx="1954">
                  <c:v>206.56565656565655</c:v>
                </c:pt>
                <c:pt idx="1955">
                  <c:v>157.02020202020202</c:v>
                </c:pt>
                <c:pt idx="1956">
                  <c:v>139.24242424242425</c:v>
                </c:pt>
                <c:pt idx="1957">
                  <c:v>219.84848484848484</c:v>
                </c:pt>
                <c:pt idx="1958">
                  <c:v>726.06060606060601</c:v>
                </c:pt>
                <c:pt idx="1959">
                  <c:v>655.35353535353534</c:v>
                </c:pt>
                <c:pt idx="1960">
                  <c:v>508.88888888888891</c:v>
                </c:pt>
                <c:pt idx="1961">
                  <c:v>531.61616161616155</c:v>
                </c:pt>
                <c:pt idx="1962">
                  <c:v>491.46464646464648</c:v>
                </c:pt>
                <c:pt idx="1963">
                  <c:v>438.08080808080808</c:v>
                </c:pt>
                <c:pt idx="1964">
                  <c:v>369.49494949494954</c:v>
                </c:pt>
                <c:pt idx="1965">
                  <c:v>348.83838383838389</c:v>
                </c:pt>
                <c:pt idx="1966">
                  <c:v>303.98989898989896</c:v>
                </c:pt>
                <c:pt idx="1967">
                  <c:v>271.16161616161617</c:v>
                </c:pt>
                <c:pt idx="1968">
                  <c:v>241.36363636363635</c:v>
                </c:pt>
                <c:pt idx="1969">
                  <c:v>228.38383838383837</c:v>
                </c:pt>
                <c:pt idx="1970">
                  <c:v>209.34343434343435</c:v>
                </c:pt>
                <c:pt idx="1971">
                  <c:v>199.04040404040404</c:v>
                </c:pt>
                <c:pt idx="1972">
                  <c:v>180</c:v>
                </c:pt>
                <c:pt idx="1973">
                  <c:v>167.57575757575759</c:v>
                </c:pt>
                <c:pt idx="1974">
                  <c:v>155.60606060606062</c:v>
                </c:pt>
                <c:pt idx="1975">
                  <c:v>151.21212121212119</c:v>
                </c:pt>
                <c:pt idx="1976">
                  <c:v>125.85858585858585</c:v>
                </c:pt>
                <c:pt idx="1977">
                  <c:v>134.39393939393941</c:v>
                </c:pt>
                <c:pt idx="1978">
                  <c:v>125.65656565656566</c:v>
                </c:pt>
                <c:pt idx="1979">
                  <c:v>137.57575757575756</c:v>
                </c:pt>
                <c:pt idx="1980">
                  <c:v>115.65656565656566</c:v>
                </c:pt>
                <c:pt idx="1981">
                  <c:v>109.34343434343434</c:v>
                </c:pt>
                <c:pt idx="1982">
                  <c:v>107.42424242424242</c:v>
                </c:pt>
                <c:pt idx="1983">
                  <c:v>103.78787878787878</c:v>
                </c:pt>
                <c:pt idx="1984">
                  <c:v>100.60606060606059</c:v>
                </c:pt>
                <c:pt idx="1985">
                  <c:v>98.939393939393938</c:v>
                </c:pt>
                <c:pt idx="1986">
                  <c:v>94.545454545454547</c:v>
                </c:pt>
                <c:pt idx="1987">
                  <c:v>90.909090909090907</c:v>
                </c:pt>
                <c:pt idx="1988">
                  <c:v>86.060606060606062</c:v>
                </c:pt>
                <c:pt idx="1989">
                  <c:v>79.040404040404042</c:v>
                </c:pt>
                <c:pt idx="1990">
                  <c:v>78.585858585858588</c:v>
                </c:pt>
                <c:pt idx="1991">
                  <c:v>97.070707070707073</c:v>
                </c:pt>
                <c:pt idx="1992">
                  <c:v>178.83838383838386</c:v>
                </c:pt>
                <c:pt idx="1993">
                  <c:v>146.01010101010101</c:v>
                </c:pt>
                <c:pt idx="1994">
                  <c:v>119.24242424242424</c:v>
                </c:pt>
                <c:pt idx="1995">
                  <c:v>107.87878787878788</c:v>
                </c:pt>
                <c:pt idx="1996">
                  <c:v>102.47474747474747</c:v>
                </c:pt>
                <c:pt idx="1997">
                  <c:v>100.60606060606059</c:v>
                </c:pt>
                <c:pt idx="1998">
                  <c:v>115.20202020202019</c:v>
                </c:pt>
                <c:pt idx="1999">
                  <c:v>251.41414141414143</c:v>
                </c:pt>
                <c:pt idx="2000">
                  <c:v>207.12121212121212</c:v>
                </c:pt>
                <c:pt idx="2001">
                  <c:v>261.26262626262627</c:v>
                </c:pt>
                <c:pt idx="2002">
                  <c:v>210.50505050505052</c:v>
                </c:pt>
                <c:pt idx="2003">
                  <c:v>194.94949494949495</c:v>
                </c:pt>
                <c:pt idx="2004">
                  <c:v>581.11111111111109</c:v>
                </c:pt>
                <c:pt idx="2005">
                  <c:v>400.95959595959596</c:v>
                </c:pt>
                <c:pt idx="2006">
                  <c:v>334.59595959595958</c:v>
                </c:pt>
                <c:pt idx="2007">
                  <c:v>292.22222222222223</c:v>
                </c:pt>
                <c:pt idx="2008">
                  <c:v>268.88888888888886</c:v>
                </c:pt>
                <c:pt idx="2009">
                  <c:v>239.74747474747474</c:v>
                </c:pt>
                <c:pt idx="2010">
                  <c:v>210.65656565656568</c:v>
                </c:pt>
                <c:pt idx="2011">
                  <c:v>191.36363636363635</c:v>
                </c:pt>
                <c:pt idx="2012">
                  <c:v>181.61616161616163</c:v>
                </c:pt>
                <c:pt idx="2013">
                  <c:v>191.61616161616161</c:v>
                </c:pt>
                <c:pt idx="2014">
                  <c:v>290.1010101010101</c:v>
                </c:pt>
                <c:pt idx="2015">
                  <c:v>235.15151515151516</c:v>
                </c:pt>
                <c:pt idx="2016">
                  <c:v>243.93939393939394</c:v>
                </c:pt>
                <c:pt idx="2017">
                  <c:v>246.16161616161617</c:v>
                </c:pt>
                <c:pt idx="2018">
                  <c:v>238.58585858585857</c:v>
                </c:pt>
                <c:pt idx="2019">
                  <c:v>224.84848484848484</c:v>
                </c:pt>
                <c:pt idx="2020">
                  <c:v>220.15151515151516</c:v>
                </c:pt>
                <c:pt idx="2021">
                  <c:v>621.66666666666674</c:v>
                </c:pt>
                <c:pt idx="2022">
                  <c:v>998.43434343434353</c:v>
                </c:pt>
                <c:pt idx="2023">
                  <c:v>710.05050505050508</c:v>
                </c:pt>
                <c:pt idx="2024">
                  <c:v>598.53535353535347</c:v>
                </c:pt>
                <c:pt idx="2025">
                  <c:v>520.40404040404042</c:v>
                </c:pt>
                <c:pt idx="2026">
                  <c:v>507.32323232323233</c:v>
                </c:pt>
                <c:pt idx="2027">
                  <c:v>496.969696969697</c:v>
                </c:pt>
                <c:pt idx="2028">
                  <c:v>491.16161616161617</c:v>
                </c:pt>
                <c:pt idx="2029">
                  <c:v>446.91919191919192</c:v>
                </c:pt>
                <c:pt idx="2030">
                  <c:v>401.91919191919192</c:v>
                </c:pt>
                <c:pt idx="2031">
                  <c:v>389.59595959595958</c:v>
                </c:pt>
                <c:pt idx="2032">
                  <c:v>379.79797979797979</c:v>
                </c:pt>
                <c:pt idx="2033">
                  <c:v>397.0707070707071</c:v>
                </c:pt>
                <c:pt idx="2034">
                  <c:v>373.5858585858586</c:v>
                </c:pt>
                <c:pt idx="2035">
                  <c:v>326.16161616161617</c:v>
                </c:pt>
                <c:pt idx="2036">
                  <c:v>306.61616161616161</c:v>
                </c:pt>
                <c:pt idx="2037">
                  <c:v>271.91919191919192</c:v>
                </c:pt>
                <c:pt idx="2038">
                  <c:v>274.34343434343435</c:v>
                </c:pt>
                <c:pt idx="2039">
                  <c:v>260.65656565656565</c:v>
                </c:pt>
                <c:pt idx="2040">
                  <c:v>246.26262626262627</c:v>
                </c:pt>
                <c:pt idx="2041">
                  <c:v>232.27272727272725</c:v>
                </c:pt>
                <c:pt idx="2042">
                  <c:v>214.69696969696972</c:v>
                </c:pt>
                <c:pt idx="2043">
                  <c:v>210.05050505050505</c:v>
                </c:pt>
                <c:pt idx="2044">
                  <c:v>203.18181818181819</c:v>
                </c:pt>
                <c:pt idx="2045">
                  <c:v>198.58585858585857</c:v>
                </c:pt>
                <c:pt idx="2046">
                  <c:v>190.05050505050505</c:v>
                </c:pt>
                <c:pt idx="2047">
                  <c:v>178.28282828282829</c:v>
                </c:pt>
                <c:pt idx="2048">
                  <c:v>181.46464646464648</c:v>
                </c:pt>
                <c:pt idx="2049">
                  <c:v>168.73737373737376</c:v>
                </c:pt>
                <c:pt idx="2050">
                  <c:v>160.25252525252526</c:v>
                </c:pt>
                <c:pt idx="2051">
                  <c:v>152.42424242424244</c:v>
                </c:pt>
                <c:pt idx="2052">
                  <c:v>143.88888888888889</c:v>
                </c:pt>
                <c:pt idx="2053">
                  <c:v>137.77777777777777</c:v>
                </c:pt>
                <c:pt idx="2054">
                  <c:v>131.21212121212122</c:v>
                </c:pt>
                <c:pt idx="2055">
                  <c:v>126.1111111111111</c:v>
                </c:pt>
                <c:pt idx="2056">
                  <c:v>121.26262626262626</c:v>
                </c:pt>
                <c:pt idx="2057">
                  <c:v>115.65656565656566</c:v>
                </c:pt>
                <c:pt idx="2058">
                  <c:v>114.94949494949495</c:v>
                </c:pt>
                <c:pt idx="2059">
                  <c:v>111.76767676767678</c:v>
                </c:pt>
                <c:pt idx="2060">
                  <c:v>110.1010101010101</c:v>
                </c:pt>
                <c:pt idx="2061">
                  <c:v>110.1010101010101</c:v>
                </c:pt>
                <c:pt idx="2062">
                  <c:v>107.97979797979799</c:v>
                </c:pt>
                <c:pt idx="2063">
                  <c:v>104.94949494949496</c:v>
                </c:pt>
                <c:pt idx="2064">
                  <c:v>99.141414141414145</c:v>
                </c:pt>
                <c:pt idx="2065">
                  <c:v>95.959595959595958</c:v>
                </c:pt>
                <c:pt idx="2066">
                  <c:v>96.464646464646464</c:v>
                </c:pt>
                <c:pt idx="2067">
                  <c:v>92.373737373737384</c:v>
                </c:pt>
                <c:pt idx="2068">
                  <c:v>86.515151515151516</c:v>
                </c:pt>
                <c:pt idx="2069">
                  <c:v>83.686868686868678</c:v>
                </c:pt>
                <c:pt idx="2070">
                  <c:v>79.696969696969703</c:v>
                </c:pt>
                <c:pt idx="2071">
                  <c:v>74.848484848484844</c:v>
                </c:pt>
                <c:pt idx="2072">
                  <c:v>91.818181818181827</c:v>
                </c:pt>
                <c:pt idx="2073">
                  <c:v>90.959595959595958</c:v>
                </c:pt>
                <c:pt idx="2074">
                  <c:v>67.171717171717177</c:v>
                </c:pt>
                <c:pt idx="2075">
                  <c:v>87.27272727272728</c:v>
                </c:pt>
                <c:pt idx="2076">
                  <c:v>75.353535353535349</c:v>
                </c:pt>
                <c:pt idx="2077">
                  <c:v>73.98989898989899</c:v>
                </c:pt>
                <c:pt idx="2078">
                  <c:v>71.161616161616166</c:v>
                </c:pt>
                <c:pt idx="2079">
                  <c:v>66.212121212121204</c:v>
                </c:pt>
                <c:pt idx="2080">
                  <c:v>66.515151515151516</c:v>
                </c:pt>
                <c:pt idx="2081">
                  <c:v>65.959595959595958</c:v>
                </c:pt>
                <c:pt idx="2082">
                  <c:v>60.101010101010104</c:v>
                </c:pt>
                <c:pt idx="2083">
                  <c:v>56.262626262626263</c:v>
                </c:pt>
                <c:pt idx="2084">
                  <c:v>52.727272727272734</c:v>
                </c:pt>
                <c:pt idx="2085">
                  <c:v>48.232323232323232</c:v>
                </c:pt>
                <c:pt idx="2086">
                  <c:v>42.777777777777779</c:v>
                </c:pt>
                <c:pt idx="2087">
                  <c:v>38.838383838383841</c:v>
                </c:pt>
                <c:pt idx="2088">
                  <c:v>38.939393939393938</c:v>
                </c:pt>
                <c:pt idx="2089">
                  <c:v>33.686868686868685</c:v>
                </c:pt>
                <c:pt idx="2090">
                  <c:v>35.454545454545453</c:v>
                </c:pt>
                <c:pt idx="2091">
                  <c:v>40.959595959595958</c:v>
                </c:pt>
                <c:pt idx="2092">
                  <c:v>38.787878787878789</c:v>
                </c:pt>
                <c:pt idx="2093">
                  <c:v>33.98989898989899</c:v>
                </c:pt>
                <c:pt idx="2094">
                  <c:v>32.525252525252526</c:v>
                </c:pt>
                <c:pt idx="2095">
                  <c:v>35.80808080808081</c:v>
                </c:pt>
                <c:pt idx="2096">
                  <c:v>35.101010101010104</c:v>
                </c:pt>
                <c:pt idx="2097">
                  <c:v>37.323232323232325</c:v>
                </c:pt>
                <c:pt idx="2098">
                  <c:v>36.313131313131315</c:v>
                </c:pt>
                <c:pt idx="2099">
                  <c:v>36.363636363636367</c:v>
                </c:pt>
                <c:pt idx="2100">
                  <c:v>35.707070707070706</c:v>
                </c:pt>
                <c:pt idx="2101">
                  <c:v>30.959595959595958</c:v>
                </c:pt>
                <c:pt idx="2102">
                  <c:v>25.606060606060609</c:v>
                </c:pt>
                <c:pt idx="2103">
                  <c:v>25.959595959595958</c:v>
                </c:pt>
                <c:pt idx="2104">
                  <c:v>25.050505050505052</c:v>
                </c:pt>
                <c:pt idx="2105">
                  <c:v>24.444444444444443</c:v>
                </c:pt>
                <c:pt idx="2106">
                  <c:v>24.444444444444443</c:v>
                </c:pt>
                <c:pt idx="2107">
                  <c:v>25.151515151515149</c:v>
                </c:pt>
                <c:pt idx="2108">
                  <c:v>25.353535353535356</c:v>
                </c:pt>
                <c:pt idx="2109">
                  <c:v>23.737373737373737</c:v>
                </c:pt>
                <c:pt idx="2110">
                  <c:v>20.202020202020201</c:v>
                </c:pt>
                <c:pt idx="2111">
                  <c:v>19.848484848484848</c:v>
                </c:pt>
                <c:pt idx="2112">
                  <c:v>23.18181818181818</c:v>
                </c:pt>
                <c:pt idx="2113">
                  <c:v>20.656565656565657</c:v>
                </c:pt>
                <c:pt idx="2114">
                  <c:v>19.595959595959595</c:v>
                </c:pt>
                <c:pt idx="2115">
                  <c:v>19.343434343434343</c:v>
                </c:pt>
                <c:pt idx="2116">
                  <c:v>18.939393939393941</c:v>
                </c:pt>
                <c:pt idx="2117">
                  <c:v>18.232323232323232</c:v>
                </c:pt>
                <c:pt idx="2118">
                  <c:v>17.424242424242426</c:v>
                </c:pt>
                <c:pt idx="2119">
                  <c:v>18.131313131313131</c:v>
                </c:pt>
                <c:pt idx="2120">
                  <c:v>17.777777777777779</c:v>
                </c:pt>
                <c:pt idx="2121">
                  <c:v>17.777777777777779</c:v>
                </c:pt>
                <c:pt idx="2122">
                  <c:v>17.020202020202021</c:v>
                </c:pt>
                <c:pt idx="2123">
                  <c:v>17.070707070707069</c:v>
                </c:pt>
                <c:pt idx="2124">
                  <c:v>13.888888888888889</c:v>
                </c:pt>
                <c:pt idx="2125">
                  <c:v>10.959595959595958</c:v>
                </c:pt>
                <c:pt idx="2126">
                  <c:v>10.656565656565657</c:v>
                </c:pt>
                <c:pt idx="2127">
                  <c:v>17.676767676767678</c:v>
                </c:pt>
                <c:pt idx="2128">
                  <c:v>16.666666666666668</c:v>
                </c:pt>
                <c:pt idx="2129">
                  <c:v>14.191919191919192</c:v>
                </c:pt>
                <c:pt idx="2130">
                  <c:v>13.636363636363637</c:v>
                </c:pt>
                <c:pt idx="2131">
                  <c:v>13.181818181818183</c:v>
                </c:pt>
                <c:pt idx="2132">
                  <c:v>12.828282828282827</c:v>
                </c:pt>
                <c:pt idx="2133">
                  <c:v>14.191919191919192</c:v>
                </c:pt>
                <c:pt idx="2134">
                  <c:v>13.282828282828284</c:v>
                </c:pt>
                <c:pt idx="2135">
                  <c:v>13.232323232323232</c:v>
                </c:pt>
                <c:pt idx="2136">
                  <c:v>13.08080808080808</c:v>
                </c:pt>
                <c:pt idx="2137">
                  <c:v>13.434343434343436</c:v>
                </c:pt>
                <c:pt idx="2138">
                  <c:v>14.141414141414142</c:v>
                </c:pt>
                <c:pt idx="2139">
                  <c:v>12.676767676767678</c:v>
                </c:pt>
                <c:pt idx="2140">
                  <c:v>12.020202020202021</c:v>
                </c:pt>
                <c:pt idx="2141">
                  <c:v>13.535353535353536</c:v>
                </c:pt>
                <c:pt idx="2142">
                  <c:v>12.121212121212121</c:v>
                </c:pt>
                <c:pt idx="2143">
                  <c:v>12.373737373737374</c:v>
                </c:pt>
                <c:pt idx="2144">
                  <c:v>11.868686868686869</c:v>
                </c:pt>
                <c:pt idx="2145">
                  <c:v>14.595959595959595</c:v>
                </c:pt>
                <c:pt idx="2146">
                  <c:v>11.464646464646464</c:v>
                </c:pt>
                <c:pt idx="2147">
                  <c:v>12.575757575757574</c:v>
                </c:pt>
                <c:pt idx="2148">
                  <c:v>11.969696969696969</c:v>
                </c:pt>
                <c:pt idx="2149">
                  <c:v>12.575757575757574</c:v>
                </c:pt>
                <c:pt idx="2150">
                  <c:v>12.575757575757574</c:v>
                </c:pt>
                <c:pt idx="2151">
                  <c:v>12.222222222222221</c:v>
                </c:pt>
                <c:pt idx="2152">
                  <c:v>11.414141414141415</c:v>
                </c:pt>
                <c:pt idx="2153">
                  <c:v>10.90909090909091</c:v>
                </c:pt>
                <c:pt idx="2154">
                  <c:v>13.434343434343436</c:v>
                </c:pt>
                <c:pt idx="2155">
                  <c:v>12.424242424242426</c:v>
                </c:pt>
                <c:pt idx="2156">
                  <c:v>12.323232323232322</c:v>
                </c:pt>
                <c:pt idx="2157">
                  <c:v>11.91919191919192</c:v>
                </c:pt>
                <c:pt idx="2158">
                  <c:v>13.282828282828284</c:v>
                </c:pt>
                <c:pt idx="2159">
                  <c:v>11.161616161616163</c:v>
                </c:pt>
                <c:pt idx="2160">
                  <c:v>11.161616161616163</c:v>
                </c:pt>
                <c:pt idx="2161">
                  <c:v>13.585858585858585</c:v>
                </c:pt>
                <c:pt idx="2162">
                  <c:v>12.727272727272727</c:v>
                </c:pt>
                <c:pt idx="2163">
                  <c:v>13.232323232323232</c:v>
                </c:pt>
                <c:pt idx="2164">
                  <c:v>13.585858585858585</c:v>
                </c:pt>
                <c:pt idx="2165">
                  <c:v>11.212121212121211</c:v>
                </c:pt>
                <c:pt idx="2166">
                  <c:v>9.191919191919192</c:v>
                </c:pt>
                <c:pt idx="2167">
                  <c:v>8.3333333333333339</c:v>
                </c:pt>
                <c:pt idx="2168">
                  <c:v>7.4242424242424239</c:v>
                </c:pt>
                <c:pt idx="2169">
                  <c:v>4.9494949494949498</c:v>
                </c:pt>
                <c:pt idx="2170">
                  <c:v>6.1616161616161609</c:v>
                </c:pt>
                <c:pt idx="2171">
                  <c:v>5.5555555555555554</c:v>
                </c:pt>
                <c:pt idx="2172">
                  <c:v>5.8585858585858581</c:v>
                </c:pt>
                <c:pt idx="2173">
                  <c:v>6.1616161616161609</c:v>
                </c:pt>
                <c:pt idx="2174">
                  <c:v>6.1616161616161609</c:v>
                </c:pt>
                <c:pt idx="2175">
                  <c:v>6.1616161616161609</c:v>
                </c:pt>
                <c:pt idx="2176">
                  <c:v>5.5555555555555554</c:v>
                </c:pt>
                <c:pt idx="2177">
                  <c:v>5.2525252525252526</c:v>
                </c:pt>
                <c:pt idx="2178">
                  <c:v>5.2525252525252526</c:v>
                </c:pt>
                <c:pt idx="2179">
                  <c:v>4.6464646464646462</c:v>
                </c:pt>
                <c:pt idx="2180">
                  <c:v>4.6464646464646462</c:v>
                </c:pt>
                <c:pt idx="2181">
                  <c:v>2.7777777777777777</c:v>
                </c:pt>
                <c:pt idx="2182">
                  <c:v>4.6464646464646462</c:v>
                </c:pt>
                <c:pt idx="2183">
                  <c:v>4.9494949494949498</c:v>
                </c:pt>
                <c:pt idx="2184">
                  <c:v>3.9898989898989901</c:v>
                </c:pt>
                <c:pt idx="2185">
                  <c:v>5.1010101010101012</c:v>
                </c:pt>
                <c:pt idx="2186">
                  <c:v>6.8181818181818183</c:v>
                </c:pt>
                <c:pt idx="2187">
                  <c:v>7.8282828282828287</c:v>
                </c:pt>
                <c:pt idx="2188">
                  <c:v>6.8181818181818183</c:v>
                </c:pt>
                <c:pt idx="2189">
                  <c:v>3.1313131313131315</c:v>
                </c:pt>
                <c:pt idx="2190">
                  <c:v>1.4646464646464645</c:v>
                </c:pt>
                <c:pt idx="2191">
                  <c:v>1.4141414141414141</c:v>
                </c:pt>
                <c:pt idx="2192">
                  <c:v>1.1616161616161615</c:v>
                </c:pt>
                <c:pt idx="2193">
                  <c:v>1.0606060606060606</c:v>
                </c:pt>
                <c:pt idx="2194">
                  <c:v>0.90909090909090917</c:v>
                </c:pt>
                <c:pt idx="2195">
                  <c:v>0.90909090909090917</c:v>
                </c:pt>
                <c:pt idx="2196">
                  <c:v>14.191919191919192</c:v>
                </c:pt>
                <c:pt idx="2197">
                  <c:v>15.05050505050505</c:v>
                </c:pt>
                <c:pt idx="2198">
                  <c:v>116.71717171717171</c:v>
                </c:pt>
                <c:pt idx="2199">
                  <c:v>40.252525252525253</c:v>
                </c:pt>
                <c:pt idx="2200">
                  <c:v>11.767676767676768</c:v>
                </c:pt>
                <c:pt idx="2201">
                  <c:v>12.525252525252526</c:v>
                </c:pt>
                <c:pt idx="2202">
                  <c:v>13.787878787878789</c:v>
                </c:pt>
                <c:pt idx="2203">
                  <c:v>12.323232323232322</c:v>
                </c:pt>
                <c:pt idx="2204">
                  <c:v>12.525252525252526</c:v>
                </c:pt>
                <c:pt idx="2205">
                  <c:v>13.484848484848484</c:v>
                </c:pt>
                <c:pt idx="2206">
                  <c:v>15.353535353535353</c:v>
                </c:pt>
                <c:pt idx="2207">
                  <c:v>14.646464646464647</c:v>
                </c:pt>
                <c:pt idx="2208">
                  <c:v>15.353535353535353</c:v>
                </c:pt>
                <c:pt idx="2209">
                  <c:v>14.747474747474747</c:v>
                </c:pt>
                <c:pt idx="2210">
                  <c:v>14.848484848484848</c:v>
                </c:pt>
                <c:pt idx="2211">
                  <c:v>15.656565656565657</c:v>
                </c:pt>
                <c:pt idx="2212">
                  <c:v>14.747474747474747</c:v>
                </c:pt>
                <c:pt idx="2213">
                  <c:v>15.656565656565657</c:v>
                </c:pt>
                <c:pt idx="2214">
                  <c:v>14.141414141414142</c:v>
                </c:pt>
                <c:pt idx="2215">
                  <c:v>14.848484848484848</c:v>
                </c:pt>
                <c:pt idx="2216">
                  <c:v>13.98989898989899</c:v>
                </c:pt>
                <c:pt idx="2217">
                  <c:v>13.737373737373737</c:v>
                </c:pt>
                <c:pt idx="2218">
                  <c:v>14.595959595959595</c:v>
                </c:pt>
                <c:pt idx="2219">
                  <c:v>13.484848484848484</c:v>
                </c:pt>
                <c:pt idx="2220">
                  <c:v>14.848484848484848</c:v>
                </c:pt>
                <c:pt idx="2221">
                  <c:v>12.828282828282827</c:v>
                </c:pt>
                <c:pt idx="2222">
                  <c:v>13.585858585858585</c:v>
                </c:pt>
                <c:pt idx="2223">
                  <c:v>13.585858585858585</c:v>
                </c:pt>
                <c:pt idx="2224">
                  <c:v>14.292929292929294</c:v>
                </c:pt>
                <c:pt idx="2225">
                  <c:v>13.787878787878789</c:v>
                </c:pt>
                <c:pt idx="2226">
                  <c:v>15.505050505050505</c:v>
                </c:pt>
                <c:pt idx="2227">
                  <c:v>169.54545454545453</c:v>
                </c:pt>
                <c:pt idx="2228">
                  <c:v>89.646464646464651</c:v>
                </c:pt>
                <c:pt idx="2229">
                  <c:v>60.858585858585862</c:v>
                </c:pt>
                <c:pt idx="2230">
                  <c:v>42.474747474747474</c:v>
                </c:pt>
                <c:pt idx="2231">
                  <c:v>34.646464646464644</c:v>
                </c:pt>
                <c:pt idx="2232">
                  <c:v>28.030303030303031</c:v>
                </c:pt>
                <c:pt idx="2233">
                  <c:v>22.575757575757578</c:v>
                </c:pt>
                <c:pt idx="2234">
                  <c:v>17.525252525252526</c:v>
                </c:pt>
                <c:pt idx="2235">
                  <c:v>48.787878787878789</c:v>
                </c:pt>
                <c:pt idx="2236">
                  <c:v>136.81818181818181</c:v>
                </c:pt>
                <c:pt idx="2237">
                  <c:v>115.35353535353536</c:v>
                </c:pt>
                <c:pt idx="2238">
                  <c:v>87.777777777777786</c:v>
                </c:pt>
                <c:pt idx="2239">
                  <c:v>76.868686868686865</c:v>
                </c:pt>
                <c:pt idx="2240">
                  <c:v>72.424242424242422</c:v>
                </c:pt>
                <c:pt idx="2241">
                  <c:v>383.63636363636363</c:v>
                </c:pt>
                <c:pt idx="2242">
                  <c:v>184.79797979797979</c:v>
                </c:pt>
                <c:pt idx="2243">
                  <c:v>118.13131313131314</c:v>
                </c:pt>
                <c:pt idx="2244">
                  <c:v>105.35353535353535</c:v>
                </c:pt>
                <c:pt idx="2245">
                  <c:v>93.98989898989899</c:v>
                </c:pt>
                <c:pt idx="2246">
                  <c:v>77.474747474747474</c:v>
                </c:pt>
                <c:pt idx="2247">
                  <c:v>67.121212121212125</c:v>
                </c:pt>
                <c:pt idx="2248">
                  <c:v>58.484848484848484</c:v>
                </c:pt>
                <c:pt idx="2249">
                  <c:v>52.929292929292927</c:v>
                </c:pt>
                <c:pt idx="2250">
                  <c:v>47.878787878787875</c:v>
                </c:pt>
                <c:pt idx="2251">
                  <c:v>44.090909090909086</c:v>
                </c:pt>
                <c:pt idx="2252">
                  <c:v>42.121212121212125</c:v>
                </c:pt>
                <c:pt idx="2253">
                  <c:v>39.747474747474747</c:v>
                </c:pt>
                <c:pt idx="2254">
                  <c:v>37.777777777777779</c:v>
                </c:pt>
                <c:pt idx="2255">
                  <c:v>38.282828282828284</c:v>
                </c:pt>
                <c:pt idx="2256">
                  <c:v>33.838383838383841</c:v>
                </c:pt>
                <c:pt idx="2257">
                  <c:v>31.666666666666668</c:v>
                </c:pt>
                <c:pt idx="2258">
                  <c:v>31.161616161616163</c:v>
                </c:pt>
                <c:pt idx="2259">
                  <c:v>31.666666666666668</c:v>
                </c:pt>
                <c:pt idx="2260">
                  <c:v>38.282828282828284</c:v>
                </c:pt>
                <c:pt idx="2261">
                  <c:v>35.959595959595958</c:v>
                </c:pt>
                <c:pt idx="2262">
                  <c:v>31.161616161616163</c:v>
                </c:pt>
                <c:pt idx="2263">
                  <c:v>31.414141414141415</c:v>
                </c:pt>
                <c:pt idx="2264">
                  <c:v>28.838383838383841</c:v>
                </c:pt>
                <c:pt idx="2265">
                  <c:v>27.626262626262626</c:v>
                </c:pt>
                <c:pt idx="2266">
                  <c:v>27.878787878787879</c:v>
                </c:pt>
                <c:pt idx="2267">
                  <c:v>26.717171717171716</c:v>
                </c:pt>
                <c:pt idx="2268">
                  <c:v>26.969696969696969</c:v>
                </c:pt>
                <c:pt idx="2269">
                  <c:v>25.757575757575758</c:v>
                </c:pt>
                <c:pt idx="2270">
                  <c:v>28.18181818181818</c:v>
                </c:pt>
                <c:pt idx="2271">
                  <c:v>25.757575757575758</c:v>
                </c:pt>
                <c:pt idx="2272">
                  <c:v>26.01010101010101</c:v>
                </c:pt>
                <c:pt idx="2273">
                  <c:v>24.848484848484851</c:v>
                </c:pt>
                <c:pt idx="2274">
                  <c:v>26.01010101010101</c:v>
                </c:pt>
                <c:pt idx="2275">
                  <c:v>26.01010101010101</c:v>
                </c:pt>
                <c:pt idx="2276">
                  <c:v>23.888888888888889</c:v>
                </c:pt>
                <c:pt idx="2277">
                  <c:v>24.141414141414142</c:v>
                </c:pt>
                <c:pt idx="2278">
                  <c:v>24.141414141414142</c:v>
                </c:pt>
                <c:pt idx="2279">
                  <c:v>23.232323232323232</c:v>
                </c:pt>
                <c:pt idx="2280">
                  <c:v>23.232323232323232</c:v>
                </c:pt>
                <c:pt idx="2281">
                  <c:v>24.848484848484851</c:v>
                </c:pt>
                <c:pt idx="2282">
                  <c:v>26.969696969696969</c:v>
                </c:pt>
                <c:pt idx="2283">
                  <c:v>27.323232323232325</c:v>
                </c:pt>
                <c:pt idx="2284">
                  <c:v>24.242424242424242</c:v>
                </c:pt>
                <c:pt idx="2285">
                  <c:v>23.98989898989899</c:v>
                </c:pt>
                <c:pt idx="2286">
                  <c:v>24.242424242424242</c:v>
                </c:pt>
                <c:pt idx="2287">
                  <c:v>24.242424242424242</c:v>
                </c:pt>
                <c:pt idx="2288">
                  <c:v>24.242424242424242</c:v>
                </c:pt>
                <c:pt idx="2289">
                  <c:v>26.363636363636367</c:v>
                </c:pt>
                <c:pt idx="2290">
                  <c:v>26.262626262626263</c:v>
                </c:pt>
                <c:pt idx="2291">
                  <c:v>24.949494949494948</c:v>
                </c:pt>
                <c:pt idx="2292">
                  <c:v>23.98989898989899</c:v>
                </c:pt>
                <c:pt idx="2293">
                  <c:v>23.98989898989899</c:v>
                </c:pt>
                <c:pt idx="2294">
                  <c:v>23.98989898989899</c:v>
                </c:pt>
                <c:pt idx="2295">
                  <c:v>24.242424242424242</c:v>
                </c:pt>
                <c:pt idx="2296">
                  <c:v>24.494949494949495</c:v>
                </c:pt>
                <c:pt idx="2297">
                  <c:v>26.111111111111114</c:v>
                </c:pt>
                <c:pt idx="2298">
                  <c:v>24.242424242424242</c:v>
                </c:pt>
                <c:pt idx="2299">
                  <c:v>24.242424242424242</c:v>
                </c:pt>
                <c:pt idx="2300">
                  <c:v>27.575757575757578</c:v>
                </c:pt>
                <c:pt idx="2301">
                  <c:v>31.363636363636363</c:v>
                </c:pt>
                <c:pt idx="2302">
                  <c:v>36.262626262626263</c:v>
                </c:pt>
                <c:pt idx="2303">
                  <c:v>647.47474747474746</c:v>
                </c:pt>
                <c:pt idx="2304">
                  <c:v>505.20202020202021</c:v>
                </c:pt>
                <c:pt idx="2305">
                  <c:v>312.07070707070704</c:v>
                </c:pt>
                <c:pt idx="2306">
                  <c:v>252.92929292929293</c:v>
                </c:pt>
                <c:pt idx="2307">
                  <c:v>233.53535353535352</c:v>
                </c:pt>
                <c:pt idx="2308">
                  <c:v>213.93939393939397</c:v>
                </c:pt>
                <c:pt idx="2309">
                  <c:v>198.83838383838383</c:v>
                </c:pt>
                <c:pt idx="2310">
                  <c:v>178.03030303030303</c:v>
                </c:pt>
                <c:pt idx="2311">
                  <c:v>163.38383838383839</c:v>
                </c:pt>
                <c:pt idx="2312">
                  <c:v>150</c:v>
                </c:pt>
                <c:pt idx="2313">
                  <c:v>139.79797979797979</c:v>
                </c:pt>
                <c:pt idx="2314">
                  <c:v>129.24242424242425</c:v>
                </c:pt>
                <c:pt idx="2315">
                  <c:v>122.42424242424242</c:v>
                </c:pt>
                <c:pt idx="2316">
                  <c:v>114.64646464646465</c:v>
                </c:pt>
                <c:pt idx="2317">
                  <c:v>109.79797979797981</c:v>
                </c:pt>
                <c:pt idx="2318">
                  <c:v>104.6969696969697</c:v>
                </c:pt>
                <c:pt idx="2319">
                  <c:v>98.383838383838395</c:v>
                </c:pt>
                <c:pt idx="2320">
                  <c:v>92.373737373737384</c:v>
                </c:pt>
                <c:pt idx="2321">
                  <c:v>85.808080808080817</c:v>
                </c:pt>
                <c:pt idx="2322">
                  <c:v>80.959595959595973</c:v>
                </c:pt>
                <c:pt idx="2323">
                  <c:v>76.818181818181813</c:v>
                </c:pt>
                <c:pt idx="2324">
                  <c:v>73.484848484848484</c:v>
                </c:pt>
                <c:pt idx="2325">
                  <c:v>70.252525252525245</c:v>
                </c:pt>
                <c:pt idx="2326">
                  <c:v>66.464646464646464</c:v>
                </c:pt>
                <c:pt idx="2327">
                  <c:v>63.282828282828284</c:v>
                </c:pt>
                <c:pt idx="2328">
                  <c:v>65.555555555555557</c:v>
                </c:pt>
                <c:pt idx="2329">
                  <c:v>61.363636363636367</c:v>
                </c:pt>
                <c:pt idx="2330">
                  <c:v>56.36363636363636</c:v>
                </c:pt>
                <c:pt idx="2331">
                  <c:v>52.979797979797986</c:v>
                </c:pt>
                <c:pt idx="2332">
                  <c:v>49.848484848484851</c:v>
                </c:pt>
                <c:pt idx="2333">
                  <c:v>46.515151515151516</c:v>
                </c:pt>
                <c:pt idx="2334">
                  <c:v>46.262626262626263</c:v>
                </c:pt>
                <c:pt idx="2335">
                  <c:v>45.555555555555557</c:v>
                </c:pt>
                <c:pt idx="2336">
                  <c:v>44.343434343434339</c:v>
                </c:pt>
                <c:pt idx="2337">
                  <c:v>42.676767676767675</c:v>
                </c:pt>
                <c:pt idx="2338">
                  <c:v>39.595959595959599</c:v>
                </c:pt>
                <c:pt idx="2339">
                  <c:v>38.63636363636364</c:v>
                </c:pt>
                <c:pt idx="2340">
                  <c:v>51.969696969696976</c:v>
                </c:pt>
                <c:pt idx="2341">
                  <c:v>48.737373737373737</c:v>
                </c:pt>
                <c:pt idx="2342">
                  <c:v>46.616161616161612</c:v>
                </c:pt>
                <c:pt idx="2343">
                  <c:v>40.606060606060609</c:v>
                </c:pt>
                <c:pt idx="2344">
                  <c:v>41.212121212121211</c:v>
                </c:pt>
                <c:pt idx="2345">
                  <c:v>40.606060606060609</c:v>
                </c:pt>
                <c:pt idx="2346">
                  <c:v>37.727272727272727</c:v>
                </c:pt>
                <c:pt idx="2347">
                  <c:v>36.363636363636367</c:v>
                </c:pt>
                <c:pt idx="2348">
                  <c:v>34.19191919191919</c:v>
                </c:pt>
                <c:pt idx="2349">
                  <c:v>34.19191919191919</c:v>
                </c:pt>
                <c:pt idx="2350">
                  <c:v>32.070707070707073</c:v>
                </c:pt>
                <c:pt idx="2351">
                  <c:v>32.323232323232325</c:v>
                </c:pt>
                <c:pt idx="2352">
                  <c:v>32.575757575757578</c:v>
                </c:pt>
                <c:pt idx="2353">
                  <c:v>33.535353535353536</c:v>
                </c:pt>
                <c:pt idx="2354">
                  <c:v>36.868686868686872</c:v>
                </c:pt>
                <c:pt idx="2355">
                  <c:v>36.616161616161619</c:v>
                </c:pt>
                <c:pt idx="2356">
                  <c:v>34.444444444444443</c:v>
                </c:pt>
                <c:pt idx="2357">
                  <c:v>32.070707070707073</c:v>
                </c:pt>
                <c:pt idx="2358">
                  <c:v>53.585858585858581</c:v>
                </c:pt>
                <c:pt idx="2359">
                  <c:v>40.959595959595958</c:v>
                </c:pt>
                <c:pt idx="2360">
                  <c:v>39.696969696969695</c:v>
                </c:pt>
                <c:pt idx="2361">
                  <c:v>35.252525252525253</c:v>
                </c:pt>
                <c:pt idx="2362">
                  <c:v>42.828282828282831</c:v>
                </c:pt>
                <c:pt idx="2363">
                  <c:v>35.555555555555557</c:v>
                </c:pt>
                <c:pt idx="2364">
                  <c:v>33.939393939393938</c:v>
                </c:pt>
                <c:pt idx="2365">
                  <c:v>67.575757575757578</c:v>
                </c:pt>
                <c:pt idx="2366">
                  <c:v>113.93939393939394</c:v>
                </c:pt>
                <c:pt idx="2367">
                  <c:v>71.818181818181813</c:v>
                </c:pt>
                <c:pt idx="2368">
                  <c:v>61.01010101010101</c:v>
                </c:pt>
                <c:pt idx="2369">
                  <c:v>58.080808080808083</c:v>
                </c:pt>
                <c:pt idx="2370">
                  <c:v>56.313131313131315</c:v>
                </c:pt>
                <c:pt idx="2371">
                  <c:v>55.858585858585855</c:v>
                </c:pt>
                <c:pt idx="2372">
                  <c:v>55.858585858585855</c:v>
                </c:pt>
                <c:pt idx="2373">
                  <c:v>71.868686868686879</c:v>
                </c:pt>
                <c:pt idx="2374">
                  <c:v>103.43434343434345</c:v>
                </c:pt>
                <c:pt idx="2375">
                  <c:v>96.818181818181813</c:v>
                </c:pt>
                <c:pt idx="2376">
                  <c:v>86.161616161616166</c:v>
                </c:pt>
                <c:pt idx="2377">
                  <c:v>77.777777777777771</c:v>
                </c:pt>
                <c:pt idx="2378">
                  <c:v>71.666666666666671</c:v>
                </c:pt>
                <c:pt idx="2379">
                  <c:v>68.080808080808083</c:v>
                </c:pt>
                <c:pt idx="2380">
                  <c:v>73.787878787878782</c:v>
                </c:pt>
                <c:pt idx="2381">
                  <c:v>65</c:v>
                </c:pt>
                <c:pt idx="2382">
                  <c:v>58.383838383838381</c:v>
                </c:pt>
                <c:pt idx="2383">
                  <c:v>55.101010101010097</c:v>
                </c:pt>
                <c:pt idx="2384">
                  <c:v>49.646464646464644</c:v>
                </c:pt>
                <c:pt idx="2385">
                  <c:v>48.535353535353536</c:v>
                </c:pt>
                <c:pt idx="2386">
                  <c:v>47.878787878787875</c:v>
                </c:pt>
                <c:pt idx="2387">
                  <c:v>46.01010101010101</c:v>
                </c:pt>
                <c:pt idx="2388">
                  <c:v>42.525252525252526</c:v>
                </c:pt>
                <c:pt idx="2389">
                  <c:v>41.212121212121211</c:v>
                </c:pt>
                <c:pt idx="2390">
                  <c:v>38.232323232323232</c:v>
                </c:pt>
                <c:pt idx="2391">
                  <c:v>37.474747474747474</c:v>
                </c:pt>
                <c:pt idx="2392">
                  <c:v>37.727272727272727</c:v>
                </c:pt>
                <c:pt idx="2393">
                  <c:v>35.404040404040401</c:v>
                </c:pt>
                <c:pt idx="2394">
                  <c:v>28.888888888888889</c:v>
                </c:pt>
                <c:pt idx="2395">
                  <c:v>36.717171717171716</c:v>
                </c:pt>
                <c:pt idx="2396">
                  <c:v>35.757575757575758</c:v>
                </c:pt>
                <c:pt idx="2397">
                  <c:v>39.242424242424242</c:v>
                </c:pt>
                <c:pt idx="2398">
                  <c:v>35.151515151515149</c:v>
                </c:pt>
                <c:pt idx="2399">
                  <c:v>29.848484848484848</c:v>
                </c:pt>
                <c:pt idx="2400">
                  <c:v>27.373737373737374</c:v>
                </c:pt>
                <c:pt idx="2401">
                  <c:v>26.363636363636367</c:v>
                </c:pt>
                <c:pt idx="2402">
                  <c:v>23.030303030303031</c:v>
                </c:pt>
                <c:pt idx="2403">
                  <c:v>22.525252525252526</c:v>
                </c:pt>
                <c:pt idx="2404">
                  <c:v>22.828282828282831</c:v>
                </c:pt>
                <c:pt idx="2405">
                  <c:v>28.787878787878789</c:v>
                </c:pt>
                <c:pt idx="2406">
                  <c:v>34.393939393939391</c:v>
                </c:pt>
                <c:pt idx="2407">
                  <c:v>30.90909090909091</c:v>
                </c:pt>
                <c:pt idx="2408">
                  <c:v>34.393939393939391</c:v>
                </c:pt>
                <c:pt idx="2409">
                  <c:v>40.707070707070706</c:v>
                </c:pt>
                <c:pt idx="2410">
                  <c:v>39.393939393939391</c:v>
                </c:pt>
                <c:pt idx="2411">
                  <c:v>32.676767676767682</c:v>
                </c:pt>
                <c:pt idx="2412">
                  <c:v>29.797979797979799</c:v>
                </c:pt>
                <c:pt idx="2413">
                  <c:v>27.727272727272727</c:v>
                </c:pt>
                <c:pt idx="2414">
                  <c:v>26.363636363636367</c:v>
                </c:pt>
                <c:pt idx="2415">
                  <c:v>25.656565656565654</c:v>
                </c:pt>
                <c:pt idx="2416">
                  <c:v>24.595959595959599</c:v>
                </c:pt>
                <c:pt idx="2417">
                  <c:v>23.888888888888889</c:v>
                </c:pt>
                <c:pt idx="2418">
                  <c:v>22.575757575757578</c:v>
                </c:pt>
                <c:pt idx="2419">
                  <c:v>20.757575757575758</c:v>
                </c:pt>
                <c:pt idx="2420">
                  <c:v>41.464646464646464</c:v>
                </c:pt>
                <c:pt idx="2421">
                  <c:v>39.141414141414138</c:v>
                </c:pt>
                <c:pt idx="2422">
                  <c:v>37.222222222222221</c:v>
                </c:pt>
                <c:pt idx="2423">
                  <c:v>25.404040404040401</c:v>
                </c:pt>
                <c:pt idx="2424">
                  <c:v>23.939393939393938</c:v>
                </c:pt>
                <c:pt idx="2425">
                  <c:v>23.333333333333336</c:v>
                </c:pt>
                <c:pt idx="2426">
                  <c:v>21.313131313131315</c:v>
                </c:pt>
                <c:pt idx="2427">
                  <c:v>18.585858585858585</c:v>
                </c:pt>
                <c:pt idx="2428">
                  <c:v>18.131313131313131</c:v>
                </c:pt>
                <c:pt idx="2429">
                  <c:v>18.131313131313131</c:v>
                </c:pt>
                <c:pt idx="2430">
                  <c:v>18.232323232323232</c:v>
                </c:pt>
                <c:pt idx="2431">
                  <c:v>21.01010101010101</c:v>
                </c:pt>
                <c:pt idx="2432">
                  <c:v>21.919191919191917</c:v>
                </c:pt>
                <c:pt idx="2433">
                  <c:v>19.242424242424242</c:v>
                </c:pt>
                <c:pt idx="2434">
                  <c:v>18.333333333333332</c:v>
                </c:pt>
                <c:pt idx="2435">
                  <c:v>16.01010101010101</c:v>
                </c:pt>
                <c:pt idx="2436">
                  <c:v>16.01010101010101</c:v>
                </c:pt>
                <c:pt idx="2437">
                  <c:v>14.393939393939394</c:v>
                </c:pt>
                <c:pt idx="2438">
                  <c:v>15.151515151515152</c:v>
                </c:pt>
                <c:pt idx="2439">
                  <c:v>16.161616161616163</c:v>
                </c:pt>
                <c:pt idx="2440">
                  <c:v>14.848484848484848</c:v>
                </c:pt>
                <c:pt idx="2441">
                  <c:v>14.595959595959595</c:v>
                </c:pt>
                <c:pt idx="2442">
                  <c:v>14.595959595959595</c:v>
                </c:pt>
                <c:pt idx="2443">
                  <c:v>12.626262626262626</c:v>
                </c:pt>
                <c:pt idx="2444">
                  <c:v>17.323232323232322</c:v>
                </c:pt>
                <c:pt idx="2445">
                  <c:v>12.777777777777779</c:v>
                </c:pt>
                <c:pt idx="2446">
                  <c:v>13.787878787878789</c:v>
                </c:pt>
                <c:pt idx="2447">
                  <c:v>14.595959595959595</c:v>
                </c:pt>
                <c:pt idx="2448">
                  <c:v>15.151515151515152</c:v>
                </c:pt>
                <c:pt idx="2449">
                  <c:v>13.737373737373737</c:v>
                </c:pt>
                <c:pt idx="2450">
                  <c:v>13.888888888888889</c:v>
                </c:pt>
                <c:pt idx="2451">
                  <c:v>12.878787878787879</c:v>
                </c:pt>
                <c:pt idx="2452">
                  <c:v>13.030303030303031</c:v>
                </c:pt>
                <c:pt idx="2453">
                  <c:v>13.686868686868687</c:v>
                </c:pt>
                <c:pt idx="2454">
                  <c:v>16.616161616161616</c:v>
                </c:pt>
                <c:pt idx="2455">
                  <c:v>14.494949494949495</c:v>
                </c:pt>
                <c:pt idx="2456">
                  <c:v>11.666666666666668</c:v>
                </c:pt>
                <c:pt idx="2457">
                  <c:v>9.7474747474747474</c:v>
                </c:pt>
                <c:pt idx="2458">
                  <c:v>9.6969696969696972</c:v>
                </c:pt>
                <c:pt idx="2459">
                  <c:v>10.404040404040405</c:v>
                </c:pt>
                <c:pt idx="2460">
                  <c:v>8.3333333333333339</c:v>
                </c:pt>
                <c:pt idx="2461">
                  <c:v>8.6868686868686869</c:v>
                </c:pt>
                <c:pt idx="2462">
                  <c:v>8.5858585858585865</c:v>
                </c:pt>
                <c:pt idx="2463">
                  <c:v>10.606060606060606</c:v>
                </c:pt>
                <c:pt idx="2464">
                  <c:v>9.545454545454545</c:v>
                </c:pt>
                <c:pt idx="2465">
                  <c:v>10.1010101010101</c:v>
                </c:pt>
                <c:pt idx="2466">
                  <c:v>10.303030303030303</c:v>
                </c:pt>
                <c:pt idx="2467">
                  <c:v>12.171717171717173</c:v>
                </c:pt>
                <c:pt idx="2468">
                  <c:v>14.242424242424242</c:v>
                </c:pt>
                <c:pt idx="2469">
                  <c:v>14.242424242424242</c:v>
                </c:pt>
                <c:pt idx="2470">
                  <c:v>14.8989898989899</c:v>
                </c:pt>
                <c:pt idx="2471">
                  <c:v>14.242424242424242</c:v>
                </c:pt>
                <c:pt idx="2472">
                  <c:v>14.595959595959595</c:v>
                </c:pt>
                <c:pt idx="2473">
                  <c:v>14.09090909090909</c:v>
                </c:pt>
                <c:pt idx="2474">
                  <c:v>13.888888888888889</c:v>
                </c:pt>
                <c:pt idx="2475">
                  <c:v>11.01010101010101</c:v>
                </c:pt>
                <c:pt idx="2476">
                  <c:v>7.9797979797979801</c:v>
                </c:pt>
                <c:pt idx="2477">
                  <c:v>4.9494949494949498</c:v>
                </c:pt>
                <c:pt idx="2478">
                  <c:v>3.4343434343434343</c:v>
                </c:pt>
                <c:pt idx="2479">
                  <c:v>1.4141414141414141</c:v>
                </c:pt>
                <c:pt idx="2480">
                  <c:v>0.90909090909090917</c:v>
                </c:pt>
                <c:pt idx="2481">
                  <c:v>0.85858585858585856</c:v>
                </c:pt>
                <c:pt idx="2482">
                  <c:v>0.85858585858585856</c:v>
                </c:pt>
                <c:pt idx="2483">
                  <c:v>0.50505050505050508</c:v>
                </c:pt>
                <c:pt idx="2484">
                  <c:v>0.50505050505050508</c:v>
                </c:pt>
                <c:pt idx="2485">
                  <c:v>0.15151515151515152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1.4646464646464645</c:v>
                </c:pt>
                <c:pt idx="2492">
                  <c:v>1.1111111111111112</c:v>
                </c:pt>
                <c:pt idx="2493">
                  <c:v>0.95959595959595956</c:v>
                </c:pt>
                <c:pt idx="2494">
                  <c:v>0.75757575757575757</c:v>
                </c:pt>
                <c:pt idx="2495">
                  <c:v>0.10101010101010102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0.10101010101010102</c:v>
                </c:pt>
                <c:pt idx="2500">
                  <c:v>0</c:v>
                </c:pt>
                <c:pt idx="2501">
                  <c:v>0.35353535353535354</c:v>
                </c:pt>
                <c:pt idx="2502">
                  <c:v>0</c:v>
                </c:pt>
                <c:pt idx="2503">
                  <c:v>0.20202020202020204</c:v>
                </c:pt>
                <c:pt idx="2504">
                  <c:v>0.45454545454545459</c:v>
                </c:pt>
                <c:pt idx="2505">
                  <c:v>0.70707070707070707</c:v>
                </c:pt>
                <c:pt idx="2506">
                  <c:v>0.50505050505050508</c:v>
                </c:pt>
                <c:pt idx="2507">
                  <c:v>0.35353535353535354</c:v>
                </c:pt>
                <c:pt idx="2508">
                  <c:v>0.35353535353535354</c:v>
                </c:pt>
                <c:pt idx="2509">
                  <c:v>0</c:v>
                </c:pt>
                <c:pt idx="2510">
                  <c:v>2.6767676767676769</c:v>
                </c:pt>
                <c:pt idx="2511">
                  <c:v>2.3232323232323231</c:v>
                </c:pt>
                <c:pt idx="2512">
                  <c:v>1.9696969696969697</c:v>
                </c:pt>
                <c:pt idx="2513">
                  <c:v>1.6161616161616164</c:v>
                </c:pt>
                <c:pt idx="2514">
                  <c:v>1.4646464646464645</c:v>
                </c:pt>
                <c:pt idx="2515">
                  <c:v>0.90909090909090917</c:v>
                </c:pt>
                <c:pt idx="2516">
                  <c:v>0.55555555555555558</c:v>
                </c:pt>
                <c:pt idx="2517">
                  <c:v>0.90909090909090917</c:v>
                </c:pt>
                <c:pt idx="2518">
                  <c:v>0.90909090909090917</c:v>
                </c:pt>
                <c:pt idx="2519">
                  <c:v>0.45454545454545459</c:v>
                </c:pt>
                <c:pt idx="2520">
                  <c:v>0.20202020202020204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1.1111111111111112</c:v>
                </c:pt>
                <c:pt idx="2525">
                  <c:v>0.75757575757575757</c:v>
                </c:pt>
                <c:pt idx="2526">
                  <c:v>0.45454545454545459</c:v>
                </c:pt>
                <c:pt idx="2527">
                  <c:v>0.30303030303030304</c:v>
                </c:pt>
                <c:pt idx="2528">
                  <c:v>5.0505050505050511E-2</c:v>
                </c:pt>
                <c:pt idx="2529">
                  <c:v>7.1212121212121211</c:v>
                </c:pt>
                <c:pt idx="2530">
                  <c:v>6.5151515151515156</c:v>
                </c:pt>
                <c:pt idx="2531">
                  <c:v>4.0909090909090908</c:v>
                </c:pt>
                <c:pt idx="2532">
                  <c:v>3.5858585858585856</c:v>
                </c:pt>
                <c:pt idx="2533">
                  <c:v>1.0606060606060606</c:v>
                </c:pt>
                <c:pt idx="2534">
                  <c:v>5.0505050505050511E-2</c:v>
                </c:pt>
                <c:pt idx="2535">
                  <c:v>5.0505050505050511E-2</c:v>
                </c:pt>
                <c:pt idx="2536">
                  <c:v>3.0808080808080804</c:v>
                </c:pt>
                <c:pt idx="2537">
                  <c:v>1.8181818181818183</c:v>
                </c:pt>
                <c:pt idx="2538">
                  <c:v>1.5151515151515151</c:v>
                </c:pt>
                <c:pt idx="2539">
                  <c:v>1.2121212121212122</c:v>
                </c:pt>
                <c:pt idx="2540">
                  <c:v>5.0505050505050511E-2</c:v>
                </c:pt>
                <c:pt idx="2541">
                  <c:v>5.0505050505050511E-2</c:v>
                </c:pt>
                <c:pt idx="2542">
                  <c:v>5.0505050505050511E-2</c:v>
                </c:pt>
                <c:pt idx="2543">
                  <c:v>5.0505050505050511E-2</c:v>
                </c:pt>
                <c:pt idx="2544">
                  <c:v>1.8181818181818183</c:v>
                </c:pt>
                <c:pt idx="2545">
                  <c:v>1.5151515151515151</c:v>
                </c:pt>
                <c:pt idx="2546">
                  <c:v>1.0606060606060606</c:v>
                </c:pt>
                <c:pt idx="2547">
                  <c:v>5.0505050505050511E-2</c:v>
                </c:pt>
                <c:pt idx="2548">
                  <c:v>5.0505050505050511E-2</c:v>
                </c:pt>
                <c:pt idx="2549">
                  <c:v>5.0505050505050511E-2</c:v>
                </c:pt>
                <c:pt idx="2550">
                  <c:v>5.0505050505050511E-2</c:v>
                </c:pt>
                <c:pt idx="2551">
                  <c:v>5.0505050505050511E-2</c:v>
                </c:pt>
                <c:pt idx="2552">
                  <c:v>5.0505050505050511E-2</c:v>
                </c:pt>
                <c:pt idx="2553">
                  <c:v>5.0505050505050511E-2</c:v>
                </c:pt>
                <c:pt idx="2554">
                  <c:v>5.0505050505050511E-2</c:v>
                </c:pt>
                <c:pt idx="2555">
                  <c:v>5.0505050505050511E-2</c:v>
                </c:pt>
                <c:pt idx="2556">
                  <c:v>5.0505050505050511E-2</c:v>
                </c:pt>
                <c:pt idx="2557">
                  <c:v>0.35353535353535354</c:v>
                </c:pt>
                <c:pt idx="2558">
                  <c:v>0.35353535353535354</c:v>
                </c:pt>
                <c:pt idx="2559">
                  <c:v>0.35353535353535354</c:v>
                </c:pt>
                <c:pt idx="2560">
                  <c:v>0.35353535353535354</c:v>
                </c:pt>
                <c:pt idx="2561">
                  <c:v>0.35353535353535354</c:v>
                </c:pt>
                <c:pt idx="2562">
                  <c:v>0.35353535353535354</c:v>
                </c:pt>
                <c:pt idx="2563">
                  <c:v>0.35353535353535354</c:v>
                </c:pt>
                <c:pt idx="2564">
                  <c:v>0.35353535353535354</c:v>
                </c:pt>
                <c:pt idx="2565">
                  <c:v>2.6767676767676769</c:v>
                </c:pt>
                <c:pt idx="2566">
                  <c:v>1.3636363636363638</c:v>
                </c:pt>
                <c:pt idx="2567">
                  <c:v>0.35353535353535354</c:v>
                </c:pt>
                <c:pt idx="2568">
                  <c:v>0.35353535353535354</c:v>
                </c:pt>
                <c:pt idx="2569">
                  <c:v>0.80808080808080818</c:v>
                </c:pt>
                <c:pt idx="2570">
                  <c:v>0.80808080808080818</c:v>
                </c:pt>
                <c:pt idx="2571">
                  <c:v>0.35353535353535354</c:v>
                </c:pt>
                <c:pt idx="2572">
                  <c:v>0.35353535353535354</c:v>
                </c:pt>
                <c:pt idx="2573">
                  <c:v>0.35353535353535354</c:v>
                </c:pt>
                <c:pt idx="2574">
                  <c:v>0.35353535353535354</c:v>
                </c:pt>
                <c:pt idx="2575">
                  <c:v>0.40404040404040409</c:v>
                </c:pt>
                <c:pt idx="2576">
                  <c:v>0.35353535353535354</c:v>
                </c:pt>
                <c:pt idx="2577">
                  <c:v>0.35353535353535354</c:v>
                </c:pt>
                <c:pt idx="2578">
                  <c:v>0.35353535353535354</c:v>
                </c:pt>
                <c:pt idx="2579">
                  <c:v>0.35353535353535354</c:v>
                </c:pt>
                <c:pt idx="2580">
                  <c:v>0.35353535353535354</c:v>
                </c:pt>
                <c:pt idx="2581">
                  <c:v>1.5656565656565657</c:v>
                </c:pt>
                <c:pt idx="2582">
                  <c:v>2.1212121212121211</c:v>
                </c:pt>
                <c:pt idx="2583">
                  <c:v>3.8888888888888888</c:v>
                </c:pt>
                <c:pt idx="2584">
                  <c:v>3.8888888888888888</c:v>
                </c:pt>
                <c:pt idx="2585">
                  <c:v>3.8888888888888888</c:v>
                </c:pt>
                <c:pt idx="2586">
                  <c:v>10.404040404040405</c:v>
                </c:pt>
                <c:pt idx="2587">
                  <c:v>12.878787878787879</c:v>
                </c:pt>
                <c:pt idx="2588">
                  <c:v>13.787878787878789</c:v>
                </c:pt>
                <c:pt idx="2589">
                  <c:v>17.020202020202021</c:v>
                </c:pt>
                <c:pt idx="2590">
                  <c:v>8.4343434343434343</c:v>
                </c:pt>
                <c:pt idx="2591">
                  <c:v>4.6969696969696972</c:v>
                </c:pt>
                <c:pt idx="2592">
                  <c:v>3.6868686868686869</c:v>
                </c:pt>
                <c:pt idx="2593">
                  <c:v>2.6767676767676769</c:v>
                </c:pt>
                <c:pt idx="2594">
                  <c:v>2.6767676767676769</c:v>
                </c:pt>
                <c:pt idx="2595">
                  <c:v>11.313131313131313</c:v>
                </c:pt>
                <c:pt idx="2596">
                  <c:v>59.848484848484851</c:v>
                </c:pt>
                <c:pt idx="2597">
                  <c:v>77.727272727272734</c:v>
                </c:pt>
                <c:pt idx="2598">
                  <c:v>98.383838383838395</c:v>
                </c:pt>
                <c:pt idx="2599">
                  <c:v>82.37373737373737</c:v>
                </c:pt>
                <c:pt idx="2600">
                  <c:v>71.161616161616166</c:v>
                </c:pt>
                <c:pt idx="2601">
                  <c:v>60.707070707070706</c:v>
                </c:pt>
                <c:pt idx="2602">
                  <c:v>51.01010101010101</c:v>
                </c:pt>
                <c:pt idx="2603">
                  <c:v>44.494949494949495</c:v>
                </c:pt>
                <c:pt idx="2604">
                  <c:v>36.313131313131315</c:v>
                </c:pt>
                <c:pt idx="2605">
                  <c:v>32.676767676767682</c:v>
                </c:pt>
                <c:pt idx="2606">
                  <c:v>30</c:v>
                </c:pt>
                <c:pt idx="2607">
                  <c:v>29.848484848484848</c:v>
                </c:pt>
                <c:pt idx="2608">
                  <c:v>20</c:v>
                </c:pt>
                <c:pt idx="2609">
                  <c:v>19.595959595959595</c:v>
                </c:pt>
                <c:pt idx="2610">
                  <c:v>19.09090909090909</c:v>
                </c:pt>
                <c:pt idx="2611">
                  <c:v>19.595959595959595</c:v>
                </c:pt>
                <c:pt idx="2612">
                  <c:v>15.202020202020202</c:v>
                </c:pt>
                <c:pt idx="2613">
                  <c:v>29.797979797979799</c:v>
                </c:pt>
                <c:pt idx="2614">
                  <c:v>19.797979797979799</c:v>
                </c:pt>
                <c:pt idx="2615">
                  <c:v>14.393939393939394</c:v>
                </c:pt>
                <c:pt idx="2616">
                  <c:v>9.8484848484848477</c:v>
                </c:pt>
                <c:pt idx="2617">
                  <c:v>10</c:v>
                </c:pt>
                <c:pt idx="2618">
                  <c:v>9.8989898989898997</c:v>
                </c:pt>
                <c:pt idx="2619">
                  <c:v>9.5959595959595969</c:v>
                </c:pt>
                <c:pt idx="2620">
                  <c:v>21.01010101010101</c:v>
                </c:pt>
                <c:pt idx="2621">
                  <c:v>19.595959595959595</c:v>
                </c:pt>
                <c:pt idx="2622">
                  <c:v>20.757575757575758</c:v>
                </c:pt>
                <c:pt idx="2623">
                  <c:v>12.373737373737374</c:v>
                </c:pt>
                <c:pt idx="2624">
                  <c:v>12.373737373737374</c:v>
                </c:pt>
                <c:pt idx="2625">
                  <c:v>11.565656565656566</c:v>
                </c:pt>
                <c:pt idx="2626">
                  <c:v>11.969696969696969</c:v>
                </c:pt>
                <c:pt idx="2627">
                  <c:v>12.222222222222221</c:v>
                </c:pt>
                <c:pt idx="2628">
                  <c:v>10.90909090909091</c:v>
                </c:pt>
                <c:pt idx="2629">
                  <c:v>10.252525252525253</c:v>
                </c:pt>
                <c:pt idx="2630">
                  <c:v>10</c:v>
                </c:pt>
                <c:pt idx="2631">
                  <c:v>10.1010101010101</c:v>
                </c:pt>
                <c:pt idx="2632">
                  <c:v>9.3434343434343443</c:v>
                </c:pt>
                <c:pt idx="2633">
                  <c:v>9.3434343434343443</c:v>
                </c:pt>
                <c:pt idx="2634">
                  <c:v>9.2424242424242422</c:v>
                </c:pt>
                <c:pt idx="2635">
                  <c:v>10.404040404040405</c:v>
                </c:pt>
                <c:pt idx="2636">
                  <c:v>12.575757575757574</c:v>
                </c:pt>
                <c:pt idx="2637">
                  <c:v>126.51515151515152</c:v>
                </c:pt>
                <c:pt idx="2638">
                  <c:v>146.61616161616163</c:v>
                </c:pt>
                <c:pt idx="2639">
                  <c:v>308.5858585858586</c:v>
                </c:pt>
                <c:pt idx="2640">
                  <c:v>317.77777777777783</c:v>
                </c:pt>
                <c:pt idx="2641">
                  <c:v>485.75757575757575</c:v>
                </c:pt>
                <c:pt idx="2642">
                  <c:v>314.5454545454545</c:v>
                </c:pt>
                <c:pt idx="2643">
                  <c:v>233.83838383838383</c:v>
                </c:pt>
                <c:pt idx="2644">
                  <c:v>433.48484848484844</c:v>
                </c:pt>
                <c:pt idx="2645">
                  <c:v>331.46464646464642</c:v>
                </c:pt>
                <c:pt idx="2646">
                  <c:v>290.90909090909093</c:v>
                </c:pt>
                <c:pt idx="2647">
                  <c:v>283.08080808080808</c:v>
                </c:pt>
                <c:pt idx="2648">
                  <c:v>275.50505050505052</c:v>
                </c:pt>
                <c:pt idx="2649">
                  <c:v>390.65656565656565</c:v>
                </c:pt>
                <c:pt idx="2650">
                  <c:v>290.35353535353534</c:v>
                </c:pt>
                <c:pt idx="2651">
                  <c:v>375.80808080808083</c:v>
                </c:pt>
                <c:pt idx="2652">
                  <c:v>387.02020202020202</c:v>
                </c:pt>
                <c:pt idx="2653">
                  <c:v>333.83838383838383</c:v>
                </c:pt>
                <c:pt idx="2654">
                  <c:v>927.87878787878788</c:v>
                </c:pt>
                <c:pt idx="2655">
                  <c:v>1031.8181818181818</c:v>
                </c:pt>
                <c:pt idx="2656">
                  <c:v>667.97979797979792</c:v>
                </c:pt>
                <c:pt idx="2657">
                  <c:v>496.969696969697</c:v>
                </c:pt>
                <c:pt idx="2658">
                  <c:v>378.53535353535352</c:v>
                </c:pt>
                <c:pt idx="2659">
                  <c:v>324.29292929292933</c:v>
                </c:pt>
                <c:pt idx="2660">
                  <c:v>270</c:v>
                </c:pt>
                <c:pt idx="2661">
                  <c:v>230.1010101010101</c:v>
                </c:pt>
                <c:pt idx="2662">
                  <c:v>199.59595959595958</c:v>
                </c:pt>
                <c:pt idx="2663">
                  <c:v>177.6767676767677</c:v>
                </c:pt>
                <c:pt idx="2664">
                  <c:v>161.31313131313129</c:v>
                </c:pt>
                <c:pt idx="2665">
                  <c:v>130.45454545454547</c:v>
                </c:pt>
                <c:pt idx="2666">
                  <c:v>134.04040404040404</c:v>
                </c:pt>
                <c:pt idx="2667">
                  <c:v>128.18181818181819</c:v>
                </c:pt>
                <c:pt idx="2668">
                  <c:v>125.05050505050505</c:v>
                </c:pt>
                <c:pt idx="2669">
                  <c:v>114.54545454545455</c:v>
                </c:pt>
                <c:pt idx="2670">
                  <c:v>106.76767676767678</c:v>
                </c:pt>
                <c:pt idx="2671">
                  <c:v>109.24242424242425</c:v>
                </c:pt>
                <c:pt idx="2672">
                  <c:v>172.42424242424241</c:v>
                </c:pt>
                <c:pt idx="2673">
                  <c:v>139.79797979797979</c:v>
                </c:pt>
                <c:pt idx="2674">
                  <c:v>128.43434343434345</c:v>
                </c:pt>
                <c:pt idx="2675">
                  <c:v>120.1010101010101</c:v>
                </c:pt>
                <c:pt idx="2676">
                  <c:v>110.90909090909091</c:v>
                </c:pt>
                <c:pt idx="2677">
                  <c:v>106.31313131313131</c:v>
                </c:pt>
                <c:pt idx="2678">
                  <c:v>102.42424242424244</c:v>
                </c:pt>
                <c:pt idx="2679">
                  <c:v>98.535353535353536</c:v>
                </c:pt>
                <c:pt idx="2680">
                  <c:v>98.939393939393938</c:v>
                </c:pt>
                <c:pt idx="2681">
                  <c:v>81.060606060606062</c:v>
                </c:pt>
                <c:pt idx="2682">
                  <c:v>81.868686868686865</c:v>
                </c:pt>
                <c:pt idx="2683">
                  <c:v>81.616161616161619</c:v>
                </c:pt>
                <c:pt idx="2684">
                  <c:v>126.46464646464646</c:v>
                </c:pt>
                <c:pt idx="2685">
                  <c:v>104.39393939393939</c:v>
                </c:pt>
                <c:pt idx="2686">
                  <c:v>100.3030303030303</c:v>
                </c:pt>
                <c:pt idx="2687">
                  <c:v>92.020202020202021</c:v>
                </c:pt>
                <c:pt idx="2688">
                  <c:v>86.919191919191917</c:v>
                </c:pt>
                <c:pt idx="2689">
                  <c:v>84.797979797979806</c:v>
                </c:pt>
                <c:pt idx="2690">
                  <c:v>81.616161616161619</c:v>
                </c:pt>
                <c:pt idx="2691">
                  <c:v>79.949494949494962</c:v>
                </c:pt>
                <c:pt idx="2692">
                  <c:v>78.98989898989899</c:v>
                </c:pt>
                <c:pt idx="2693">
                  <c:v>79.242424242424249</c:v>
                </c:pt>
                <c:pt idx="2694">
                  <c:v>76.36363636363636</c:v>
                </c:pt>
                <c:pt idx="2695">
                  <c:v>71.262626262626256</c:v>
                </c:pt>
                <c:pt idx="2696">
                  <c:v>70.252525252525245</c:v>
                </c:pt>
                <c:pt idx="2697">
                  <c:v>67.62626262626263</c:v>
                </c:pt>
                <c:pt idx="2698">
                  <c:v>57.727272727272727</c:v>
                </c:pt>
                <c:pt idx="2699">
                  <c:v>51.262626262626263</c:v>
                </c:pt>
                <c:pt idx="2700">
                  <c:v>50.050505050505045</c:v>
                </c:pt>
                <c:pt idx="2701">
                  <c:v>47.171717171717177</c:v>
                </c:pt>
                <c:pt idx="2702">
                  <c:v>43.333333333333336</c:v>
                </c:pt>
                <c:pt idx="2703">
                  <c:v>43.333333333333336</c:v>
                </c:pt>
                <c:pt idx="2704">
                  <c:v>41.464646464646464</c:v>
                </c:pt>
                <c:pt idx="2705">
                  <c:v>40.505050505050505</c:v>
                </c:pt>
                <c:pt idx="2706">
                  <c:v>44.848484848484844</c:v>
                </c:pt>
                <c:pt idx="2707">
                  <c:v>43.63636363636364</c:v>
                </c:pt>
                <c:pt idx="2708">
                  <c:v>43.18181818181818</c:v>
                </c:pt>
                <c:pt idx="2709">
                  <c:v>39.19191919191919</c:v>
                </c:pt>
                <c:pt idx="2710">
                  <c:v>37.676767676767675</c:v>
                </c:pt>
                <c:pt idx="2711">
                  <c:v>36.565656565656568</c:v>
                </c:pt>
                <c:pt idx="2712">
                  <c:v>52.272727272727273</c:v>
                </c:pt>
                <c:pt idx="2713">
                  <c:v>81.212121212121218</c:v>
                </c:pt>
                <c:pt idx="2714">
                  <c:v>82.474747474747488</c:v>
                </c:pt>
                <c:pt idx="2715">
                  <c:v>67.171717171717177</c:v>
                </c:pt>
                <c:pt idx="2716">
                  <c:v>61.212121212121211</c:v>
                </c:pt>
                <c:pt idx="2717">
                  <c:v>55.252525252525253</c:v>
                </c:pt>
                <c:pt idx="2718">
                  <c:v>49.595959595959599</c:v>
                </c:pt>
                <c:pt idx="2719">
                  <c:v>55.707070707070706</c:v>
                </c:pt>
                <c:pt idx="2720">
                  <c:v>82.676767676767668</c:v>
                </c:pt>
                <c:pt idx="2721">
                  <c:v>75.454545454545453</c:v>
                </c:pt>
                <c:pt idx="2722">
                  <c:v>71.111111111111114</c:v>
                </c:pt>
                <c:pt idx="2723">
                  <c:v>67.272727272727266</c:v>
                </c:pt>
                <c:pt idx="2724">
                  <c:v>64.343434343434353</c:v>
                </c:pt>
                <c:pt idx="2725">
                  <c:v>61.464646464646464</c:v>
                </c:pt>
                <c:pt idx="2726">
                  <c:v>56.666666666666671</c:v>
                </c:pt>
                <c:pt idx="2727">
                  <c:v>50.909090909090907</c:v>
                </c:pt>
                <c:pt idx="2728">
                  <c:v>48.98989898989899</c:v>
                </c:pt>
                <c:pt idx="2729">
                  <c:v>47.070707070707073</c:v>
                </c:pt>
                <c:pt idx="2730">
                  <c:v>46.111111111111107</c:v>
                </c:pt>
                <c:pt idx="2731">
                  <c:v>45.151515151515156</c:v>
                </c:pt>
                <c:pt idx="2732">
                  <c:v>44.19191919191919</c:v>
                </c:pt>
                <c:pt idx="2733">
                  <c:v>43.484848484848484</c:v>
                </c:pt>
                <c:pt idx="2734">
                  <c:v>46.36363636363636</c:v>
                </c:pt>
                <c:pt idx="2735">
                  <c:v>47.575757575757578</c:v>
                </c:pt>
                <c:pt idx="2736">
                  <c:v>46.616161616161612</c:v>
                </c:pt>
                <c:pt idx="2737">
                  <c:v>45.151515151515156</c:v>
                </c:pt>
                <c:pt idx="2738">
                  <c:v>101.36363636363636</c:v>
                </c:pt>
                <c:pt idx="2739">
                  <c:v>103.13131313131312</c:v>
                </c:pt>
                <c:pt idx="2740">
                  <c:v>77.171717171717177</c:v>
                </c:pt>
                <c:pt idx="2741">
                  <c:v>80</c:v>
                </c:pt>
                <c:pt idx="2742">
                  <c:v>71.969696969696969</c:v>
                </c:pt>
                <c:pt idx="2743">
                  <c:v>68.131313131313135</c:v>
                </c:pt>
                <c:pt idx="2744">
                  <c:v>67.424242424242422</c:v>
                </c:pt>
                <c:pt idx="2745">
                  <c:v>68.63636363636364</c:v>
                </c:pt>
                <c:pt idx="2746">
                  <c:v>132.97979797979798</c:v>
                </c:pt>
                <c:pt idx="2747">
                  <c:v>268.13131313131311</c:v>
                </c:pt>
                <c:pt idx="2748">
                  <c:v>329.14141414141415</c:v>
                </c:pt>
                <c:pt idx="2749">
                  <c:v>293.58585858585855</c:v>
                </c:pt>
                <c:pt idx="2750">
                  <c:v>259.59595959595958</c:v>
                </c:pt>
                <c:pt idx="2751">
                  <c:v>243.93939393939394</c:v>
                </c:pt>
                <c:pt idx="2752">
                  <c:v>233.4848484848485</c:v>
                </c:pt>
                <c:pt idx="2753">
                  <c:v>230.55555555555557</c:v>
                </c:pt>
                <c:pt idx="2754">
                  <c:v>250.7070707070707</c:v>
                </c:pt>
                <c:pt idx="2755">
                  <c:v>253.83838383838386</c:v>
                </c:pt>
                <c:pt idx="2756">
                  <c:v>235.20202020202021</c:v>
                </c:pt>
                <c:pt idx="2757">
                  <c:v>203.08080808080808</c:v>
                </c:pt>
                <c:pt idx="2758">
                  <c:v>196.26262626262627</c:v>
                </c:pt>
                <c:pt idx="2759">
                  <c:v>185.60606060606059</c:v>
                </c:pt>
                <c:pt idx="2760">
                  <c:v>171.66666666666666</c:v>
                </c:pt>
                <c:pt idx="2761">
                  <c:v>159.94949494949495</c:v>
                </c:pt>
                <c:pt idx="2762">
                  <c:v>150.45454545454544</c:v>
                </c:pt>
                <c:pt idx="2763">
                  <c:v>130.25252525252523</c:v>
                </c:pt>
                <c:pt idx="2764">
                  <c:v>110.60606060606061</c:v>
                </c:pt>
                <c:pt idx="2765">
                  <c:v>123.48484848484848</c:v>
                </c:pt>
                <c:pt idx="2766">
                  <c:v>114.64646464646465</c:v>
                </c:pt>
                <c:pt idx="2767">
                  <c:v>108.58585858585859</c:v>
                </c:pt>
                <c:pt idx="2768">
                  <c:v>102.02020202020202</c:v>
                </c:pt>
                <c:pt idx="2769">
                  <c:v>104.8989898989899</c:v>
                </c:pt>
                <c:pt idx="2770">
                  <c:v>88.73737373737373</c:v>
                </c:pt>
                <c:pt idx="2771">
                  <c:v>90.505050505050505</c:v>
                </c:pt>
                <c:pt idx="2772">
                  <c:v>86.616161616161619</c:v>
                </c:pt>
                <c:pt idx="2773">
                  <c:v>84.949494949494948</c:v>
                </c:pt>
                <c:pt idx="2774">
                  <c:v>78.636363636363626</c:v>
                </c:pt>
                <c:pt idx="2775">
                  <c:v>77.929292929292941</c:v>
                </c:pt>
                <c:pt idx="2776">
                  <c:v>75.050505050505052</c:v>
                </c:pt>
                <c:pt idx="2777">
                  <c:v>71.161616161616166</c:v>
                </c:pt>
                <c:pt idx="2778">
                  <c:v>68.282828282828277</c:v>
                </c:pt>
                <c:pt idx="2779">
                  <c:v>63.434343434343432</c:v>
                </c:pt>
                <c:pt idx="2780">
                  <c:v>60.555555555555557</c:v>
                </c:pt>
                <c:pt idx="2781">
                  <c:v>57.676767676767682</c:v>
                </c:pt>
                <c:pt idx="2782">
                  <c:v>55.757575757575758</c:v>
                </c:pt>
                <c:pt idx="2783">
                  <c:v>54.090909090909086</c:v>
                </c:pt>
                <c:pt idx="2784">
                  <c:v>50.959595959595966</c:v>
                </c:pt>
                <c:pt idx="2785">
                  <c:v>48.080808080808083</c:v>
                </c:pt>
                <c:pt idx="2786">
                  <c:v>51.212121212121218</c:v>
                </c:pt>
                <c:pt idx="2787">
                  <c:v>34.090909090909093</c:v>
                </c:pt>
                <c:pt idx="2788">
                  <c:v>53.686868686868685</c:v>
                </c:pt>
                <c:pt idx="2789">
                  <c:v>77.37373737373737</c:v>
                </c:pt>
                <c:pt idx="2790">
                  <c:v>62.424242424242422</c:v>
                </c:pt>
                <c:pt idx="2791">
                  <c:v>58.838383838383841</c:v>
                </c:pt>
                <c:pt idx="2792">
                  <c:v>50.909090909090907</c:v>
                </c:pt>
                <c:pt idx="2793">
                  <c:v>45.909090909090914</c:v>
                </c:pt>
                <c:pt idx="2794">
                  <c:v>45.909090909090914</c:v>
                </c:pt>
                <c:pt idx="2795">
                  <c:v>52.929292929292927</c:v>
                </c:pt>
                <c:pt idx="2796">
                  <c:v>48.43434343434344</c:v>
                </c:pt>
                <c:pt idx="2797">
                  <c:v>45.303030303030305</c:v>
                </c:pt>
                <c:pt idx="2798">
                  <c:v>43.838383838383834</c:v>
                </c:pt>
                <c:pt idx="2799">
                  <c:v>66.060606060606062</c:v>
                </c:pt>
                <c:pt idx="2800">
                  <c:v>60.909090909090907</c:v>
                </c:pt>
                <c:pt idx="2801">
                  <c:v>47.171717171717177</c:v>
                </c:pt>
                <c:pt idx="2802">
                  <c:v>44.595959595959592</c:v>
                </c:pt>
                <c:pt idx="2803">
                  <c:v>44.040404040404042</c:v>
                </c:pt>
                <c:pt idx="2804">
                  <c:v>43.080808080808083</c:v>
                </c:pt>
                <c:pt idx="2805">
                  <c:v>35.454545454545453</c:v>
                </c:pt>
                <c:pt idx="2806">
                  <c:v>30.353535353535353</c:v>
                </c:pt>
                <c:pt idx="2807">
                  <c:v>25.959595959595958</c:v>
                </c:pt>
                <c:pt idx="2808">
                  <c:v>24.646464646464644</c:v>
                </c:pt>
                <c:pt idx="2809">
                  <c:v>23.383838383838384</c:v>
                </c:pt>
                <c:pt idx="2810">
                  <c:v>22.525252525252526</c:v>
                </c:pt>
                <c:pt idx="2811">
                  <c:v>21.313131313131315</c:v>
                </c:pt>
                <c:pt idx="2812">
                  <c:v>20.404040404040405</c:v>
                </c:pt>
                <c:pt idx="2813">
                  <c:v>19.242424242424242</c:v>
                </c:pt>
                <c:pt idx="2814">
                  <c:v>19.494949494949495</c:v>
                </c:pt>
                <c:pt idx="2815">
                  <c:v>19.646464646464647</c:v>
                </c:pt>
                <c:pt idx="2816">
                  <c:v>22.020202020202021</c:v>
                </c:pt>
                <c:pt idx="2817">
                  <c:v>22.020202020202021</c:v>
                </c:pt>
                <c:pt idx="2818">
                  <c:v>20.606060606060606</c:v>
                </c:pt>
                <c:pt idx="2819">
                  <c:v>17.525252525252526</c:v>
                </c:pt>
                <c:pt idx="2820">
                  <c:v>18.535353535353536</c:v>
                </c:pt>
                <c:pt idx="2821">
                  <c:v>19.141414141414142</c:v>
                </c:pt>
                <c:pt idx="2822">
                  <c:v>20.050505050505052</c:v>
                </c:pt>
                <c:pt idx="2823">
                  <c:v>18.333333333333332</c:v>
                </c:pt>
                <c:pt idx="2824">
                  <c:v>18.888888888888889</c:v>
                </c:pt>
                <c:pt idx="2825">
                  <c:v>17.626262626262626</c:v>
                </c:pt>
                <c:pt idx="2826">
                  <c:v>18.434343434343436</c:v>
                </c:pt>
                <c:pt idx="2827">
                  <c:v>17.272727272727273</c:v>
                </c:pt>
                <c:pt idx="2828">
                  <c:v>16.414141414141415</c:v>
                </c:pt>
                <c:pt idx="2829">
                  <c:v>15.454545454545455</c:v>
                </c:pt>
                <c:pt idx="2830">
                  <c:v>13.333333333333332</c:v>
                </c:pt>
                <c:pt idx="2831">
                  <c:v>13.181818181818183</c:v>
                </c:pt>
                <c:pt idx="2832">
                  <c:v>14.09090909090909</c:v>
                </c:pt>
                <c:pt idx="2833">
                  <c:v>15.404040404040405</c:v>
                </c:pt>
                <c:pt idx="2834">
                  <c:v>12.727272727272727</c:v>
                </c:pt>
                <c:pt idx="2835">
                  <c:v>11.111111111111111</c:v>
                </c:pt>
                <c:pt idx="2836">
                  <c:v>11.313131313131313</c:v>
                </c:pt>
                <c:pt idx="2837">
                  <c:v>11.868686868686869</c:v>
                </c:pt>
                <c:pt idx="2838">
                  <c:v>10.707070707070708</c:v>
                </c:pt>
                <c:pt idx="2839">
                  <c:v>9.191919191919192</c:v>
                </c:pt>
                <c:pt idx="2840">
                  <c:v>9.8484848484848477</c:v>
                </c:pt>
                <c:pt idx="2841">
                  <c:v>9.8484848484848477</c:v>
                </c:pt>
                <c:pt idx="2842">
                  <c:v>13.282828282828284</c:v>
                </c:pt>
                <c:pt idx="2843">
                  <c:v>13.484848484848484</c:v>
                </c:pt>
                <c:pt idx="2844">
                  <c:v>15.707070707070708</c:v>
                </c:pt>
                <c:pt idx="2845">
                  <c:v>14.444444444444445</c:v>
                </c:pt>
                <c:pt idx="2846">
                  <c:v>15.303030303030303</c:v>
                </c:pt>
                <c:pt idx="2847">
                  <c:v>14.848484848484848</c:v>
                </c:pt>
                <c:pt idx="2848">
                  <c:v>14.343434343434343</c:v>
                </c:pt>
                <c:pt idx="2849">
                  <c:v>14.595959595959595</c:v>
                </c:pt>
                <c:pt idx="2850">
                  <c:v>13.737373737373737</c:v>
                </c:pt>
                <c:pt idx="2851">
                  <c:v>13.888888888888889</c:v>
                </c:pt>
                <c:pt idx="2852">
                  <c:v>13.737373737373737</c:v>
                </c:pt>
                <c:pt idx="2853">
                  <c:v>13.888888888888889</c:v>
                </c:pt>
                <c:pt idx="2854">
                  <c:v>13.232323232323232</c:v>
                </c:pt>
                <c:pt idx="2855">
                  <c:v>10.707070707070708</c:v>
                </c:pt>
                <c:pt idx="2856">
                  <c:v>9.191919191919192</c:v>
                </c:pt>
                <c:pt idx="2857">
                  <c:v>8.1313131313131315</c:v>
                </c:pt>
                <c:pt idx="2858">
                  <c:v>8.1313131313131315</c:v>
                </c:pt>
                <c:pt idx="2859">
                  <c:v>8.4848484848484844</c:v>
                </c:pt>
                <c:pt idx="2860">
                  <c:v>7.9797979797979801</c:v>
                </c:pt>
                <c:pt idx="2861">
                  <c:v>8.0303030303030312</c:v>
                </c:pt>
                <c:pt idx="2862">
                  <c:v>7.1717171717171713</c:v>
                </c:pt>
                <c:pt idx="2863">
                  <c:v>6.6161616161616159</c:v>
                </c:pt>
                <c:pt idx="2864">
                  <c:v>6.1111111111111107</c:v>
                </c:pt>
                <c:pt idx="2865">
                  <c:v>4.4444444444444446</c:v>
                </c:pt>
                <c:pt idx="2866">
                  <c:v>3.0808080808080804</c:v>
                </c:pt>
                <c:pt idx="2867">
                  <c:v>3.0808080808080804</c:v>
                </c:pt>
                <c:pt idx="2868">
                  <c:v>2.0707070707070705</c:v>
                </c:pt>
                <c:pt idx="2869">
                  <c:v>1.0606060606060606</c:v>
                </c:pt>
                <c:pt idx="2870">
                  <c:v>0.55555555555555558</c:v>
                </c:pt>
                <c:pt idx="2871">
                  <c:v>0.55555555555555558</c:v>
                </c:pt>
                <c:pt idx="2872">
                  <c:v>0.55555555555555558</c:v>
                </c:pt>
                <c:pt idx="2873">
                  <c:v>1.2626262626262625</c:v>
                </c:pt>
                <c:pt idx="2874">
                  <c:v>0.50505050505050508</c:v>
                </c:pt>
                <c:pt idx="2875">
                  <c:v>5.0505050505050511E-2</c:v>
                </c:pt>
                <c:pt idx="2876">
                  <c:v>0.25252525252525254</c:v>
                </c:pt>
                <c:pt idx="2877">
                  <c:v>0.60606060606060608</c:v>
                </c:pt>
                <c:pt idx="2878">
                  <c:v>0.55555555555555558</c:v>
                </c:pt>
                <c:pt idx="2879">
                  <c:v>0.95959595959595956</c:v>
                </c:pt>
                <c:pt idx="2880">
                  <c:v>5.0505050505050511E-2</c:v>
                </c:pt>
                <c:pt idx="2881">
                  <c:v>5.0505050505050511E-2</c:v>
                </c:pt>
                <c:pt idx="2882">
                  <c:v>5.0505050505050511E-2</c:v>
                </c:pt>
                <c:pt idx="2883">
                  <c:v>5.0505050505050511E-2</c:v>
                </c:pt>
                <c:pt idx="2884">
                  <c:v>5.0505050505050511E-2</c:v>
                </c:pt>
                <c:pt idx="2885">
                  <c:v>5.0505050505050511E-2</c:v>
                </c:pt>
                <c:pt idx="2886">
                  <c:v>5.0505050505050511E-2</c:v>
                </c:pt>
                <c:pt idx="2887">
                  <c:v>0.15151515151515152</c:v>
                </c:pt>
                <c:pt idx="2888">
                  <c:v>5.0505050505050511E-2</c:v>
                </c:pt>
                <c:pt idx="2889">
                  <c:v>5.0505050505050511E-2</c:v>
                </c:pt>
                <c:pt idx="2890">
                  <c:v>5.0505050505050511E-2</c:v>
                </c:pt>
                <c:pt idx="2891">
                  <c:v>5.0505050505050511E-2</c:v>
                </c:pt>
                <c:pt idx="2892">
                  <c:v>0.10101010101010102</c:v>
                </c:pt>
                <c:pt idx="2893">
                  <c:v>0.10101010101010102</c:v>
                </c:pt>
                <c:pt idx="2894">
                  <c:v>0.10101010101010102</c:v>
                </c:pt>
                <c:pt idx="2895">
                  <c:v>0.10101010101010102</c:v>
                </c:pt>
                <c:pt idx="2896">
                  <c:v>0.10101010101010102</c:v>
                </c:pt>
                <c:pt idx="2897">
                  <c:v>0.90909090909090917</c:v>
                </c:pt>
                <c:pt idx="2898">
                  <c:v>0.90909090909090917</c:v>
                </c:pt>
                <c:pt idx="2899">
                  <c:v>0.55555555555555558</c:v>
                </c:pt>
                <c:pt idx="2900">
                  <c:v>1.2121212121212122</c:v>
                </c:pt>
                <c:pt idx="2901">
                  <c:v>0.10101010101010102</c:v>
                </c:pt>
                <c:pt idx="2902">
                  <c:v>0.10101010101010102</c:v>
                </c:pt>
                <c:pt idx="2903">
                  <c:v>0.10101010101010102</c:v>
                </c:pt>
                <c:pt idx="2904">
                  <c:v>7.4747474747474749</c:v>
                </c:pt>
                <c:pt idx="2905">
                  <c:v>6.6666666666666661</c:v>
                </c:pt>
                <c:pt idx="2906">
                  <c:v>5.6565656565656566</c:v>
                </c:pt>
                <c:pt idx="2907">
                  <c:v>5.6565656565656566</c:v>
                </c:pt>
                <c:pt idx="2908">
                  <c:v>5.9090909090909092</c:v>
                </c:pt>
                <c:pt idx="2909">
                  <c:v>5.1515151515151514</c:v>
                </c:pt>
                <c:pt idx="2910">
                  <c:v>3.6363636363636367</c:v>
                </c:pt>
                <c:pt idx="2911">
                  <c:v>3.7373737373737375</c:v>
                </c:pt>
                <c:pt idx="2912">
                  <c:v>4.9494949494949498</c:v>
                </c:pt>
                <c:pt idx="2913">
                  <c:v>4.141414141414141</c:v>
                </c:pt>
                <c:pt idx="2914">
                  <c:v>4.9494949494949498</c:v>
                </c:pt>
                <c:pt idx="2915">
                  <c:v>4.141414141414141</c:v>
                </c:pt>
                <c:pt idx="2916">
                  <c:v>3.1313131313131315</c:v>
                </c:pt>
                <c:pt idx="2917">
                  <c:v>1.1111111111111112</c:v>
                </c:pt>
                <c:pt idx="2918">
                  <c:v>0.10101010101010102</c:v>
                </c:pt>
                <c:pt idx="2919">
                  <c:v>0.10101010101010102</c:v>
                </c:pt>
                <c:pt idx="2920">
                  <c:v>0.10101010101010102</c:v>
                </c:pt>
                <c:pt idx="2921">
                  <c:v>0.10101010101010102</c:v>
                </c:pt>
                <c:pt idx="2922">
                  <c:v>0.35353535353535354</c:v>
                </c:pt>
                <c:pt idx="2923">
                  <c:v>0.35353535353535354</c:v>
                </c:pt>
                <c:pt idx="2924">
                  <c:v>0.35353535353535354</c:v>
                </c:pt>
                <c:pt idx="2925">
                  <c:v>0.35353535353535354</c:v>
                </c:pt>
                <c:pt idx="2926">
                  <c:v>0.35353535353535354</c:v>
                </c:pt>
                <c:pt idx="2927">
                  <c:v>0.35353535353535354</c:v>
                </c:pt>
                <c:pt idx="2928">
                  <c:v>0.45454545454545459</c:v>
                </c:pt>
                <c:pt idx="2929">
                  <c:v>0.35353535353535354</c:v>
                </c:pt>
                <c:pt idx="2930">
                  <c:v>7.1212121212121211</c:v>
                </c:pt>
                <c:pt idx="2931">
                  <c:v>6.262626262626263</c:v>
                </c:pt>
                <c:pt idx="2932">
                  <c:v>5.5555555555555554</c:v>
                </c:pt>
                <c:pt idx="2933">
                  <c:v>5.6565656565656566</c:v>
                </c:pt>
                <c:pt idx="2934">
                  <c:v>2.3737373737373737</c:v>
                </c:pt>
                <c:pt idx="2935">
                  <c:v>1.1111111111111112</c:v>
                </c:pt>
                <c:pt idx="2936">
                  <c:v>0.85858585858585856</c:v>
                </c:pt>
                <c:pt idx="2937">
                  <c:v>2.0202020202020203</c:v>
                </c:pt>
                <c:pt idx="2938">
                  <c:v>2.8787878787878789</c:v>
                </c:pt>
                <c:pt idx="2939">
                  <c:v>1.8686868686868687</c:v>
                </c:pt>
                <c:pt idx="2940">
                  <c:v>1.0606060606060606</c:v>
                </c:pt>
                <c:pt idx="2941">
                  <c:v>0.35353535353535354</c:v>
                </c:pt>
                <c:pt idx="2942">
                  <c:v>0.35353535353535354</c:v>
                </c:pt>
                <c:pt idx="2943">
                  <c:v>0.35353535353535354</c:v>
                </c:pt>
                <c:pt idx="2944">
                  <c:v>0.35353535353535354</c:v>
                </c:pt>
                <c:pt idx="2945">
                  <c:v>0.35353535353535354</c:v>
                </c:pt>
                <c:pt idx="2946">
                  <c:v>0.35353535353535354</c:v>
                </c:pt>
                <c:pt idx="2947">
                  <c:v>0.35353535353535354</c:v>
                </c:pt>
                <c:pt idx="2948">
                  <c:v>3.4848484848484849</c:v>
                </c:pt>
                <c:pt idx="2949">
                  <c:v>4.595959595959596</c:v>
                </c:pt>
                <c:pt idx="2950">
                  <c:v>1.4141414141414141</c:v>
                </c:pt>
                <c:pt idx="2951">
                  <c:v>0.45454545454545459</c:v>
                </c:pt>
                <c:pt idx="2952">
                  <c:v>0.35353535353535354</c:v>
                </c:pt>
                <c:pt idx="2953">
                  <c:v>1.7676767676767677</c:v>
                </c:pt>
                <c:pt idx="2954">
                  <c:v>1.1616161616161615</c:v>
                </c:pt>
                <c:pt idx="2955">
                  <c:v>2.8282828282828283</c:v>
                </c:pt>
                <c:pt idx="2956">
                  <c:v>1.6666666666666665</c:v>
                </c:pt>
                <c:pt idx="2957">
                  <c:v>1.1616161616161615</c:v>
                </c:pt>
                <c:pt idx="2958">
                  <c:v>3.5353535353535355</c:v>
                </c:pt>
                <c:pt idx="2959">
                  <c:v>2.1717171717171717</c:v>
                </c:pt>
                <c:pt idx="2960">
                  <c:v>2.7272727272727275</c:v>
                </c:pt>
                <c:pt idx="2961">
                  <c:v>1.6666666666666665</c:v>
                </c:pt>
                <c:pt idx="2962">
                  <c:v>4.8484848484848486</c:v>
                </c:pt>
                <c:pt idx="2963">
                  <c:v>3.6363636363636367</c:v>
                </c:pt>
                <c:pt idx="2964">
                  <c:v>1.1616161616161615</c:v>
                </c:pt>
                <c:pt idx="2965">
                  <c:v>1.1616161616161615</c:v>
                </c:pt>
                <c:pt idx="2966">
                  <c:v>55.404040404040408</c:v>
                </c:pt>
                <c:pt idx="2967">
                  <c:v>40.202020202020201</c:v>
                </c:pt>
                <c:pt idx="2968">
                  <c:v>21.212121212121211</c:v>
                </c:pt>
                <c:pt idx="2969">
                  <c:v>138.98989898989899</c:v>
                </c:pt>
                <c:pt idx="2970">
                  <c:v>343.33333333333331</c:v>
                </c:pt>
                <c:pt idx="2971">
                  <c:v>232.52525252525251</c:v>
                </c:pt>
                <c:pt idx="2972">
                  <c:v>117.52525252525253</c:v>
                </c:pt>
                <c:pt idx="2973">
                  <c:v>74.343434343434339</c:v>
                </c:pt>
                <c:pt idx="2974">
                  <c:v>52.929292929292927</c:v>
                </c:pt>
                <c:pt idx="2975">
                  <c:v>77.424242424242436</c:v>
                </c:pt>
                <c:pt idx="2976">
                  <c:v>141.16161616161617</c:v>
                </c:pt>
                <c:pt idx="2977">
                  <c:v>210.50505050505052</c:v>
                </c:pt>
                <c:pt idx="2978">
                  <c:v>141.26262626262627</c:v>
                </c:pt>
                <c:pt idx="2979">
                  <c:v>127.87878787878788</c:v>
                </c:pt>
                <c:pt idx="2980">
                  <c:v>131.21212121212122</c:v>
                </c:pt>
                <c:pt idx="2981">
                  <c:v>67.323232323232332</c:v>
                </c:pt>
                <c:pt idx="2982">
                  <c:v>67.929292929292927</c:v>
                </c:pt>
                <c:pt idx="2983">
                  <c:v>49.646464646464644</c:v>
                </c:pt>
                <c:pt idx="2984">
                  <c:v>42.828282828282831</c:v>
                </c:pt>
                <c:pt idx="2985">
                  <c:v>44.292929292929294</c:v>
                </c:pt>
                <c:pt idx="2986">
                  <c:v>40.454545454545453</c:v>
                </c:pt>
                <c:pt idx="2987">
                  <c:v>36.363636363636367</c:v>
                </c:pt>
                <c:pt idx="2988">
                  <c:v>31.666666666666668</c:v>
                </c:pt>
                <c:pt idx="2989">
                  <c:v>30.707070707070706</c:v>
                </c:pt>
                <c:pt idx="2990">
                  <c:v>31.212121212121211</c:v>
                </c:pt>
                <c:pt idx="2991">
                  <c:v>30.303030303030305</c:v>
                </c:pt>
                <c:pt idx="2992">
                  <c:v>28.383838383838384</c:v>
                </c:pt>
                <c:pt idx="2993">
                  <c:v>27.474747474747474</c:v>
                </c:pt>
                <c:pt idx="2994">
                  <c:v>57.222222222222221</c:v>
                </c:pt>
                <c:pt idx="2995">
                  <c:v>56.868686868686865</c:v>
                </c:pt>
                <c:pt idx="2996">
                  <c:v>43.484848484848484</c:v>
                </c:pt>
                <c:pt idx="2997">
                  <c:v>38.282828282828284</c:v>
                </c:pt>
                <c:pt idx="2998">
                  <c:v>37.878787878787882</c:v>
                </c:pt>
                <c:pt idx="2999">
                  <c:v>33.787878787878789</c:v>
                </c:pt>
                <c:pt idx="3000">
                  <c:v>33.131313131313128</c:v>
                </c:pt>
                <c:pt idx="3001">
                  <c:v>30.959595959595958</c:v>
                </c:pt>
                <c:pt idx="3002">
                  <c:v>30.959595959595958</c:v>
                </c:pt>
                <c:pt idx="3003">
                  <c:v>32.171717171717177</c:v>
                </c:pt>
                <c:pt idx="3004">
                  <c:v>32.171717171717177</c:v>
                </c:pt>
                <c:pt idx="3005">
                  <c:v>28.383838383838384</c:v>
                </c:pt>
                <c:pt idx="3006">
                  <c:v>28.131313131313131</c:v>
                </c:pt>
                <c:pt idx="3007">
                  <c:v>58.43434343434344</c:v>
                </c:pt>
                <c:pt idx="3008">
                  <c:v>74.292929292929287</c:v>
                </c:pt>
                <c:pt idx="3009">
                  <c:v>57.878787878787875</c:v>
                </c:pt>
                <c:pt idx="3010">
                  <c:v>67.878787878787875</c:v>
                </c:pt>
                <c:pt idx="3011">
                  <c:v>392.12121212121212</c:v>
                </c:pt>
                <c:pt idx="3012">
                  <c:v>496.51515151515156</c:v>
                </c:pt>
                <c:pt idx="3013">
                  <c:v>532.27272727272737</c:v>
                </c:pt>
                <c:pt idx="3014">
                  <c:v>378.98989898989896</c:v>
                </c:pt>
                <c:pt idx="3015">
                  <c:v>276.36363636363637</c:v>
                </c:pt>
                <c:pt idx="3016">
                  <c:v>211.21212121212122</c:v>
                </c:pt>
                <c:pt idx="3017">
                  <c:v>175.90909090909091</c:v>
                </c:pt>
                <c:pt idx="3018">
                  <c:v>154.94949494949495</c:v>
                </c:pt>
                <c:pt idx="3019">
                  <c:v>136.76767676767676</c:v>
                </c:pt>
                <c:pt idx="3020">
                  <c:v>124.29292929292929</c:v>
                </c:pt>
                <c:pt idx="3021">
                  <c:v>113.18181818181819</c:v>
                </c:pt>
                <c:pt idx="3022">
                  <c:v>104.6969696969697</c:v>
                </c:pt>
                <c:pt idx="3023">
                  <c:v>95.454545454545453</c:v>
                </c:pt>
                <c:pt idx="3024">
                  <c:v>87.929292929292927</c:v>
                </c:pt>
                <c:pt idx="3025">
                  <c:v>80.151515151515142</c:v>
                </c:pt>
                <c:pt idx="3026">
                  <c:v>76.1111111111111</c:v>
                </c:pt>
                <c:pt idx="3027">
                  <c:v>70.757575757575751</c:v>
                </c:pt>
                <c:pt idx="3028">
                  <c:v>67.171717171717177</c:v>
                </c:pt>
                <c:pt idx="3029">
                  <c:v>63.282828282828284</c:v>
                </c:pt>
                <c:pt idx="3030">
                  <c:v>60.858585858585862</c:v>
                </c:pt>
                <c:pt idx="3031">
                  <c:v>58.737373737373737</c:v>
                </c:pt>
                <c:pt idx="3032">
                  <c:v>56.81818181818182</c:v>
                </c:pt>
                <c:pt idx="3033">
                  <c:v>55.606060606060602</c:v>
                </c:pt>
                <c:pt idx="3034">
                  <c:v>52.474747474747481</c:v>
                </c:pt>
                <c:pt idx="3035">
                  <c:v>51.313131313131308</c:v>
                </c:pt>
                <c:pt idx="3036">
                  <c:v>51.313131313131308</c:v>
                </c:pt>
                <c:pt idx="3037">
                  <c:v>49.848484848484851</c:v>
                </c:pt>
                <c:pt idx="3038">
                  <c:v>49.393939393939391</c:v>
                </c:pt>
                <c:pt idx="3039">
                  <c:v>47.929292929292934</c:v>
                </c:pt>
                <c:pt idx="3040">
                  <c:v>48.43434343434344</c:v>
                </c:pt>
                <c:pt idx="3041">
                  <c:v>45.303030303030305</c:v>
                </c:pt>
                <c:pt idx="3042">
                  <c:v>51.56565656565656</c:v>
                </c:pt>
                <c:pt idx="3043">
                  <c:v>203.28282828282829</c:v>
                </c:pt>
                <c:pt idx="3044">
                  <c:v>136.86868686868686</c:v>
                </c:pt>
                <c:pt idx="3045">
                  <c:v>130.25252525252523</c:v>
                </c:pt>
                <c:pt idx="3046">
                  <c:v>128.93939393939394</c:v>
                </c:pt>
                <c:pt idx="3047">
                  <c:v>116.46464646464646</c:v>
                </c:pt>
                <c:pt idx="3048">
                  <c:v>116.41414141414141</c:v>
                </c:pt>
                <c:pt idx="3049">
                  <c:v>150.60606060606059</c:v>
                </c:pt>
                <c:pt idx="3050">
                  <c:v>178.83838383838386</c:v>
                </c:pt>
                <c:pt idx="3051">
                  <c:v>169.34343434343435</c:v>
                </c:pt>
                <c:pt idx="3052">
                  <c:v>156.16161616161617</c:v>
                </c:pt>
                <c:pt idx="3053">
                  <c:v>142.72727272727275</c:v>
                </c:pt>
                <c:pt idx="3054">
                  <c:v>137.62626262626262</c:v>
                </c:pt>
                <c:pt idx="3055">
                  <c:v>128.08080808080808</c:v>
                </c:pt>
                <c:pt idx="3056">
                  <c:v>120.60606060606061</c:v>
                </c:pt>
                <c:pt idx="3057">
                  <c:v>116.46464646464646</c:v>
                </c:pt>
                <c:pt idx="3058">
                  <c:v>108.93939393939394</c:v>
                </c:pt>
                <c:pt idx="3059">
                  <c:v>103.33333333333333</c:v>
                </c:pt>
                <c:pt idx="3060">
                  <c:v>97.272727272727266</c:v>
                </c:pt>
                <c:pt idx="3061">
                  <c:v>93.63636363636364</c:v>
                </c:pt>
                <c:pt idx="3062">
                  <c:v>87.575757575757578</c:v>
                </c:pt>
                <c:pt idx="3063">
                  <c:v>94.191919191919197</c:v>
                </c:pt>
                <c:pt idx="3064">
                  <c:v>87.575757575757578</c:v>
                </c:pt>
                <c:pt idx="3065">
                  <c:v>81.767676767676775</c:v>
                </c:pt>
                <c:pt idx="3066">
                  <c:v>76.464646464646464</c:v>
                </c:pt>
                <c:pt idx="3067">
                  <c:v>76.717171717171723</c:v>
                </c:pt>
                <c:pt idx="3068">
                  <c:v>76.464646464646464</c:v>
                </c:pt>
                <c:pt idx="3069">
                  <c:v>71.666666666666671</c:v>
                </c:pt>
                <c:pt idx="3070">
                  <c:v>77.27272727272728</c:v>
                </c:pt>
                <c:pt idx="3071">
                  <c:v>67.979797979797979</c:v>
                </c:pt>
                <c:pt idx="3072">
                  <c:v>65.858585858585869</c:v>
                </c:pt>
                <c:pt idx="3073">
                  <c:v>65.555555555555557</c:v>
                </c:pt>
                <c:pt idx="3074">
                  <c:v>78.232323232323239</c:v>
                </c:pt>
                <c:pt idx="3075">
                  <c:v>67.676767676767682</c:v>
                </c:pt>
                <c:pt idx="3076">
                  <c:v>65.303030303030312</c:v>
                </c:pt>
                <c:pt idx="3077">
                  <c:v>64.848484848484858</c:v>
                </c:pt>
                <c:pt idx="3078">
                  <c:v>62.878787878787882</c:v>
                </c:pt>
                <c:pt idx="3079">
                  <c:v>61.01010101010101</c:v>
                </c:pt>
                <c:pt idx="3080">
                  <c:v>60</c:v>
                </c:pt>
                <c:pt idx="3081">
                  <c:v>60.303030303030305</c:v>
                </c:pt>
                <c:pt idx="3082">
                  <c:v>58.787878787878789</c:v>
                </c:pt>
                <c:pt idx="3083">
                  <c:v>58.131313131313128</c:v>
                </c:pt>
                <c:pt idx="3084">
                  <c:v>56.666666666666671</c:v>
                </c:pt>
                <c:pt idx="3085">
                  <c:v>54.494949494949495</c:v>
                </c:pt>
                <c:pt idx="3086">
                  <c:v>51.363636363636367</c:v>
                </c:pt>
                <c:pt idx="3087">
                  <c:v>48.232323232323232</c:v>
                </c:pt>
                <c:pt idx="3088">
                  <c:v>48.737373737373737</c:v>
                </c:pt>
                <c:pt idx="3089">
                  <c:v>45.606060606060602</c:v>
                </c:pt>
                <c:pt idx="3090">
                  <c:v>44.444444444444443</c:v>
                </c:pt>
                <c:pt idx="3091">
                  <c:v>43.484848484848484</c:v>
                </c:pt>
                <c:pt idx="3092">
                  <c:v>42.777777777777779</c:v>
                </c:pt>
                <c:pt idx="3093">
                  <c:v>41.81818181818182</c:v>
                </c:pt>
                <c:pt idx="3094">
                  <c:v>60.303030303030305</c:v>
                </c:pt>
                <c:pt idx="3095">
                  <c:v>40.858585858585862</c:v>
                </c:pt>
                <c:pt idx="3096">
                  <c:v>54.343434343434339</c:v>
                </c:pt>
                <c:pt idx="3097">
                  <c:v>46.666666666666671</c:v>
                </c:pt>
                <c:pt idx="3098">
                  <c:v>44.747474747474747</c:v>
                </c:pt>
                <c:pt idx="3099">
                  <c:v>37.020202020202021</c:v>
                </c:pt>
                <c:pt idx="3100">
                  <c:v>38.787878787878789</c:v>
                </c:pt>
                <c:pt idx="3101">
                  <c:v>38.535353535353536</c:v>
                </c:pt>
                <c:pt idx="3102">
                  <c:v>36.666666666666664</c:v>
                </c:pt>
                <c:pt idx="3103">
                  <c:v>36.666666666666664</c:v>
                </c:pt>
                <c:pt idx="3104">
                  <c:v>35.555555555555557</c:v>
                </c:pt>
                <c:pt idx="3105">
                  <c:v>33.98989898989899</c:v>
                </c:pt>
                <c:pt idx="3106">
                  <c:v>30.858585858585858</c:v>
                </c:pt>
                <c:pt idx="3107">
                  <c:v>31.464646464646464</c:v>
                </c:pt>
                <c:pt idx="3108">
                  <c:v>30.959595959595958</c:v>
                </c:pt>
                <c:pt idx="3109">
                  <c:v>30.505050505050505</c:v>
                </c:pt>
                <c:pt idx="3110">
                  <c:v>30.606060606060606</c:v>
                </c:pt>
                <c:pt idx="3111">
                  <c:v>29.646464646464647</c:v>
                </c:pt>
                <c:pt idx="3112">
                  <c:v>28.686868686868685</c:v>
                </c:pt>
                <c:pt idx="3113">
                  <c:v>40.404040404040401</c:v>
                </c:pt>
                <c:pt idx="3114">
                  <c:v>38.787878787878789</c:v>
                </c:pt>
                <c:pt idx="3115">
                  <c:v>37.323232323232325</c:v>
                </c:pt>
                <c:pt idx="3116">
                  <c:v>32.171717171717177</c:v>
                </c:pt>
                <c:pt idx="3117">
                  <c:v>27.373737373737374</c:v>
                </c:pt>
                <c:pt idx="3118">
                  <c:v>25.050505050505052</c:v>
                </c:pt>
                <c:pt idx="3119">
                  <c:v>24.141414141414142</c:v>
                </c:pt>
                <c:pt idx="3120">
                  <c:v>23.787878787878789</c:v>
                </c:pt>
                <c:pt idx="3121">
                  <c:v>24.494949494949495</c:v>
                </c:pt>
                <c:pt idx="3122">
                  <c:v>26.111111111111114</c:v>
                </c:pt>
                <c:pt idx="3123">
                  <c:v>26.565656565656568</c:v>
                </c:pt>
                <c:pt idx="3124">
                  <c:v>23.333333333333336</c:v>
                </c:pt>
                <c:pt idx="3125">
                  <c:v>19.292929292929294</c:v>
                </c:pt>
                <c:pt idx="3126">
                  <c:v>20.454545454545453</c:v>
                </c:pt>
                <c:pt idx="3127">
                  <c:v>18.282828282828284</c:v>
                </c:pt>
                <c:pt idx="3128">
                  <c:v>18.181818181818183</c:v>
                </c:pt>
                <c:pt idx="3129">
                  <c:v>15.858585858585858</c:v>
                </c:pt>
                <c:pt idx="3130">
                  <c:v>16.515151515151516</c:v>
                </c:pt>
                <c:pt idx="3131">
                  <c:v>16.818181818181817</c:v>
                </c:pt>
                <c:pt idx="3132">
                  <c:v>16.969696969696969</c:v>
                </c:pt>
                <c:pt idx="3133">
                  <c:v>16.969696969696969</c:v>
                </c:pt>
                <c:pt idx="3134">
                  <c:v>18.787878787878789</c:v>
                </c:pt>
                <c:pt idx="3135">
                  <c:v>14.393939393939394</c:v>
                </c:pt>
                <c:pt idx="3136">
                  <c:v>13.838383838383837</c:v>
                </c:pt>
                <c:pt idx="3137">
                  <c:v>14.646464646464647</c:v>
                </c:pt>
                <c:pt idx="3138">
                  <c:v>12.828282828282827</c:v>
                </c:pt>
                <c:pt idx="3139">
                  <c:v>10.505050505050505</c:v>
                </c:pt>
                <c:pt idx="3140">
                  <c:v>13.585858585858585</c:v>
                </c:pt>
                <c:pt idx="3141">
                  <c:v>17.474747474747474</c:v>
                </c:pt>
                <c:pt idx="3142">
                  <c:v>15.555555555555555</c:v>
                </c:pt>
                <c:pt idx="3143">
                  <c:v>16.969696969696969</c:v>
                </c:pt>
                <c:pt idx="3144">
                  <c:v>15.454545454545455</c:v>
                </c:pt>
                <c:pt idx="3145">
                  <c:v>15.454545454545455</c:v>
                </c:pt>
                <c:pt idx="3146">
                  <c:v>12.676767676767678</c:v>
                </c:pt>
                <c:pt idx="3147">
                  <c:v>14.393939393939394</c:v>
                </c:pt>
                <c:pt idx="3148">
                  <c:v>14.393939393939394</c:v>
                </c:pt>
                <c:pt idx="3149">
                  <c:v>14.747474747474747</c:v>
                </c:pt>
                <c:pt idx="3150">
                  <c:v>13.333333333333332</c:v>
                </c:pt>
                <c:pt idx="3151">
                  <c:v>11.969696969696969</c:v>
                </c:pt>
                <c:pt idx="3152">
                  <c:v>10.90909090909091</c:v>
                </c:pt>
                <c:pt idx="3153">
                  <c:v>10.90909090909091</c:v>
                </c:pt>
                <c:pt idx="3154">
                  <c:v>9.8484848484848477</c:v>
                </c:pt>
                <c:pt idx="3155">
                  <c:v>11.565656565656566</c:v>
                </c:pt>
                <c:pt idx="3156">
                  <c:v>10.90909090909091</c:v>
                </c:pt>
                <c:pt idx="3157">
                  <c:v>11.565656565656566</c:v>
                </c:pt>
                <c:pt idx="3158">
                  <c:v>8.7878787878787872</c:v>
                </c:pt>
                <c:pt idx="3159">
                  <c:v>9.4949494949494948</c:v>
                </c:pt>
                <c:pt idx="3160">
                  <c:v>8.4343434343434343</c:v>
                </c:pt>
                <c:pt idx="3161">
                  <c:v>8.7878787878787872</c:v>
                </c:pt>
                <c:pt idx="3162">
                  <c:v>9.1414141414141419</c:v>
                </c:pt>
                <c:pt idx="3163">
                  <c:v>10.202020202020202</c:v>
                </c:pt>
                <c:pt idx="3164">
                  <c:v>11.616161616161616</c:v>
                </c:pt>
                <c:pt idx="3165">
                  <c:v>11.91919191919192</c:v>
                </c:pt>
                <c:pt idx="3166">
                  <c:v>10.202020202020202</c:v>
                </c:pt>
                <c:pt idx="3167">
                  <c:v>9.8484848484848477</c:v>
                </c:pt>
                <c:pt idx="3168">
                  <c:v>10.202020202020202</c:v>
                </c:pt>
                <c:pt idx="3169">
                  <c:v>8.0808080808080813</c:v>
                </c:pt>
                <c:pt idx="3170">
                  <c:v>8.4343434343434343</c:v>
                </c:pt>
                <c:pt idx="3171">
                  <c:v>9.4949494949494948</c:v>
                </c:pt>
                <c:pt idx="3172">
                  <c:v>8.4343434343434343</c:v>
                </c:pt>
                <c:pt idx="3173">
                  <c:v>6.9696969696969697</c:v>
                </c:pt>
                <c:pt idx="3174">
                  <c:v>6.6161616161616159</c:v>
                </c:pt>
                <c:pt idx="3175">
                  <c:v>6.9696969696969697</c:v>
                </c:pt>
                <c:pt idx="3176">
                  <c:v>5</c:v>
                </c:pt>
                <c:pt idx="3177">
                  <c:v>12.979797979797979</c:v>
                </c:pt>
                <c:pt idx="3178">
                  <c:v>12.676767676767678</c:v>
                </c:pt>
                <c:pt idx="3179">
                  <c:v>13.08080808080808</c:v>
                </c:pt>
                <c:pt idx="3180">
                  <c:v>14.393939393939394</c:v>
                </c:pt>
                <c:pt idx="3181">
                  <c:v>13.737373737373737</c:v>
                </c:pt>
                <c:pt idx="3182">
                  <c:v>14.09090909090909</c:v>
                </c:pt>
                <c:pt idx="3183">
                  <c:v>14.393939393939394</c:v>
                </c:pt>
                <c:pt idx="3184">
                  <c:v>12.575757575757574</c:v>
                </c:pt>
                <c:pt idx="3185">
                  <c:v>12.070707070707071</c:v>
                </c:pt>
                <c:pt idx="3186">
                  <c:v>11.868686868686869</c:v>
                </c:pt>
                <c:pt idx="3187">
                  <c:v>11.060606060606061</c:v>
                </c:pt>
                <c:pt idx="3188">
                  <c:v>10.959595959595958</c:v>
                </c:pt>
                <c:pt idx="3189">
                  <c:v>9.545454545454545</c:v>
                </c:pt>
                <c:pt idx="3190">
                  <c:v>8.0303030303030312</c:v>
                </c:pt>
                <c:pt idx="3191">
                  <c:v>6.5151515151515156</c:v>
                </c:pt>
                <c:pt idx="3192">
                  <c:v>4.4949494949494948</c:v>
                </c:pt>
                <c:pt idx="3193">
                  <c:v>1.9696969696969697</c:v>
                </c:pt>
                <c:pt idx="3194">
                  <c:v>0.95959595959595956</c:v>
                </c:pt>
                <c:pt idx="3195">
                  <c:v>0.80808080808080818</c:v>
                </c:pt>
                <c:pt idx="3196">
                  <c:v>2.1212121212121211</c:v>
                </c:pt>
                <c:pt idx="3197">
                  <c:v>1.5151515151515151</c:v>
                </c:pt>
                <c:pt idx="3198">
                  <c:v>0.80808080808080818</c:v>
                </c:pt>
                <c:pt idx="3199">
                  <c:v>1.8181818181818183</c:v>
                </c:pt>
                <c:pt idx="3200">
                  <c:v>1.8181818181818183</c:v>
                </c:pt>
                <c:pt idx="3201">
                  <c:v>1.8181818181818183</c:v>
                </c:pt>
                <c:pt idx="3202">
                  <c:v>1.2121212121212122</c:v>
                </c:pt>
                <c:pt idx="3203">
                  <c:v>1.8181818181818183</c:v>
                </c:pt>
                <c:pt idx="3204">
                  <c:v>1.2121212121212122</c:v>
                </c:pt>
                <c:pt idx="3205">
                  <c:v>0.30303030303030304</c:v>
                </c:pt>
                <c:pt idx="3206">
                  <c:v>2.0202020202020203</c:v>
                </c:pt>
                <c:pt idx="3207">
                  <c:v>0.80808080808080818</c:v>
                </c:pt>
                <c:pt idx="3208">
                  <c:v>0.80808080808080818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0.25252525252525254</c:v>
                </c:pt>
                <c:pt idx="3219">
                  <c:v>0</c:v>
                </c:pt>
                <c:pt idx="3220">
                  <c:v>0.10101010101010102</c:v>
                </c:pt>
                <c:pt idx="3221">
                  <c:v>0.10101010101010102</c:v>
                </c:pt>
                <c:pt idx="3222">
                  <c:v>0</c:v>
                </c:pt>
                <c:pt idx="3223">
                  <c:v>0.10101010101010102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0.25252525252525254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1.5151515151515151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5.0505050505050511E-2</c:v>
                </c:pt>
                <c:pt idx="3251">
                  <c:v>0</c:v>
                </c:pt>
                <c:pt idx="3252">
                  <c:v>0</c:v>
                </c:pt>
                <c:pt idx="3253">
                  <c:v>0.25252525252525254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0.25252525252525254</c:v>
                </c:pt>
                <c:pt idx="3258">
                  <c:v>5.0505050505050511E-2</c:v>
                </c:pt>
                <c:pt idx="3259">
                  <c:v>0.20202020202020204</c:v>
                </c:pt>
                <c:pt idx="3260">
                  <c:v>5.0505050505050511E-2</c:v>
                </c:pt>
                <c:pt idx="3261">
                  <c:v>5.0505050505050511E-2</c:v>
                </c:pt>
                <c:pt idx="3262">
                  <c:v>5.0505050505050511E-2</c:v>
                </c:pt>
                <c:pt idx="3263">
                  <c:v>0.20202020202020204</c:v>
                </c:pt>
                <c:pt idx="3264">
                  <c:v>5.0505050505050511E-2</c:v>
                </c:pt>
                <c:pt idx="3265">
                  <c:v>5.0505050505050511E-2</c:v>
                </c:pt>
                <c:pt idx="3266">
                  <c:v>5.0505050505050511E-2</c:v>
                </c:pt>
                <c:pt idx="3267">
                  <c:v>5.0505050505050511E-2</c:v>
                </c:pt>
                <c:pt idx="3268">
                  <c:v>5.0505050505050511E-2</c:v>
                </c:pt>
                <c:pt idx="3269">
                  <c:v>5.0505050505050511E-2</c:v>
                </c:pt>
                <c:pt idx="3270">
                  <c:v>0.20202020202020204</c:v>
                </c:pt>
                <c:pt idx="3271">
                  <c:v>0.15151515151515152</c:v>
                </c:pt>
                <c:pt idx="3272">
                  <c:v>5.0505050505050511E-2</c:v>
                </c:pt>
                <c:pt idx="3273">
                  <c:v>0.20202020202020204</c:v>
                </c:pt>
                <c:pt idx="3274">
                  <c:v>5.0505050505050511E-2</c:v>
                </c:pt>
                <c:pt idx="3275">
                  <c:v>5.0505050505050511E-2</c:v>
                </c:pt>
                <c:pt idx="3276">
                  <c:v>5.0505050505050511E-2</c:v>
                </c:pt>
                <c:pt idx="3277">
                  <c:v>0.30303030303030304</c:v>
                </c:pt>
                <c:pt idx="3278">
                  <c:v>0.55555555555555558</c:v>
                </c:pt>
                <c:pt idx="3279">
                  <c:v>0.15151515151515152</c:v>
                </c:pt>
                <c:pt idx="3280">
                  <c:v>0.20202020202020204</c:v>
                </c:pt>
                <c:pt idx="3281">
                  <c:v>0.30303030303030304</c:v>
                </c:pt>
                <c:pt idx="3282">
                  <c:v>0.40404040404040409</c:v>
                </c:pt>
                <c:pt idx="3283">
                  <c:v>0.35353535353535354</c:v>
                </c:pt>
                <c:pt idx="3284">
                  <c:v>0.40404040404040409</c:v>
                </c:pt>
                <c:pt idx="3285">
                  <c:v>0.35353535353535354</c:v>
                </c:pt>
                <c:pt idx="3286">
                  <c:v>0.45454545454545459</c:v>
                </c:pt>
                <c:pt idx="3287">
                  <c:v>0.35353535353535354</c:v>
                </c:pt>
                <c:pt idx="3288">
                  <c:v>0.35353535353535354</c:v>
                </c:pt>
                <c:pt idx="3289">
                  <c:v>0.35353535353535354</c:v>
                </c:pt>
                <c:pt idx="3290">
                  <c:v>0.35353535353535354</c:v>
                </c:pt>
                <c:pt idx="3291">
                  <c:v>0.35353535353535354</c:v>
                </c:pt>
                <c:pt idx="3292">
                  <c:v>0.35353535353535354</c:v>
                </c:pt>
                <c:pt idx="3293">
                  <c:v>0.35353535353535354</c:v>
                </c:pt>
                <c:pt idx="3294">
                  <c:v>0.35353535353535354</c:v>
                </c:pt>
                <c:pt idx="3295">
                  <c:v>0.35353535353535354</c:v>
                </c:pt>
                <c:pt idx="3296">
                  <c:v>3.6868686868686869</c:v>
                </c:pt>
                <c:pt idx="3297">
                  <c:v>2.2727272727272729</c:v>
                </c:pt>
                <c:pt idx="3298">
                  <c:v>2.2727272727272729</c:v>
                </c:pt>
                <c:pt idx="3299">
                  <c:v>2.1717171717171717</c:v>
                </c:pt>
                <c:pt idx="3300">
                  <c:v>2.1717171717171717</c:v>
                </c:pt>
                <c:pt idx="3301">
                  <c:v>1.7676767676767677</c:v>
                </c:pt>
                <c:pt idx="3302">
                  <c:v>2.2727272727272729</c:v>
                </c:pt>
                <c:pt idx="3303">
                  <c:v>2.1212121212121211</c:v>
                </c:pt>
                <c:pt idx="3304">
                  <c:v>1.7676767676767677</c:v>
                </c:pt>
                <c:pt idx="3305">
                  <c:v>2.0202020202020203</c:v>
                </c:pt>
                <c:pt idx="3306">
                  <c:v>1.6666666666666665</c:v>
                </c:pt>
                <c:pt idx="3307">
                  <c:v>2.6767676767676769</c:v>
                </c:pt>
                <c:pt idx="3308">
                  <c:v>2.2727272727272729</c:v>
                </c:pt>
                <c:pt idx="3309">
                  <c:v>2.1717171717171717</c:v>
                </c:pt>
                <c:pt idx="3310">
                  <c:v>2.2727272727272729</c:v>
                </c:pt>
                <c:pt idx="3311">
                  <c:v>2.0202020202020203</c:v>
                </c:pt>
                <c:pt idx="3312">
                  <c:v>2.1717171717171717</c:v>
                </c:pt>
                <c:pt idx="3313">
                  <c:v>1.9191919191919191</c:v>
                </c:pt>
                <c:pt idx="3314">
                  <c:v>1.2626262626262625</c:v>
                </c:pt>
                <c:pt idx="3315">
                  <c:v>1.4646464646464645</c:v>
                </c:pt>
                <c:pt idx="3316">
                  <c:v>2.3737373737373737</c:v>
                </c:pt>
                <c:pt idx="3317">
                  <c:v>2.3737373737373737</c:v>
                </c:pt>
                <c:pt idx="3318">
                  <c:v>2.1717171717171717</c:v>
                </c:pt>
                <c:pt idx="3319">
                  <c:v>1.6666666666666665</c:v>
                </c:pt>
                <c:pt idx="3320">
                  <c:v>1.1616161616161615</c:v>
                </c:pt>
                <c:pt idx="3321">
                  <c:v>0.95959595959595956</c:v>
                </c:pt>
                <c:pt idx="3322">
                  <c:v>1.5656565656565657</c:v>
                </c:pt>
                <c:pt idx="3323">
                  <c:v>1.5656565656565657</c:v>
                </c:pt>
                <c:pt idx="3324">
                  <c:v>3.1313131313131315</c:v>
                </c:pt>
                <c:pt idx="3325">
                  <c:v>7.1212121212121211</c:v>
                </c:pt>
                <c:pt idx="3326">
                  <c:v>4.9494949494949498</c:v>
                </c:pt>
                <c:pt idx="3327">
                  <c:v>2.9797979797979801</c:v>
                </c:pt>
                <c:pt idx="3328">
                  <c:v>2.7777777777777777</c:v>
                </c:pt>
                <c:pt idx="3329">
                  <c:v>2.5757575757575757</c:v>
                </c:pt>
                <c:pt idx="3330">
                  <c:v>2.3737373737373737</c:v>
                </c:pt>
                <c:pt idx="3331">
                  <c:v>2.6262626262626263</c:v>
                </c:pt>
                <c:pt idx="3332">
                  <c:v>3.1313131313131315</c:v>
                </c:pt>
                <c:pt idx="3333">
                  <c:v>33.484848484848484</c:v>
                </c:pt>
                <c:pt idx="3334">
                  <c:v>14.797979797979799</c:v>
                </c:pt>
                <c:pt idx="3335">
                  <c:v>4.9494949494949498</c:v>
                </c:pt>
                <c:pt idx="3336">
                  <c:v>7.0202020202020208</c:v>
                </c:pt>
                <c:pt idx="3337">
                  <c:v>79.090909090909093</c:v>
                </c:pt>
                <c:pt idx="3338">
                  <c:v>61.313131313131315</c:v>
                </c:pt>
                <c:pt idx="3339">
                  <c:v>37.575757575757578</c:v>
                </c:pt>
                <c:pt idx="3340">
                  <c:v>55.80808080808081</c:v>
                </c:pt>
                <c:pt idx="3341">
                  <c:v>27.727272727272727</c:v>
                </c:pt>
                <c:pt idx="3342">
                  <c:v>20.606060606060606</c:v>
                </c:pt>
                <c:pt idx="3343">
                  <c:v>19.292929292929294</c:v>
                </c:pt>
                <c:pt idx="3344">
                  <c:v>17.979797979797979</c:v>
                </c:pt>
                <c:pt idx="3345">
                  <c:v>17.070707070707069</c:v>
                </c:pt>
                <c:pt idx="3346">
                  <c:v>18.333333333333332</c:v>
                </c:pt>
                <c:pt idx="3347">
                  <c:v>32.676767676767682</c:v>
                </c:pt>
                <c:pt idx="3348">
                  <c:v>26.161616161616159</c:v>
                </c:pt>
                <c:pt idx="3349">
                  <c:v>26.616161616161619</c:v>
                </c:pt>
                <c:pt idx="3350">
                  <c:v>193.43434343434345</c:v>
                </c:pt>
                <c:pt idx="3351">
                  <c:v>344.64646464646466</c:v>
                </c:pt>
                <c:pt idx="3352">
                  <c:v>951.01010101010104</c:v>
                </c:pt>
                <c:pt idx="3353">
                  <c:v>1762.2222222222222</c:v>
                </c:pt>
                <c:pt idx="3354">
                  <c:v>2091.818181818182</c:v>
                </c:pt>
                <c:pt idx="3355">
                  <c:v>414.94949494949498</c:v>
                </c:pt>
                <c:pt idx="3356">
                  <c:v>297.82828282828285</c:v>
                </c:pt>
                <c:pt idx="3357">
                  <c:v>228.98989898989899</c:v>
                </c:pt>
                <c:pt idx="3358">
                  <c:v>186.81818181818181</c:v>
                </c:pt>
                <c:pt idx="3359">
                  <c:v>157.97979797979798</c:v>
                </c:pt>
                <c:pt idx="3360">
                  <c:v>129.04040404040404</c:v>
                </c:pt>
                <c:pt idx="3361">
                  <c:v>110.60606060606061</c:v>
                </c:pt>
                <c:pt idx="3362">
                  <c:v>102.57575757575758</c:v>
                </c:pt>
                <c:pt idx="3363">
                  <c:v>93.434343434343432</c:v>
                </c:pt>
                <c:pt idx="3364">
                  <c:v>78.383838383838381</c:v>
                </c:pt>
                <c:pt idx="3365">
                  <c:v>88.484848484848484</c:v>
                </c:pt>
                <c:pt idx="3366">
                  <c:v>53.383838383838388</c:v>
                </c:pt>
                <c:pt idx="3367">
                  <c:v>58.181818181818187</c:v>
                </c:pt>
                <c:pt idx="3368">
                  <c:v>56.767676767676768</c:v>
                </c:pt>
                <c:pt idx="3369">
                  <c:v>60.353535353535356</c:v>
                </c:pt>
                <c:pt idx="3370">
                  <c:v>53.989898989898997</c:v>
                </c:pt>
                <c:pt idx="3371">
                  <c:v>51.01010101010101</c:v>
                </c:pt>
                <c:pt idx="3372">
                  <c:v>48.787878787878789</c:v>
                </c:pt>
                <c:pt idx="3373">
                  <c:v>46.868686868686865</c:v>
                </c:pt>
                <c:pt idx="3374">
                  <c:v>47.424242424242429</c:v>
                </c:pt>
                <c:pt idx="3375">
                  <c:v>39.797979797979799</c:v>
                </c:pt>
                <c:pt idx="3376">
                  <c:v>45.151515151515156</c:v>
                </c:pt>
                <c:pt idx="3377">
                  <c:v>36.111111111111114</c:v>
                </c:pt>
                <c:pt idx="3378">
                  <c:v>46.313131313131315</c:v>
                </c:pt>
                <c:pt idx="3379">
                  <c:v>42.777777777777779</c:v>
                </c:pt>
                <c:pt idx="3380">
                  <c:v>41.616161616161619</c:v>
                </c:pt>
                <c:pt idx="3381">
                  <c:v>40.656565656565654</c:v>
                </c:pt>
                <c:pt idx="3382">
                  <c:v>38.98989898989899</c:v>
                </c:pt>
                <c:pt idx="3383">
                  <c:v>38.030303030303031</c:v>
                </c:pt>
                <c:pt idx="3384">
                  <c:v>38.535353535353536</c:v>
                </c:pt>
                <c:pt idx="3385">
                  <c:v>37.323232323232325</c:v>
                </c:pt>
                <c:pt idx="3386">
                  <c:v>37.121212121212125</c:v>
                </c:pt>
                <c:pt idx="3387">
                  <c:v>37.070707070707073</c:v>
                </c:pt>
                <c:pt idx="3388">
                  <c:v>36.111111111111114</c:v>
                </c:pt>
                <c:pt idx="3389">
                  <c:v>34.494949494949495</c:v>
                </c:pt>
                <c:pt idx="3390">
                  <c:v>33.787878787878789</c:v>
                </c:pt>
                <c:pt idx="3391">
                  <c:v>33.535353535353536</c:v>
                </c:pt>
                <c:pt idx="3392">
                  <c:v>29.242424242424242</c:v>
                </c:pt>
                <c:pt idx="3393">
                  <c:v>28.535353535353536</c:v>
                </c:pt>
                <c:pt idx="3394">
                  <c:v>27.626262626262626</c:v>
                </c:pt>
                <c:pt idx="3395">
                  <c:v>28.131313131313131</c:v>
                </c:pt>
                <c:pt idx="3396">
                  <c:v>26.262626262626263</c:v>
                </c:pt>
                <c:pt idx="3397">
                  <c:v>25.757575757575758</c:v>
                </c:pt>
                <c:pt idx="3398">
                  <c:v>27.878787878787879</c:v>
                </c:pt>
                <c:pt idx="3399">
                  <c:v>49.595959595959599</c:v>
                </c:pt>
                <c:pt idx="3400">
                  <c:v>802.72727272727275</c:v>
                </c:pt>
                <c:pt idx="3401">
                  <c:v>231.16161616161617</c:v>
                </c:pt>
                <c:pt idx="3402">
                  <c:v>1605.6565656565656</c:v>
                </c:pt>
                <c:pt idx="3403">
                  <c:v>942.77777777777783</c:v>
                </c:pt>
                <c:pt idx="3404">
                  <c:v>601.61616161616166</c:v>
                </c:pt>
                <c:pt idx="3405">
                  <c:v>439.34343434343435</c:v>
                </c:pt>
                <c:pt idx="3406">
                  <c:v>356.96969696969694</c:v>
                </c:pt>
                <c:pt idx="3407">
                  <c:v>441.36363636363637</c:v>
                </c:pt>
                <c:pt idx="3408">
                  <c:v>788.88888888888891</c:v>
                </c:pt>
                <c:pt idx="3409">
                  <c:v>991.1111111111112</c:v>
                </c:pt>
                <c:pt idx="3410">
                  <c:v>710.05050505050508</c:v>
                </c:pt>
                <c:pt idx="3411">
                  <c:v>507.42424242424244</c:v>
                </c:pt>
                <c:pt idx="3412">
                  <c:v>453.88888888888891</c:v>
                </c:pt>
                <c:pt idx="3413">
                  <c:v>383.38383838383839</c:v>
                </c:pt>
                <c:pt idx="3414">
                  <c:v>327.32323232323233</c:v>
                </c:pt>
                <c:pt idx="3415">
                  <c:v>278.5858585858586</c:v>
                </c:pt>
                <c:pt idx="3416">
                  <c:v>247.12121212121212</c:v>
                </c:pt>
                <c:pt idx="3417">
                  <c:v>217.97979797979798</c:v>
                </c:pt>
                <c:pt idx="3418">
                  <c:v>199.69696969696969</c:v>
                </c:pt>
                <c:pt idx="3419">
                  <c:v>178.48484848484847</c:v>
                </c:pt>
                <c:pt idx="3420">
                  <c:v>168.03030303030303</c:v>
                </c:pt>
                <c:pt idx="3421">
                  <c:v>156.01010101010101</c:v>
                </c:pt>
                <c:pt idx="3422">
                  <c:v>147.27272727272728</c:v>
                </c:pt>
                <c:pt idx="3423">
                  <c:v>140.50505050505049</c:v>
                </c:pt>
                <c:pt idx="3424">
                  <c:v>132.42424242424241</c:v>
                </c:pt>
                <c:pt idx="3425">
                  <c:v>127.07070707070707</c:v>
                </c:pt>
                <c:pt idx="3426">
                  <c:v>121.51515151515152</c:v>
                </c:pt>
                <c:pt idx="3427">
                  <c:v>114.8989898989899</c:v>
                </c:pt>
                <c:pt idx="3428">
                  <c:v>110.75757575757576</c:v>
                </c:pt>
                <c:pt idx="3429">
                  <c:v>106.16161616161615</c:v>
                </c:pt>
                <c:pt idx="3430">
                  <c:v>101.81818181818181</c:v>
                </c:pt>
                <c:pt idx="3431">
                  <c:v>97.929292929292927</c:v>
                </c:pt>
                <c:pt idx="3432">
                  <c:v>93.535353535353536</c:v>
                </c:pt>
                <c:pt idx="3433">
                  <c:v>91.616161616161619</c:v>
                </c:pt>
                <c:pt idx="3434">
                  <c:v>114.69696969696969</c:v>
                </c:pt>
                <c:pt idx="3435">
                  <c:v>95.606060606060609</c:v>
                </c:pt>
                <c:pt idx="3436">
                  <c:v>88.181818181818173</c:v>
                </c:pt>
                <c:pt idx="3437">
                  <c:v>83.585858585858588</c:v>
                </c:pt>
                <c:pt idx="3438">
                  <c:v>77.929292929292941</c:v>
                </c:pt>
                <c:pt idx="3439">
                  <c:v>74.747474747474755</c:v>
                </c:pt>
                <c:pt idx="3440">
                  <c:v>73.787878787878782</c:v>
                </c:pt>
                <c:pt idx="3441">
                  <c:v>77.070707070707073</c:v>
                </c:pt>
                <c:pt idx="3442">
                  <c:v>69.646464646464651</c:v>
                </c:pt>
                <c:pt idx="3443">
                  <c:v>65.555555555555557</c:v>
                </c:pt>
                <c:pt idx="3444">
                  <c:v>63.434343434343432</c:v>
                </c:pt>
                <c:pt idx="3445">
                  <c:v>62.474747474747474</c:v>
                </c:pt>
                <c:pt idx="3446">
                  <c:v>60.252525252525253</c:v>
                </c:pt>
                <c:pt idx="3447">
                  <c:v>60.505050505050505</c:v>
                </c:pt>
                <c:pt idx="3448">
                  <c:v>211.81818181818181</c:v>
                </c:pt>
                <c:pt idx="3449">
                  <c:v>318.28282828282829</c:v>
                </c:pt>
                <c:pt idx="3450">
                  <c:v>521.01010101010093</c:v>
                </c:pt>
                <c:pt idx="3451">
                  <c:v>423.4848484848485</c:v>
                </c:pt>
                <c:pt idx="3452">
                  <c:v>346.86868686868684</c:v>
                </c:pt>
                <c:pt idx="3453">
                  <c:v>2055.1010101010102</c:v>
                </c:pt>
                <c:pt idx="3454">
                  <c:v>1237.9292929292928</c:v>
                </c:pt>
                <c:pt idx="3455">
                  <c:v>864.89898989898995</c:v>
                </c:pt>
                <c:pt idx="3456">
                  <c:v>680.50505050505058</c:v>
                </c:pt>
                <c:pt idx="3457">
                  <c:v>560.4545454545455</c:v>
                </c:pt>
                <c:pt idx="3458">
                  <c:v>475.75757575757575</c:v>
                </c:pt>
                <c:pt idx="3459">
                  <c:v>422.9292929292929</c:v>
                </c:pt>
                <c:pt idx="3460">
                  <c:v>383.030303030303</c:v>
                </c:pt>
                <c:pt idx="3461">
                  <c:v>335.30303030303031</c:v>
                </c:pt>
                <c:pt idx="3462">
                  <c:v>302.02020202020202</c:v>
                </c:pt>
                <c:pt idx="3463">
                  <c:v>275.70707070707067</c:v>
                </c:pt>
                <c:pt idx="3464">
                  <c:v>250.40404040404042</c:v>
                </c:pt>
                <c:pt idx="3465">
                  <c:v>231.81818181818181</c:v>
                </c:pt>
                <c:pt idx="3466">
                  <c:v>231.01010101010101</c:v>
                </c:pt>
                <c:pt idx="3467">
                  <c:v>231.36363636363637</c:v>
                </c:pt>
                <c:pt idx="3468">
                  <c:v>354.39393939393943</c:v>
                </c:pt>
                <c:pt idx="3469">
                  <c:v>282.27272727272725</c:v>
                </c:pt>
                <c:pt idx="3470">
                  <c:v>265.75757575757581</c:v>
                </c:pt>
                <c:pt idx="3471">
                  <c:v>245.15151515151516</c:v>
                </c:pt>
                <c:pt idx="3472">
                  <c:v>245.75757575757578</c:v>
                </c:pt>
                <c:pt idx="3473">
                  <c:v>242.62626262626262</c:v>
                </c:pt>
                <c:pt idx="3474">
                  <c:v>394.8989898989899</c:v>
                </c:pt>
                <c:pt idx="3475">
                  <c:v>639.5454545454545</c:v>
                </c:pt>
                <c:pt idx="3476">
                  <c:v>509.94949494949498</c:v>
                </c:pt>
                <c:pt idx="3477">
                  <c:v>447.12121212121212</c:v>
                </c:pt>
                <c:pt idx="3478">
                  <c:v>445.45454545454544</c:v>
                </c:pt>
                <c:pt idx="3479">
                  <c:v>508.43434343434348</c:v>
                </c:pt>
                <c:pt idx="3480">
                  <c:v>449.14141414141415</c:v>
                </c:pt>
                <c:pt idx="3481">
                  <c:v>423.73737373737373</c:v>
                </c:pt>
                <c:pt idx="3482">
                  <c:v>404.84848484848487</c:v>
                </c:pt>
                <c:pt idx="3483">
                  <c:v>429.29292929292927</c:v>
                </c:pt>
                <c:pt idx="3484">
                  <c:v>393.83838383838383</c:v>
                </c:pt>
                <c:pt idx="3485">
                  <c:v>389.69696969696969</c:v>
                </c:pt>
                <c:pt idx="3486">
                  <c:v>599.79797979797979</c:v>
                </c:pt>
                <c:pt idx="3487">
                  <c:v>590.60606060606062</c:v>
                </c:pt>
                <c:pt idx="3488">
                  <c:v>559.74747474747471</c:v>
                </c:pt>
                <c:pt idx="3489">
                  <c:v>873.030303030303</c:v>
                </c:pt>
                <c:pt idx="3490">
                  <c:v>750.70707070707078</c:v>
                </c:pt>
                <c:pt idx="3491">
                  <c:v>852.12121212121212</c:v>
                </c:pt>
                <c:pt idx="3492">
                  <c:v>914.89898989898995</c:v>
                </c:pt>
                <c:pt idx="3493">
                  <c:v>737.12121212121212</c:v>
                </c:pt>
                <c:pt idx="3494">
                  <c:v>659.04040404040404</c:v>
                </c:pt>
                <c:pt idx="3495">
                  <c:v>598.83838383838383</c:v>
                </c:pt>
                <c:pt idx="3496">
                  <c:v>540.50505050505058</c:v>
                </c:pt>
                <c:pt idx="3497">
                  <c:v>487.37373737373736</c:v>
                </c:pt>
                <c:pt idx="3498">
                  <c:v>441.81818181818181</c:v>
                </c:pt>
                <c:pt idx="3499">
                  <c:v>411.81818181818181</c:v>
                </c:pt>
                <c:pt idx="3500">
                  <c:v>385.40404040404042</c:v>
                </c:pt>
                <c:pt idx="3501">
                  <c:v>352.32323232323233</c:v>
                </c:pt>
                <c:pt idx="3502">
                  <c:v>329.34343434343435</c:v>
                </c:pt>
                <c:pt idx="3503">
                  <c:v>307.77777777777777</c:v>
                </c:pt>
                <c:pt idx="3504">
                  <c:v>287.22222222222223</c:v>
                </c:pt>
                <c:pt idx="3505">
                  <c:v>269.84848484848482</c:v>
                </c:pt>
                <c:pt idx="3506">
                  <c:v>251.01010101010101</c:v>
                </c:pt>
                <c:pt idx="3507">
                  <c:v>240.50505050505049</c:v>
                </c:pt>
                <c:pt idx="3508">
                  <c:v>254.39393939393938</c:v>
                </c:pt>
                <c:pt idx="3509">
                  <c:v>230.1010101010101</c:v>
                </c:pt>
                <c:pt idx="3510">
                  <c:v>221.46464646464648</c:v>
                </c:pt>
                <c:pt idx="3511">
                  <c:v>190.90909090909091</c:v>
                </c:pt>
                <c:pt idx="3512">
                  <c:v>183.28282828282826</c:v>
                </c:pt>
                <c:pt idx="3513">
                  <c:v>173.73737373737373</c:v>
                </c:pt>
                <c:pt idx="3514">
                  <c:v>169.64646464646464</c:v>
                </c:pt>
                <c:pt idx="3515">
                  <c:v>166.5151515151515</c:v>
                </c:pt>
                <c:pt idx="3516">
                  <c:v>154.2929292929293</c:v>
                </c:pt>
                <c:pt idx="3517">
                  <c:v>147.92929292929293</c:v>
                </c:pt>
                <c:pt idx="3518">
                  <c:v>141.11111111111111</c:v>
                </c:pt>
                <c:pt idx="3519">
                  <c:v>134.29292929292927</c:v>
                </c:pt>
                <c:pt idx="3520">
                  <c:v>129.8989898989899</c:v>
                </c:pt>
                <c:pt idx="3521">
                  <c:v>123.38383838383839</c:v>
                </c:pt>
                <c:pt idx="3522">
                  <c:v>118.03030303030303</c:v>
                </c:pt>
                <c:pt idx="3523">
                  <c:v>115.35353535353536</c:v>
                </c:pt>
                <c:pt idx="3524">
                  <c:v>112.42424242424242</c:v>
                </c:pt>
                <c:pt idx="3525">
                  <c:v>108.53535353535354</c:v>
                </c:pt>
                <c:pt idx="3526">
                  <c:v>108.08080808080808</c:v>
                </c:pt>
                <c:pt idx="3527">
                  <c:v>106.86868686868686</c:v>
                </c:pt>
                <c:pt idx="3528">
                  <c:v>102.47474747474747</c:v>
                </c:pt>
                <c:pt idx="3529">
                  <c:v>100.05050505050505</c:v>
                </c:pt>
                <c:pt idx="3530">
                  <c:v>117.32323232323233</c:v>
                </c:pt>
                <c:pt idx="3531">
                  <c:v>124.44444444444444</c:v>
                </c:pt>
                <c:pt idx="3532">
                  <c:v>106.01010101010101</c:v>
                </c:pt>
                <c:pt idx="3533">
                  <c:v>101.16161616161617</c:v>
                </c:pt>
                <c:pt idx="3534">
                  <c:v>102.42424242424244</c:v>
                </c:pt>
                <c:pt idx="3535">
                  <c:v>97.828282828282823</c:v>
                </c:pt>
                <c:pt idx="3536">
                  <c:v>91.515151515151516</c:v>
                </c:pt>
                <c:pt idx="3537">
                  <c:v>84.949494949494948</c:v>
                </c:pt>
                <c:pt idx="3538">
                  <c:v>83.282828282828291</c:v>
                </c:pt>
                <c:pt idx="3539">
                  <c:v>81.313131313131308</c:v>
                </c:pt>
                <c:pt idx="3540">
                  <c:v>78.181818181818187</c:v>
                </c:pt>
                <c:pt idx="3541">
                  <c:v>78.484848484848484</c:v>
                </c:pt>
                <c:pt idx="3542">
                  <c:v>78.686868686868692</c:v>
                </c:pt>
                <c:pt idx="3543">
                  <c:v>72.62626262626263</c:v>
                </c:pt>
                <c:pt idx="3544">
                  <c:v>67.070707070707073</c:v>
                </c:pt>
                <c:pt idx="3545">
                  <c:v>64.646464646464651</c:v>
                </c:pt>
                <c:pt idx="3546">
                  <c:v>45.909090909090914</c:v>
                </c:pt>
                <c:pt idx="3547">
                  <c:v>43.131313131313135</c:v>
                </c:pt>
                <c:pt idx="3548">
                  <c:v>43.131313131313135</c:v>
                </c:pt>
                <c:pt idx="3549">
                  <c:v>42.171717171717169</c:v>
                </c:pt>
                <c:pt idx="3550">
                  <c:v>38.282828282828284</c:v>
                </c:pt>
                <c:pt idx="3551">
                  <c:v>33.535353535353536</c:v>
                </c:pt>
                <c:pt idx="3552">
                  <c:v>31.717171717171716</c:v>
                </c:pt>
                <c:pt idx="3553">
                  <c:v>31.515151515151516</c:v>
                </c:pt>
                <c:pt idx="3554">
                  <c:v>29.292929292929294</c:v>
                </c:pt>
                <c:pt idx="3555">
                  <c:v>28.888888888888889</c:v>
                </c:pt>
                <c:pt idx="3556">
                  <c:v>27.727272727272727</c:v>
                </c:pt>
                <c:pt idx="3557">
                  <c:v>26.111111111111114</c:v>
                </c:pt>
                <c:pt idx="3558">
                  <c:v>27.929292929292927</c:v>
                </c:pt>
                <c:pt idx="3559">
                  <c:v>19.343434343434343</c:v>
                </c:pt>
                <c:pt idx="3560">
                  <c:v>15.353535353535353</c:v>
                </c:pt>
                <c:pt idx="3561">
                  <c:v>43.63636363636364</c:v>
                </c:pt>
                <c:pt idx="3562">
                  <c:v>36.969696969696969</c:v>
                </c:pt>
                <c:pt idx="3563">
                  <c:v>37.020202020202021</c:v>
                </c:pt>
                <c:pt idx="3564">
                  <c:v>33.232323232323232</c:v>
                </c:pt>
                <c:pt idx="3565">
                  <c:v>32.676767676767682</c:v>
                </c:pt>
                <c:pt idx="3566">
                  <c:v>31.868686868686869</c:v>
                </c:pt>
                <c:pt idx="3567">
                  <c:v>31.91919191919192</c:v>
                </c:pt>
                <c:pt idx="3568">
                  <c:v>30.757575757575758</c:v>
                </c:pt>
                <c:pt idx="3569">
                  <c:v>29.494949494949495</c:v>
                </c:pt>
                <c:pt idx="3570">
                  <c:v>29.393939393939394</c:v>
                </c:pt>
                <c:pt idx="3571">
                  <c:v>24.747474747474747</c:v>
                </c:pt>
                <c:pt idx="3572">
                  <c:v>24.797979797979799</c:v>
                </c:pt>
                <c:pt idx="3573">
                  <c:v>24.646464646464644</c:v>
                </c:pt>
                <c:pt idx="3574">
                  <c:v>22.323232323232325</c:v>
                </c:pt>
                <c:pt idx="3575">
                  <c:v>21.111111111111111</c:v>
                </c:pt>
                <c:pt idx="3576">
                  <c:v>22.121212121212121</c:v>
                </c:pt>
                <c:pt idx="3577">
                  <c:v>19.292929292929294</c:v>
                </c:pt>
                <c:pt idx="3578">
                  <c:v>20.404040404040405</c:v>
                </c:pt>
                <c:pt idx="3579">
                  <c:v>17.929292929292931</c:v>
                </c:pt>
                <c:pt idx="3580">
                  <c:v>17.828282828282827</c:v>
                </c:pt>
                <c:pt idx="3581">
                  <c:v>17.171717171717173</c:v>
                </c:pt>
                <c:pt idx="3582">
                  <c:v>17.575757575757574</c:v>
                </c:pt>
                <c:pt idx="3583">
                  <c:v>17.929292929292931</c:v>
                </c:pt>
                <c:pt idx="3584">
                  <c:v>15.404040404040405</c:v>
                </c:pt>
                <c:pt idx="3585">
                  <c:v>13.98989898989899</c:v>
                </c:pt>
                <c:pt idx="3586">
                  <c:v>14.343434343434343</c:v>
                </c:pt>
                <c:pt idx="3587">
                  <c:v>12.979797979797979</c:v>
                </c:pt>
                <c:pt idx="3588">
                  <c:v>13.282828282828284</c:v>
                </c:pt>
                <c:pt idx="3589">
                  <c:v>12.171717171717173</c:v>
                </c:pt>
                <c:pt idx="3590">
                  <c:v>11.111111111111111</c:v>
                </c:pt>
                <c:pt idx="3591">
                  <c:v>9.9494949494949498</c:v>
                </c:pt>
                <c:pt idx="3592">
                  <c:v>9.9494949494949498</c:v>
                </c:pt>
                <c:pt idx="3593">
                  <c:v>8.5858585858585865</c:v>
                </c:pt>
                <c:pt idx="3594">
                  <c:v>10.303030303030303</c:v>
                </c:pt>
                <c:pt idx="3595">
                  <c:v>7.8787878787878789</c:v>
                </c:pt>
                <c:pt idx="3596">
                  <c:v>6.7676767676767682</c:v>
                </c:pt>
                <c:pt idx="3597">
                  <c:v>7.1212121212121211</c:v>
                </c:pt>
                <c:pt idx="3598">
                  <c:v>6.4141414141414135</c:v>
                </c:pt>
                <c:pt idx="3599">
                  <c:v>6.1111111111111107</c:v>
                </c:pt>
                <c:pt idx="3600">
                  <c:v>7.2727272727272734</c:v>
                </c:pt>
                <c:pt idx="3601">
                  <c:v>7.2222222222222223</c:v>
                </c:pt>
                <c:pt idx="3602">
                  <c:v>6.5151515151515156</c:v>
                </c:pt>
                <c:pt idx="3603">
                  <c:v>5.808080808080808</c:v>
                </c:pt>
                <c:pt idx="3604">
                  <c:v>4.6464646464646462</c:v>
                </c:pt>
                <c:pt idx="3605">
                  <c:v>9.4949494949494948</c:v>
                </c:pt>
                <c:pt idx="3606">
                  <c:v>5.5555555555555554</c:v>
                </c:pt>
                <c:pt idx="3607">
                  <c:v>5.6565656565656566</c:v>
                </c:pt>
                <c:pt idx="3608">
                  <c:v>5.454545454545455</c:v>
                </c:pt>
                <c:pt idx="3609">
                  <c:v>4.7979797979797985</c:v>
                </c:pt>
                <c:pt idx="3610">
                  <c:v>4.8989898989898988</c:v>
                </c:pt>
                <c:pt idx="3611">
                  <c:v>4.8989898989898988</c:v>
                </c:pt>
                <c:pt idx="3612">
                  <c:v>4.0909090909090908</c:v>
                </c:pt>
                <c:pt idx="3613">
                  <c:v>4.4444444444444446</c:v>
                </c:pt>
                <c:pt idx="3614">
                  <c:v>3.4848484848484849</c:v>
                </c:pt>
                <c:pt idx="3615">
                  <c:v>3.8888888888888888</c:v>
                </c:pt>
                <c:pt idx="3616">
                  <c:v>3.4848484848484849</c:v>
                </c:pt>
                <c:pt idx="3617">
                  <c:v>3.333333333333333</c:v>
                </c:pt>
                <c:pt idx="3618">
                  <c:v>2.9797979797979801</c:v>
                </c:pt>
                <c:pt idx="3619">
                  <c:v>2.8282828282828283</c:v>
                </c:pt>
                <c:pt idx="3620">
                  <c:v>2.7777777777777777</c:v>
                </c:pt>
                <c:pt idx="3621">
                  <c:v>2.6767676767676769</c:v>
                </c:pt>
                <c:pt idx="3622">
                  <c:v>2.8787878787878789</c:v>
                </c:pt>
                <c:pt idx="3623">
                  <c:v>2.8787878787878789</c:v>
                </c:pt>
                <c:pt idx="3624">
                  <c:v>2.8282828282828283</c:v>
                </c:pt>
                <c:pt idx="3625">
                  <c:v>2.0707070707070705</c:v>
                </c:pt>
                <c:pt idx="3626">
                  <c:v>2.0707070707070705</c:v>
                </c:pt>
                <c:pt idx="3627">
                  <c:v>1.9696969696969697</c:v>
                </c:pt>
                <c:pt idx="3628">
                  <c:v>2.1212121212121211</c:v>
                </c:pt>
                <c:pt idx="3629">
                  <c:v>2.0707070707070705</c:v>
                </c:pt>
                <c:pt idx="3630">
                  <c:v>1.8686868686868687</c:v>
                </c:pt>
                <c:pt idx="3631">
                  <c:v>1.6161616161616164</c:v>
                </c:pt>
                <c:pt idx="3632">
                  <c:v>3.0303030303030303</c:v>
                </c:pt>
                <c:pt idx="3633">
                  <c:v>3.6868686868686869</c:v>
                </c:pt>
                <c:pt idx="3634">
                  <c:v>4.2929292929292933</c:v>
                </c:pt>
                <c:pt idx="3635">
                  <c:v>4.595959595959596</c:v>
                </c:pt>
                <c:pt idx="3636">
                  <c:v>4.6464646464646462</c:v>
                </c:pt>
                <c:pt idx="3637">
                  <c:v>5.7070707070707076</c:v>
                </c:pt>
                <c:pt idx="3638">
                  <c:v>5.7070707070707076</c:v>
                </c:pt>
                <c:pt idx="3639">
                  <c:v>5.1515151515151514</c:v>
                </c:pt>
                <c:pt idx="3640">
                  <c:v>4.595959595959596</c:v>
                </c:pt>
                <c:pt idx="3641">
                  <c:v>4.141414141414141</c:v>
                </c:pt>
                <c:pt idx="3642">
                  <c:v>2.4242424242424243</c:v>
                </c:pt>
                <c:pt idx="3643">
                  <c:v>3.5858585858585856</c:v>
                </c:pt>
                <c:pt idx="3644">
                  <c:v>2.9797979797979801</c:v>
                </c:pt>
                <c:pt idx="3645">
                  <c:v>2.7272727272727275</c:v>
                </c:pt>
                <c:pt idx="3646">
                  <c:v>1.8686868686868687</c:v>
                </c:pt>
                <c:pt idx="3647">
                  <c:v>1.8686868686868687</c:v>
                </c:pt>
                <c:pt idx="3648">
                  <c:v>1.6161616161616164</c:v>
                </c:pt>
                <c:pt idx="3649">
                  <c:v>1.6161616161616164</c:v>
                </c:pt>
                <c:pt idx="3650">
                  <c:v>1.3131313131313131</c:v>
                </c:pt>
                <c:pt idx="3651">
                  <c:v>1.1616161616161615</c:v>
                </c:pt>
                <c:pt idx="3652">
                  <c:v>1.4141414141414141</c:v>
                </c:pt>
                <c:pt idx="3653">
                  <c:v>1.0606060606060606</c:v>
                </c:pt>
                <c:pt idx="3654">
                  <c:v>1.3636363636363638</c:v>
                </c:pt>
                <c:pt idx="3655">
                  <c:v>1.4141414141414141</c:v>
                </c:pt>
                <c:pt idx="3656">
                  <c:v>13.383838383838384</c:v>
                </c:pt>
                <c:pt idx="3657">
                  <c:v>15.05050505050505</c:v>
                </c:pt>
                <c:pt idx="3658">
                  <c:v>16.313131313131311</c:v>
                </c:pt>
                <c:pt idx="3659">
                  <c:v>11.565656565656566</c:v>
                </c:pt>
                <c:pt idx="3660">
                  <c:v>10.707070707070708</c:v>
                </c:pt>
                <c:pt idx="3661">
                  <c:v>10.606060606060606</c:v>
                </c:pt>
                <c:pt idx="3662">
                  <c:v>11.91919191919192</c:v>
                </c:pt>
                <c:pt idx="3663">
                  <c:v>8.4848484848484844</c:v>
                </c:pt>
                <c:pt idx="3664">
                  <c:v>7.4747474747474749</c:v>
                </c:pt>
                <c:pt idx="3665">
                  <c:v>5.454545454545455</c:v>
                </c:pt>
                <c:pt idx="3666">
                  <c:v>4.6464646464646462</c:v>
                </c:pt>
                <c:pt idx="3667">
                  <c:v>4.4444444444444446</c:v>
                </c:pt>
                <c:pt idx="3668">
                  <c:v>3.2323232323232327</c:v>
                </c:pt>
                <c:pt idx="3669">
                  <c:v>2.7777777777777777</c:v>
                </c:pt>
                <c:pt idx="3670">
                  <c:v>2.5252525252525251</c:v>
                </c:pt>
                <c:pt idx="3671">
                  <c:v>2.7272727272727275</c:v>
                </c:pt>
                <c:pt idx="3672">
                  <c:v>2.6262626262626263</c:v>
                </c:pt>
                <c:pt idx="3673">
                  <c:v>3.2828282828282829</c:v>
                </c:pt>
                <c:pt idx="3674">
                  <c:v>3.0808080808080804</c:v>
                </c:pt>
                <c:pt idx="3675">
                  <c:v>1.8181818181818183</c:v>
                </c:pt>
                <c:pt idx="3676">
                  <c:v>1.4141414141414141</c:v>
                </c:pt>
                <c:pt idx="3677">
                  <c:v>1.4141414141414141</c:v>
                </c:pt>
                <c:pt idx="3678">
                  <c:v>1.4141414141414141</c:v>
                </c:pt>
                <c:pt idx="3679">
                  <c:v>1.1111111111111112</c:v>
                </c:pt>
                <c:pt idx="3680">
                  <c:v>1.0606060606060606</c:v>
                </c:pt>
                <c:pt idx="3681">
                  <c:v>1.0606060606060606</c:v>
                </c:pt>
                <c:pt idx="3682">
                  <c:v>0.90909090909090917</c:v>
                </c:pt>
                <c:pt idx="3683">
                  <c:v>1.1111111111111112</c:v>
                </c:pt>
                <c:pt idx="3684">
                  <c:v>2.2222222222222223</c:v>
                </c:pt>
                <c:pt idx="3685">
                  <c:v>2.2222222222222223</c:v>
                </c:pt>
                <c:pt idx="3686">
                  <c:v>2.3232323232323231</c:v>
                </c:pt>
                <c:pt idx="3687">
                  <c:v>2.7777777777777777</c:v>
                </c:pt>
                <c:pt idx="3688">
                  <c:v>2.2222222222222223</c:v>
                </c:pt>
                <c:pt idx="3689">
                  <c:v>2.1717171717171717</c:v>
                </c:pt>
                <c:pt idx="3690">
                  <c:v>2.1717171717171717</c:v>
                </c:pt>
                <c:pt idx="3691">
                  <c:v>2.6262626262626263</c:v>
                </c:pt>
                <c:pt idx="3692">
                  <c:v>2.9292929292929291</c:v>
                </c:pt>
                <c:pt idx="3693">
                  <c:v>3.0303030303030303</c:v>
                </c:pt>
                <c:pt idx="3694">
                  <c:v>3.0303030303030303</c:v>
                </c:pt>
                <c:pt idx="3695">
                  <c:v>0.65656565656565657</c:v>
                </c:pt>
                <c:pt idx="3696">
                  <c:v>5</c:v>
                </c:pt>
                <c:pt idx="3697">
                  <c:v>12.171717171717173</c:v>
                </c:pt>
                <c:pt idx="3698">
                  <c:v>8.7878787878787872</c:v>
                </c:pt>
                <c:pt idx="3699">
                  <c:v>8.4343434343434343</c:v>
                </c:pt>
                <c:pt idx="3700">
                  <c:v>9.191919191919192</c:v>
                </c:pt>
                <c:pt idx="3701">
                  <c:v>10.757575757575758</c:v>
                </c:pt>
                <c:pt idx="3702">
                  <c:v>10.505050505050505</c:v>
                </c:pt>
                <c:pt idx="3703">
                  <c:v>11.060606060606061</c:v>
                </c:pt>
                <c:pt idx="3704">
                  <c:v>14.040404040404042</c:v>
                </c:pt>
                <c:pt idx="3705">
                  <c:v>11.717171717171716</c:v>
                </c:pt>
                <c:pt idx="3706">
                  <c:v>6.5656565656565657</c:v>
                </c:pt>
                <c:pt idx="3707">
                  <c:v>5.0505050505050502</c:v>
                </c:pt>
                <c:pt idx="3708">
                  <c:v>7.5757575757575761</c:v>
                </c:pt>
                <c:pt idx="3709">
                  <c:v>5.7070707070707076</c:v>
                </c:pt>
                <c:pt idx="3710">
                  <c:v>15.05050505050505</c:v>
                </c:pt>
                <c:pt idx="3711">
                  <c:v>13.585858585858585</c:v>
                </c:pt>
                <c:pt idx="3712">
                  <c:v>15.05050505050505</c:v>
                </c:pt>
                <c:pt idx="3713">
                  <c:v>15.353535353535353</c:v>
                </c:pt>
                <c:pt idx="3714">
                  <c:v>13.737373737373737</c:v>
                </c:pt>
                <c:pt idx="3715">
                  <c:v>10.707070707070708</c:v>
                </c:pt>
                <c:pt idx="3716">
                  <c:v>9.545454545454545</c:v>
                </c:pt>
                <c:pt idx="3717">
                  <c:v>21.060606060606062</c:v>
                </c:pt>
                <c:pt idx="3718">
                  <c:v>24.242424242424242</c:v>
                </c:pt>
                <c:pt idx="3719">
                  <c:v>22.525252525252526</c:v>
                </c:pt>
                <c:pt idx="3720">
                  <c:v>19.242424242424242</c:v>
                </c:pt>
                <c:pt idx="3721">
                  <c:v>16.616161616161616</c:v>
                </c:pt>
                <c:pt idx="3722">
                  <c:v>14.444444444444445</c:v>
                </c:pt>
                <c:pt idx="3723">
                  <c:v>12.272727272727273</c:v>
                </c:pt>
                <c:pt idx="3724">
                  <c:v>9.3939393939393945</c:v>
                </c:pt>
                <c:pt idx="3725">
                  <c:v>8.4343434343434343</c:v>
                </c:pt>
                <c:pt idx="3726">
                  <c:v>8.0808080808080813</c:v>
                </c:pt>
                <c:pt idx="3727">
                  <c:v>8.6363636363636367</c:v>
                </c:pt>
                <c:pt idx="3728">
                  <c:v>8.737373737373737</c:v>
                </c:pt>
                <c:pt idx="3729">
                  <c:v>18.535353535353536</c:v>
                </c:pt>
                <c:pt idx="3730">
                  <c:v>20.1010101010101</c:v>
                </c:pt>
                <c:pt idx="3731">
                  <c:v>26.666666666666664</c:v>
                </c:pt>
                <c:pt idx="3732">
                  <c:v>34.646464646464644</c:v>
                </c:pt>
                <c:pt idx="3733">
                  <c:v>22.727272727272727</c:v>
                </c:pt>
                <c:pt idx="3734">
                  <c:v>21.919191919191917</c:v>
                </c:pt>
                <c:pt idx="3735">
                  <c:v>21.81818181818182</c:v>
                </c:pt>
                <c:pt idx="3736">
                  <c:v>21.363636363636363</c:v>
                </c:pt>
                <c:pt idx="3737">
                  <c:v>21.212121212121211</c:v>
                </c:pt>
                <c:pt idx="3738">
                  <c:v>21.060606060606062</c:v>
                </c:pt>
                <c:pt idx="3739">
                  <c:v>15.404040404040405</c:v>
                </c:pt>
                <c:pt idx="3740">
                  <c:v>13.282828282828284</c:v>
                </c:pt>
                <c:pt idx="3741">
                  <c:v>11.262626262626263</c:v>
                </c:pt>
                <c:pt idx="3742">
                  <c:v>10.303030303030303</c:v>
                </c:pt>
                <c:pt idx="3743">
                  <c:v>10.252525252525253</c:v>
                </c:pt>
                <c:pt idx="3744">
                  <c:v>9.8989898989898997</c:v>
                </c:pt>
                <c:pt idx="3745">
                  <c:v>9.7979797979797976</c:v>
                </c:pt>
                <c:pt idx="3746">
                  <c:v>8.6868686868686869</c:v>
                </c:pt>
                <c:pt idx="3747">
                  <c:v>10.656565656565657</c:v>
                </c:pt>
                <c:pt idx="3748">
                  <c:v>22.222222222222221</c:v>
                </c:pt>
                <c:pt idx="3749">
                  <c:v>15.454545454545455</c:v>
                </c:pt>
                <c:pt idx="3750">
                  <c:v>13.333333333333332</c:v>
                </c:pt>
                <c:pt idx="3751">
                  <c:v>11.868686868686869</c:v>
                </c:pt>
                <c:pt idx="3752">
                  <c:v>12.222222222222221</c:v>
                </c:pt>
                <c:pt idx="3753">
                  <c:v>22.777777777777779</c:v>
                </c:pt>
                <c:pt idx="3754">
                  <c:v>30.555555555555557</c:v>
                </c:pt>
                <c:pt idx="3755">
                  <c:v>21.313131313131315</c:v>
                </c:pt>
                <c:pt idx="3756">
                  <c:v>20.404040404040405</c:v>
                </c:pt>
                <c:pt idx="3757">
                  <c:v>18.787878787878789</c:v>
                </c:pt>
                <c:pt idx="3758">
                  <c:v>23.535353535353536</c:v>
                </c:pt>
                <c:pt idx="3759">
                  <c:v>28.585858585858588</c:v>
                </c:pt>
                <c:pt idx="3760">
                  <c:v>28.18181818181818</c:v>
                </c:pt>
                <c:pt idx="3761">
                  <c:v>26.717171717171716</c:v>
                </c:pt>
                <c:pt idx="3762">
                  <c:v>22.979797979797979</c:v>
                </c:pt>
                <c:pt idx="3763">
                  <c:v>20.404040404040405</c:v>
                </c:pt>
                <c:pt idx="3764">
                  <c:v>17.929292929292931</c:v>
                </c:pt>
                <c:pt idx="3765">
                  <c:v>15.252525252525253</c:v>
                </c:pt>
                <c:pt idx="3766">
                  <c:v>13.282828282828284</c:v>
                </c:pt>
                <c:pt idx="3767">
                  <c:v>10.757575757575758</c:v>
                </c:pt>
                <c:pt idx="3768">
                  <c:v>10.90909090909091</c:v>
                </c:pt>
                <c:pt idx="3769">
                  <c:v>10.959595959595958</c:v>
                </c:pt>
                <c:pt idx="3770">
                  <c:v>11.262626262626263</c:v>
                </c:pt>
                <c:pt idx="3771">
                  <c:v>24.848484848484851</c:v>
                </c:pt>
                <c:pt idx="3772">
                  <c:v>63.232323232323232</c:v>
                </c:pt>
                <c:pt idx="3773">
                  <c:v>396.76767676767679</c:v>
                </c:pt>
                <c:pt idx="3774">
                  <c:v>143.93939393939394</c:v>
                </c:pt>
                <c:pt idx="3775">
                  <c:v>206.06060606060606</c:v>
                </c:pt>
                <c:pt idx="3776">
                  <c:v>102.82828282828282</c:v>
                </c:pt>
                <c:pt idx="3777">
                  <c:v>77.575757575757578</c:v>
                </c:pt>
                <c:pt idx="3778">
                  <c:v>66.767676767676761</c:v>
                </c:pt>
                <c:pt idx="3779">
                  <c:v>58.838383838383841</c:v>
                </c:pt>
                <c:pt idx="3780">
                  <c:v>47.070707070707073</c:v>
                </c:pt>
                <c:pt idx="3781">
                  <c:v>47.121212121212118</c:v>
                </c:pt>
                <c:pt idx="3782">
                  <c:v>41.81818181818182</c:v>
                </c:pt>
                <c:pt idx="3783">
                  <c:v>38.737373737373737</c:v>
                </c:pt>
                <c:pt idx="3784">
                  <c:v>36.717171717171716</c:v>
                </c:pt>
                <c:pt idx="3785">
                  <c:v>33.333333333333336</c:v>
                </c:pt>
                <c:pt idx="3786">
                  <c:v>32.727272727272727</c:v>
                </c:pt>
                <c:pt idx="3787">
                  <c:v>32.676767676767682</c:v>
                </c:pt>
                <c:pt idx="3788">
                  <c:v>31.969696969696969</c:v>
                </c:pt>
                <c:pt idx="3789">
                  <c:v>29.343434343434346</c:v>
                </c:pt>
                <c:pt idx="3790">
                  <c:v>30.90909090909091</c:v>
                </c:pt>
                <c:pt idx="3791">
                  <c:v>121.21212121212122</c:v>
                </c:pt>
                <c:pt idx="3792">
                  <c:v>143.53535353535352</c:v>
                </c:pt>
                <c:pt idx="3793">
                  <c:v>89.646464646464651</c:v>
                </c:pt>
                <c:pt idx="3794">
                  <c:v>75.808080808080803</c:v>
                </c:pt>
                <c:pt idx="3795">
                  <c:v>60.707070707070706</c:v>
                </c:pt>
                <c:pt idx="3796">
                  <c:v>64.242424242424249</c:v>
                </c:pt>
                <c:pt idx="3797">
                  <c:v>47.37373737373737</c:v>
                </c:pt>
                <c:pt idx="3798">
                  <c:v>40.151515151515149</c:v>
                </c:pt>
                <c:pt idx="3799">
                  <c:v>37.373737373737377</c:v>
                </c:pt>
                <c:pt idx="3800">
                  <c:v>33.383838383838381</c:v>
                </c:pt>
                <c:pt idx="3801">
                  <c:v>28.585858585858588</c:v>
                </c:pt>
                <c:pt idx="3802">
                  <c:v>28.232323232323232</c:v>
                </c:pt>
                <c:pt idx="3803">
                  <c:v>35.151515151515149</c:v>
                </c:pt>
                <c:pt idx="3804">
                  <c:v>25.606060606060609</c:v>
                </c:pt>
                <c:pt idx="3805">
                  <c:v>43.383838383838388</c:v>
                </c:pt>
                <c:pt idx="3806">
                  <c:v>39.343434343434346</c:v>
                </c:pt>
                <c:pt idx="3807">
                  <c:v>32.070707070707073</c:v>
                </c:pt>
                <c:pt idx="3808">
                  <c:v>30.151515151515152</c:v>
                </c:pt>
                <c:pt idx="3809">
                  <c:v>30.80808080808081</c:v>
                </c:pt>
                <c:pt idx="3810">
                  <c:v>31.060606060606062</c:v>
                </c:pt>
                <c:pt idx="3811">
                  <c:v>54.292929292929294</c:v>
                </c:pt>
                <c:pt idx="3812">
                  <c:v>67.979797979797979</c:v>
                </c:pt>
                <c:pt idx="3813">
                  <c:v>60</c:v>
                </c:pt>
                <c:pt idx="3814">
                  <c:v>39.747474747474747</c:v>
                </c:pt>
                <c:pt idx="3815">
                  <c:v>29.696969696969695</c:v>
                </c:pt>
                <c:pt idx="3816">
                  <c:v>96.111111111111114</c:v>
                </c:pt>
                <c:pt idx="3817">
                  <c:v>62.474747474747474</c:v>
                </c:pt>
                <c:pt idx="3818">
                  <c:v>58.686868686868692</c:v>
                </c:pt>
                <c:pt idx="3819">
                  <c:v>71.01010101010101</c:v>
                </c:pt>
                <c:pt idx="3820">
                  <c:v>98.686868686868692</c:v>
                </c:pt>
                <c:pt idx="3821">
                  <c:v>88.63636363636364</c:v>
                </c:pt>
                <c:pt idx="3822">
                  <c:v>80.656565656565647</c:v>
                </c:pt>
                <c:pt idx="3823">
                  <c:v>74.090909090909079</c:v>
                </c:pt>
                <c:pt idx="3824">
                  <c:v>68.73737373737373</c:v>
                </c:pt>
                <c:pt idx="3825">
                  <c:v>61.717171717171716</c:v>
                </c:pt>
                <c:pt idx="3826">
                  <c:v>56.111111111111107</c:v>
                </c:pt>
                <c:pt idx="3827">
                  <c:v>52.272727272727273</c:v>
                </c:pt>
                <c:pt idx="3828">
                  <c:v>49.54545454545454</c:v>
                </c:pt>
                <c:pt idx="3829">
                  <c:v>47.020202020202021</c:v>
                </c:pt>
                <c:pt idx="3830">
                  <c:v>37.121212121212125</c:v>
                </c:pt>
                <c:pt idx="3831">
                  <c:v>39.090909090909093</c:v>
                </c:pt>
                <c:pt idx="3832">
                  <c:v>39.797979797979799</c:v>
                </c:pt>
                <c:pt idx="3833">
                  <c:v>34.292929292929294</c:v>
                </c:pt>
                <c:pt idx="3834">
                  <c:v>38.383838383838388</c:v>
                </c:pt>
                <c:pt idx="3835">
                  <c:v>52.525252525252526</c:v>
                </c:pt>
                <c:pt idx="3836">
                  <c:v>52.474747474747481</c:v>
                </c:pt>
                <c:pt idx="3837">
                  <c:v>47.020202020202021</c:v>
                </c:pt>
                <c:pt idx="3838">
                  <c:v>43.434343434343432</c:v>
                </c:pt>
                <c:pt idx="3839">
                  <c:v>36.666666666666664</c:v>
                </c:pt>
                <c:pt idx="3840">
                  <c:v>39.141414141414138</c:v>
                </c:pt>
                <c:pt idx="3841">
                  <c:v>38.232323232323232</c:v>
                </c:pt>
                <c:pt idx="3842">
                  <c:v>30.050505050505052</c:v>
                </c:pt>
                <c:pt idx="3843">
                  <c:v>36.060606060606062</c:v>
                </c:pt>
                <c:pt idx="3844">
                  <c:v>32.878787878787875</c:v>
                </c:pt>
                <c:pt idx="3845">
                  <c:v>33.888888888888886</c:v>
                </c:pt>
                <c:pt idx="3846">
                  <c:v>24.848484848484851</c:v>
                </c:pt>
                <c:pt idx="3847">
                  <c:v>20.404040404040405</c:v>
                </c:pt>
                <c:pt idx="3848">
                  <c:v>19.444444444444443</c:v>
                </c:pt>
                <c:pt idx="3849">
                  <c:v>18.939393939393941</c:v>
                </c:pt>
                <c:pt idx="3850">
                  <c:v>18.08080808080808</c:v>
                </c:pt>
                <c:pt idx="3851">
                  <c:v>26.666666666666664</c:v>
                </c:pt>
                <c:pt idx="3852">
                  <c:v>24.343434343434346</c:v>
                </c:pt>
                <c:pt idx="3853">
                  <c:v>23.232323232323232</c:v>
                </c:pt>
                <c:pt idx="3854">
                  <c:v>23.484848484848484</c:v>
                </c:pt>
                <c:pt idx="3855">
                  <c:v>21.565656565656568</c:v>
                </c:pt>
                <c:pt idx="3856">
                  <c:v>20.353535353535353</c:v>
                </c:pt>
                <c:pt idx="3857">
                  <c:v>19.8989898989899</c:v>
                </c:pt>
                <c:pt idx="3858">
                  <c:v>18.888888888888889</c:v>
                </c:pt>
                <c:pt idx="3859">
                  <c:v>19.8989898989899</c:v>
                </c:pt>
                <c:pt idx="3860">
                  <c:v>17.929292929292931</c:v>
                </c:pt>
                <c:pt idx="3861">
                  <c:v>18.888888888888889</c:v>
                </c:pt>
                <c:pt idx="3862">
                  <c:v>19.09090909090909</c:v>
                </c:pt>
                <c:pt idx="3863">
                  <c:v>18.333333333333332</c:v>
                </c:pt>
                <c:pt idx="3864">
                  <c:v>17.070707070707069</c:v>
                </c:pt>
                <c:pt idx="3865">
                  <c:v>16.212121212121215</c:v>
                </c:pt>
                <c:pt idx="3866">
                  <c:v>19.393939393939394</c:v>
                </c:pt>
                <c:pt idx="3867">
                  <c:v>16.060606060606062</c:v>
                </c:pt>
                <c:pt idx="3868">
                  <c:v>15.808080808080808</c:v>
                </c:pt>
                <c:pt idx="3869">
                  <c:v>15.151515151515152</c:v>
                </c:pt>
                <c:pt idx="3870">
                  <c:v>13.98989898989899</c:v>
                </c:pt>
                <c:pt idx="3871">
                  <c:v>13.08080808080808</c:v>
                </c:pt>
                <c:pt idx="3872">
                  <c:v>13.333333333333332</c:v>
                </c:pt>
                <c:pt idx="3873">
                  <c:v>12.828282828282827</c:v>
                </c:pt>
                <c:pt idx="3874">
                  <c:v>13.333333333333332</c:v>
                </c:pt>
                <c:pt idx="3875">
                  <c:v>14.040404040404042</c:v>
                </c:pt>
                <c:pt idx="3876">
                  <c:v>14.696969696969697</c:v>
                </c:pt>
                <c:pt idx="3877">
                  <c:v>15.303030303030303</c:v>
                </c:pt>
                <c:pt idx="3878">
                  <c:v>21.161616161616163</c:v>
                </c:pt>
                <c:pt idx="3879">
                  <c:v>15.353535353535353</c:v>
                </c:pt>
                <c:pt idx="3880">
                  <c:v>13.181818181818183</c:v>
                </c:pt>
                <c:pt idx="3881">
                  <c:v>13.787878787878789</c:v>
                </c:pt>
                <c:pt idx="3882">
                  <c:v>12.727272727272727</c:v>
                </c:pt>
                <c:pt idx="3883">
                  <c:v>11.262626262626263</c:v>
                </c:pt>
                <c:pt idx="3884">
                  <c:v>10.252525252525253</c:v>
                </c:pt>
                <c:pt idx="3885">
                  <c:v>11.969696969696969</c:v>
                </c:pt>
                <c:pt idx="3886">
                  <c:v>13.838383838383837</c:v>
                </c:pt>
                <c:pt idx="3887">
                  <c:v>11.565656565656566</c:v>
                </c:pt>
                <c:pt idx="3888">
                  <c:v>11.616161616161616</c:v>
                </c:pt>
                <c:pt idx="3889">
                  <c:v>11.212121212121211</c:v>
                </c:pt>
                <c:pt idx="3890">
                  <c:v>10.959595959595958</c:v>
                </c:pt>
                <c:pt idx="3891">
                  <c:v>8.9393939393939394</c:v>
                </c:pt>
                <c:pt idx="3892">
                  <c:v>8.737373737373737</c:v>
                </c:pt>
                <c:pt idx="3893">
                  <c:v>7.0707070707070709</c:v>
                </c:pt>
                <c:pt idx="3894">
                  <c:v>6.7676767676767682</c:v>
                </c:pt>
                <c:pt idx="3895">
                  <c:v>5.404040404040404</c:v>
                </c:pt>
                <c:pt idx="3896">
                  <c:v>5</c:v>
                </c:pt>
                <c:pt idx="3897">
                  <c:v>5.7575757575757578</c:v>
                </c:pt>
                <c:pt idx="3898">
                  <c:v>6.4141414141414135</c:v>
                </c:pt>
                <c:pt idx="3899">
                  <c:v>5.5050505050505052</c:v>
                </c:pt>
                <c:pt idx="3900">
                  <c:v>4.0909090909090908</c:v>
                </c:pt>
                <c:pt idx="3901">
                  <c:v>5.5050505050505052</c:v>
                </c:pt>
                <c:pt idx="3902">
                  <c:v>9.0404040404040398</c:v>
                </c:pt>
                <c:pt idx="3903">
                  <c:v>7.8282828282828287</c:v>
                </c:pt>
                <c:pt idx="3904">
                  <c:v>6.5656565656565657</c:v>
                </c:pt>
                <c:pt idx="3905">
                  <c:v>6.8686868686868685</c:v>
                </c:pt>
                <c:pt idx="3906">
                  <c:v>5.7575757575757578</c:v>
                </c:pt>
                <c:pt idx="3907">
                  <c:v>4.8989898989898988</c:v>
                </c:pt>
                <c:pt idx="3908">
                  <c:v>4.3939393939393936</c:v>
                </c:pt>
                <c:pt idx="3909">
                  <c:v>3.7878787878787881</c:v>
                </c:pt>
                <c:pt idx="3910">
                  <c:v>3.3838383838383841</c:v>
                </c:pt>
                <c:pt idx="3911">
                  <c:v>1.9191919191919191</c:v>
                </c:pt>
                <c:pt idx="3912">
                  <c:v>1.9191919191919191</c:v>
                </c:pt>
                <c:pt idx="3913">
                  <c:v>1.8686868686868687</c:v>
                </c:pt>
                <c:pt idx="3914">
                  <c:v>1.3636363636363638</c:v>
                </c:pt>
                <c:pt idx="3915">
                  <c:v>1.1111111111111112</c:v>
                </c:pt>
                <c:pt idx="3916">
                  <c:v>0.85858585858585856</c:v>
                </c:pt>
                <c:pt idx="3917">
                  <c:v>0.85858585858585856</c:v>
                </c:pt>
                <c:pt idx="3918">
                  <c:v>0.60606060606060608</c:v>
                </c:pt>
                <c:pt idx="3919">
                  <c:v>0.35353535353535354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0.70707070707070707</c:v>
                </c:pt>
                <c:pt idx="3989">
                  <c:v>5.0505050505050511E-2</c:v>
                </c:pt>
                <c:pt idx="3990">
                  <c:v>5.0505050505050511E-2</c:v>
                </c:pt>
                <c:pt idx="3991">
                  <c:v>5.0505050505050511E-2</c:v>
                </c:pt>
                <c:pt idx="3992">
                  <c:v>5.0505050505050511E-2</c:v>
                </c:pt>
                <c:pt idx="3993">
                  <c:v>5.0505050505050511E-2</c:v>
                </c:pt>
                <c:pt idx="3994">
                  <c:v>5.0505050505050511E-2</c:v>
                </c:pt>
                <c:pt idx="3995">
                  <c:v>5.0505050505050511E-2</c:v>
                </c:pt>
                <c:pt idx="3996">
                  <c:v>0.30303030303030304</c:v>
                </c:pt>
                <c:pt idx="3997">
                  <c:v>5.0505050505050511E-2</c:v>
                </c:pt>
                <c:pt idx="3998">
                  <c:v>5.0505050505050511E-2</c:v>
                </c:pt>
                <c:pt idx="3999">
                  <c:v>5.0505050505050511E-2</c:v>
                </c:pt>
                <c:pt idx="4000">
                  <c:v>5.0505050505050511E-2</c:v>
                </c:pt>
                <c:pt idx="4001">
                  <c:v>5.0505050505050511E-2</c:v>
                </c:pt>
                <c:pt idx="4002">
                  <c:v>5.0505050505050511E-2</c:v>
                </c:pt>
                <c:pt idx="4003">
                  <c:v>5.0505050505050511E-2</c:v>
                </c:pt>
                <c:pt idx="4004">
                  <c:v>5.0505050505050511E-2</c:v>
                </c:pt>
                <c:pt idx="4005">
                  <c:v>5.0505050505050511E-2</c:v>
                </c:pt>
                <c:pt idx="4006">
                  <c:v>5.0505050505050511E-2</c:v>
                </c:pt>
                <c:pt idx="4007">
                  <c:v>5.0505050505050511E-2</c:v>
                </c:pt>
                <c:pt idx="4008">
                  <c:v>5.0505050505050511E-2</c:v>
                </c:pt>
                <c:pt idx="4009">
                  <c:v>5.0505050505050511E-2</c:v>
                </c:pt>
                <c:pt idx="4010">
                  <c:v>5.0505050505050511E-2</c:v>
                </c:pt>
                <c:pt idx="4011">
                  <c:v>5.0505050505050511E-2</c:v>
                </c:pt>
                <c:pt idx="4012">
                  <c:v>5.0505050505050511E-2</c:v>
                </c:pt>
                <c:pt idx="4013">
                  <c:v>5.0505050505050511E-2</c:v>
                </c:pt>
                <c:pt idx="4014">
                  <c:v>5.0505050505050511E-2</c:v>
                </c:pt>
                <c:pt idx="4015">
                  <c:v>5.0505050505050511E-2</c:v>
                </c:pt>
                <c:pt idx="4016">
                  <c:v>5.0505050505050511E-2</c:v>
                </c:pt>
                <c:pt idx="4017">
                  <c:v>5.0505050505050511E-2</c:v>
                </c:pt>
                <c:pt idx="4018">
                  <c:v>0.35353535353535354</c:v>
                </c:pt>
                <c:pt idx="4019">
                  <c:v>0.35353535353535354</c:v>
                </c:pt>
                <c:pt idx="4020">
                  <c:v>2.0707070707070705</c:v>
                </c:pt>
                <c:pt idx="4021">
                  <c:v>2.5252525252525251</c:v>
                </c:pt>
                <c:pt idx="4022">
                  <c:v>0.65656565656565657</c:v>
                </c:pt>
                <c:pt idx="4023">
                  <c:v>0.50505050505050508</c:v>
                </c:pt>
                <c:pt idx="4024">
                  <c:v>0.35353535353535354</c:v>
                </c:pt>
                <c:pt idx="4025">
                  <c:v>0.35353535353535354</c:v>
                </c:pt>
                <c:pt idx="4026">
                  <c:v>0.35353535353535354</c:v>
                </c:pt>
                <c:pt idx="4027">
                  <c:v>0.35353535353535354</c:v>
                </c:pt>
                <c:pt idx="4028">
                  <c:v>4.2929292929292933</c:v>
                </c:pt>
                <c:pt idx="4029">
                  <c:v>2.4747474747474749</c:v>
                </c:pt>
                <c:pt idx="4030">
                  <c:v>2.4747474747474749</c:v>
                </c:pt>
                <c:pt idx="4031">
                  <c:v>2.4747474747474749</c:v>
                </c:pt>
                <c:pt idx="4032">
                  <c:v>2.1717171717171717</c:v>
                </c:pt>
                <c:pt idx="4033">
                  <c:v>2.0202020202020203</c:v>
                </c:pt>
                <c:pt idx="4034">
                  <c:v>1.7171717171717171</c:v>
                </c:pt>
                <c:pt idx="4035">
                  <c:v>2.1212121212121211</c:v>
                </c:pt>
                <c:pt idx="4036">
                  <c:v>1.9696969696969697</c:v>
                </c:pt>
                <c:pt idx="4037">
                  <c:v>1.8181818181818183</c:v>
                </c:pt>
                <c:pt idx="4038">
                  <c:v>1.5151515151515151</c:v>
                </c:pt>
                <c:pt idx="4039">
                  <c:v>1.3636363636363638</c:v>
                </c:pt>
                <c:pt idx="4040">
                  <c:v>1.1111111111111112</c:v>
                </c:pt>
                <c:pt idx="4041">
                  <c:v>1.1616161616161615</c:v>
                </c:pt>
                <c:pt idx="4042">
                  <c:v>1.2121212121212122</c:v>
                </c:pt>
                <c:pt idx="4043">
                  <c:v>0.85858585858585856</c:v>
                </c:pt>
                <c:pt idx="4044">
                  <c:v>1.9191919191919191</c:v>
                </c:pt>
                <c:pt idx="4045">
                  <c:v>0.55555555555555558</c:v>
                </c:pt>
                <c:pt idx="4046">
                  <c:v>0.50505050505050508</c:v>
                </c:pt>
                <c:pt idx="4047">
                  <c:v>5.404040404040404</c:v>
                </c:pt>
                <c:pt idx="4048">
                  <c:v>4.3939393939393936</c:v>
                </c:pt>
                <c:pt idx="4049">
                  <c:v>9.1414141414141419</c:v>
                </c:pt>
                <c:pt idx="4050">
                  <c:v>9.7474747474747474</c:v>
                </c:pt>
                <c:pt idx="4051">
                  <c:v>14.545454545454547</c:v>
                </c:pt>
                <c:pt idx="4052">
                  <c:v>13.787878787878789</c:v>
                </c:pt>
                <c:pt idx="4053">
                  <c:v>17.222222222222221</c:v>
                </c:pt>
                <c:pt idx="4054">
                  <c:v>5.2020202020202024</c:v>
                </c:pt>
                <c:pt idx="4055">
                  <c:v>5.1010101010101012</c:v>
                </c:pt>
                <c:pt idx="4056">
                  <c:v>5.2525252525252526</c:v>
                </c:pt>
                <c:pt idx="4057">
                  <c:v>5.3030303030303028</c:v>
                </c:pt>
                <c:pt idx="4058">
                  <c:v>4.7979797979797985</c:v>
                </c:pt>
                <c:pt idx="4059">
                  <c:v>4.595959595959596</c:v>
                </c:pt>
                <c:pt idx="4060">
                  <c:v>4.2929292929292933</c:v>
                </c:pt>
                <c:pt idx="4061">
                  <c:v>4.0404040404040407</c:v>
                </c:pt>
                <c:pt idx="4062">
                  <c:v>3.9393939393939394</c:v>
                </c:pt>
                <c:pt idx="4063">
                  <c:v>3.4848484848484849</c:v>
                </c:pt>
                <c:pt idx="4064">
                  <c:v>6.4646464646464654</c:v>
                </c:pt>
                <c:pt idx="4065">
                  <c:v>7.8282828282828287</c:v>
                </c:pt>
                <c:pt idx="4066">
                  <c:v>3.0808080808080804</c:v>
                </c:pt>
                <c:pt idx="4067">
                  <c:v>3.4343434343434343</c:v>
                </c:pt>
                <c:pt idx="4068">
                  <c:v>3.1818181818181817</c:v>
                </c:pt>
                <c:pt idx="4069">
                  <c:v>5.5555555555555554</c:v>
                </c:pt>
                <c:pt idx="4070">
                  <c:v>3.9898989898989901</c:v>
                </c:pt>
                <c:pt idx="4071">
                  <c:v>3.333333333333333</c:v>
                </c:pt>
                <c:pt idx="4072">
                  <c:v>2.9292929292929291</c:v>
                </c:pt>
                <c:pt idx="4073">
                  <c:v>3.8383838383838382</c:v>
                </c:pt>
                <c:pt idx="4074">
                  <c:v>3.9898989898989901</c:v>
                </c:pt>
                <c:pt idx="4075">
                  <c:v>4.141414141414141</c:v>
                </c:pt>
                <c:pt idx="4076">
                  <c:v>3.7373737373737375</c:v>
                </c:pt>
                <c:pt idx="4077">
                  <c:v>4.2424242424242422</c:v>
                </c:pt>
                <c:pt idx="4078">
                  <c:v>3.9393939393939394</c:v>
                </c:pt>
                <c:pt idx="4079">
                  <c:v>4.4949494949494948</c:v>
                </c:pt>
                <c:pt idx="4080">
                  <c:v>3.6363636363636367</c:v>
                </c:pt>
                <c:pt idx="4081">
                  <c:v>4.2929292929292933</c:v>
                </c:pt>
                <c:pt idx="4082">
                  <c:v>4.6969696969696972</c:v>
                </c:pt>
                <c:pt idx="4083">
                  <c:v>4.4444444444444446</c:v>
                </c:pt>
                <c:pt idx="4084">
                  <c:v>3.9393939393939394</c:v>
                </c:pt>
                <c:pt idx="4085">
                  <c:v>4.141414141414141</c:v>
                </c:pt>
                <c:pt idx="4086">
                  <c:v>5.5050505050505052</c:v>
                </c:pt>
                <c:pt idx="4087">
                  <c:v>5.5050505050505052</c:v>
                </c:pt>
                <c:pt idx="4088">
                  <c:v>4.3939393939393936</c:v>
                </c:pt>
                <c:pt idx="4089">
                  <c:v>10.202020202020202</c:v>
                </c:pt>
                <c:pt idx="4090">
                  <c:v>13.737373737373737</c:v>
                </c:pt>
                <c:pt idx="4091">
                  <c:v>9.7979797979797976</c:v>
                </c:pt>
                <c:pt idx="4092">
                  <c:v>16.262626262626263</c:v>
                </c:pt>
                <c:pt idx="4093">
                  <c:v>27.575757575757578</c:v>
                </c:pt>
                <c:pt idx="4094">
                  <c:v>67.929292929292927</c:v>
                </c:pt>
                <c:pt idx="4095">
                  <c:v>38.434343434343432</c:v>
                </c:pt>
                <c:pt idx="4096">
                  <c:v>25.404040404040401</c:v>
                </c:pt>
                <c:pt idx="4097">
                  <c:v>24.444444444444443</c:v>
                </c:pt>
                <c:pt idx="4098">
                  <c:v>19.444444444444443</c:v>
                </c:pt>
                <c:pt idx="4099">
                  <c:v>27.171717171717169</c:v>
                </c:pt>
                <c:pt idx="4100">
                  <c:v>21.161616161616163</c:v>
                </c:pt>
                <c:pt idx="4101">
                  <c:v>19.09090909090909</c:v>
                </c:pt>
                <c:pt idx="4102">
                  <c:v>12.727272727272727</c:v>
                </c:pt>
                <c:pt idx="4103">
                  <c:v>33.636363636363633</c:v>
                </c:pt>
                <c:pt idx="4104">
                  <c:v>83.838383838383834</c:v>
                </c:pt>
                <c:pt idx="4105">
                  <c:v>100.85858585858585</c:v>
                </c:pt>
                <c:pt idx="4106">
                  <c:v>72.525252525252526</c:v>
                </c:pt>
                <c:pt idx="4107">
                  <c:v>54.747474747474747</c:v>
                </c:pt>
                <c:pt idx="4108">
                  <c:v>47.424242424242429</c:v>
                </c:pt>
                <c:pt idx="4109">
                  <c:v>41.969696969696969</c:v>
                </c:pt>
                <c:pt idx="4110">
                  <c:v>38.838383838383841</c:v>
                </c:pt>
                <c:pt idx="4111">
                  <c:v>25.757575757575758</c:v>
                </c:pt>
                <c:pt idx="4112">
                  <c:v>24.19191919191919</c:v>
                </c:pt>
                <c:pt idx="4113">
                  <c:v>22.575757575757578</c:v>
                </c:pt>
                <c:pt idx="4114">
                  <c:v>18.787878787878789</c:v>
                </c:pt>
                <c:pt idx="4115">
                  <c:v>18.888888888888889</c:v>
                </c:pt>
                <c:pt idx="4116">
                  <c:v>19.8989898989899</c:v>
                </c:pt>
                <c:pt idx="4117">
                  <c:v>20.505050505050505</c:v>
                </c:pt>
                <c:pt idx="4118">
                  <c:v>16.515151515151516</c:v>
                </c:pt>
                <c:pt idx="4119">
                  <c:v>17.323232323232322</c:v>
                </c:pt>
                <c:pt idx="4120">
                  <c:v>16.868686868686869</c:v>
                </c:pt>
                <c:pt idx="4121">
                  <c:v>15.606060606060606</c:v>
                </c:pt>
                <c:pt idx="4122">
                  <c:v>27.020202020202021</c:v>
                </c:pt>
                <c:pt idx="4123">
                  <c:v>526.91919191919192</c:v>
                </c:pt>
                <c:pt idx="4124">
                  <c:v>248.28282828282829</c:v>
                </c:pt>
                <c:pt idx="4125">
                  <c:v>116.51515151515152</c:v>
                </c:pt>
                <c:pt idx="4126">
                  <c:v>75.202020202020208</c:v>
                </c:pt>
                <c:pt idx="4127">
                  <c:v>210</c:v>
                </c:pt>
                <c:pt idx="4128">
                  <c:v>2537.121212121212</c:v>
                </c:pt>
                <c:pt idx="4129">
                  <c:v>1418.5858585858587</c:v>
                </c:pt>
                <c:pt idx="4130">
                  <c:v>1557.7272727272727</c:v>
                </c:pt>
                <c:pt idx="4131">
                  <c:v>2322.121212121212</c:v>
                </c:pt>
                <c:pt idx="4132">
                  <c:v>726.36363636363637</c:v>
                </c:pt>
                <c:pt idx="4133">
                  <c:v>672.47474747474746</c:v>
                </c:pt>
                <c:pt idx="4134">
                  <c:v>2367.0202020202019</c:v>
                </c:pt>
                <c:pt idx="4135">
                  <c:v>3984.4949494949497</c:v>
                </c:pt>
                <c:pt idx="4136">
                  <c:v>2895.1010101010102</c:v>
                </c:pt>
                <c:pt idx="4137">
                  <c:v>1456.8181818181818</c:v>
                </c:pt>
                <c:pt idx="4138">
                  <c:v>1124.3434343434342</c:v>
                </c:pt>
                <c:pt idx="4139">
                  <c:v>928.38383838383845</c:v>
                </c:pt>
                <c:pt idx="4140">
                  <c:v>734.84848484848487</c:v>
                </c:pt>
                <c:pt idx="4141">
                  <c:v>634.04040404040404</c:v>
                </c:pt>
                <c:pt idx="4142">
                  <c:v>523.73737373737379</c:v>
                </c:pt>
                <c:pt idx="4143">
                  <c:v>461.76767676767673</c:v>
                </c:pt>
                <c:pt idx="4144">
                  <c:v>409.29292929292927</c:v>
                </c:pt>
                <c:pt idx="4145">
                  <c:v>501.71717171717171</c:v>
                </c:pt>
                <c:pt idx="4146">
                  <c:v>1324.7979797979797</c:v>
                </c:pt>
                <c:pt idx="4147">
                  <c:v>1043.3838383838383</c:v>
                </c:pt>
                <c:pt idx="4148">
                  <c:v>816.96969696969688</c:v>
                </c:pt>
                <c:pt idx="4149">
                  <c:v>694.39393939393949</c:v>
                </c:pt>
                <c:pt idx="4150">
                  <c:v>586.56565656565658</c:v>
                </c:pt>
                <c:pt idx="4151">
                  <c:v>742.87878787878788</c:v>
                </c:pt>
                <c:pt idx="4152">
                  <c:v>1350.7575757575758</c:v>
                </c:pt>
                <c:pt idx="4153">
                  <c:v>978.68686868686871</c:v>
                </c:pt>
                <c:pt idx="4154">
                  <c:v>810.70707070707078</c:v>
                </c:pt>
                <c:pt idx="4155">
                  <c:v>1581.8686868686868</c:v>
                </c:pt>
                <c:pt idx="4156">
                  <c:v>1330.7575757575758</c:v>
                </c:pt>
                <c:pt idx="4157">
                  <c:v>1127.8282828282827</c:v>
                </c:pt>
                <c:pt idx="4158">
                  <c:v>1047.7272727272727</c:v>
                </c:pt>
                <c:pt idx="4159">
                  <c:v>1402.9292929292931</c:v>
                </c:pt>
                <c:pt idx="4160">
                  <c:v>1188.939393939394</c:v>
                </c:pt>
                <c:pt idx="4161">
                  <c:v>1046.4141414141416</c:v>
                </c:pt>
                <c:pt idx="4162">
                  <c:v>936.71717171717171</c:v>
                </c:pt>
                <c:pt idx="4163">
                  <c:v>1246.7171717171718</c:v>
                </c:pt>
                <c:pt idx="4164">
                  <c:v>3245.6060606060605</c:v>
                </c:pt>
                <c:pt idx="4165">
                  <c:v>2444.2929292929293</c:v>
                </c:pt>
                <c:pt idx="4166">
                  <c:v>2085.1515151515155</c:v>
                </c:pt>
                <c:pt idx="4167">
                  <c:v>1608.6868686868686</c:v>
                </c:pt>
                <c:pt idx="4168">
                  <c:v>1959.7474747474748</c:v>
                </c:pt>
                <c:pt idx="4169">
                  <c:v>1936.7171717171716</c:v>
                </c:pt>
                <c:pt idx="4170">
                  <c:v>1599.090909090909</c:v>
                </c:pt>
                <c:pt idx="4171">
                  <c:v>1428.6868686868688</c:v>
                </c:pt>
                <c:pt idx="4172">
                  <c:v>1251.8686868686868</c:v>
                </c:pt>
                <c:pt idx="4173">
                  <c:v>1088.1313131313132</c:v>
                </c:pt>
                <c:pt idx="4174">
                  <c:v>948.93939393939399</c:v>
                </c:pt>
                <c:pt idx="4175">
                  <c:v>841.96969696969688</c:v>
                </c:pt>
                <c:pt idx="4176">
                  <c:v>736.06060606060612</c:v>
                </c:pt>
                <c:pt idx="4177">
                  <c:v>662.42424242424238</c:v>
                </c:pt>
                <c:pt idx="4178">
                  <c:v>632.32323232323233</c:v>
                </c:pt>
                <c:pt idx="4179">
                  <c:v>573.33333333333337</c:v>
                </c:pt>
                <c:pt idx="4180">
                  <c:v>517.32323232323233</c:v>
                </c:pt>
                <c:pt idx="4181">
                  <c:v>464.49494949494954</c:v>
                </c:pt>
                <c:pt idx="4182">
                  <c:v>420.5555555555556</c:v>
                </c:pt>
                <c:pt idx="4183">
                  <c:v>383.48484848484844</c:v>
                </c:pt>
                <c:pt idx="4184">
                  <c:v>363.43434343434348</c:v>
                </c:pt>
                <c:pt idx="4185">
                  <c:v>338.28282828282829</c:v>
                </c:pt>
                <c:pt idx="4186">
                  <c:v>329.84848484848487</c:v>
                </c:pt>
                <c:pt idx="4187">
                  <c:v>314.34343434343435</c:v>
                </c:pt>
                <c:pt idx="4188">
                  <c:v>300.25252525252523</c:v>
                </c:pt>
                <c:pt idx="4189">
                  <c:v>286.61616161616161</c:v>
                </c:pt>
                <c:pt idx="4190">
                  <c:v>270.5555555555556</c:v>
                </c:pt>
                <c:pt idx="4191">
                  <c:v>260.4545454545455</c:v>
                </c:pt>
                <c:pt idx="4192">
                  <c:v>251.41414141414143</c:v>
                </c:pt>
                <c:pt idx="4193">
                  <c:v>237.12121212121212</c:v>
                </c:pt>
                <c:pt idx="4194">
                  <c:v>233.38383838383839</c:v>
                </c:pt>
                <c:pt idx="4195">
                  <c:v>224.8989898989899</c:v>
                </c:pt>
                <c:pt idx="4196">
                  <c:v>217.12121212121212</c:v>
                </c:pt>
                <c:pt idx="4197">
                  <c:v>210.30303030303028</c:v>
                </c:pt>
                <c:pt idx="4198">
                  <c:v>207.12121212121212</c:v>
                </c:pt>
                <c:pt idx="4199">
                  <c:v>211.01010101010101</c:v>
                </c:pt>
                <c:pt idx="4200">
                  <c:v>245.20202020202021</c:v>
                </c:pt>
                <c:pt idx="4201">
                  <c:v>264.84848484848482</c:v>
                </c:pt>
                <c:pt idx="4202">
                  <c:v>298.5858585858586</c:v>
                </c:pt>
                <c:pt idx="4203">
                  <c:v>347.52525252525254</c:v>
                </c:pt>
                <c:pt idx="4204">
                  <c:v>410.20202020202021</c:v>
                </c:pt>
                <c:pt idx="4205">
                  <c:v>422.22222222222223</c:v>
                </c:pt>
                <c:pt idx="4206">
                  <c:v>377.52525252525254</c:v>
                </c:pt>
                <c:pt idx="4207">
                  <c:v>367.82828282828279</c:v>
                </c:pt>
                <c:pt idx="4208">
                  <c:v>342.37373737373736</c:v>
                </c:pt>
                <c:pt idx="4209">
                  <c:v>314.34343434343435</c:v>
                </c:pt>
                <c:pt idx="4210">
                  <c:v>294.49494949494954</c:v>
                </c:pt>
                <c:pt idx="4211">
                  <c:v>274.49494949494948</c:v>
                </c:pt>
                <c:pt idx="4212">
                  <c:v>256.21212121212125</c:v>
                </c:pt>
                <c:pt idx="4213">
                  <c:v>241.16161616161617</c:v>
                </c:pt>
                <c:pt idx="4214">
                  <c:v>227.27272727272728</c:v>
                </c:pt>
                <c:pt idx="4215">
                  <c:v>207.52525252525251</c:v>
                </c:pt>
                <c:pt idx="4216">
                  <c:v>191.36363636363635</c:v>
                </c:pt>
                <c:pt idx="4217">
                  <c:v>181.91919191919192</c:v>
                </c:pt>
                <c:pt idx="4218">
                  <c:v>168.63636363636363</c:v>
                </c:pt>
                <c:pt idx="4219">
                  <c:v>154.54545454545456</c:v>
                </c:pt>
                <c:pt idx="4220">
                  <c:v>144.49494949494951</c:v>
                </c:pt>
                <c:pt idx="4221">
                  <c:v>147.02020202020202</c:v>
                </c:pt>
                <c:pt idx="4222">
                  <c:v>160.55555555555554</c:v>
                </c:pt>
                <c:pt idx="4223">
                  <c:v>153.83838383838386</c:v>
                </c:pt>
                <c:pt idx="4224">
                  <c:v>141.06060606060606</c:v>
                </c:pt>
                <c:pt idx="4225">
                  <c:v>135.1010101010101</c:v>
                </c:pt>
                <c:pt idx="4226">
                  <c:v>121.01010101010101</c:v>
                </c:pt>
                <c:pt idx="4227">
                  <c:v>124.09090909090908</c:v>
                </c:pt>
                <c:pt idx="4228">
                  <c:v>114.09090909090909</c:v>
                </c:pt>
                <c:pt idx="4229">
                  <c:v>112.72727272727272</c:v>
                </c:pt>
                <c:pt idx="4230">
                  <c:v>117.52525252525253</c:v>
                </c:pt>
                <c:pt idx="4231">
                  <c:v>121.51515151515152</c:v>
                </c:pt>
                <c:pt idx="4232">
                  <c:v>114.34343434343435</c:v>
                </c:pt>
                <c:pt idx="4233">
                  <c:v>125.65656565656566</c:v>
                </c:pt>
                <c:pt idx="4234">
                  <c:v>114.39393939393939</c:v>
                </c:pt>
                <c:pt idx="4235">
                  <c:v>108.58585858585859</c:v>
                </c:pt>
                <c:pt idx="4236">
                  <c:v>108.33333333333333</c:v>
                </c:pt>
                <c:pt idx="4237">
                  <c:v>107.92929292929293</c:v>
                </c:pt>
                <c:pt idx="4238">
                  <c:v>104.14141414141413</c:v>
                </c:pt>
                <c:pt idx="4239">
                  <c:v>99.191919191919197</c:v>
                </c:pt>
                <c:pt idx="4240">
                  <c:v>94.040404040404042</c:v>
                </c:pt>
                <c:pt idx="4241">
                  <c:v>94.090909090909093</c:v>
                </c:pt>
                <c:pt idx="4242">
                  <c:v>90.555555555555557</c:v>
                </c:pt>
                <c:pt idx="4243">
                  <c:v>89.595959595959599</c:v>
                </c:pt>
                <c:pt idx="4244">
                  <c:v>86.414141414141412</c:v>
                </c:pt>
                <c:pt idx="4245">
                  <c:v>83.939393939393938</c:v>
                </c:pt>
                <c:pt idx="4246">
                  <c:v>78.636363636363626</c:v>
                </c:pt>
                <c:pt idx="4247">
                  <c:v>72.929292929292927</c:v>
                </c:pt>
                <c:pt idx="4248">
                  <c:v>75.707070707070713</c:v>
                </c:pt>
                <c:pt idx="4249">
                  <c:v>68.98989898989899</c:v>
                </c:pt>
                <c:pt idx="4250">
                  <c:v>69.595959595959599</c:v>
                </c:pt>
                <c:pt idx="4251">
                  <c:v>61.767676767676768</c:v>
                </c:pt>
                <c:pt idx="4252">
                  <c:v>63.838383838383841</c:v>
                </c:pt>
                <c:pt idx="4253">
                  <c:v>64.74747474747474</c:v>
                </c:pt>
                <c:pt idx="4254">
                  <c:v>66.313131313131322</c:v>
                </c:pt>
                <c:pt idx="4255">
                  <c:v>59.898989898989896</c:v>
                </c:pt>
                <c:pt idx="4256">
                  <c:v>60.909090909090907</c:v>
                </c:pt>
                <c:pt idx="4257">
                  <c:v>60.909090909090907</c:v>
                </c:pt>
                <c:pt idx="4258">
                  <c:v>59.545454545454547</c:v>
                </c:pt>
                <c:pt idx="4259">
                  <c:v>54.494949494949495</c:v>
                </c:pt>
                <c:pt idx="4260">
                  <c:v>51.919191919191917</c:v>
                </c:pt>
                <c:pt idx="4261">
                  <c:v>51.161616161616159</c:v>
                </c:pt>
                <c:pt idx="4262">
                  <c:v>51.262626262626263</c:v>
                </c:pt>
                <c:pt idx="4263">
                  <c:v>52.62626262626263</c:v>
                </c:pt>
                <c:pt idx="4264">
                  <c:v>50</c:v>
                </c:pt>
                <c:pt idx="4265">
                  <c:v>61.414141414141412</c:v>
                </c:pt>
                <c:pt idx="4266">
                  <c:v>71.212121212121218</c:v>
                </c:pt>
                <c:pt idx="4267">
                  <c:v>61.515151515151516</c:v>
                </c:pt>
                <c:pt idx="4268">
                  <c:v>64.797979797979806</c:v>
                </c:pt>
                <c:pt idx="4269">
                  <c:v>62.424242424242422</c:v>
                </c:pt>
                <c:pt idx="4270">
                  <c:v>59.090909090909093</c:v>
                </c:pt>
                <c:pt idx="4271">
                  <c:v>61.060606060606062</c:v>
                </c:pt>
                <c:pt idx="4272">
                  <c:v>67.575757575757578</c:v>
                </c:pt>
                <c:pt idx="4273">
                  <c:v>50.404040404040401</c:v>
                </c:pt>
                <c:pt idx="4274">
                  <c:v>50.151515151515149</c:v>
                </c:pt>
                <c:pt idx="4275">
                  <c:v>41.919191919191917</c:v>
                </c:pt>
                <c:pt idx="4276">
                  <c:v>46.565656565656568</c:v>
                </c:pt>
                <c:pt idx="4277">
                  <c:v>40.151515151515149</c:v>
                </c:pt>
                <c:pt idx="4278">
                  <c:v>32.171717171717177</c:v>
                </c:pt>
                <c:pt idx="4279">
                  <c:v>35.757575757575758</c:v>
                </c:pt>
                <c:pt idx="4280">
                  <c:v>39.292929292929294</c:v>
                </c:pt>
                <c:pt idx="4281">
                  <c:v>44.848484848484844</c:v>
                </c:pt>
                <c:pt idx="4282">
                  <c:v>45.101010101010097</c:v>
                </c:pt>
                <c:pt idx="4283">
                  <c:v>41.666666666666664</c:v>
                </c:pt>
                <c:pt idx="4284">
                  <c:v>40.80808080808081</c:v>
                </c:pt>
                <c:pt idx="4285">
                  <c:v>34.646464646464644</c:v>
                </c:pt>
                <c:pt idx="4286">
                  <c:v>40.050505050505052</c:v>
                </c:pt>
                <c:pt idx="4287">
                  <c:v>45.606060606060602</c:v>
                </c:pt>
                <c:pt idx="4288">
                  <c:v>49.949494949494955</c:v>
                </c:pt>
                <c:pt idx="4289">
                  <c:v>45.202020202020201</c:v>
                </c:pt>
                <c:pt idx="4290">
                  <c:v>40.858585858585862</c:v>
                </c:pt>
                <c:pt idx="4291">
                  <c:v>33.838383838383841</c:v>
                </c:pt>
                <c:pt idx="4292">
                  <c:v>33.636363636363633</c:v>
                </c:pt>
                <c:pt idx="4293">
                  <c:v>31.313131313131315</c:v>
                </c:pt>
                <c:pt idx="4294">
                  <c:v>27.929292929292927</c:v>
                </c:pt>
                <c:pt idx="4295">
                  <c:v>33.131313131313128</c:v>
                </c:pt>
                <c:pt idx="4296">
                  <c:v>36.313131313131315</c:v>
                </c:pt>
                <c:pt idx="4297">
                  <c:v>42.474747474747474</c:v>
                </c:pt>
                <c:pt idx="4298">
                  <c:v>35.80808080808081</c:v>
                </c:pt>
                <c:pt idx="4299">
                  <c:v>35.909090909090907</c:v>
                </c:pt>
                <c:pt idx="4300">
                  <c:v>34.444444444444443</c:v>
                </c:pt>
                <c:pt idx="4301">
                  <c:v>33.636363636363633</c:v>
                </c:pt>
                <c:pt idx="4302">
                  <c:v>29.090909090909093</c:v>
                </c:pt>
                <c:pt idx="4303">
                  <c:v>27.222222222222221</c:v>
                </c:pt>
                <c:pt idx="4304">
                  <c:v>25.505050505050505</c:v>
                </c:pt>
                <c:pt idx="4305">
                  <c:v>23.232323232323232</c:v>
                </c:pt>
                <c:pt idx="4306">
                  <c:v>22.727272727272727</c:v>
                </c:pt>
                <c:pt idx="4307">
                  <c:v>19.242424242424242</c:v>
                </c:pt>
                <c:pt idx="4308">
                  <c:v>19.848484848484848</c:v>
                </c:pt>
                <c:pt idx="4309">
                  <c:v>14.94949494949495</c:v>
                </c:pt>
                <c:pt idx="4310">
                  <c:v>16.161616161616163</c:v>
                </c:pt>
                <c:pt idx="4311">
                  <c:v>14.646464646464647</c:v>
                </c:pt>
                <c:pt idx="4312">
                  <c:v>15.404040404040405</c:v>
                </c:pt>
                <c:pt idx="4313">
                  <c:v>13.08080808080808</c:v>
                </c:pt>
                <c:pt idx="4314">
                  <c:v>14.141414141414142</c:v>
                </c:pt>
                <c:pt idx="4315">
                  <c:v>13.282828282828284</c:v>
                </c:pt>
                <c:pt idx="4316">
                  <c:v>12.929292929292931</c:v>
                </c:pt>
                <c:pt idx="4317">
                  <c:v>12.373737373737374</c:v>
                </c:pt>
                <c:pt idx="4318">
                  <c:v>11.313131313131313</c:v>
                </c:pt>
                <c:pt idx="4319">
                  <c:v>9.8989898989898997</c:v>
                </c:pt>
                <c:pt idx="4320">
                  <c:v>8.3838383838383841</c:v>
                </c:pt>
                <c:pt idx="4321">
                  <c:v>7.8787878787878789</c:v>
                </c:pt>
                <c:pt idx="4322">
                  <c:v>7.6262626262626263</c:v>
                </c:pt>
                <c:pt idx="4323">
                  <c:v>6.717171717171718</c:v>
                </c:pt>
                <c:pt idx="4324">
                  <c:v>5.3030303030303028</c:v>
                </c:pt>
                <c:pt idx="4325">
                  <c:v>4.7474747474747474</c:v>
                </c:pt>
                <c:pt idx="4326">
                  <c:v>4.3939393939393936</c:v>
                </c:pt>
                <c:pt idx="4327">
                  <c:v>2.7272727272727275</c:v>
                </c:pt>
                <c:pt idx="4328">
                  <c:v>2.0707070707070705</c:v>
                </c:pt>
                <c:pt idx="4329">
                  <c:v>4.3434343434343434</c:v>
                </c:pt>
                <c:pt idx="4330">
                  <c:v>3.4343434343434343</c:v>
                </c:pt>
                <c:pt idx="4331">
                  <c:v>3.8383838383838382</c:v>
                </c:pt>
                <c:pt idx="4332">
                  <c:v>3.5858585858585856</c:v>
                </c:pt>
                <c:pt idx="4333">
                  <c:v>1.7171717171717171</c:v>
                </c:pt>
                <c:pt idx="4334">
                  <c:v>4.2929292929292933</c:v>
                </c:pt>
                <c:pt idx="4335">
                  <c:v>2.6767676767676769</c:v>
                </c:pt>
                <c:pt idx="4336">
                  <c:v>1.9696969696969697</c:v>
                </c:pt>
                <c:pt idx="4337">
                  <c:v>3.333333333333333</c:v>
                </c:pt>
                <c:pt idx="4338">
                  <c:v>2.1212121212121211</c:v>
                </c:pt>
                <c:pt idx="4339">
                  <c:v>2.4242424242424243</c:v>
                </c:pt>
                <c:pt idx="4340">
                  <c:v>2.2727272727272729</c:v>
                </c:pt>
                <c:pt idx="4341">
                  <c:v>0.95959595959595956</c:v>
                </c:pt>
                <c:pt idx="4342">
                  <c:v>1.4141414141414141</c:v>
                </c:pt>
                <c:pt idx="4343">
                  <c:v>1.4646464646464645</c:v>
                </c:pt>
                <c:pt idx="4344">
                  <c:v>1.4646464646464645</c:v>
                </c:pt>
                <c:pt idx="4345">
                  <c:v>1.4141414141414141</c:v>
                </c:pt>
                <c:pt idx="4346">
                  <c:v>1.4646464646464645</c:v>
                </c:pt>
                <c:pt idx="4347">
                  <c:v>1.4141414141414141</c:v>
                </c:pt>
                <c:pt idx="4348">
                  <c:v>1.2121212121212122</c:v>
                </c:pt>
                <c:pt idx="4349">
                  <c:v>0.50505050505050508</c:v>
                </c:pt>
                <c:pt idx="4350">
                  <c:v>0.85858585858585856</c:v>
                </c:pt>
                <c:pt idx="4351">
                  <c:v>0.55555555555555558</c:v>
                </c:pt>
                <c:pt idx="4352">
                  <c:v>0.80808080808080818</c:v>
                </c:pt>
                <c:pt idx="4353">
                  <c:v>0.20202020202020204</c:v>
                </c:pt>
                <c:pt idx="4354">
                  <c:v>0.15151515151515152</c:v>
                </c:pt>
                <c:pt idx="4355">
                  <c:v>0.15151515151515152</c:v>
                </c:pt>
                <c:pt idx="4356">
                  <c:v>2.3737373737373737</c:v>
                </c:pt>
                <c:pt idx="4357">
                  <c:v>1.1111111111111112</c:v>
                </c:pt>
                <c:pt idx="4358">
                  <c:v>0.60606060606060608</c:v>
                </c:pt>
                <c:pt idx="4359">
                  <c:v>2.3737373737373737</c:v>
                </c:pt>
                <c:pt idx="4360">
                  <c:v>1.9696969696969697</c:v>
                </c:pt>
                <c:pt idx="4361">
                  <c:v>1.0606060606060606</c:v>
                </c:pt>
                <c:pt idx="4362">
                  <c:v>0.95959595959595956</c:v>
                </c:pt>
                <c:pt idx="4363">
                  <c:v>1.0606060606060606</c:v>
                </c:pt>
                <c:pt idx="4364">
                  <c:v>0.85858585858585856</c:v>
                </c:pt>
                <c:pt idx="4365">
                  <c:v>0.75757575757575757</c:v>
                </c:pt>
                <c:pt idx="4366">
                  <c:v>0.85858585858585856</c:v>
                </c:pt>
                <c:pt idx="4367">
                  <c:v>0.55555555555555558</c:v>
                </c:pt>
                <c:pt idx="4368">
                  <c:v>0.50505050505050508</c:v>
                </c:pt>
                <c:pt idx="4369">
                  <c:v>5.0505050505050511E-2</c:v>
                </c:pt>
                <c:pt idx="4370">
                  <c:v>5.0505050505050511E-2</c:v>
                </c:pt>
                <c:pt idx="4371">
                  <c:v>5.0505050505050511E-2</c:v>
                </c:pt>
                <c:pt idx="4372">
                  <c:v>5.0505050505050511E-2</c:v>
                </c:pt>
                <c:pt idx="4373">
                  <c:v>5.0505050505050511E-2</c:v>
                </c:pt>
                <c:pt idx="4374">
                  <c:v>5.0505050505050511E-2</c:v>
                </c:pt>
                <c:pt idx="4375">
                  <c:v>5.0505050505050511E-2</c:v>
                </c:pt>
                <c:pt idx="4376">
                  <c:v>5.0505050505050511E-2</c:v>
                </c:pt>
                <c:pt idx="4377">
                  <c:v>3.6868686868686869</c:v>
                </c:pt>
                <c:pt idx="4378">
                  <c:v>4.2929292929292933</c:v>
                </c:pt>
                <c:pt idx="4379">
                  <c:v>3.6363636363636367</c:v>
                </c:pt>
                <c:pt idx="4380">
                  <c:v>4.0909090909090908</c:v>
                </c:pt>
                <c:pt idx="4381">
                  <c:v>4.7979797979797985</c:v>
                </c:pt>
                <c:pt idx="4382">
                  <c:v>6.9191919191919187</c:v>
                </c:pt>
                <c:pt idx="4383">
                  <c:v>5.454545454545455</c:v>
                </c:pt>
                <c:pt idx="4384">
                  <c:v>4.9494949494949498</c:v>
                </c:pt>
                <c:pt idx="4385">
                  <c:v>3.9898989898989901</c:v>
                </c:pt>
                <c:pt idx="4386">
                  <c:v>3.5353535353535355</c:v>
                </c:pt>
                <c:pt idx="4387">
                  <c:v>3.5858585858585856</c:v>
                </c:pt>
                <c:pt idx="4388">
                  <c:v>3.1818181818181817</c:v>
                </c:pt>
                <c:pt idx="4389">
                  <c:v>1.8686868686868687</c:v>
                </c:pt>
                <c:pt idx="4390">
                  <c:v>1.7676767676767677</c:v>
                </c:pt>
                <c:pt idx="4391">
                  <c:v>1.4141414141414141</c:v>
                </c:pt>
                <c:pt idx="4392">
                  <c:v>0.90909090909090917</c:v>
                </c:pt>
                <c:pt idx="4393">
                  <c:v>0.90909090909090917</c:v>
                </c:pt>
                <c:pt idx="4394">
                  <c:v>0.40404040404040409</c:v>
                </c:pt>
                <c:pt idx="4395">
                  <c:v>0.40404040404040409</c:v>
                </c:pt>
                <c:pt idx="4396">
                  <c:v>7.2727272727272734</c:v>
                </c:pt>
                <c:pt idx="4397">
                  <c:v>8.4848484848484844</c:v>
                </c:pt>
                <c:pt idx="4398">
                  <c:v>8.9898989898989896</c:v>
                </c:pt>
                <c:pt idx="4399">
                  <c:v>9.8484848484848477</c:v>
                </c:pt>
                <c:pt idx="4400">
                  <c:v>6.9191919191919187</c:v>
                </c:pt>
                <c:pt idx="4401">
                  <c:v>7.9797979797979801</c:v>
                </c:pt>
                <c:pt idx="4402">
                  <c:v>4.6464646464646462</c:v>
                </c:pt>
                <c:pt idx="4403">
                  <c:v>4.0909090909090908</c:v>
                </c:pt>
                <c:pt idx="4404">
                  <c:v>4.0404040404040407</c:v>
                </c:pt>
                <c:pt idx="4405">
                  <c:v>8.3333333333333339</c:v>
                </c:pt>
                <c:pt idx="4406">
                  <c:v>7.1212121212121211</c:v>
                </c:pt>
                <c:pt idx="4407">
                  <c:v>7.5757575757575761</c:v>
                </c:pt>
                <c:pt idx="4408">
                  <c:v>7.1212121212121211</c:v>
                </c:pt>
                <c:pt idx="4409">
                  <c:v>6.9696969696969697</c:v>
                </c:pt>
                <c:pt idx="4410">
                  <c:v>7.2727272727272734</c:v>
                </c:pt>
                <c:pt idx="4411">
                  <c:v>7.3232323232323235</c:v>
                </c:pt>
                <c:pt idx="4412">
                  <c:v>6.6161616161616159</c:v>
                </c:pt>
                <c:pt idx="4413">
                  <c:v>6.6161616161616159</c:v>
                </c:pt>
                <c:pt idx="4414">
                  <c:v>6.4141414141414135</c:v>
                </c:pt>
                <c:pt idx="4415">
                  <c:v>6.2121212121212128</c:v>
                </c:pt>
                <c:pt idx="4416">
                  <c:v>6.1111111111111107</c:v>
                </c:pt>
                <c:pt idx="4417">
                  <c:v>6.0101010101010104</c:v>
                </c:pt>
                <c:pt idx="4418">
                  <c:v>5.1515151515151514</c:v>
                </c:pt>
                <c:pt idx="4419">
                  <c:v>18.939393939393941</c:v>
                </c:pt>
                <c:pt idx="4420">
                  <c:v>12.272727272727273</c:v>
                </c:pt>
                <c:pt idx="4421">
                  <c:v>12.020202020202021</c:v>
                </c:pt>
                <c:pt idx="4422">
                  <c:v>11.969696969696969</c:v>
                </c:pt>
                <c:pt idx="4423">
                  <c:v>12.222222222222221</c:v>
                </c:pt>
                <c:pt idx="4424">
                  <c:v>11.666666666666668</c:v>
                </c:pt>
                <c:pt idx="4425">
                  <c:v>10.808080808080808</c:v>
                </c:pt>
                <c:pt idx="4426">
                  <c:v>10.303030303030303</c:v>
                </c:pt>
                <c:pt idx="4427">
                  <c:v>9.8484848484848477</c:v>
                </c:pt>
                <c:pt idx="4428">
                  <c:v>9.9494949494949498</c:v>
                </c:pt>
                <c:pt idx="4429">
                  <c:v>10.303030303030303</c:v>
                </c:pt>
                <c:pt idx="4430">
                  <c:v>10.202020202020202</c:v>
                </c:pt>
                <c:pt idx="4431">
                  <c:v>9.3939393939393945</c:v>
                </c:pt>
                <c:pt idx="4432">
                  <c:v>9.5959595959595969</c:v>
                </c:pt>
                <c:pt idx="4433">
                  <c:v>9.3434343434343443</c:v>
                </c:pt>
                <c:pt idx="4434">
                  <c:v>8.282828282828282</c:v>
                </c:pt>
                <c:pt idx="4435">
                  <c:v>8.282828282828282</c:v>
                </c:pt>
                <c:pt idx="4436">
                  <c:v>8.3838383838383841</c:v>
                </c:pt>
                <c:pt idx="4437">
                  <c:v>8.5353535353535346</c:v>
                </c:pt>
                <c:pt idx="4438">
                  <c:v>8.4343434343434343</c:v>
                </c:pt>
                <c:pt idx="4439">
                  <c:v>8.3838383838383841</c:v>
                </c:pt>
                <c:pt idx="4440">
                  <c:v>8.4848484848484844</c:v>
                </c:pt>
                <c:pt idx="4441">
                  <c:v>7.6262626262626263</c:v>
                </c:pt>
                <c:pt idx="4442">
                  <c:v>7.9797979797979801</c:v>
                </c:pt>
                <c:pt idx="4443">
                  <c:v>9.4444444444444446</c:v>
                </c:pt>
                <c:pt idx="4444">
                  <c:v>9.3939393939393945</c:v>
                </c:pt>
                <c:pt idx="4445">
                  <c:v>9.8484848484848477</c:v>
                </c:pt>
                <c:pt idx="4446">
                  <c:v>8.6363636363636367</c:v>
                </c:pt>
                <c:pt idx="4447">
                  <c:v>8.282828282828282</c:v>
                </c:pt>
                <c:pt idx="4448">
                  <c:v>8.0303030303030312</c:v>
                </c:pt>
                <c:pt idx="4449">
                  <c:v>7.9292929292929291</c:v>
                </c:pt>
                <c:pt idx="4450">
                  <c:v>8.0303030303030312</c:v>
                </c:pt>
                <c:pt idx="4451">
                  <c:v>8.3838383838383841</c:v>
                </c:pt>
                <c:pt idx="4452">
                  <c:v>10.606060606060606</c:v>
                </c:pt>
                <c:pt idx="4453">
                  <c:v>12.272727272727273</c:v>
                </c:pt>
                <c:pt idx="4454">
                  <c:v>9.545454545454545</c:v>
                </c:pt>
                <c:pt idx="4455">
                  <c:v>11.818181818181818</c:v>
                </c:pt>
                <c:pt idx="4456">
                  <c:v>12.020202020202021</c:v>
                </c:pt>
                <c:pt idx="4457">
                  <c:v>11.565656565656566</c:v>
                </c:pt>
                <c:pt idx="4458">
                  <c:v>11.717171717171716</c:v>
                </c:pt>
                <c:pt idx="4459">
                  <c:v>11.91919191919192</c:v>
                </c:pt>
                <c:pt idx="4460">
                  <c:v>11.464646464646464</c:v>
                </c:pt>
                <c:pt idx="4461">
                  <c:v>11.464646464646464</c:v>
                </c:pt>
                <c:pt idx="4462">
                  <c:v>12.575757575757574</c:v>
                </c:pt>
                <c:pt idx="4463">
                  <c:v>49.848484848484851</c:v>
                </c:pt>
                <c:pt idx="4464">
                  <c:v>76.26262626262627</c:v>
                </c:pt>
                <c:pt idx="4465">
                  <c:v>204.54545454545456</c:v>
                </c:pt>
                <c:pt idx="4466">
                  <c:v>73.535353535353536</c:v>
                </c:pt>
                <c:pt idx="4467">
                  <c:v>55.454545454545453</c:v>
                </c:pt>
                <c:pt idx="4468">
                  <c:v>149.74747474747474</c:v>
                </c:pt>
                <c:pt idx="4469">
                  <c:v>219.09090909090909</c:v>
                </c:pt>
                <c:pt idx="4470">
                  <c:v>143.03030303030303</c:v>
                </c:pt>
                <c:pt idx="4471">
                  <c:v>103.73737373737374</c:v>
                </c:pt>
                <c:pt idx="4472">
                  <c:v>83.535353535353536</c:v>
                </c:pt>
                <c:pt idx="4473">
                  <c:v>78.737373737373744</c:v>
                </c:pt>
                <c:pt idx="4474">
                  <c:v>70.707070707070713</c:v>
                </c:pt>
                <c:pt idx="4475">
                  <c:v>66.161616161616166</c:v>
                </c:pt>
                <c:pt idx="4476">
                  <c:v>60.454545454545453</c:v>
                </c:pt>
                <c:pt idx="4477">
                  <c:v>55.404040404040408</c:v>
                </c:pt>
                <c:pt idx="4478">
                  <c:v>55.959595959595958</c:v>
                </c:pt>
                <c:pt idx="4479">
                  <c:v>54.494949494949495</c:v>
                </c:pt>
                <c:pt idx="4480">
                  <c:v>55.707070707070706</c:v>
                </c:pt>
                <c:pt idx="4481">
                  <c:v>50.404040404040401</c:v>
                </c:pt>
                <c:pt idx="4482">
                  <c:v>62.525252525252526</c:v>
                </c:pt>
                <c:pt idx="4483">
                  <c:v>157.37373737373738</c:v>
                </c:pt>
                <c:pt idx="4484">
                  <c:v>517.52525252525254</c:v>
                </c:pt>
                <c:pt idx="4485">
                  <c:v>236.41414141414143</c:v>
                </c:pt>
                <c:pt idx="4486">
                  <c:v>182.17171717171718</c:v>
                </c:pt>
                <c:pt idx="4487">
                  <c:v>148.03030303030303</c:v>
                </c:pt>
                <c:pt idx="4488">
                  <c:v>316.51515151515156</c:v>
                </c:pt>
                <c:pt idx="4489">
                  <c:v>492.22222222222223</c:v>
                </c:pt>
                <c:pt idx="4490">
                  <c:v>1900.4545454545455</c:v>
                </c:pt>
                <c:pt idx="4491">
                  <c:v>1079.8484848484848</c:v>
                </c:pt>
                <c:pt idx="4492">
                  <c:v>579.74747474747483</c:v>
                </c:pt>
                <c:pt idx="4493">
                  <c:v>393.08080808080808</c:v>
                </c:pt>
                <c:pt idx="4494">
                  <c:v>329.24242424242425</c:v>
                </c:pt>
                <c:pt idx="4495">
                  <c:v>279.39393939393943</c:v>
                </c:pt>
                <c:pt idx="4496">
                  <c:v>242.02020202020202</c:v>
                </c:pt>
                <c:pt idx="4497">
                  <c:v>211.36363636363637</c:v>
                </c:pt>
                <c:pt idx="4498">
                  <c:v>490.55555555555554</c:v>
                </c:pt>
                <c:pt idx="4499">
                  <c:v>355.35353535353539</c:v>
                </c:pt>
                <c:pt idx="4500">
                  <c:v>296.4141414141414</c:v>
                </c:pt>
                <c:pt idx="4501">
                  <c:v>281.71717171717171</c:v>
                </c:pt>
                <c:pt idx="4502">
                  <c:v>229.44444444444446</c:v>
                </c:pt>
                <c:pt idx="4503">
                  <c:v>190.15151515151516</c:v>
                </c:pt>
                <c:pt idx="4504">
                  <c:v>160.45454545454544</c:v>
                </c:pt>
                <c:pt idx="4505">
                  <c:v>142.92929292929293</c:v>
                </c:pt>
                <c:pt idx="4506">
                  <c:v>127.22222222222223</c:v>
                </c:pt>
                <c:pt idx="4507">
                  <c:v>117.77777777777777</c:v>
                </c:pt>
                <c:pt idx="4508">
                  <c:v>111.06060606060606</c:v>
                </c:pt>
                <c:pt idx="4509">
                  <c:v>105.90909090909091</c:v>
                </c:pt>
                <c:pt idx="4510">
                  <c:v>98.484848484848484</c:v>
                </c:pt>
                <c:pt idx="4511">
                  <c:v>93.686868686868692</c:v>
                </c:pt>
                <c:pt idx="4512">
                  <c:v>91.616161616161619</c:v>
                </c:pt>
                <c:pt idx="4513">
                  <c:v>87.929292929292927</c:v>
                </c:pt>
                <c:pt idx="4514">
                  <c:v>86.717171717171709</c:v>
                </c:pt>
                <c:pt idx="4515">
                  <c:v>83.787878787878796</c:v>
                </c:pt>
                <c:pt idx="4516">
                  <c:v>82.323232323232318</c:v>
                </c:pt>
                <c:pt idx="4517">
                  <c:v>87.878787878787875</c:v>
                </c:pt>
                <c:pt idx="4518">
                  <c:v>173.43434343434342</c:v>
                </c:pt>
                <c:pt idx="4519">
                  <c:v>216.76767676767676</c:v>
                </c:pt>
                <c:pt idx="4520">
                  <c:v>140.8080808080808</c:v>
                </c:pt>
                <c:pt idx="4521">
                  <c:v>125.05050505050505</c:v>
                </c:pt>
                <c:pt idx="4522">
                  <c:v>142.57575757575759</c:v>
                </c:pt>
                <c:pt idx="4523">
                  <c:v>122.27272727272727</c:v>
                </c:pt>
                <c:pt idx="4524">
                  <c:v>114.94949494949495</c:v>
                </c:pt>
                <c:pt idx="4525">
                  <c:v>109.54545454545455</c:v>
                </c:pt>
                <c:pt idx="4526">
                  <c:v>103.83838383838383</c:v>
                </c:pt>
                <c:pt idx="4527">
                  <c:v>97.171717171717177</c:v>
                </c:pt>
                <c:pt idx="4528">
                  <c:v>92.525252525252526</c:v>
                </c:pt>
                <c:pt idx="4529">
                  <c:v>90.606060606060609</c:v>
                </c:pt>
                <c:pt idx="4530">
                  <c:v>82.979797979797979</c:v>
                </c:pt>
                <c:pt idx="4531">
                  <c:v>73.838383838383834</c:v>
                </c:pt>
                <c:pt idx="4532">
                  <c:v>71.767676767676761</c:v>
                </c:pt>
                <c:pt idx="4533">
                  <c:v>155.15151515151516</c:v>
                </c:pt>
                <c:pt idx="4534">
                  <c:v>1063.1818181818182</c:v>
                </c:pt>
                <c:pt idx="4535">
                  <c:v>758.68686868686871</c:v>
                </c:pt>
                <c:pt idx="4536">
                  <c:v>596.26262626262621</c:v>
                </c:pt>
                <c:pt idx="4537">
                  <c:v>593.08080808080808</c:v>
                </c:pt>
                <c:pt idx="4538">
                  <c:v>637.82828282828291</c:v>
                </c:pt>
                <c:pt idx="4539">
                  <c:v>495.80808080808083</c:v>
                </c:pt>
                <c:pt idx="4540">
                  <c:v>422.9292929292929</c:v>
                </c:pt>
                <c:pt idx="4541">
                  <c:v>372.9292929292929</c:v>
                </c:pt>
                <c:pt idx="4542">
                  <c:v>330.95959595959596</c:v>
                </c:pt>
                <c:pt idx="4543">
                  <c:v>301.5151515151515</c:v>
                </c:pt>
                <c:pt idx="4544">
                  <c:v>263.28282828282823</c:v>
                </c:pt>
                <c:pt idx="4545">
                  <c:v>231.71717171717174</c:v>
                </c:pt>
                <c:pt idx="4546">
                  <c:v>203.88888888888889</c:v>
                </c:pt>
                <c:pt idx="4547">
                  <c:v>181.56565656565655</c:v>
                </c:pt>
                <c:pt idx="4548">
                  <c:v>157.47474747474749</c:v>
                </c:pt>
                <c:pt idx="4549">
                  <c:v>144.39393939393938</c:v>
                </c:pt>
                <c:pt idx="4550">
                  <c:v>133.13131313131314</c:v>
                </c:pt>
                <c:pt idx="4551">
                  <c:v>120.60606060606061</c:v>
                </c:pt>
                <c:pt idx="4552">
                  <c:v>118.78787878787878</c:v>
                </c:pt>
                <c:pt idx="4553">
                  <c:v>115</c:v>
                </c:pt>
                <c:pt idx="4554">
                  <c:v>109.09090909090909</c:v>
                </c:pt>
                <c:pt idx="4555">
                  <c:v>102.82828282828282</c:v>
                </c:pt>
                <c:pt idx="4556">
                  <c:v>101.41414141414143</c:v>
                </c:pt>
                <c:pt idx="4557">
                  <c:v>97.070707070707073</c:v>
                </c:pt>
                <c:pt idx="4558">
                  <c:v>97.121212121212125</c:v>
                </c:pt>
                <c:pt idx="4559">
                  <c:v>101.66666666666667</c:v>
                </c:pt>
                <c:pt idx="4560">
                  <c:v>93.585858585858588</c:v>
                </c:pt>
                <c:pt idx="4561">
                  <c:v>89.696969696969688</c:v>
                </c:pt>
                <c:pt idx="4562">
                  <c:v>86.060606060606062</c:v>
                </c:pt>
                <c:pt idx="4563">
                  <c:v>83.838383838383834</c:v>
                </c:pt>
                <c:pt idx="4564">
                  <c:v>82.27272727272728</c:v>
                </c:pt>
                <c:pt idx="4565">
                  <c:v>77.777777777777771</c:v>
                </c:pt>
                <c:pt idx="4566">
                  <c:v>75.25252525252526</c:v>
                </c:pt>
                <c:pt idx="4567">
                  <c:v>73.8888888888889</c:v>
                </c:pt>
                <c:pt idx="4568">
                  <c:v>72.323232323232318</c:v>
                </c:pt>
                <c:pt idx="4569">
                  <c:v>68.98989898989899</c:v>
                </c:pt>
                <c:pt idx="4570">
                  <c:v>68.98989898989899</c:v>
                </c:pt>
                <c:pt idx="4571">
                  <c:v>65.808080808080817</c:v>
                </c:pt>
                <c:pt idx="4572">
                  <c:v>63.737373737373737</c:v>
                </c:pt>
                <c:pt idx="4573">
                  <c:v>61.060606060606062</c:v>
                </c:pt>
                <c:pt idx="4574">
                  <c:v>62.222222222222221</c:v>
                </c:pt>
                <c:pt idx="4575">
                  <c:v>59.595959595959599</c:v>
                </c:pt>
                <c:pt idx="4576">
                  <c:v>58.535353535353536</c:v>
                </c:pt>
                <c:pt idx="4577">
                  <c:v>57.979797979797979</c:v>
                </c:pt>
                <c:pt idx="4578">
                  <c:v>56.969696969696969</c:v>
                </c:pt>
                <c:pt idx="4579">
                  <c:v>55.707070707070706</c:v>
                </c:pt>
                <c:pt idx="4580">
                  <c:v>55.101010101010097</c:v>
                </c:pt>
                <c:pt idx="4581">
                  <c:v>53.484848484848492</c:v>
                </c:pt>
                <c:pt idx="4582">
                  <c:v>51.414141414141412</c:v>
                </c:pt>
                <c:pt idx="4583">
                  <c:v>51.313131313131308</c:v>
                </c:pt>
                <c:pt idx="4584">
                  <c:v>50.101010101010104</c:v>
                </c:pt>
                <c:pt idx="4585">
                  <c:v>51.717171717171723</c:v>
                </c:pt>
                <c:pt idx="4586">
                  <c:v>69.393939393939391</c:v>
                </c:pt>
                <c:pt idx="4587">
                  <c:v>101.86868686868686</c:v>
                </c:pt>
                <c:pt idx="4588">
                  <c:v>87.020202020202021</c:v>
                </c:pt>
                <c:pt idx="4589">
                  <c:v>80.151515151515142</c:v>
                </c:pt>
                <c:pt idx="4590">
                  <c:v>74.646464646464651</c:v>
                </c:pt>
                <c:pt idx="4591">
                  <c:v>70.454545454545453</c:v>
                </c:pt>
                <c:pt idx="4592">
                  <c:v>64.646464646464651</c:v>
                </c:pt>
                <c:pt idx="4593">
                  <c:v>60.404040404040401</c:v>
                </c:pt>
                <c:pt idx="4594">
                  <c:v>61.919191919191917</c:v>
                </c:pt>
                <c:pt idx="4595">
                  <c:v>60.757575757575758</c:v>
                </c:pt>
                <c:pt idx="4596">
                  <c:v>60.353535353535356</c:v>
                </c:pt>
                <c:pt idx="4597">
                  <c:v>55.656565656565661</c:v>
                </c:pt>
                <c:pt idx="4598">
                  <c:v>52.929292929292927</c:v>
                </c:pt>
                <c:pt idx="4599">
                  <c:v>52.878787878787882</c:v>
                </c:pt>
                <c:pt idx="4600">
                  <c:v>51.919191919191917</c:v>
                </c:pt>
                <c:pt idx="4601">
                  <c:v>53.282828282828284</c:v>
                </c:pt>
                <c:pt idx="4602">
                  <c:v>52.323232323232318</c:v>
                </c:pt>
                <c:pt idx="4603">
                  <c:v>43.63636363636364</c:v>
                </c:pt>
                <c:pt idx="4604">
                  <c:v>51.414141414141412</c:v>
                </c:pt>
                <c:pt idx="4605">
                  <c:v>46.969696969696969</c:v>
                </c:pt>
                <c:pt idx="4606">
                  <c:v>43.585858585858588</c:v>
                </c:pt>
                <c:pt idx="4607">
                  <c:v>42.323232323232325</c:v>
                </c:pt>
                <c:pt idx="4608">
                  <c:v>40.80808080808081</c:v>
                </c:pt>
                <c:pt idx="4609">
                  <c:v>40.757575757575758</c:v>
                </c:pt>
                <c:pt idx="4610">
                  <c:v>40.959595959595958</c:v>
                </c:pt>
                <c:pt idx="4611">
                  <c:v>36.666666666666664</c:v>
                </c:pt>
                <c:pt idx="4612">
                  <c:v>34.949494949494948</c:v>
                </c:pt>
                <c:pt idx="4613">
                  <c:v>32.727272727272727</c:v>
                </c:pt>
                <c:pt idx="4614">
                  <c:v>31.161616161616163</c:v>
                </c:pt>
                <c:pt idx="4615">
                  <c:v>31.81818181818182</c:v>
                </c:pt>
                <c:pt idx="4616">
                  <c:v>28.686868686868685</c:v>
                </c:pt>
                <c:pt idx="4617">
                  <c:v>28.18181818181818</c:v>
                </c:pt>
                <c:pt idx="4618">
                  <c:v>26.565656565656568</c:v>
                </c:pt>
                <c:pt idx="4619">
                  <c:v>27.626262626262626</c:v>
                </c:pt>
                <c:pt idx="4620">
                  <c:v>25.757575757575758</c:v>
                </c:pt>
                <c:pt idx="4621">
                  <c:v>27.979797979797979</c:v>
                </c:pt>
                <c:pt idx="4622">
                  <c:v>28.434343434343432</c:v>
                </c:pt>
                <c:pt idx="4623">
                  <c:v>25.959595959595958</c:v>
                </c:pt>
                <c:pt idx="4624">
                  <c:v>25.353535353535356</c:v>
                </c:pt>
                <c:pt idx="4625">
                  <c:v>24.242424242424242</c:v>
                </c:pt>
                <c:pt idx="4626">
                  <c:v>22.828282828282831</c:v>
                </c:pt>
                <c:pt idx="4627">
                  <c:v>21.363636363636363</c:v>
                </c:pt>
                <c:pt idx="4628">
                  <c:v>20.252525252525253</c:v>
                </c:pt>
                <c:pt idx="4629">
                  <c:v>18.98989898989899</c:v>
                </c:pt>
                <c:pt idx="4630">
                  <c:v>19.242424242424242</c:v>
                </c:pt>
                <c:pt idx="4631">
                  <c:v>19.8989898989899</c:v>
                </c:pt>
                <c:pt idx="4632">
                  <c:v>19.646464646464647</c:v>
                </c:pt>
                <c:pt idx="4633">
                  <c:v>19.09090909090909</c:v>
                </c:pt>
                <c:pt idx="4634">
                  <c:v>22.878787878787879</c:v>
                </c:pt>
                <c:pt idx="4635">
                  <c:v>21.464646464646464</c:v>
                </c:pt>
                <c:pt idx="4636">
                  <c:v>21.060606060606062</c:v>
                </c:pt>
                <c:pt idx="4637">
                  <c:v>20.959595959595958</c:v>
                </c:pt>
                <c:pt idx="4638">
                  <c:v>19.494949494949495</c:v>
                </c:pt>
                <c:pt idx="4639">
                  <c:v>18.686868686868689</c:v>
                </c:pt>
                <c:pt idx="4640">
                  <c:v>21.262626262626263</c:v>
                </c:pt>
                <c:pt idx="4641">
                  <c:v>19.141414141414142</c:v>
                </c:pt>
                <c:pt idx="4642">
                  <c:v>19.292929292929294</c:v>
                </c:pt>
                <c:pt idx="4643">
                  <c:v>18.282828282828284</c:v>
                </c:pt>
                <c:pt idx="4644">
                  <c:v>16.818181818181817</c:v>
                </c:pt>
                <c:pt idx="4645">
                  <c:v>15.90909090909091</c:v>
                </c:pt>
                <c:pt idx="4646">
                  <c:v>14.141414141414142</c:v>
                </c:pt>
                <c:pt idx="4647">
                  <c:v>12.575757575757574</c:v>
                </c:pt>
                <c:pt idx="4648">
                  <c:v>11.161616161616163</c:v>
                </c:pt>
                <c:pt idx="4649">
                  <c:v>11.262626262626263</c:v>
                </c:pt>
                <c:pt idx="4650">
                  <c:v>10.05050505050505</c:v>
                </c:pt>
                <c:pt idx="4651">
                  <c:v>10.202020202020202</c:v>
                </c:pt>
                <c:pt idx="4652">
                  <c:v>10.303030303030303</c:v>
                </c:pt>
                <c:pt idx="4653">
                  <c:v>11.060606060606061</c:v>
                </c:pt>
                <c:pt idx="4654">
                  <c:v>13.383838383838384</c:v>
                </c:pt>
                <c:pt idx="4655">
                  <c:v>13.98989898989899</c:v>
                </c:pt>
                <c:pt idx="4656">
                  <c:v>10.808080808080808</c:v>
                </c:pt>
                <c:pt idx="4657">
                  <c:v>8.3333333333333339</c:v>
                </c:pt>
                <c:pt idx="4658">
                  <c:v>6.6161616161616159</c:v>
                </c:pt>
                <c:pt idx="4659">
                  <c:v>7.0707070707070709</c:v>
                </c:pt>
                <c:pt idx="4660">
                  <c:v>3.5353535353535355</c:v>
                </c:pt>
                <c:pt idx="4661">
                  <c:v>5.3030303030303028</c:v>
                </c:pt>
                <c:pt idx="4662">
                  <c:v>5.1010101010101012</c:v>
                </c:pt>
                <c:pt idx="4663">
                  <c:v>4.5454545454545459</c:v>
                </c:pt>
                <c:pt idx="4664">
                  <c:v>1.2626262626262625</c:v>
                </c:pt>
                <c:pt idx="4665">
                  <c:v>0.85858585858585856</c:v>
                </c:pt>
                <c:pt idx="4666">
                  <c:v>1.9696969696969697</c:v>
                </c:pt>
                <c:pt idx="4667">
                  <c:v>3.0808080808080804</c:v>
                </c:pt>
                <c:pt idx="4668">
                  <c:v>6.4141414141414135</c:v>
                </c:pt>
                <c:pt idx="4669">
                  <c:v>3.1818181818181817</c:v>
                </c:pt>
                <c:pt idx="4670">
                  <c:v>1.3131313131313131</c:v>
                </c:pt>
                <c:pt idx="4671">
                  <c:v>1.0101010101010102</c:v>
                </c:pt>
                <c:pt idx="4672">
                  <c:v>0.90909090909090917</c:v>
                </c:pt>
                <c:pt idx="4673">
                  <c:v>0.80808080808080818</c:v>
                </c:pt>
                <c:pt idx="4674">
                  <c:v>3.9393939393939394</c:v>
                </c:pt>
                <c:pt idx="4675">
                  <c:v>2.6262626262626263</c:v>
                </c:pt>
                <c:pt idx="4676">
                  <c:v>1.6666666666666665</c:v>
                </c:pt>
                <c:pt idx="4677">
                  <c:v>1.6161616161616164</c:v>
                </c:pt>
                <c:pt idx="4678">
                  <c:v>1.3636363636363638</c:v>
                </c:pt>
                <c:pt idx="4679">
                  <c:v>0.65656565656565657</c:v>
                </c:pt>
                <c:pt idx="4680">
                  <c:v>0.30303030303030304</c:v>
                </c:pt>
                <c:pt idx="4681">
                  <c:v>1.0606060606060606</c:v>
                </c:pt>
                <c:pt idx="4682">
                  <c:v>0.55555555555555558</c:v>
                </c:pt>
                <c:pt idx="4683">
                  <c:v>0.20202020202020204</c:v>
                </c:pt>
                <c:pt idx="4684">
                  <c:v>0.30303030303030304</c:v>
                </c:pt>
                <c:pt idx="4685">
                  <c:v>0.15151515151515152</c:v>
                </c:pt>
                <c:pt idx="4686">
                  <c:v>0.25252525252525254</c:v>
                </c:pt>
                <c:pt idx="4687">
                  <c:v>0.10101010101010102</c:v>
                </c:pt>
                <c:pt idx="4688">
                  <c:v>0.25252525252525254</c:v>
                </c:pt>
                <c:pt idx="4689">
                  <c:v>0.10101010101010102</c:v>
                </c:pt>
                <c:pt idx="4690">
                  <c:v>0.15151515151515152</c:v>
                </c:pt>
                <c:pt idx="4691">
                  <c:v>0.10101010101010102</c:v>
                </c:pt>
                <c:pt idx="4692">
                  <c:v>0.10101010101010102</c:v>
                </c:pt>
                <c:pt idx="4693">
                  <c:v>1.8181818181818183</c:v>
                </c:pt>
                <c:pt idx="4694">
                  <c:v>0.30303030303030304</c:v>
                </c:pt>
                <c:pt idx="4695">
                  <c:v>0.15151515151515152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5</c:v>
                </c:pt>
                <c:pt idx="4710">
                  <c:v>4.9494949494949498</c:v>
                </c:pt>
                <c:pt idx="4711">
                  <c:v>5.6565656565656566</c:v>
                </c:pt>
                <c:pt idx="4712">
                  <c:v>5.2525252525252526</c:v>
                </c:pt>
                <c:pt idx="4713">
                  <c:v>3.9898989898989901</c:v>
                </c:pt>
                <c:pt idx="4714">
                  <c:v>2.5757575757575757</c:v>
                </c:pt>
                <c:pt idx="4715">
                  <c:v>1.9696969696969697</c:v>
                </c:pt>
                <c:pt idx="4716">
                  <c:v>1.1111111111111112</c:v>
                </c:pt>
                <c:pt idx="4717">
                  <c:v>0.65656565656565657</c:v>
                </c:pt>
                <c:pt idx="4718">
                  <c:v>0.55555555555555558</c:v>
                </c:pt>
                <c:pt idx="4719">
                  <c:v>0.55555555555555558</c:v>
                </c:pt>
                <c:pt idx="4720">
                  <c:v>0.40404040404040409</c:v>
                </c:pt>
                <c:pt idx="4721">
                  <c:v>5.0505050505050511E-2</c:v>
                </c:pt>
                <c:pt idx="4722">
                  <c:v>5.0505050505050511E-2</c:v>
                </c:pt>
                <c:pt idx="4723">
                  <c:v>5.0505050505050511E-2</c:v>
                </c:pt>
                <c:pt idx="4724">
                  <c:v>5.0505050505050511E-2</c:v>
                </c:pt>
                <c:pt idx="4725">
                  <c:v>5.0505050505050511E-2</c:v>
                </c:pt>
                <c:pt idx="4726">
                  <c:v>0.20202020202020204</c:v>
                </c:pt>
                <c:pt idx="4727">
                  <c:v>5.0505050505050511E-2</c:v>
                </c:pt>
                <c:pt idx="4728">
                  <c:v>5.0505050505050511E-2</c:v>
                </c:pt>
                <c:pt idx="4729">
                  <c:v>5.0505050505050511E-2</c:v>
                </c:pt>
                <c:pt idx="4730">
                  <c:v>5.0505050505050511E-2</c:v>
                </c:pt>
                <c:pt idx="4731">
                  <c:v>5.0505050505050511E-2</c:v>
                </c:pt>
                <c:pt idx="4732">
                  <c:v>5.0505050505050511E-2</c:v>
                </c:pt>
                <c:pt idx="4733">
                  <c:v>5.0505050505050511E-2</c:v>
                </c:pt>
                <c:pt idx="4734">
                  <c:v>5.0505050505050511E-2</c:v>
                </c:pt>
                <c:pt idx="4735">
                  <c:v>5.0505050505050511E-2</c:v>
                </c:pt>
                <c:pt idx="4736">
                  <c:v>5.0505050505050511E-2</c:v>
                </c:pt>
                <c:pt idx="4737">
                  <c:v>5.0505050505050511E-2</c:v>
                </c:pt>
                <c:pt idx="4738">
                  <c:v>5.0505050505050511E-2</c:v>
                </c:pt>
                <c:pt idx="4739">
                  <c:v>5.0505050505050511E-2</c:v>
                </c:pt>
                <c:pt idx="4740">
                  <c:v>0.25252525252525254</c:v>
                </c:pt>
                <c:pt idx="4741">
                  <c:v>0.95959595959595956</c:v>
                </c:pt>
                <c:pt idx="4742">
                  <c:v>0.95959595959595956</c:v>
                </c:pt>
                <c:pt idx="4743">
                  <c:v>5.0505050505050511E-2</c:v>
                </c:pt>
                <c:pt idx="4744">
                  <c:v>0.50505050505050508</c:v>
                </c:pt>
                <c:pt idx="4745">
                  <c:v>5.0505050505050511E-2</c:v>
                </c:pt>
                <c:pt idx="4746">
                  <c:v>5.0505050505050511E-2</c:v>
                </c:pt>
                <c:pt idx="4747">
                  <c:v>5.0505050505050511E-2</c:v>
                </c:pt>
                <c:pt idx="4748">
                  <c:v>0.35353535353535354</c:v>
                </c:pt>
                <c:pt idx="4749">
                  <c:v>0.35353535353535354</c:v>
                </c:pt>
                <c:pt idx="4750">
                  <c:v>0.35353535353535354</c:v>
                </c:pt>
                <c:pt idx="4751">
                  <c:v>0.35353535353535354</c:v>
                </c:pt>
                <c:pt idx="4752">
                  <c:v>0.35353535353535354</c:v>
                </c:pt>
                <c:pt idx="4753">
                  <c:v>0.35353535353535354</c:v>
                </c:pt>
                <c:pt idx="4754">
                  <c:v>0.35353535353535354</c:v>
                </c:pt>
                <c:pt idx="4755">
                  <c:v>0.35353535353535354</c:v>
                </c:pt>
                <c:pt idx="4756">
                  <c:v>0.35353535353535354</c:v>
                </c:pt>
                <c:pt idx="4757">
                  <c:v>0.35353535353535354</c:v>
                </c:pt>
                <c:pt idx="4758">
                  <c:v>0.35353535353535354</c:v>
                </c:pt>
                <c:pt idx="4759">
                  <c:v>0.35353535353535354</c:v>
                </c:pt>
                <c:pt idx="4760">
                  <c:v>0.35353535353535354</c:v>
                </c:pt>
                <c:pt idx="4761">
                  <c:v>0.35353535353535354</c:v>
                </c:pt>
                <c:pt idx="4762">
                  <c:v>0.35353535353535354</c:v>
                </c:pt>
                <c:pt idx="4763">
                  <c:v>0.35353535353535354</c:v>
                </c:pt>
                <c:pt idx="4764">
                  <c:v>0.35353535353535354</c:v>
                </c:pt>
                <c:pt idx="4765">
                  <c:v>0.35353535353535354</c:v>
                </c:pt>
                <c:pt idx="4766">
                  <c:v>0.35353535353535354</c:v>
                </c:pt>
                <c:pt idx="4767">
                  <c:v>0.35353535353535354</c:v>
                </c:pt>
                <c:pt idx="4768">
                  <c:v>0.35353535353535354</c:v>
                </c:pt>
                <c:pt idx="4769">
                  <c:v>0.35353535353535354</c:v>
                </c:pt>
                <c:pt idx="4770">
                  <c:v>0.35353535353535354</c:v>
                </c:pt>
                <c:pt idx="4771">
                  <c:v>0.70707070707070707</c:v>
                </c:pt>
                <c:pt idx="4772">
                  <c:v>0.35353535353535354</c:v>
                </c:pt>
                <c:pt idx="4773">
                  <c:v>1.1111111111111112</c:v>
                </c:pt>
                <c:pt idx="4774">
                  <c:v>0.85858585858585856</c:v>
                </c:pt>
                <c:pt idx="4775">
                  <c:v>1.1616161616161615</c:v>
                </c:pt>
                <c:pt idx="4776">
                  <c:v>2.7272727272727275</c:v>
                </c:pt>
                <c:pt idx="4777">
                  <c:v>1.3636363636363638</c:v>
                </c:pt>
                <c:pt idx="4778">
                  <c:v>0.35353535353535354</c:v>
                </c:pt>
                <c:pt idx="4779">
                  <c:v>0.65656565656565657</c:v>
                </c:pt>
                <c:pt idx="4780">
                  <c:v>0.65656565656565657</c:v>
                </c:pt>
                <c:pt idx="4781">
                  <c:v>0.65656565656565657</c:v>
                </c:pt>
                <c:pt idx="4782">
                  <c:v>0.65656565656565657</c:v>
                </c:pt>
                <c:pt idx="4783">
                  <c:v>13.030303030303031</c:v>
                </c:pt>
                <c:pt idx="4784">
                  <c:v>12.171717171717173</c:v>
                </c:pt>
                <c:pt idx="4785">
                  <c:v>19.191919191919194</c:v>
                </c:pt>
                <c:pt idx="4786">
                  <c:v>14.747474747474747</c:v>
                </c:pt>
                <c:pt idx="4787">
                  <c:v>10.959595959595958</c:v>
                </c:pt>
                <c:pt idx="4788">
                  <c:v>10.252525252525253</c:v>
                </c:pt>
                <c:pt idx="4789">
                  <c:v>8.6868686868686869</c:v>
                </c:pt>
                <c:pt idx="4790">
                  <c:v>4.0404040404040407</c:v>
                </c:pt>
                <c:pt idx="4791">
                  <c:v>4.3939393939393936</c:v>
                </c:pt>
                <c:pt idx="4792">
                  <c:v>9.6464646464646471</c:v>
                </c:pt>
                <c:pt idx="4793">
                  <c:v>6.3636363636363633</c:v>
                </c:pt>
                <c:pt idx="4794">
                  <c:v>4.7474747474747474</c:v>
                </c:pt>
                <c:pt idx="4795">
                  <c:v>3.9393939393939394</c:v>
                </c:pt>
                <c:pt idx="4796">
                  <c:v>4.3939393939393936</c:v>
                </c:pt>
                <c:pt idx="4797">
                  <c:v>4.5454545454545459</c:v>
                </c:pt>
                <c:pt idx="4798">
                  <c:v>4.2424242424242422</c:v>
                </c:pt>
                <c:pt idx="4799">
                  <c:v>3.8888888888888888</c:v>
                </c:pt>
                <c:pt idx="4800">
                  <c:v>5.1515151515151514</c:v>
                </c:pt>
                <c:pt idx="4801">
                  <c:v>4.6969696969696972</c:v>
                </c:pt>
                <c:pt idx="4802">
                  <c:v>4.7474747474747474</c:v>
                </c:pt>
                <c:pt idx="4803">
                  <c:v>6.262626262626263</c:v>
                </c:pt>
                <c:pt idx="4804">
                  <c:v>31.161616161616163</c:v>
                </c:pt>
                <c:pt idx="4805">
                  <c:v>42.171717171717169</c:v>
                </c:pt>
                <c:pt idx="4806">
                  <c:v>123.28282828282828</c:v>
                </c:pt>
                <c:pt idx="4807">
                  <c:v>1008.6363636363636</c:v>
                </c:pt>
                <c:pt idx="4808">
                  <c:v>562.22222222222229</c:v>
                </c:pt>
                <c:pt idx="4809">
                  <c:v>247.02020202020202</c:v>
                </c:pt>
                <c:pt idx="4810">
                  <c:v>779.29292929292933</c:v>
                </c:pt>
                <c:pt idx="4811">
                  <c:v>383.83838383838383</c:v>
                </c:pt>
                <c:pt idx="4812">
                  <c:v>224.14141414141415</c:v>
                </c:pt>
                <c:pt idx="4813">
                  <c:v>143.13131313131314</c:v>
                </c:pt>
                <c:pt idx="4814">
                  <c:v>105.60606060606061</c:v>
                </c:pt>
                <c:pt idx="4815">
                  <c:v>87.777777777777786</c:v>
                </c:pt>
                <c:pt idx="4816">
                  <c:v>79.545454545454547</c:v>
                </c:pt>
                <c:pt idx="4817">
                  <c:v>80.555555555555557</c:v>
                </c:pt>
                <c:pt idx="4818">
                  <c:v>66.111111111111114</c:v>
                </c:pt>
                <c:pt idx="4819">
                  <c:v>62.777777777777779</c:v>
                </c:pt>
                <c:pt idx="4820">
                  <c:v>55.80808080808081</c:v>
                </c:pt>
                <c:pt idx="4821">
                  <c:v>55.252525252525253</c:v>
                </c:pt>
                <c:pt idx="4822">
                  <c:v>51.56565656565656</c:v>
                </c:pt>
                <c:pt idx="4823">
                  <c:v>49.54545454545454</c:v>
                </c:pt>
                <c:pt idx="4824">
                  <c:v>70.707070707070713</c:v>
                </c:pt>
                <c:pt idx="4825">
                  <c:v>99.444444444444443</c:v>
                </c:pt>
                <c:pt idx="4826">
                  <c:v>113.33333333333334</c:v>
                </c:pt>
                <c:pt idx="4827">
                  <c:v>136.01010101010101</c:v>
                </c:pt>
                <c:pt idx="4828">
                  <c:v>125.60606060606059</c:v>
                </c:pt>
                <c:pt idx="4829">
                  <c:v>439.64646464646466</c:v>
                </c:pt>
                <c:pt idx="4830">
                  <c:v>360.35353535353534</c:v>
                </c:pt>
                <c:pt idx="4831">
                  <c:v>267.97979797979798</c:v>
                </c:pt>
                <c:pt idx="4832">
                  <c:v>209.24242424242425</c:v>
                </c:pt>
                <c:pt idx="4833">
                  <c:v>165.1010101010101</c:v>
                </c:pt>
                <c:pt idx="4834">
                  <c:v>151.96969696969697</c:v>
                </c:pt>
                <c:pt idx="4835">
                  <c:v>181.31313131313132</c:v>
                </c:pt>
                <c:pt idx="4836">
                  <c:v>165.90909090909091</c:v>
                </c:pt>
                <c:pt idx="4837">
                  <c:v>147.97979797979798</c:v>
                </c:pt>
                <c:pt idx="4838">
                  <c:v>141.06060606060606</c:v>
                </c:pt>
                <c:pt idx="4839">
                  <c:v>131.21212121212122</c:v>
                </c:pt>
                <c:pt idx="4840">
                  <c:v>126.01010101010101</c:v>
                </c:pt>
                <c:pt idx="4841">
                  <c:v>126.91919191919193</c:v>
                </c:pt>
                <c:pt idx="4842">
                  <c:v>114.54545454545455</c:v>
                </c:pt>
                <c:pt idx="4843">
                  <c:v>106.56565656565657</c:v>
                </c:pt>
                <c:pt idx="4844">
                  <c:v>102.52525252525253</c:v>
                </c:pt>
                <c:pt idx="4845">
                  <c:v>96.565656565656568</c:v>
                </c:pt>
                <c:pt idx="4846">
                  <c:v>94.494949494949495</c:v>
                </c:pt>
                <c:pt idx="4847">
                  <c:v>90.404040404040401</c:v>
                </c:pt>
                <c:pt idx="4848">
                  <c:v>89.040404040404042</c:v>
                </c:pt>
                <c:pt idx="4849">
                  <c:v>85.303030303030312</c:v>
                </c:pt>
                <c:pt idx="4850">
                  <c:v>87.676767676767668</c:v>
                </c:pt>
                <c:pt idx="4851">
                  <c:v>122.77777777777777</c:v>
                </c:pt>
                <c:pt idx="4852">
                  <c:v>172.7777777777778</c:v>
                </c:pt>
                <c:pt idx="4853">
                  <c:v>162.22222222222223</c:v>
                </c:pt>
                <c:pt idx="4854">
                  <c:v>152.42424242424244</c:v>
                </c:pt>
                <c:pt idx="4855">
                  <c:v>146.21212121212122</c:v>
                </c:pt>
                <c:pt idx="4856">
                  <c:v>138.88888888888889</c:v>
                </c:pt>
                <c:pt idx="4857">
                  <c:v>142.07070707070707</c:v>
                </c:pt>
                <c:pt idx="4858">
                  <c:v>139.1919191919192</c:v>
                </c:pt>
                <c:pt idx="4859">
                  <c:v>131.5151515151515</c:v>
                </c:pt>
                <c:pt idx="4860">
                  <c:v>119.14141414141415</c:v>
                </c:pt>
                <c:pt idx="4861">
                  <c:v>112.52525252525253</c:v>
                </c:pt>
                <c:pt idx="4862">
                  <c:v>102.77777777777779</c:v>
                </c:pt>
                <c:pt idx="4863">
                  <c:v>100.65656565656566</c:v>
                </c:pt>
                <c:pt idx="4864">
                  <c:v>92.828282828282838</c:v>
                </c:pt>
                <c:pt idx="4865">
                  <c:v>88.98989898989899</c:v>
                </c:pt>
                <c:pt idx="4866">
                  <c:v>88.383838383838381</c:v>
                </c:pt>
                <c:pt idx="4867">
                  <c:v>82.676767676767668</c:v>
                </c:pt>
                <c:pt idx="4868">
                  <c:v>78.080808080808083</c:v>
                </c:pt>
                <c:pt idx="4869">
                  <c:v>73.131313131313135</c:v>
                </c:pt>
                <c:pt idx="4870">
                  <c:v>70.505050505050505</c:v>
                </c:pt>
                <c:pt idx="4871">
                  <c:v>69.292929292929287</c:v>
                </c:pt>
                <c:pt idx="4872">
                  <c:v>64.696969696969688</c:v>
                </c:pt>
                <c:pt idx="4873">
                  <c:v>63.131313131313135</c:v>
                </c:pt>
                <c:pt idx="4874">
                  <c:v>62.777777777777779</c:v>
                </c:pt>
                <c:pt idx="4875">
                  <c:v>59.797979797979799</c:v>
                </c:pt>
                <c:pt idx="4876">
                  <c:v>57.525252525252526</c:v>
                </c:pt>
                <c:pt idx="4877">
                  <c:v>56.060606060606062</c:v>
                </c:pt>
                <c:pt idx="4878">
                  <c:v>55.606060606060602</c:v>
                </c:pt>
                <c:pt idx="4879">
                  <c:v>53.484848484848492</c:v>
                </c:pt>
                <c:pt idx="4880">
                  <c:v>52.323232323232318</c:v>
                </c:pt>
                <c:pt idx="4881">
                  <c:v>51.666666666666664</c:v>
                </c:pt>
                <c:pt idx="4882">
                  <c:v>48.030303030303031</c:v>
                </c:pt>
                <c:pt idx="4883">
                  <c:v>47.37373737373737</c:v>
                </c:pt>
                <c:pt idx="4884">
                  <c:v>46.111111111111107</c:v>
                </c:pt>
                <c:pt idx="4885">
                  <c:v>46.111111111111107</c:v>
                </c:pt>
                <c:pt idx="4886">
                  <c:v>45.858585858585855</c:v>
                </c:pt>
                <c:pt idx="4887">
                  <c:v>45.606060606060602</c:v>
                </c:pt>
                <c:pt idx="4888">
                  <c:v>44.444444444444443</c:v>
                </c:pt>
                <c:pt idx="4889">
                  <c:v>44.393939393939398</c:v>
                </c:pt>
                <c:pt idx="4890">
                  <c:v>43.787878787878789</c:v>
                </c:pt>
                <c:pt idx="4891">
                  <c:v>42.878787878787882</c:v>
                </c:pt>
                <c:pt idx="4892">
                  <c:v>42.070707070707073</c:v>
                </c:pt>
                <c:pt idx="4893">
                  <c:v>41.464646464646464</c:v>
                </c:pt>
                <c:pt idx="4894">
                  <c:v>44.898989898989903</c:v>
                </c:pt>
                <c:pt idx="4895">
                  <c:v>38.686868686868685</c:v>
                </c:pt>
                <c:pt idx="4896">
                  <c:v>37.222222222222221</c:v>
                </c:pt>
                <c:pt idx="4897">
                  <c:v>37.373737373737377</c:v>
                </c:pt>
                <c:pt idx="4898">
                  <c:v>39.595959595959599</c:v>
                </c:pt>
                <c:pt idx="4899">
                  <c:v>43.585858585858588</c:v>
                </c:pt>
                <c:pt idx="4900">
                  <c:v>40</c:v>
                </c:pt>
                <c:pt idx="4901">
                  <c:v>43.333333333333336</c:v>
                </c:pt>
                <c:pt idx="4902">
                  <c:v>52.323232323232318</c:v>
                </c:pt>
                <c:pt idx="4903">
                  <c:v>48.181818181818187</c:v>
                </c:pt>
                <c:pt idx="4904">
                  <c:v>43.080808080808083</c:v>
                </c:pt>
                <c:pt idx="4905">
                  <c:v>39.747474747474747</c:v>
                </c:pt>
                <c:pt idx="4906">
                  <c:v>39.040404040404042</c:v>
                </c:pt>
                <c:pt idx="4907">
                  <c:v>37.676767676767675</c:v>
                </c:pt>
                <c:pt idx="4908">
                  <c:v>37.171717171717169</c:v>
                </c:pt>
                <c:pt idx="4909">
                  <c:v>36.262626262626263</c:v>
                </c:pt>
                <c:pt idx="4910">
                  <c:v>36.212121212121211</c:v>
                </c:pt>
                <c:pt idx="4911">
                  <c:v>86.212121212121204</c:v>
                </c:pt>
                <c:pt idx="4912">
                  <c:v>65.757575757575751</c:v>
                </c:pt>
                <c:pt idx="4913">
                  <c:v>58.43434343434344</c:v>
                </c:pt>
                <c:pt idx="4914">
                  <c:v>54.343434343434339</c:v>
                </c:pt>
                <c:pt idx="4915">
                  <c:v>50.606060606060609</c:v>
                </c:pt>
                <c:pt idx="4916">
                  <c:v>49.141414141414138</c:v>
                </c:pt>
                <c:pt idx="4917">
                  <c:v>39.696969696969695</c:v>
                </c:pt>
                <c:pt idx="4918">
                  <c:v>58.686868686868692</c:v>
                </c:pt>
                <c:pt idx="4919">
                  <c:v>60.202020202020201</c:v>
                </c:pt>
                <c:pt idx="4920">
                  <c:v>48.98989898989899</c:v>
                </c:pt>
                <c:pt idx="4921">
                  <c:v>49.494949494949495</c:v>
                </c:pt>
                <c:pt idx="4922">
                  <c:v>49.191919191919197</c:v>
                </c:pt>
                <c:pt idx="4923">
                  <c:v>71.717171717171723</c:v>
                </c:pt>
                <c:pt idx="4924">
                  <c:v>70.101010101010104</c:v>
                </c:pt>
                <c:pt idx="4925">
                  <c:v>78.434343434343447</c:v>
                </c:pt>
                <c:pt idx="4926">
                  <c:v>62.62626262626263</c:v>
                </c:pt>
                <c:pt idx="4927">
                  <c:v>60.252525252525253</c:v>
                </c:pt>
                <c:pt idx="4928">
                  <c:v>56.414141414141419</c:v>
                </c:pt>
                <c:pt idx="4929">
                  <c:v>55.707070707070706</c:v>
                </c:pt>
                <c:pt idx="4930">
                  <c:v>47.323232323232325</c:v>
                </c:pt>
                <c:pt idx="4931">
                  <c:v>39.494949494949495</c:v>
                </c:pt>
                <c:pt idx="4932">
                  <c:v>59.444444444444443</c:v>
                </c:pt>
                <c:pt idx="4933">
                  <c:v>78.535353535353536</c:v>
                </c:pt>
                <c:pt idx="4934">
                  <c:v>67.37373737373737</c:v>
                </c:pt>
                <c:pt idx="4935">
                  <c:v>56.515151515151516</c:v>
                </c:pt>
                <c:pt idx="4936">
                  <c:v>54.141414141414145</c:v>
                </c:pt>
                <c:pt idx="4937">
                  <c:v>47.424242424242429</c:v>
                </c:pt>
                <c:pt idx="4938">
                  <c:v>45.202020202020201</c:v>
                </c:pt>
                <c:pt idx="4939">
                  <c:v>40.555555555555557</c:v>
                </c:pt>
                <c:pt idx="4940">
                  <c:v>37.323232323232325</c:v>
                </c:pt>
                <c:pt idx="4941">
                  <c:v>44.292929292929294</c:v>
                </c:pt>
                <c:pt idx="4942">
                  <c:v>44.090909090909086</c:v>
                </c:pt>
                <c:pt idx="4943">
                  <c:v>45.858585858585855</c:v>
                </c:pt>
                <c:pt idx="4944">
                  <c:v>44.848484848484844</c:v>
                </c:pt>
                <c:pt idx="4945">
                  <c:v>43.383838383838388</c:v>
                </c:pt>
                <c:pt idx="4946">
                  <c:v>55.151515151515156</c:v>
                </c:pt>
                <c:pt idx="4947">
                  <c:v>54.949494949494948</c:v>
                </c:pt>
                <c:pt idx="4948">
                  <c:v>47.323232323232325</c:v>
                </c:pt>
                <c:pt idx="4949">
                  <c:v>46.414141414141419</c:v>
                </c:pt>
                <c:pt idx="4950">
                  <c:v>45.909090909090914</c:v>
                </c:pt>
                <c:pt idx="4951">
                  <c:v>44.19191919191919</c:v>
                </c:pt>
                <c:pt idx="4952">
                  <c:v>42.424242424242422</c:v>
                </c:pt>
                <c:pt idx="4953">
                  <c:v>42.575757575757578</c:v>
                </c:pt>
                <c:pt idx="4954">
                  <c:v>42.424242424242422</c:v>
                </c:pt>
                <c:pt idx="4955">
                  <c:v>40.353535353535356</c:v>
                </c:pt>
                <c:pt idx="4956">
                  <c:v>42.070707070707073</c:v>
                </c:pt>
                <c:pt idx="4957">
                  <c:v>38.63636363636364</c:v>
                </c:pt>
                <c:pt idx="4958">
                  <c:v>38.18181818181818</c:v>
                </c:pt>
                <c:pt idx="4959">
                  <c:v>32.222222222222221</c:v>
                </c:pt>
                <c:pt idx="4960">
                  <c:v>40.858585858585862</c:v>
                </c:pt>
                <c:pt idx="4961">
                  <c:v>36.111111111111114</c:v>
                </c:pt>
                <c:pt idx="4962">
                  <c:v>34.545454545454547</c:v>
                </c:pt>
                <c:pt idx="4963">
                  <c:v>33.585858585858588</c:v>
                </c:pt>
                <c:pt idx="4964">
                  <c:v>34.545454545454547</c:v>
                </c:pt>
                <c:pt idx="4965">
                  <c:v>33.181818181818187</c:v>
                </c:pt>
                <c:pt idx="4966">
                  <c:v>34.949494949494948</c:v>
                </c:pt>
                <c:pt idx="4967">
                  <c:v>34.292929292929294</c:v>
                </c:pt>
                <c:pt idx="4968">
                  <c:v>31.616161616161616</c:v>
                </c:pt>
                <c:pt idx="4969">
                  <c:v>29.8989898989899</c:v>
                </c:pt>
                <c:pt idx="4970">
                  <c:v>27.424242424242422</c:v>
                </c:pt>
                <c:pt idx="4971">
                  <c:v>26.515151515151516</c:v>
                </c:pt>
                <c:pt idx="4972">
                  <c:v>25.707070707070706</c:v>
                </c:pt>
                <c:pt idx="4973">
                  <c:v>24.949494949494948</c:v>
                </c:pt>
                <c:pt idx="4974">
                  <c:v>25.555555555555557</c:v>
                </c:pt>
                <c:pt idx="4975">
                  <c:v>28.737373737373737</c:v>
                </c:pt>
                <c:pt idx="4976">
                  <c:v>25.757575757575758</c:v>
                </c:pt>
                <c:pt idx="4977">
                  <c:v>23.888888888888889</c:v>
                </c:pt>
                <c:pt idx="4978">
                  <c:v>24.898989898989896</c:v>
                </c:pt>
                <c:pt idx="4979">
                  <c:v>26.868686868686872</c:v>
                </c:pt>
                <c:pt idx="4980">
                  <c:v>22.575757575757578</c:v>
                </c:pt>
                <c:pt idx="4981">
                  <c:v>22.121212121212121</c:v>
                </c:pt>
                <c:pt idx="4982">
                  <c:v>21.515151515151516</c:v>
                </c:pt>
                <c:pt idx="4983">
                  <c:v>21.313131313131315</c:v>
                </c:pt>
                <c:pt idx="4984">
                  <c:v>20.90909090909091</c:v>
                </c:pt>
                <c:pt idx="4985">
                  <c:v>20.1010101010101</c:v>
                </c:pt>
                <c:pt idx="4986">
                  <c:v>21.414141414141415</c:v>
                </c:pt>
                <c:pt idx="4987">
                  <c:v>25.353535353535356</c:v>
                </c:pt>
                <c:pt idx="4988">
                  <c:v>24.393939393939394</c:v>
                </c:pt>
                <c:pt idx="4989">
                  <c:v>22.575757575757578</c:v>
                </c:pt>
                <c:pt idx="4990">
                  <c:v>19.292929292929294</c:v>
                </c:pt>
                <c:pt idx="4991">
                  <c:v>21.111111111111111</c:v>
                </c:pt>
                <c:pt idx="4992">
                  <c:v>20.90909090909091</c:v>
                </c:pt>
                <c:pt idx="4993">
                  <c:v>20.404040404040405</c:v>
                </c:pt>
                <c:pt idx="4994">
                  <c:v>19.848484848484848</c:v>
                </c:pt>
                <c:pt idx="4995">
                  <c:v>19.595959595959595</c:v>
                </c:pt>
                <c:pt idx="4996">
                  <c:v>18.08080808080808</c:v>
                </c:pt>
                <c:pt idx="4997">
                  <c:v>17.676767676767678</c:v>
                </c:pt>
                <c:pt idx="4998">
                  <c:v>17.171717171717173</c:v>
                </c:pt>
                <c:pt idx="4999">
                  <c:v>17.424242424242426</c:v>
                </c:pt>
                <c:pt idx="5000">
                  <c:v>18.333333333333332</c:v>
                </c:pt>
                <c:pt idx="5001">
                  <c:v>20.252525252525253</c:v>
                </c:pt>
                <c:pt idx="5002">
                  <c:v>19.595959595959595</c:v>
                </c:pt>
                <c:pt idx="5003">
                  <c:v>17.626262626262626</c:v>
                </c:pt>
                <c:pt idx="5004">
                  <c:v>15.757575757575758</c:v>
                </c:pt>
                <c:pt idx="5005">
                  <c:v>14.191919191919192</c:v>
                </c:pt>
                <c:pt idx="5006">
                  <c:v>12.929292929292931</c:v>
                </c:pt>
                <c:pt idx="5007">
                  <c:v>11.161616161616163</c:v>
                </c:pt>
                <c:pt idx="5008">
                  <c:v>10.505050505050505</c:v>
                </c:pt>
                <c:pt idx="5009">
                  <c:v>9.6969696969696972</c:v>
                </c:pt>
                <c:pt idx="5010">
                  <c:v>9.0404040404040398</c:v>
                </c:pt>
                <c:pt idx="5011">
                  <c:v>8.737373737373737</c:v>
                </c:pt>
                <c:pt idx="5012">
                  <c:v>8.3333333333333339</c:v>
                </c:pt>
                <c:pt idx="5013">
                  <c:v>8.4848484848484844</c:v>
                </c:pt>
                <c:pt idx="5014">
                  <c:v>8.0808080808080813</c:v>
                </c:pt>
                <c:pt idx="5015">
                  <c:v>7.9292929292929291</c:v>
                </c:pt>
                <c:pt idx="5016">
                  <c:v>8.0808080808080813</c:v>
                </c:pt>
                <c:pt idx="5017">
                  <c:v>7.6767676767676765</c:v>
                </c:pt>
                <c:pt idx="5018">
                  <c:v>7.1212121212121211</c:v>
                </c:pt>
                <c:pt idx="5019">
                  <c:v>6.9191919191919187</c:v>
                </c:pt>
                <c:pt idx="5020">
                  <c:v>6.9191919191919187</c:v>
                </c:pt>
                <c:pt idx="5021">
                  <c:v>8.4848484848484844</c:v>
                </c:pt>
                <c:pt idx="5022">
                  <c:v>8.1818181818181817</c:v>
                </c:pt>
                <c:pt idx="5023">
                  <c:v>7.9797979797979801</c:v>
                </c:pt>
                <c:pt idx="5024">
                  <c:v>6.8181818181818183</c:v>
                </c:pt>
                <c:pt idx="5025">
                  <c:v>6.262626262626263</c:v>
                </c:pt>
                <c:pt idx="5026">
                  <c:v>5.2020202020202024</c:v>
                </c:pt>
                <c:pt idx="5027">
                  <c:v>5.3030303030303028</c:v>
                </c:pt>
                <c:pt idx="5028">
                  <c:v>4.4949494949494948</c:v>
                </c:pt>
                <c:pt idx="5029">
                  <c:v>4.141414141414141</c:v>
                </c:pt>
                <c:pt idx="5030">
                  <c:v>4.8484848484848486</c:v>
                </c:pt>
                <c:pt idx="5031">
                  <c:v>3.2828282828282829</c:v>
                </c:pt>
                <c:pt idx="5032">
                  <c:v>3.8888888888888888</c:v>
                </c:pt>
                <c:pt idx="5033">
                  <c:v>2.2727272727272729</c:v>
                </c:pt>
                <c:pt idx="5034">
                  <c:v>1.6161616161616164</c:v>
                </c:pt>
                <c:pt idx="5035">
                  <c:v>1.6666666666666665</c:v>
                </c:pt>
                <c:pt idx="5036">
                  <c:v>1.9191919191919191</c:v>
                </c:pt>
                <c:pt idx="5037">
                  <c:v>1.9191919191919191</c:v>
                </c:pt>
                <c:pt idx="5038">
                  <c:v>1.0606060606060606</c:v>
                </c:pt>
                <c:pt idx="5039">
                  <c:v>0.80808080808080818</c:v>
                </c:pt>
                <c:pt idx="5040">
                  <c:v>0.45454545454545459</c:v>
                </c:pt>
                <c:pt idx="5041">
                  <c:v>5.0505050505050511E-2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1.3636363636363638</c:v>
                </c:pt>
                <c:pt idx="5053">
                  <c:v>0.95959595959595956</c:v>
                </c:pt>
                <c:pt idx="5054">
                  <c:v>0.25252525252525254</c:v>
                </c:pt>
                <c:pt idx="5055">
                  <c:v>0.45454545454545459</c:v>
                </c:pt>
                <c:pt idx="5056">
                  <c:v>0.20202020202020204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5.0505050505050511E-2</c:v>
                </c:pt>
                <c:pt idx="5084">
                  <c:v>5.0505050505050511E-2</c:v>
                </c:pt>
                <c:pt idx="5085">
                  <c:v>5.0505050505050511E-2</c:v>
                </c:pt>
                <c:pt idx="5086">
                  <c:v>5.0505050505050511E-2</c:v>
                </c:pt>
                <c:pt idx="5087">
                  <c:v>5.0505050505050511E-2</c:v>
                </c:pt>
                <c:pt idx="5088">
                  <c:v>5.0505050505050511E-2</c:v>
                </c:pt>
                <c:pt idx="5089">
                  <c:v>5.0505050505050511E-2</c:v>
                </c:pt>
                <c:pt idx="5090">
                  <c:v>5.0505050505050511E-2</c:v>
                </c:pt>
                <c:pt idx="5091">
                  <c:v>5.0505050505050511E-2</c:v>
                </c:pt>
                <c:pt idx="5092">
                  <c:v>5.0505050505050511E-2</c:v>
                </c:pt>
                <c:pt idx="5093">
                  <c:v>5.0505050505050511E-2</c:v>
                </c:pt>
                <c:pt idx="5094">
                  <c:v>5.0505050505050511E-2</c:v>
                </c:pt>
                <c:pt idx="5095">
                  <c:v>5.0505050505050511E-2</c:v>
                </c:pt>
                <c:pt idx="5096">
                  <c:v>5.0505050505050511E-2</c:v>
                </c:pt>
                <c:pt idx="5097">
                  <c:v>5.0505050505050511E-2</c:v>
                </c:pt>
                <c:pt idx="5098">
                  <c:v>5.0505050505050511E-2</c:v>
                </c:pt>
                <c:pt idx="5099">
                  <c:v>5.0505050505050511E-2</c:v>
                </c:pt>
                <c:pt idx="5100">
                  <c:v>0.35353535353535354</c:v>
                </c:pt>
                <c:pt idx="5101">
                  <c:v>5.0505050505050511E-2</c:v>
                </c:pt>
                <c:pt idx="5102">
                  <c:v>5.0505050505050511E-2</c:v>
                </c:pt>
                <c:pt idx="5103">
                  <c:v>0.20202020202020204</c:v>
                </c:pt>
                <c:pt idx="5104">
                  <c:v>5.0505050505050511E-2</c:v>
                </c:pt>
                <c:pt idx="5105">
                  <c:v>5.0505050505050511E-2</c:v>
                </c:pt>
                <c:pt idx="5106">
                  <c:v>5.0505050505050511E-2</c:v>
                </c:pt>
                <c:pt idx="5107">
                  <c:v>5.0505050505050511E-2</c:v>
                </c:pt>
                <c:pt idx="5108">
                  <c:v>5.0505050505050511E-2</c:v>
                </c:pt>
                <c:pt idx="5109">
                  <c:v>5.0505050505050511E-2</c:v>
                </c:pt>
                <c:pt idx="5110">
                  <c:v>1.5151515151515151</c:v>
                </c:pt>
                <c:pt idx="5111">
                  <c:v>0.15151515151515152</c:v>
                </c:pt>
                <c:pt idx="5112">
                  <c:v>5.0505050505050511E-2</c:v>
                </c:pt>
                <c:pt idx="5113">
                  <c:v>0.35353535353535354</c:v>
                </c:pt>
                <c:pt idx="5114">
                  <c:v>0.35353535353535354</c:v>
                </c:pt>
                <c:pt idx="5115">
                  <c:v>2.9797979797979801</c:v>
                </c:pt>
                <c:pt idx="5116">
                  <c:v>2.3737373737373737</c:v>
                </c:pt>
                <c:pt idx="5117">
                  <c:v>1.4646464646464645</c:v>
                </c:pt>
                <c:pt idx="5118">
                  <c:v>0.35353535353535354</c:v>
                </c:pt>
                <c:pt idx="5119">
                  <c:v>0.35353535353535354</c:v>
                </c:pt>
                <c:pt idx="5120">
                  <c:v>0.35353535353535354</c:v>
                </c:pt>
                <c:pt idx="5121">
                  <c:v>0.35353535353535354</c:v>
                </c:pt>
                <c:pt idx="5122">
                  <c:v>0.35353535353535354</c:v>
                </c:pt>
                <c:pt idx="5123">
                  <c:v>0.35353535353535354</c:v>
                </c:pt>
                <c:pt idx="5124">
                  <c:v>0.35353535353535354</c:v>
                </c:pt>
                <c:pt idx="5125">
                  <c:v>0.35353535353535354</c:v>
                </c:pt>
                <c:pt idx="5126">
                  <c:v>0.35353535353535354</c:v>
                </c:pt>
                <c:pt idx="5127">
                  <c:v>0.35353535353535354</c:v>
                </c:pt>
                <c:pt idx="5128">
                  <c:v>0.35353535353535354</c:v>
                </c:pt>
                <c:pt idx="5129">
                  <c:v>0.35353535353535354</c:v>
                </c:pt>
                <c:pt idx="5130">
                  <c:v>0.35353535353535354</c:v>
                </c:pt>
                <c:pt idx="5131">
                  <c:v>0.35353535353535354</c:v>
                </c:pt>
                <c:pt idx="5132">
                  <c:v>0.35353535353535354</c:v>
                </c:pt>
                <c:pt idx="5133">
                  <c:v>0.35353535353535354</c:v>
                </c:pt>
                <c:pt idx="5134">
                  <c:v>0.35353535353535354</c:v>
                </c:pt>
                <c:pt idx="5135">
                  <c:v>0.35353535353535354</c:v>
                </c:pt>
                <c:pt idx="5136">
                  <c:v>0.35353535353535354</c:v>
                </c:pt>
                <c:pt idx="5137">
                  <c:v>0.35353535353535354</c:v>
                </c:pt>
                <c:pt idx="5138">
                  <c:v>0.35353535353535354</c:v>
                </c:pt>
                <c:pt idx="5139">
                  <c:v>0.35353535353535354</c:v>
                </c:pt>
                <c:pt idx="5140">
                  <c:v>0.35353535353535354</c:v>
                </c:pt>
                <c:pt idx="5141">
                  <c:v>0.35353535353535354</c:v>
                </c:pt>
                <c:pt idx="5142">
                  <c:v>0.35353535353535354</c:v>
                </c:pt>
                <c:pt idx="5143">
                  <c:v>0.35353535353535354</c:v>
                </c:pt>
                <c:pt idx="5144">
                  <c:v>1.4141414141414141</c:v>
                </c:pt>
                <c:pt idx="5145">
                  <c:v>1.5656565656565657</c:v>
                </c:pt>
                <c:pt idx="5146">
                  <c:v>0.65656565656565657</c:v>
                </c:pt>
                <c:pt idx="5147">
                  <c:v>0.65656565656565657</c:v>
                </c:pt>
                <c:pt idx="5148">
                  <c:v>0.65656565656565657</c:v>
                </c:pt>
                <c:pt idx="5149">
                  <c:v>0.65656565656565657</c:v>
                </c:pt>
                <c:pt idx="5150">
                  <c:v>0.65656565656565657</c:v>
                </c:pt>
                <c:pt idx="5151">
                  <c:v>0.65656565656565657</c:v>
                </c:pt>
                <c:pt idx="5152">
                  <c:v>0.85858585858585856</c:v>
                </c:pt>
                <c:pt idx="5153">
                  <c:v>2.7272727272727275</c:v>
                </c:pt>
                <c:pt idx="5154">
                  <c:v>1.8686868686868687</c:v>
                </c:pt>
                <c:pt idx="5155">
                  <c:v>20.303030303030305</c:v>
                </c:pt>
                <c:pt idx="5156">
                  <c:v>11.363636363636363</c:v>
                </c:pt>
                <c:pt idx="5157">
                  <c:v>8.5353535353535346</c:v>
                </c:pt>
                <c:pt idx="5158">
                  <c:v>6.6161616161616159</c:v>
                </c:pt>
                <c:pt idx="5159">
                  <c:v>4.8989898989898988</c:v>
                </c:pt>
                <c:pt idx="5160">
                  <c:v>3.9393939393939394</c:v>
                </c:pt>
                <c:pt idx="5161">
                  <c:v>4.4949494949494948</c:v>
                </c:pt>
                <c:pt idx="5162">
                  <c:v>4.2929292929292933</c:v>
                </c:pt>
                <c:pt idx="5163">
                  <c:v>4.0909090909090908</c:v>
                </c:pt>
                <c:pt idx="5164">
                  <c:v>3.2828282828282829</c:v>
                </c:pt>
                <c:pt idx="5165">
                  <c:v>3.6363636363636367</c:v>
                </c:pt>
                <c:pt idx="5166">
                  <c:v>4.0404040404040407</c:v>
                </c:pt>
                <c:pt idx="5167">
                  <c:v>4.6464646464646462</c:v>
                </c:pt>
                <c:pt idx="5168">
                  <c:v>4.8484848484848486</c:v>
                </c:pt>
                <c:pt idx="5169">
                  <c:v>4.2424242424242422</c:v>
                </c:pt>
                <c:pt idx="5170">
                  <c:v>5.2020202020202024</c:v>
                </c:pt>
                <c:pt idx="5171">
                  <c:v>4.9494949494949498</c:v>
                </c:pt>
                <c:pt idx="5172">
                  <c:v>6.717171717171718</c:v>
                </c:pt>
                <c:pt idx="5173">
                  <c:v>5.6565656565656566</c:v>
                </c:pt>
                <c:pt idx="5174">
                  <c:v>5.6565656565656566</c:v>
                </c:pt>
                <c:pt idx="5175">
                  <c:v>5.5555555555555554</c:v>
                </c:pt>
                <c:pt idx="5176">
                  <c:v>15.757575757575758</c:v>
                </c:pt>
                <c:pt idx="5177">
                  <c:v>13.434343434343436</c:v>
                </c:pt>
                <c:pt idx="5178">
                  <c:v>11.565656565656566</c:v>
                </c:pt>
                <c:pt idx="5179">
                  <c:v>10.303030303030303</c:v>
                </c:pt>
                <c:pt idx="5180">
                  <c:v>9.3939393939393945</c:v>
                </c:pt>
                <c:pt idx="5181">
                  <c:v>8.2323232323232336</c:v>
                </c:pt>
                <c:pt idx="5182">
                  <c:v>8.1818181818181817</c:v>
                </c:pt>
                <c:pt idx="5183">
                  <c:v>8.2323232323232336</c:v>
                </c:pt>
                <c:pt idx="5184">
                  <c:v>8.9393939393939394</c:v>
                </c:pt>
                <c:pt idx="5185">
                  <c:v>8.9898989898989896</c:v>
                </c:pt>
                <c:pt idx="5186">
                  <c:v>14.494949494949495</c:v>
                </c:pt>
                <c:pt idx="5187">
                  <c:v>13.232323232323232</c:v>
                </c:pt>
                <c:pt idx="5188">
                  <c:v>10.303030303030303</c:v>
                </c:pt>
                <c:pt idx="5189">
                  <c:v>10.656565656565657</c:v>
                </c:pt>
                <c:pt idx="5190">
                  <c:v>9.2424242424242422</c:v>
                </c:pt>
                <c:pt idx="5191">
                  <c:v>12.474747474747474</c:v>
                </c:pt>
                <c:pt idx="5192">
                  <c:v>9.3434343434343443</c:v>
                </c:pt>
                <c:pt idx="5193">
                  <c:v>9.7474747474747474</c:v>
                </c:pt>
                <c:pt idx="5194">
                  <c:v>9.8989898989898997</c:v>
                </c:pt>
                <c:pt idx="5195">
                  <c:v>60.454545454545453</c:v>
                </c:pt>
                <c:pt idx="5196">
                  <c:v>309.39393939393943</c:v>
                </c:pt>
                <c:pt idx="5197">
                  <c:v>133.58585858585857</c:v>
                </c:pt>
                <c:pt idx="5198">
                  <c:v>414.74747474747477</c:v>
                </c:pt>
                <c:pt idx="5199">
                  <c:v>492.22222222222223</c:v>
                </c:pt>
                <c:pt idx="5200">
                  <c:v>447.27272727272731</c:v>
                </c:pt>
                <c:pt idx="5201">
                  <c:v>236.26262626262627</c:v>
                </c:pt>
                <c:pt idx="5202">
                  <c:v>149.09090909090909</c:v>
                </c:pt>
                <c:pt idx="5203">
                  <c:v>110.75757575757576</c:v>
                </c:pt>
                <c:pt idx="5204">
                  <c:v>89.292929292929301</c:v>
                </c:pt>
                <c:pt idx="5205">
                  <c:v>79.242424242424249</c:v>
                </c:pt>
                <c:pt idx="5206">
                  <c:v>76.161616161616166</c:v>
                </c:pt>
                <c:pt idx="5207">
                  <c:v>60</c:v>
                </c:pt>
                <c:pt idx="5208">
                  <c:v>57.979797979797979</c:v>
                </c:pt>
                <c:pt idx="5209">
                  <c:v>57.474747474747474</c:v>
                </c:pt>
                <c:pt idx="5210">
                  <c:v>55.202020202020201</c:v>
                </c:pt>
                <c:pt idx="5211">
                  <c:v>51.767676767676768</c:v>
                </c:pt>
                <c:pt idx="5212">
                  <c:v>45.303030303030305</c:v>
                </c:pt>
                <c:pt idx="5213">
                  <c:v>44.19191919191919</c:v>
                </c:pt>
                <c:pt idx="5214">
                  <c:v>42.474747474747474</c:v>
                </c:pt>
                <c:pt idx="5215">
                  <c:v>43.18181818181818</c:v>
                </c:pt>
                <c:pt idx="5216">
                  <c:v>38.838383838383841</c:v>
                </c:pt>
                <c:pt idx="5217">
                  <c:v>36.01010101010101</c:v>
                </c:pt>
                <c:pt idx="5218">
                  <c:v>34.797979797979799</c:v>
                </c:pt>
                <c:pt idx="5219">
                  <c:v>32.525252525252526</c:v>
                </c:pt>
                <c:pt idx="5220">
                  <c:v>32.020202020202021</c:v>
                </c:pt>
                <c:pt idx="5221">
                  <c:v>31.565656565656568</c:v>
                </c:pt>
                <c:pt idx="5222">
                  <c:v>31.111111111111111</c:v>
                </c:pt>
                <c:pt idx="5223">
                  <c:v>30</c:v>
                </c:pt>
                <c:pt idx="5224">
                  <c:v>28.787878787878789</c:v>
                </c:pt>
                <c:pt idx="5225">
                  <c:v>29.19191919191919</c:v>
                </c:pt>
                <c:pt idx="5226">
                  <c:v>28.282828282828284</c:v>
                </c:pt>
                <c:pt idx="5227">
                  <c:v>27.777777777777779</c:v>
                </c:pt>
                <c:pt idx="5228">
                  <c:v>27.171717171717169</c:v>
                </c:pt>
                <c:pt idx="5229">
                  <c:v>28.232323232323232</c:v>
                </c:pt>
                <c:pt idx="5230">
                  <c:v>36.414141414141412</c:v>
                </c:pt>
                <c:pt idx="5231">
                  <c:v>45.050505050505052</c:v>
                </c:pt>
                <c:pt idx="5232">
                  <c:v>52.020202020202021</c:v>
                </c:pt>
                <c:pt idx="5233">
                  <c:v>40.202020202020201</c:v>
                </c:pt>
                <c:pt idx="5234">
                  <c:v>38.434343434343432</c:v>
                </c:pt>
                <c:pt idx="5235">
                  <c:v>37.121212121212125</c:v>
                </c:pt>
                <c:pt idx="5236">
                  <c:v>35.757575757575758</c:v>
                </c:pt>
                <c:pt idx="5237">
                  <c:v>34.242424242424242</c:v>
                </c:pt>
                <c:pt idx="5238">
                  <c:v>34.19191919191919</c:v>
                </c:pt>
                <c:pt idx="5239">
                  <c:v>34.090909090909093</c:v>
                </c:pt>
                <c:pt idx="5240">
                  <c:v>121.31313131313131</c:v>
                </c:pt>
                <c:pt idx="5241">
                  <c:v>193.93939393939394</c:v>
                </c:pt>
                <c:pt idx="5242">
                  <c:v>128.08080808080808</c:v>
                </c:pt>
                <c:pt idx="5243">
                  <c:v>99.545454545454547</c:v>
                </c:pt>
                <c:pt idx="5244">
                  <c:v>90.858585858585869</c:v>
                </c:pt>
                <c:pt idx="5245">
                  <c:v>83.787878787878796</c:v>
                </c:pt>
                <c:pt idx="5246">
                  <c:v>76.36363636363636</c:v>
                </c:pt>
                <c:pt idx="5247">
                  <c:v>68.181818181818187</c:v>
                </c:pt>
                <c:pt idx="5248">
                  <c:v>63.838383838383841</c:v>
                </c:pt>
                <c:pt idx="5249">
                  <c:v>59.545454545454547</c:v>
                </c:pt>
                <c:pt idx="5250">
                  <c:v>54.797979797979799</c:v>
                </c:pt>
                <c:pt idx="5251">
                  <c:v>49.44444444444445</c:v>
                </c:pt>
                <c:pt idx="5252">
                  <c:v>45.555555555555557</c:v>
                </c:pt>
                <c:pt idx="5253">
                  <c:v>42.727272727272727</c:v>
                </c:pt>
                <c:pt idx="5254">
                  <c:v>38.787878787878789</c:v>
                </c:pt>
                <c:pt idx="5255">
                  <c:v>36.969696969696969</c:v>
                </c:pt>
                <c:pt idx="5256">
                  <c:v>38.585858585858588</c:v>
                </c:pt>
                <c:pt idx="5257">
                  <c:v>43.888888888888893</c:v>
                </c:pt>
                <c:pt idx="5258">
                  <c:v>49.494949494949495</c:v>
                </c:pt>
                <c:pt idx="5259">
                  <c:v>40.858585858585862</c:v>
                </c:pt>
                <c:pt idx="5260">
                  <c:v>24.494949494949495</c:v>
                </c:pt>
                <c:pt idx="5261">
                  <c:v>55.151515151515156</c:v>
                </c:pt>
                <c:pt idx="5262">
                  <c:v>43.535353535353536</c:v>
                </c:pt>
                <c:pt idx="5263">
                  <c:v>38.63636363636364</c:v>
                </c:pt>
                <c:pt idx="5264">
                  <c:v>36.81818181818182</c:v>
                </c:pt>
                <c:pt idx="5265">
                  <c:v>36.060606060606062</c:v>
                </c:pt>
                <c:pt idx="5266">
                  <c:v>34.494949494949495</c:v>
                </c:pt>
                <c:pt idx="5267">
                  <c:v>33.939393939393938</c:v>
                </c:pt>
                <c:pt idx="5268">
                  <c:v>33.333333333333336</c:v>
                </c:pt>
                <c:pt idx="5269">
                  <c:v>30.757575757575758</c:v>
                </c:pt>
                <c:pt idx="5270">
                  <c:v>31.616161616161616</c:v>
                </c:pt>
                <c:pt idx="5271">
                  <c:v>29.696969696969695</c:v>
                </c:pt>
                <c:pt idx="5272">
                  <c:v>27.525252525252526</c:v>
                </c:pt>
                <c:pt idx="5273">
                  <c:v>28.282828282828284</c:v>
                </c:pt>
                <c:pt idx="5274">
                  <c:v>28.333333333333336</c:v>
                </c:pt>
                <c:pt idx="5275">
                  <c:v>27.373737373737374</c:v>
                </c:pt>
                <c:pt idx="5276">
                  <c:v>27.222222222222221</c:v>
                </c:pt>
                <c:pt idx="5277">
                  <c:v>26.717171717171716</c:v>
                </c:pt>
                <c:pt idx="5278">
                  <c:v>24.696969696969695</c:v>
                </c:pt>
                <c:pt idx="5279">
                  <c:v>23.737373737373737</c:v>
                </c:pt>
                <c:pt idx="5280">
                  <c:v>19.141414141414142</c:v>
                </c:pt>
                <c:pt idx="5281">
                  <c:v>17.424242424242426</c:v>
                </c:pt>
                <c:pt idx="5282">
                  <c:v>17.424242424242426</c:v>
                </c:pt>
                <c:pt idx="5283">
                  <c:v>16.91919191919192</c:v>
                </c:pt>
                <c:pt idx="5284">
                  <c:v>16.262626262626263</c:v>
                </c:pt>
                <c:pt idx="5285">
                  <c:v>16.868686868686869</c:v>
                </c:pt>
                <c:pt idx="5286">
                  <c:v>15.95959595959596</c:v>
                </c:pt>
                <c:pt idx="5287">
                  <c:v>16.363636363636363</c:v>
                </c:pt>
                <c:pt idx="5288">
                  <c:v>17.525252525252526</c:v>
                </c:pt>
                <c:pt idx="5289">
                  <c:v>17.121212121212121</c:v>
                </c:pt>
                <c:pt idx="5290">
                  <c:v>16.464646464646467</c:v>
                </c:pt>
                <c:pt idx="5291">
                  <c:v>16.71717171717172</c:v>
                </c:pt>
                <c:pt idx="5292">
                  <c:v>16.161616161616163</c:v>
                </c:pt>
                <c:pt idx="5293">
                  <c:v>16.464646464646467</c:v>
                </c:pt>
                <c:pt idx="5294">
                  <c:v>16.01010101010101</c:v>
                </c:pt>
                <c:pt idx="5295">
                  <c:v>15.808080808080808</c:v>
                </c:pt>
                <c:pt idx="5296">
                  <c:v>15.606060606060606</c:v>
                </c:pt>
                <c:pt idx="5297">
                  <c:v>13.686868686868687</c:v>
                </c:pt>
                <c:pt idx="5298">
                  <c:v>14.141414141414142</c:v>
                </c:pt>
                <c:pt idx="5299">
                  <c:v>13.787878787878789</c:v>
                </c:pt>
                <c:pt idx="5300">
                  <c:v>10.353535353535353</c:v>
                </c:pt>
                <c:pt idx="5301">
                  <c:v>16.060606060606062</c:v>
                </c:pt>
                <c:pt idx="5302">
                  <c:v>12.676767676767678</c:v>
                </c:pt>
                <c:pt idx="5303">
                  <c:v>12.828282828282827</c:v>
                </c:pt>
                <c:pt idx="5304">
                  <c:v>12.575757575757574</c:v>
                </c:pt>
                <c:pt idx="5305">
                  <c:v>13.535353535353536</c:v>
                </c:pt>
                <c:pt idx="5306">
                  <c:v>22.323232323232325</c:v>
                </c:pt>
                <c:pt idx="5307">
                  <c:v>60.303030303030305</c:v>
                </c:pt>
                <c:pt idx="5308">
                  <c:v>38.484848484848484</c:v>
                </c:pt>
                <c:pt idx="5309">
                  <c:v>41.767676767676768</c:v>
                </c:pt>
                <c:pt idx="5310">
                  <c:v>33.737373737373737</c:v>
                </c:pt>
                <c:pt idx="5311">
                  <c:v>32.121212121212125</c:v>
                </c:pt>
                <c:pt idx="5312">
                  <c:v>19.8989898989899</c:v>
                </c:pt>
                <c:pt idx="5313">
                  <c:v>21.363636363636363</c:v>
                </c:pt>
                <c:pt idx="5314">
                  <c:v>16.161616161616163</c:v>
                </c:pt>
                <c:pt idx="5315">
                  <c:v>13.787878787878789</c:v>
                </c:pt>
                <c:pt idx="5316">
                  <c:v>17.424242424242426</c:v>
                </c:pt>
                <c:pt idx="5317">
                  <c:v>16.91919191919192</c:v>
                </c:pt>
                <c:pt idx="5318">
                  <c:v>15.151515151515152</c:v>
                </c:pt>
                <c:pt idx="5319">
                  <c:v>14.8989898989899</c:v>
                </c:pt>
                <c:pt idx="5320">
                  <c:v>13.838383838383837</c:v>
                </c:pt>
                <c:pt idx="5321">
                  <c:v>14.94949494949495</c:v>
                </c:pt>
                <c:pt idx="5322">
                  <c:v>14.343434343434343</c:v>
                </c:pt>
                <c:pt idx="5323">
                  <c:v>12.222222222222221</c:v>
                </c:pt>
                <c:pt idx="5324">
                  <c:v>12.575757575757574</c:v>
                </c:pt>
                <c:pt idx="5325">
                  <c:v>12.373737373737374</c:v>
                </c:pt>
                <c:pt idx="5326">
                  <c:v>11.414141414141415</c:v>
                </c:pt>
                <c:pt idx="5327">
                  <c:v>11.616161616161616</c:v>
                </c:pt>
                <c:pt idx="5328">
                  <c:v>11.363636363636363</c:v>
                </c:pt>
                <c:pt idx="5329">
                  <c:v>10.858585858585858</c:v>
                </c:pt>
                <c:pt idx="5330">
                  <c:v>9.9494949494949498</c:v>
                </c:pt>
                <c:pt idx="5331">
                  <c:v>9.1414141414141419</c:v>
                </c:pt>
                <c:pt idx="5332">
                  <c:v>10</c:v>
                </c:pt>
                <c:pt idx="5333">
                  <c:v>10.454545454545455</c:v>
                </c:pt>
                <c:pt idx="5334">
                  <c:v>10.404040404040405</c:v>
                </c:pt>
                <c:pt idx="5335">
                  <c:v>10.303030303030303</c:v>
                </c:pt>
                <c:pt idx="5336">
                  <c:v>11.01010101010101</c:v>
                </c:pt>
                <c:pt idx="5337">
                  <c:v>9.7474747474747474</c:v>
                </c:pt>
                <c:pt idx="5338">
                  <c:v>8.3838383838383841</c:v>
                </c:pt>
                <c:pt idx="5339">
                  <c:v>7.1212121212121211</c:v>
                </c:pt>
                <c:pt idx="5340">
                  <c:v>6.0606060606060606</c:v>
                </c:pt>
                <c:pt idx="5341">
                  <c:v>4.3434343434343434</c:v>
                </c:pt>
                <c:pt idx="5342">
                  <c:v>6.717171717171718</c:v>
                </c:pt>
                <c:pt idx="5343">
                  <c:v>5.0505050505050502</c:v>
                </c:pt>
                <c:pt idx="5344">
                  <c:v>5.6060606060606055</c:v>
                </c:pt>
                <c:pt idx="5345">
                  <c:v>9.0909090909090917</c:v>
                </c:pt>
                <c:pt idx="5346">
                  <c:v>7.8787878787878789</c:v>
                </c:pt>
                <c:pt idx="5347">
                  <c:v>6.7676767676767682</c:v>
                </c:pt>
                <c:pt idx="5348">
                  <c:v>6.6666666666666661</c:v>
                </c:pt>
                <c:pt idx="5349">
                  <c:v>6.2121212121212128</c:v>
                </c:pt>
                <c:pt idx="5350">
                  <c:v>6.8181818181818183</c:v>
                </c:pt>
                <c:pt idx="5351">
                  <c:v>7.6262626262626263</c:v>
                </c:pt>
                <c:pt idx="5352">
                  <c:v>5.9595959595959602</c:v>
                </c:pt>
                <c:pt idx="5353">
                  <c:v>3.333333333333333</c:v>
                </c:pt>
                <c:pt idx="5354">
                  <c:v>5.0505050505050502</c:v>
                </c:pt>
                <c:pt idx="5355">
                  <c:v>3.0808080808080804</c:v>
                </c:pt>
                <c:pt idx="5356">
                  <c:v>3.6868686868686869</c:v>
                </c:pt>
                <c:pt idx="5357">
                  <c:v>3.7373737373737375</c:v>
                </c:pt>
                <c:pt idx="5358">
                  <c:v>2.2222222222222223</c:v>
                </c:pt>
                <c:pt idx="5359">
                  <c:v>1.0606060606060606</c:v>
                </c:pt>
                <c:pt idx="5360">
                  <c:v>0.40404040404040409</c:v>
                </c:pt>
                <c:pt idx="5361">
                  <c:v>0.30303030303030304</c:v>
                </c:pt>
                <c:pt idx="5362">
                  <c:v>0.15151515151515152</c:v>
                </c:pt>
                <c:pt idx="5363">
                  <c:v>1.6161616161616164</c:v>
                </c:pt>
                <c:pt idx="5364">
                  <c:v>0.35353535353535354</c:v>
                </c:pt>
                <c:pt idx="5365">
                  <c:v>0.35353535353535354</c:v>
                </c:pt>
                <c:pt idx="5366">
                  <c:v>1.4141414141414141</c:v>
                </c:pt>
                <c:pt idx="5367">
                  <c:v>1.7676767676767677</c:v>
                </c:pt>
                <c:pt idx="5368">
                  <c:v>0.95959595959595956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5.0505050505050511E-2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1.0101010101010102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5.0505050505050511E-2</c:v>
                </c:pt>
                <c:pt idx="5450">
                  <c:v>5.0505050505050511E-2</c:v>
                </c:pt>
                <c:pt idx="5451">
                  <c:v>5.0505050505050511E-2</c:v>
                </c:pt>
                <c:pt idx="5452">
                  <c:v>5.0505050505050511E-2</c:v>
                </c:pt>
                <c:pt idx="5453">
                  <c:v>5.0505050505050511E-2</c:v>
                </c:pt>
                <c:pt idx="5454">
                  <c:v>5.0505050505050511E-2</c:v>
                </c:pt>
                <c:pt idx="5455">
                  <c:v>5.0505050505050511E-2</c:v>
                </c:pt>
                <c:pt idx="5456">
                  <c:v>5.0505050505050511E-2</c:v>
                </c:pt>
                <c:pt idx="5457">
                  <c:v>5.0505050505050511E-2</c:v>
                </c:pt>
                <c:pt idx="5458">
                  <c:v>5.0505050505050511E-2</c:v>
                </c:pt>
                <c:pt idx="5459">
                  <c:v>5.0505050505050511E-2</c:v>
                </c:pt>
                <c:pt idx="5460">
                  <c:v>5.0505050505050511E-2</c:v>
                </c:pt>
                <c:pt idx="5461">
                  <c:v>0.55555555555555558</c:v>
                </c:pt>
                <c:pt idx="5462">
                  <c:v>5.0505050505050511E-2</c:v>
                </c:pt>
                <c:pt idx="5463">
                  <c:v>0.40404040404040409</c:v>
                </c:pt>
                <c:pt idx="5464">
                  <c:v>5.0505050505050511E-2</c:v>
                </c:pt>
                <c:pt idx="5465">
                  <c:v>5.0505050505050511E-2</c:v>
                </c:pt>
                <c:pt idx="5466">
                  <c:v>5.0505050505050511E-2</c:v>
                </c:pt>
                <c:pt idx="5467">
                  <c:v>5.0505050505050511E-2</c:v>
                </c:pt>
                <c:pt idx="5468">
                  <c:v>5.0505050505050511E-2</c:v>
                </c:pt>
                <c:pt idx="5469">
                  <c:v>5.0505050505050511E-2</c:v>
                </c:pt>
                <c:pt idx="5470">
                  <c:v>5.0505050505050511E-2</c:v>
                </c:pt>
                <c:pt idx="5471">
                  <c:v>5.0505050505050511E-2</c:v>
                </c:pt>
                <c:pt idx="5472">
                  <c:v>5.0505050505050511E-2</c:v>
                </c:pt>
                <c:pt idx="5473">
                  <c:v>5.0505050505050511E-2</c:v>
                </c:pt>
                <c:pt idx="5474">
                  <c:v>5.0505050505050511E-2</c:v>
                </c:pt>
                <c:pt idx="5475">
                  <c:v>5.0505050505050511E-2</c:v>
                </c:pt>
                <c:pt idx="5476">
                  <c:v>5.0505050505050511E-2</c:v>
                </c:pt>
                <c:pt idx="5477">
                  <c:v>5.0505050505050511E-2</c:v>
                </c:pt>
                <c:pt idx="5478">
                  <c:v>5.0505050505050511E-2</c:v>
                </c:pt>
                <c:pt idx="5479">
                  <c:v>0.40404040404040409</c:v>
                </c:pt>
                <c:pt idx="5480">
                  <c:v>0.40404040404040409</c:v>
                </c:pt>
                <c:pt idx="5481">
                  <c:v>0.40404040404040409</c:v>
                </c:pt>
                <c:pt idx="5482">
                  <c:v>0.40404040404040409</c:v>
                </c:pt>
                <c:pt idx="5483">
                  <c:v>0.40404040404040409</c:v>
                </c:pt>
                <c:pt idx="5484">
                  <c:v>0.40404040404040409</c:v>
                </c:pt>
                <c:pt idx="5485">
                  <c:v>0.40404040404040409</c:v>
                </c:pt>
                <c:pt idx="5486">
                  <c:v>0.40404040404040409</c:v>
                </c:pt>
                <c:pt idx="5487">
                  <c:v>0.40404040404040409</c:v>
                </c:pt>
                <c:pt idx="5488">
                  <c:v>0.40404040404040409</c:v>
                </c:pt>
                <c:pt idx="5489">
                  <c:v>1.0101010101010102</c:v>
                </c:pt>
                <c:pt idx="5490">
                  <c:v>1.4141414141414141</c:v>
                </c:pt>
                <c:pt idx="5491">
                  <c:v>3.4848484848484849</c:v>
                </c:pt>
                <c:pt idx="5492">
                  <c:v>3.4343434343434343</c:v>
                </c:pt>
                <c:pt idx="5493">
                  <c:v>12.777777777777779</c:v>
                </c:pt>
                <c:pt idx="5494">
                  <c:v>20.1010101010101</c:v>
                </c:pt>
                <c:pt idx="5495">
                  <c:v>26.363636363636367</c:v>
                </c:pt>
                <c:pt idx="5496">
                  <c:v>23.737373737373737</c:v>
                </c:pt>
                <c:pt idx="5497">
                  <c:v>13.434343434343436</c:v>
                </c:pt>
                <c:pt idx="5498">
                  <c:v>11.565656565656566</c:v>
                </c:pt>
                <c:pt idx="5499">
                  <c:v>9.0404040404040398</c:v>
                </c:pt>
                <c:pt idx="5500">
                  <c:v>7.7777777777777777</c:v>
                </c:pt>
                <c:pt idx="5501">
                  <c:v>6.717171717171718</c:v>
                </c:pt>
                <c:pt idx="5502">
                  <c:v>5.8585858585858581</c:v>
                </c:pt>
                <c:pt idx="5503">
                  <c:v>4.7474747474747474</c:v>
                </c:pt>
                <c:pt idx="5504">
                  <c:v>3.8888888888888888</c:v>
                </c:pt>
                <c:pt idx="5505">
                  <c:v>3.8888888888888888</c:v>
                </c:pt>
                <c:pt idx="5506">
                  <c:v>3.1313131313131315</c:v>
                </c:pt>
                <c:pt idx="5507">
                  <c:v>3.0808080808080804</c:v>
                </c:pt>
                <c:pt idx="5508">
                  <c:v>2.9797979797979801</c:v>
                </c:pt>
                <c:pt idx="5509">
                  <c:v>3.2323232323232327</c:v>
                </c:pt>
                <c:pt idx="5510">
                  <c:v>3.4848484848484849</c:v>
                </c:pt>
                <c:pt idx="5511">
                  <c:v>3.333333333333333</c:v>
                </c:pt>
                <c:pt idx="5512">
                  <c:v>3.7373737373737375</c:v>
                </c:pt>
                <c:pt idx="5513">
                  <c:v>6.4646464646464654</c:v>
                </c:pt>
                <c:pt idx="5514">
                  <c:v>14.595959595959595</c:v>
                </c:pt>
                <c:pt idx="5515">
                  <c:v>8.5858585858585865</c:v>
                </c:pt>
                <c:pt idx="5516">
                  <c:v>8.8888888888888893</c:v>
                </c:pt>
                <c:pt idx="5517">
                  <c:v>12.171717171717173</c:v>
                </c:pt>
                <c:pt idx="5518">
                  <c:v>9.9494949494949498</c:v>
                </c:pt>
                <c:pt idx="5519">
                  <c:v>13.434343434343436</c:v>
                </c:pt>
                <c:pt idx="5520">
                  <c:v>34.949494949494948</c:v>
                </c:pt>
                <c:pt idx="5521">
                  <c:v>64.141414141414145</c:v>
                </c:pt>
                <c:pt idx="5522">
                  <c:v>48.030303030303031</c:v>
                </c:pt>
                <c:pt idx="5523">
                  <c:v>325.40404040404036</c:v>
                </c:pt>
                <c:pt idx="5524">
                  <c:v>540.45454545454538</c:v>
                </c:pt>
                <c:pt idx="5525">
                  <c:v>704.79797979797979</c:v>
                </c:pt>
                <c:pt idx="5526">
                  <c:v>179.69696969696972</c:v>
                </c:pt>
                <c:pt idx="5527">
                  <c:v>105.60606060606061</c:v>
                </c:pt>
                <c:pt idx="5528">
                  <c:v>78.484848484848484</c:v>
                </c:pt>
                <c:pt idx="5529">
                  <c:v>60.252525252525253</c:v>
                </c:pt>
                <c:pt idx="5530">
                  <c:v>50</c:v>
                </c:pt>
                <c:pt idx="5531">
                  <c:v>44.141414141414145</c:v>
                </c:pt>
                <c:pt idx="5532">
                  <c:v>39.595959595959599</c:v>
                </c:pt>
                <c:pt idx="5533">
                  <c:v>36.717171717171716</c:v>
                </c:pt>
                <c:pt idx="5534">
                  <c:v>35.555555555555557</c:v>
                </c:pt>
                <c:pt idx="5535">
                  <c:v>39.040404040404042</c:v>
                </c:pt>
                <c:pt idx="5536">
                  <c:v>43.080808080808083</c:v>
                </c:pt>
                <c:pt idx="5537">
                  <c:v>34.545454545454547</c:v>
                </c:pt>
                <c:pt idx="5538">
                  <c:v>28.484848484848484</c:v>
                </c:pt>
                <c:pt idx="5539">
                  <c:v>31.060606060606062</c:v>
                </c:pt>
                <c:pt idx="5540">
                  <c:v>30.202020202020201</c:v>
                </c:pt>
                <c:pt idx="5541">
                  <c:v>27.474747474747474</c:v>
                </c:pt>
                <c:pt idx="5542">
                  <c:v>27.828282828282831</c:v>
                </c:pt>
                <c:pt idx="5543">
                  <c:v>37.727272727272727</c:v>
                </c:pt>
                <c:pt idx="5544">
                  <c:v>40.050505050505052</c:v>
                </c:pt>
                <c:pt idx="5545">
                  <c:v>45.656565656565661</c:v>
                </c:pt>
                <c:pt idx="5546">
                  <c:v>64.444444444444443</c:v>
                </c:pt>
                <c:pt idx="5547">
                  <c:v>59.444444444444443</c:v>
                </c:pt>
                <c:pt idx="5548">
                  <c:v>51.01010101010101</c:v>
                </c:pt>
                <c:pt idx="5549">
                  <c:v>49.090909090909093</c:v>
                </c:pt>
                <c:pt idx="5550">
                  <c:v>46.212121212121211</c:v>
                </c:pt>
                <c:pt idx="5551">
                  <c:v>42.979797979797979</c:v>
                </c:pt>
                <c:pt idx="5552">
                  <c:v>42.62626262626263</c:v>
                </c:pt>
                <c:pt idx="5553">
                  <c:v>41.81818181818182</c:v>
                </c:pt>
                <c:pt idx="5554">
                  <c:v>39.393939393939391</c:v>
                </c:pt>
                <c:pt idx="5555">
                  <c:v>39.949494949494948</c:v>
                </c:pt>
                <c:pt idx="5556">
                  <c:v>42.171717171717169</c:v>
                </c:pt>
                <c:pt idx="5557">
                  <c:v>46.36363636363636</c:v>
                </c:pt>
                <c:pt idx="5558">
                  <c:v>46.060606060606062</c:v>
                </c:pt>
                <c:pt idx="5559">
                  <c:v>45.202020202020201</c:v>
                </c:pt>
                <c:pt idx="5560">
                  <c:v>44.595959595959592</c:v>
                </c:pt>
                <c:pt idx="5561">
                  <c:v>42.929292929292927</c:v>
                </c:pt>
                <c:pt idx="5562">
                  <c:v>42.525252525252526</c:v>
                </c:pt>
                <c:pt idx="5563">
                  <c:v>43.888888888888893</c:v>
                </c:pt>
                <c:pt idx="5564">
                  <c:v>44.848484848484844</c:v>
                </c:pt>
                <c:pt idx="5565">
                  <c:v>45.151515151515156</c:v>
                </c:pt>
                <c:pt idx="5566">
                  <c:v>43.232323232323232</c:v>
                </c:pt>
                <c:pt idx="5567">
                  <c:v>42.979797979797979</c:v>
                </c:pt>
                <c:pt idx="5568">
                  <c:v>41.161616161616159</c:v>
                </c:pt>
                <c:pt idx="5569">
                  <c:v>39.393939393939391</c:v>
                </c:pt>
                <c:pt idx="5570">
                  <c:v>38.63636363636364</c:v>
                </c:pt>
                <c:pt idx="5571">
                  <c:v>37.929292929292927</c:v>
                </c:pt>
                <c:pt idx="5572">
                  <c:v>38.888888888888886</c:v>
                </c:pt>
                <c:pt idx="5573">
                  <c:v>40.252525252525253</c:v>
                </c:pt>
                <c:pt idx="5574">
                  <c:v>40.404040404040401</c:v>
                </c:pt>
                <c:pt idx="5575">
                  <c:v>36.767676767676768</c:v>
                </c:pt>
                <c:pt idx="5576">
                  <c:v>34.696969696969695</c:v>
                </c:pt>
                <c:pt idx="5577">
                  <c:v>31.515151515151516</c:v>
                </c:pt>
                <c:pt idx="5578">
                  <c:v>36.060606060606062</c:v>
                </c:pt>
                <c:pt idx="5579">
                  <c:v>341.11111111111109</c:v>
                </c:pt>
                <c:pt idx="5580">
                  <c:v>489.24242424242425</c:v>
                </c:pt>
                <c:pt idx="5581">
                  <c:v>209.24242424242425</c:v>
                </c:pt>
                <c:pt idx="5582">
                  <c:v>160.35353535353536</c:v>
                </c:pt>
                <c:pt idx="5583">
                  <c:v>130.70707070707073</c:v>
                </c:pt>
                <c:pt idx="5584">
                  <c:v>111.31313131313132</c:v>
                </c:pt>
                <c:pt idx="5585">
                  <c:v>98.585858585858574</c:v>
                </c:pt>
                <c:pt idx="5586">
                  <c:v>534.24242424242425</c:v>
                </c:pt>
                <c:pt idx="5587">
                  <c:v>933.38383838383834</c:v>
                </c:pt>
                <c:pt idx="5588">
                  <c:v>1226.1111111111111</c:v>
                </c:pt>
                <c:pt idx="5589">
                  <c:v>1203.7373737373739</c:v>
                </c:pt>
                <c:pt idx="5590">
                  <c:v>715.55555555555554</c:v>
                </c:pt>
                <c:pt idx="5591">
                  <c:v>503.28282828282829</c:v>
                </c:pt>
                <c:pt idx="5592">
                  <c:v>349.09090909090912</c:v>
                </c:pt>
                <c:pt idx="5593">
                  <c:v>257.12121212121212</c:v>
                </c:pt>
                <c:pt idx="5594">
                  <c:v>208.78787878787878</c:v>
                </c:pt>
                <c:pt idx="5595">
                  <c:v>197.12121212121212</c:v>
                </c:pt>
                <c:pt idx="5596">
                  <c:v>172.37373737373738</c:v>
                </c:pt>
                <c:pt idx="5597">
                  <c:v>152.42424242424244</c:v>
                </c:pt>
                <c:pt idx="5598">
                  <c:v>137.52525252525254</c:v>
                </c:pt>
                <c:pt idx="5599">
                  <c:v>166.81818181818181</c:v>
                </c:pt>
                <c:pt idx="5600">
                  <c:v>254.2929292929293</c:v>
                </c:pt>
                <c:pt idx="5601">
                  <c:v>208.33333333333334</c:v>
                </c:pt>
                <c:pt idx="5602">
                  <c:v>185.8080808080808</c:v>
                </c:pt>
                <c:pt idx="5603">
                  <c:v>167.57575757575759</c:v>
                </c:pt>
                <c:pt idx="5604">
                  <c:v>170.7070707070707</c:v>
                </c:pt>
                <c:pt idx="5605">
                  <c:v>227.62626262626262</c:v>
                </c:pt>
                <c:pt idx="5606">
                  <c:v>220.40404040404039</c:v>
                </c:pt>
                <c:pt idx="5607">
                  <c:v>780.90909090909099</c:v>
                </c:pt>
                <c:pt idx="5608">
                  <c:v>1224.2424242424242</c:v>
                </c:pt>
                <c:pt idx="5609">
                  <c:v>804.74747474747483</c:v>
                </c:pt>
                <c:pt idx="5610">
                  <c:v>624.29292929292922</c:v>
                </c:pt>
                <c:pt idx="5611">
                  <c:v>1277.9292929292931</c:v>
                </c:pt>
                <c:pt idx="5612">
                  <c:v>2297.1717171717169</c:v>
                </c:pt>
                <c:pt idx="5613">
                  <c:v>1495.2020202020203</c:v>
                </c:pt>
                <c:pt idx="5614">
                  <c:v>1449.4949494949494</c:v>
                </c:pt>
                <c:pt idx="5615">
                  <c:v>1217.9797979797979</c:v>
                </c:pt>
                <c:pt idx="5616">
                  <c:v>1040.0505050505051</c:v>
                </c:pt>
                <c:pt idx="5617">
                  <c:v>847.52525252525254</c:v>
                </c:pt>
                <c:pt idx="5618">
                  <c:v>605.10101010101005</c:v>
                </c:pt>
                <c:pt idx="5619">
                  <c:v>587.37373737373741</c:v>
                </c:pt>
                <c:pt idx="5620">
                  <c:v>502.62626262626264</c:v>
                </c:pt>
                <c:pt idx="5621">
                  <c:v>443.13131313131311</c:v>
                </c:pt>
                <c:pt idx="5622">
                  <c:v>393.23232323232327</c:v>
                </c:pt>
                <c:pt idx="5623">
                  <c:v>358.53535353535352</c:v>
                </c:pt>
                <c:pt idx="5624">
                  <c:v>321.56565656565658</c:v>
                </c:pt>
                <c:pt idx="5625">
                  <c:v>449.04040404040404</c:v>
                </c:pt>
                <c:pt idx="5626">
                  <c:v>365.05050505050502</c:v>
                </c:pt>
                <c:pt idx="5627">
                  <c:v>413.5858585858586</c:v>
                </c:pt>
                <c:pt idx="5628">
                  <c:v>842.47474747474746</c:v>
                </c:pt>
                <c:pt idx="5629">
                  <c:v>1517.9292929292928</c:v>
                </c:pt>
                <c:pt idx="5630">
                  <c:v>944.3434343434343</c:v>
                </c:pt>
                <c:pt idx="5631">
                  <c:v>772.82828282828291</c:v>
                </c:pt>
                <c:pt idx="5632">
                  <c:v>683.93939393939399</c:v>
                </c:pt>
                <c:pt idx="5633">
                  <c:v>778.28282828282829</c:v>
                </c:pt>
                <c:pt idx="5634">
                  <c:v>637.52525252525254</c:v>
                </c:pt>
                <c:pt idx="5635">
                  <c:v>604.29292929292933</c:v>
                </c:pt>
                <c:pt idx="5636">
                  <c:v>567.32323232323233</c:v>
                </c:pt>
                <c:pt idx="5637">
                  <c:v>549.14141414141409</c:v>
                </c:pt>
                <c:pt idx="5638">
                  <c:v>506.26262626262627</c:v>
                </c:pt>
                <c:pt idx="5639">
                  <c:v>470.80808080808083</c:v>
                </c:pt>
                <c:pt idx="5640">
                  <c:v>469.24242424242425</c:v>
                </c:pt>
                <c:pt idx="5641">
                  <c:v>449.29292929292933</c:v>
                </c:pt>
                <c:pt idx="5642">
                  <c:v>414.79797979797979</c:v>
                </c:pt>
                <c:pt idx="5643">
                  <c:v>388.68686868686871</c:v>
                </c:pt>
                <c:pt idx="5644">
                  <c:v>360.65656565656565</c:v>
                </c:pt>
                <c:pt idx="5645">
                  <c:v>336.71717171717177</c:v>
                </c:pt>
                <c:pt idx="5646">
                  <c:v>321.76767676767679</c:v>
                </c:pt>
                <c:pt idx="5647">
                  <c:v>306.06060606060606</c:v>
                </c:pt>
                <c:pt idx="5648">
                  <c:v>347.42424242424244</c:v>
                </c:pt>
                <c:pt idx="5649">
                  <c:v>642.57575757575751</c:v>
                </c:pt>
                <c:pt idx="5650">
                  <c:v>510.40404040404042</c:v>
                </c:pt>
                <c:pt idx="5651">
                  <c:v>510.30303030303031</c:v>
                </c:pt>
                <c:pt idx="5652">
                  <c:v>449.09090909090912</c:v>
                </c:pt>
                <c:pt idx="5653">
                  <c:v>418.68686868686871</c:v>
                </c:pt>
                <c:pt idx="5654">
                  <c:v>395.35353535353534</c:v>
                </c:pt>
                <c:pt idx="5655">
                  <c:v>374.04040404040404</c:v>
                </c:pt>
                <c:pt idx="5656">
                  <c:v>354.94949494949492</c:v>
                </c:pt>
                <c:pt idx="5657">
                  <c:v>333.83838383838383</c:v>
                </c:pt>
                <c:pt idx="5658">
                  <c:v>315.15151515151513</c:v>
                </c:pt>
                <c:pt idx="5659">
                  <c:v>303.88888888888891</c:v>
                </c:pt>
                <c:pt idx="5660">
                  <c:v>293.13131313131311</c:v>
                </c:pt>
                <c:pt idx="5661">
                  <c:v>274.34343434343435</c:v>
                </c:pt>
                <c:pt idx="5662">
                  <c:v>260.55555555555554</c:v>
                </c:pt>
                <c:pt idx="5663">
                  <c:v>245.50505050505052</c:v>
                </c:pt>
                <c:pt idx="5664">
                  <c:v>233.83838383838383</c:v>
                </c:pt>
                <c:pt idx="5665">
                  <c:v>223.68686868686868</c:v>
                </c:pt>
                <c:pt idx="5666">
                  <c:v>214.44444444444446</c:v>
                </c:pt>
                <c:pt idx="5667">
                  <c:v>208.18181818181819</c:v>
                </c:pt>
                <c:pt idx="5668">
                  <c:v>199.49494949494951</c:v>
                </c:pt>
                <c:pt idx="5669">
                  <c:v>195</c:v>
                </c:pt>
                <c:pt idx="5670">
                  <c:v>187.07070707070707</c:v>
                </c:pt>
                <c:pt idx="5671">
                  <c:v>179.04040404040404</c:v>
                </c:pt>
                <c:pt idx="5672">
                  <c:v>171.46464646464648</c:v>
                </c:pt>
                <c:pt idx="5673">
                  <c:v>169.14141414141415</c:v>
                </c:pt>
                <c:pt idx="5674">
                  <c:v>169.2929292929293</c:v>
                </c:pt>
                <c:pt idx="5675">
                  <c:v>155.40404040404039</c:v>
                </c:pt>
                <c:pt idx="5676">
                  <c:v>146.26262626262627</c:v>
                </c:pt>
                <c:pt idx="5677">
                  <c:v>152.37373737373736</c:v>
                </c:pt>
                <c:pt idx="5678">
                  <c:v>143.23232323232324</c:v>
                </c:pt>
                <c:pt idx="5679">
                  <c:v>141.46464646464648</c:v>
                </c:pt>
                <c:pt idx="5680">
                  <c:v>141.41414141414143</c:v>
                </c:pt>
                <c:pt idx="5681">
                  <c:v>129.79797979797979</c:v>
                </c:pt>
                <c:pt idx="5682">
                  <c:v>124.04040404040404</c:v>
                </c:pt>
                <c:pt idx="5683">
                  <c:v>123.63636363636364</c:v>
                </c:pt>
                <c:pt idx="5684">
                  <c:v>119.74747474747474</c:v>
                </c:pt>
                <c:pt idx="5685">
                  <c:v>115.85858585858587</c:v>
                </c:pt>
                <c:pt idx="5686">
                  <c:v>112.02020202020202</c:v>
                </c:pt>
                <c:pt idx="5687">
                  <c:v>110.25252525252526</c:v>
                </c:pt>
                <c:pt idx="5688">
                  <c:v>105.1010101010101</c:v>
                </c:pt>
                <c:pt idx="5689">
                  <c:v>102.07070707070707</c:v>
                </c:pt>
                <c:pt idx="5690">
                  <c:v>100.40404040404042</c:v>
                </c:pt>
                <c:pt idx="5691">
                  <c:v>96.666666666666671</c:v>
                </c:pt>
                <c:pt idx="5692">
                  <c:v>95.202020202020208</c:v>
                </c:pt>
                <c:pt idx="5693">
                  <c:v>90.858585858585869</c:v>
                </c:pt>
                <c:pt idx="5694">
                  <c:v>88.63636363636364</c:v>
                </c:pt>
                <c:pt idx="5695">
                  <c:v>92.828282828282838</c:v>
                </c:pt>
                <c:pt idx="5696">
                  <c:v>88.434343434343432</c:v>
                </c:pt>
                <c:pt idx="5697">
                  <c:v>84.595959595959599</c:v>
                </c:pt>
                <c:pt idx="5698">
                  <c:v>82.575757575757578</c:v>
                </c:pt>
                <c:pt idx="5699">
                  <c:v>80.656565656565647</c:v>
                </c:pt>
                <c:pt idx="5700">
                  <c:v>76.515151515151516</c:v>
                </c:pt>
                <c:pt idx="5701">
                  <c:v>75.202020202020208</c:v>
                </c:pt>
                <c:pt idx="5702">
                  <c:v>73.939393939393938</c:v>
                </c:pt>
                <c:pt idx="5703">
                  <c:v>72.474747474747474</c:v>
                </c:pt>
                <c:pt idx="5704">
                  <c:v>70.050505050505052</c:v>
                </c:pt>
                <c:pt idx="5705">
                  <c:v>68.535353535353536</c:v>
                </c:pt>
                <c:pt idx="5706">
                  <c:v>66.969696969696969</c:v>
                </c:pt>
                <c:pt idx="5707">
                  <c:v>64.191919191919183</c:v>
                </c:pt>
                <c:pt idx="5708">
                  <c:v>62.373737373737377</c:v>
                </c:pt>
                <c:pt idx="5709">
                  <c:v>62.929292929292927</c:v>
                </c:pt>
                <c:pt idx="5710">
                  <c:v>61.565656565656568</c:v>
                </c:pt>
                <c:pt idx="5711">
                  <c:v>62.777777777777779</c:v>
                </c:pt>
                <c:pt idx="5712">
                  <c:v>62.222222222222221</c:v>
                </c:pt>
                <c:pt idx="5713">
                  <c:v>60.151515151515149</c:v>
                </c:pt>
                <c:pt idx="5714">
                  <c:v>59.444444444444443</c:v>
                </c:pt>
                <c:pt idx="5715">
                  <c:v>58.585858585858588</c:v>
                </c:pt>
                <c:pt idx="5716">
                  <c:v>58.737373737373737</c:v>
                </c:pt>
                <c:pt idx="5717">
                  <c:v>57.222222222222221</c:v>
                </c:pt>
                <c:pt idx="5718">
                  <c:v>56.81818181818182</c:v>
                </c:pt>
                <c:pt idx="5719">
                  <c:v>63.535353535353536</c:v>
                </c:pt>
                <c:pt idx="5720">
                  <c:v>55.050505050505052</c:v>
                </c:pt>
                <c:pt idx="5721">
                  <c:v>42.373737373737377</c:v>
                </c:pt>
                <c:pt idx="5722">
                  <c:v>67.474747474747474</c:v>
                </c:pt>
                <c:pt idx="5723">
                  <c:v>62.777777777777779</c:v>
                </c:pt>
                <c:pt idx="5724">
                  <c:v>55.757575757575758</c:v>
                </c:pt>
                <c:pt idx="5725">
                  <c:v>48.888888888888886</c:v>
                </c:pt>
                <c:pt idx="5726">
                  <c:v>46.313131313131315</c:v>
                </c:pt>
                <c:pt idx="5727">
                  <c:v>45.353535353535349</c:v>
                </c:pt>
                <c:pt idx="5728">
                  <c:v>40.202020202020201</c:v>
                </c:pt>
                <c:pt idx="5729">
                  <c:v>36.060606060606062</c:v>
                </c:pt>
                <c:pt idx="5730">
                  <c:v>32.525252525252526</c:v>
                </c:pt>
                <c:pt idx="5731">
                  <c:v>32.727272727272727</c:v>
                </c:pt>
                <c:pt idx="5732">
                  <c:v>31.616161616161616</c:v>
                </c:pt>
                <c:pt idx="5733">
                  <c:v>29.595959595959599</c:v>
                </c:pt>
                <c:pt idx="5734">
                  <c:v>30.707070707070706</c:v>
                </c:pt>
                <c:pt idx="5735">
                  <c:v>31.464646464646464</c:v>
                </c:pt>
                <c:pt idx="5736">
                  <c:v>33.98989898989899</c:v>
                </c:pt>
                <c:pt idx="5737">
                  <c:v>34.343434343434346</c:v>
                </c:pt>
                <c:pt idx="5738">
                  <c:v>32.626262626262623</c:v>
                </c:pt>
                <c:pt idx="5739">
                  <c:v>29.242424242424242</c:v>
                </c:pt>
                <c:pt idx="5740">
                  <c:v>26.01010101010101</c:v>
                </c:pt>
                <c:pt idx="5741">
                  <c:v>24.292929292929294</c:v>
                </c:pt>
                <c:pt idx="5742">
                  <c:v>21.363636363636363</c:v>
                </c:pt>
                <c:pt idx="5743">
                  <c:v>21.01010101010101</c:v>
                </c:pt>
                <c:pt idx="5744">
                  <c:v>25.101010101010104</c:v>
                </c:pt>
                <c:pt idx="5745">
                  <c:v>25.404040404040401</c:v>
                </c:pt>
                <c:pt idx="5746">
                  <c:v>24.343434343434346</c:v>
                </c:pt>
                <c:pt idx="5747">
                  <c:v>20.303030303030305</c:v>
                </c:pt>
                <c:pt idx="5748">
                  <c:v>14.141414141414142</c:v>
                </c:pt>
                <c:pt idx="5749">
                  <c:v>15.05050505050505</c:v>
                </c:pt>
                <c:pt idx="5750">
                  <c:v>12.727272727272727</c:v>
                </c:pt>
                <c:pt idx="5751">
                  <c:v>13.030303030303031</c:v>
                </c:pt>
                <c:pt idx="5752">
                  <c:v>12.626262626262626</c:v>
                </c:pt>
                <c:pt idx="5753">
                  <c:v>11.464646464646464</c:v>
                </c:pt>
                <c:pt idx="5754">
                  <c:v>11.212121212121211</c:v>
                </c:pt>
                <c:pt idx="5755">
                  <c:v>10.757575757575758</c:v>
                </c:pt>
                <c:pt idx="5756">
                  <c:v>10.05050505050505</c:v>
                </c:pt>
                <c:pt idx="5757">
                  <c:v>10.606060606060606</c:v>
                </c:pt>
                <c:pt idx="5758">
                  <c:v>9.8989898989898997</c:v>
                </c:pt>
                <c:pt idx="5759">
                  <c:v>8.3333333333333339</c:v>
                </c:pt>
                <c:pt idx="5760">
                  <c:v>9.4949494949494948</c:v>
                </c:pt>
                <c:pt idx="5761">
                  <c:v>3.7878787878787881</c:v>
                </c:pt>
                <c:pt idx="5762">
                  <c:v>4.8484848484848486</c:v>
                </c:pt>
                <c:pt idx="5763">
                  <c:v>6.9696969696969697</c:v>
                </c:pt>
                <c:pt idx="5764">
                  <c:v>7.3737373737373737</c:v>
                </c:pt>
                <c:pt idx="5765">
                  <c:v>6.0606060606060606</c:v>
                </c:pt>
                <c:pt idx="5766">
                  <c:v>7.3232323232323235</c:v>
                </c:pt>
                <c:pt idx="5767">
                  <c:v>6.5151515151515156</c:v>
                </c:pt>
                <c:pt idx="5768">
                  <c:v>6.8686868686868685</c:v>
                </c:pt>
                <c:pt idx="5769">
                  <c:v>7.1717171717171713</c:v>
                </c:pt>
                <c:pt idx="5770">
                  <c:v>5.6565656565656566</c:v>
                </c:pt>
                <c:pt idx="5771">
                  <c:v>7.7272727272727275</c:v>
                </c:pt>
                <c:pt idx="5772">
                  <c:v>7.2222222222222223</c:v>
                </c:pt>
                <c:pt idx="5773">
                  <c:v>7.9797979797979801</c:v>
                </c:pt>
                <c:pt idx="5774">
                  <c:v>5.3535353535353538</c:v>
                </c:pt>
                <c:pt idx="5775">
                  <c:v>5.1010101010101012</c:v>
                </c:pt>
                <c:pt idx="5776">
                  <c:v>4.2424242424242422</c:v>
                </c:pt>
                <c:pt idx="5777">
                  <c:v>4.191919191919192</c:v>
                </c:pt>
                <c:pt idx="5778">
                  <c:v>3.7878787878787881</c:v>
                </c:pt>
                <c:pt idx="5779">
                  <c:v>3.6868686868686869</c:v>
                </c:pt>
                <c:pt idx="5780">
                  <c:v>3.6868686868686869</c:v>
                </c:pt>
                <c:pt idx="5781">
                  <c:v>2.8787878787878789</c:v>
                </c:pt>
                <c:pt idx="5782">
                  <c:v>3.1313131313131315</c:v>
                </c:pt>
                <c:pt idx="5783">
                  <c:v>3.2323232323232327</c:v>
                </c:pt>
                <c:pt idx="5784">
                  <c:v>3.0303030303030303</c:v>
                </c:pt>
                <c:pt idx="5785">
                  <c:v>2.8787878787878789</c:v>
                </c:pt>
                <c:pt idx="5786">
                  <c:v>2.7272727272727275</c:v>
                </c:pt>
                <c:pt idx="5787">
                  <c:v>2.9292929292929291</c:v>
                </c:pt>
                <c:pt idx="5788">
                  <c:v>2.8282828282828283</c:v>
                </c:pt>
                <c:pt idx="5789">
                  <c:v>2.9797979797979801</c:v>
                </c:pt>
                <c:pt idx="5790">
                  <c:v>2.5252525252525251</c:v>
                </c:pt>
                <c:pt idx="5791">
                  <c:v>2.8787878787878789</c:v>
                </c:pt>
                <c:pt idx="5792">
                  <c:v>2.5252525252525251</c:v>
                </c:pt>
                <c:pt idx="5793">
                  <c:v>0.70707070707070707</c:v>
                </c:pt>
                <c:pt idx="5794">
                  <c:v>1.2121212121212122</c:v>
                </c:pt>
                <c:pt idx="5795">
                  <c:v>1.7171717171717171</c:v>
                </c:pt>
                <c:pt idx="5796">
                  <c:v>2.3232323232323231</c:v>
                </c:pt>
                <c:pt idx="5797">
                  <c:v>2.0707070707070705</c:v>
                </c:pt>
                <c:pt idx="5798">
                  <c:v>2.0202020202020203</c:v>
                </c:pt>
                <c:pt idx="5799">
                  <c:v>0.60606060606060608</c:v>
                </c:pt>
                <c:pt idx="5800">
                  <c:v>0.70707070707070707</c:v>
                </c:pt>
                <c:pt idx="5801">
                  <c:v>0.60606060606060608</c:v>
                </c:pt>
                <c:pt idx="5802">
                  <c:v>1.0101010101010102</c:v>
                </c:pt>
                <c:pt idx="5803">
                  <c:v>0.15151515151515152</c:v>
                </c:pt>
                <c:pt idx="5804">
                  <c:v>5.0505050505050511E-2</c:v>
                </c:pt>
                <c:pt idx="5805">
                  <c:v>5.0505050505050511E-2</c:v>
                </c:pt>
                <c:pt idx="5806">
                  <c:v>0.20202020202020204</c:v>
                </c:pt>
                <c:pt idx="5807">
                  <c:v>0.20202020202020204</c:v>
                </c:pt>
                <c:pt idx="5808">
                  <c:v>0.25252525252525254</c:v>
                </c:pt>
                <c:pt idx="5809">
                  <c:v>0.40404040404040409</c:v>
                </c:pt>
                <c:pt idx="5810">
                  <c:v>0</c:v>
                </c:pt>
                <c:pt idx="5811">
                  <c:v>0</c:v>
                </c:pt>
                <c:pt idx="5812">
                  <c:v>0.10101010101010102</c:v>
                </c:pt>
                <c:pt idx="5813">
                  <c:v>0</c:v>
                </c:pt>
                <c:pt idx="5814">
                  <c:v>5.0505050505050511E-2</c:v>
                </c:pt>
                <c:pt idx="5815">
                  <c:v>5.0505050505050511E-2</c:v>
                </c:pt>
                <c:pt idx="5816">
                  <c:v>5.0505050505050511E-2</c:v>
                </c:pt>
                <c:pt idx="5817">
                  <c:v>5.0505050505050511E-2</c:v>
                </c:pt>
                <c:pt idx="5818">
                  <c:v>5.0505050505050511E-2</c:v>
                </c:pt>
                <c:pt idx="5819">
                  <c:v>0.45454545454545459</c:v>
                </c:pt>
                <c:pt idx="5820">
                  <c:v>5.0505050505050511E-2</c:v>
                </c:pt>
                <c:pt idx="5821">
                  <c:v>5.0505050505050511E-2</c:v>
                </c:pt>
                <c:pt idx="5822">
                  <c:v>5.0505050505050511E-2</c:v>
                </c:pt>
                <c:pt idx="5823">
                  <c:v>1.8181818181818183</c:v>
                </c:pt>
                <c:pt idx="5824">
                  <c:v>1.0606060606060606</c:v>
                </c:pt>
                <c:pt idx="5825">
                  <c:v>0.40404040404040409</c:v>
                </c:pt>
                <c:pt idx="5826">
                  <c:v>0.30303030303030304</c:v>
                </c:pt>
                <c:pt idx="5827">
                  <c:v>5.0505050505050511E-2</c:v>
                </c:pt>
                <c:pt idx="5828">
                  <c:v>5.0505050505050511E-2</c:v>
                </c:pt>
                <c:pt idx="5829">
                  <c:v>5.0505050505050511E-2</c:v>
                </c:pt>
                <c:pt idx="5830">
                  <c:v>5.0505050505050511E-2</c:v>
                </c:pt>
                <c:pt idx="5831">
                  <c:v>5.0505050505050511E-2</c:v>
                </c:pt>
                <c:pt idx="5832">
                  <c:v>5.0505050505050511E-2</c:v>
                </c:pt>
                <c:pt idx="5833">
                  <c:v>5.0505050505050511E-2</c:v>
                </c:pt>
                <c:pt idx="5834">
                  <c:v>0.50505050505050508</c:v>
                </c:pt>
                <c:pt idx="5835">
                  <c:v>5.0505050505050511E-2</c:v>
                </c:pt>
                <c:pt idx="5836">
                  <c:v>5.0505050505050511E-2</c:v>
                </c:pt>
                <c:pt idx="5837">
                  <c:v>5.0505050505050511E-2</c:v>
                </c:pt>
                <c:pt idx="5838">
                  <c:v>5.0505050505050511E-2</c:v>
                </c:pt>
                <c:pt idx="5839">
                  <c:v>5.0505050505050511E-2</c:v>
                </c:pt>
                <c:pt idx="5840">
                  <c:v>3.9898989898989901</c:v>
                </c:pt>
                <c:pt idx="5841">
                  <c:v>3.1818181818181817</c:v>
                </c:pt>
                <c:pt idx="5842">
                  <c:v>3.2323232323232327</c:v>
                </c:pt>
                <c:pt idx="5843">
                  <c:v>3.7373737373737375</c:v>
                </c:pt>
                <c:pt idx="5844">
                  <c:v>4.4444444444444446</c:v>
                </c:pt>
                <c:pt idx="5845">
                  <c:v>4.2424242424242422</c:v>
                </c:pt>
                <c:pt idx="5846">
                  <c:v>4.191919191919192</c:v>
                </c:pt>
                <c:pt idx="5847">
                  <c:v>4.141414141414141</c:v>
                </c:pt>
                <c:pt idx="5848">
                  <c:v>4.0404040404040407</c:v>
                </c:pt>
                <c:pt idx="5849">
                  <c:v>2.9292929292929291</c:v>
                </c:pt>
                <c:pt idx="5850">
                  <c:v>2.2727272727272729</c:v>
                </c:pt>
                <c:pt idx="5851">
                  <c:v>8.6363636363636367</c:v>
                </c:pt>
                <c:pt idx="5852">
                  <c:v>8.1818181818181817</c:v>
                </c:pt>
                <c:pt idx="5853">
                  <c:v>6.5151515151515156</c:v>
                </c:pt>
                <c:pt idx="5854">
                  <c:v>4.2929292929292933</c:v>
                </c:pt>
                <c:pt idx="5855">
                  <c:v>3.9393939393939394</c:v>
                </c:pt>
                <c:pt idx="5856">
                  <c:v>4.6464646464646462</c:v>
                </c:pt>
                <c:pt idx="5857">
                  <c:v>7.4242424242424239</c:v>
                </c:pt>
                <c:pt idx="5858">
                  <c:v>3.5353535353535355</c:v>
                </c:pt>
                <c:pt idx="5859">
                  <c:v>4.0909090909090908</c:v>
                </c:pt>
                <c:pt idx="5860">
                  <c:v>3.4848484848484849</c:v>
                </c:pt>
                <c:pt idx="5861">
                  <c:v>1.8686868686868687</c:v>
                </c:pt>
                <c:pt idx="5862">
                  <c:v>2.2727272727272729</c:v>
                </c:pt>
                <c:pt idx="5863">
                  <c:v>2.3737373737373737</c:v>
                </c:pt>
                <c:pt idx="5864">
                  <c:v>2.4747474747474749</c:v>
                </c:pt>
                <c:pt idx="5865">
                  <c:v>4.7474747474747474</c:v>
                </c:pt>
                <c:pt idx="5866">
                  <c:v>23.939393939393938</c:v>
                </c:pt>
                <c:pt idx="5867">
                  <c:v>18.686868686868689</c:v>
                </c:pt>
                <c:pt idx="5868">
                  <c:v>10.555555555555555</c:v>
                </c:pt>
                <c:pt idx="5869">
                  <c:v>13.232323232323232</c:v>
                </c:pt>
                <c:pt idx="5870">
                  <c:v>8.8888888888888893</c:v>
                </c:pt>
                <c:pt idx="5871">
                  <c:v>7.8282828282828287</c:v>
                </c:pt>
                <c:pt idx="5872">
                  <c:v>6.6666666666666661</c:v>
                </c:pt>
                <c:pt idx="5873">
                  <c:v>6.4646464646464654</c:v>
                </c:pt>
                <c:pt idx="5874">
                  <c:v>5.2020202020202024</c:v>
                </c:pt>
                <c:pt idx="5875">
                  <c:v>4.7979797979797985</c:v>
                </c:pt>
                <c:pt idx="5876">
                  <c:v>4.0404040404040407</c:v>
                </c:pt>
                <c:pt idx="5877">
                  <c:v>4.6969696969696972</c:v>
                </c:pt>
                <c:pt idx="5878">
                  <c:v>4.9494949494949498</c:v>
                </c:pt>
                <c:pt idx="5879">
                  <c:v>3.4343434343434343</c:v>
                </c:pt>
                <c:pt idx="5880">
                  <c:v>7.9292929292929291</c:v>
                </c:pt>
                <c:pt idx="5881">
                  <c:v>10.505050505050505</c:v>
                </c:pt>
                <c:pt idx="5882">
                  <c:v>10.404040404040405</c:v>
                </c:pt>
                <c:pt idx="5883">
                  <c:v>11.616161616161616</c:v>
                </c:pt>
                <c:pt idx="5884">
                  <c:v>6.8686868686868685</c:v>
                </c:pt>
                <c:pt idx="5885">
                  <c:v>7.4747474747474749</c:v>
                </c:pt>
                <c:pt idx="5886">
                  <c:v>82.525252525252526</c:v>
                </c:pt>
                <c:pt idx="5887">
                  <c:v>76.717171717171723</c:v>
                </c:pt>
                <c:pt idx="5888">
                  <c:v>45.101010101010097</c:v>
                </c:pt>
                <c:pt idx="5889">
                  <c:v>32.929292929292934</c:v>
                </c:pt>
                <c:pt idx="5890">
                  <c:v>49.141414141414138</c:v>
                </c:pt>
                <c:pt idx="5891">
                  <c:v>86.36363636363636</c:v>
                </c:pt>
                <c:pt idx="5892">
                  <c:v>330.1010101010101</c:v>
                </c:pt>
                <c:pt idx="5893">
                  <c:v>148.23232323232324</c:v>
                </c:pt>
                <c:pt idx="5894">
                  <c:v>84.090909090909093</c:v>
                </c:pt>
                <c:pt idx="5895">
                  <c:v>60.80808080808081</c:v>
                </c:pt>
                <c:pt idx="5896">
                  <c:v>48.737373737373737</c:v>
                </c:pt>
                <c:pt idx="5897">
                  <c:v>46.767676767676768</c:v>
                </c:pt>
                <c:pt idx="5898">
                  <c:v>39.393939393939391</c:v>
                </c:pt>
                <c:pt idx="5899">
                  <c:v>37.222222222222221</c:v>
                </c:pt>
                <c:pt idx="5900">
                  <c:v>35.505050505050505</c:v>
                </c:pt>
                <c:pt idx="5901">
                  <c:v>33.484848484848484</c:v>
                </c:pt>
                <c:pt idx="5902">
                  <c:v>32.979797979797979</c:v>
                </c:pt>
                <c:pt idx="5903">
                  <c:v>32.222222222222221</c:v>
                </c:pt>
                <c:pt idx="5904">
                  <c:v>31.212121212121211</c:v>
                </c:pt>
                <c:pt idx="5905">
                  <c:v>828.08080808080808</c:v>
                </c:pt>
                <c:pt idx="5906">
                  <c:v>313.68686868686871</c:v>
                </c:pt>
                <c:pt idx="5907">
                  <c:v>173.53535353535355</c:v>
                </c:pt>
                <c:pt idx="5908">
                  <c:v>127.37373737373737</c:v>
                </c:pt>
                <c:pt idx="5909">
                  <c:v>104.79797979797979</c:v>
                </c:pt>
                <c:pt idx="5910">
                  <c:v>89.242424242424235</c:v>
                </c:pt>
                <c:pt idx="5911">
                  <c:v>76.969696969696969</c:v>
                </c:pt>
                <c:pt idx="5912">
                  <c:v>67.929292929292927</c:v>
                </c:pt>
                <c:pt idx="5913">
                  <c:v>62.575757575757578</c:v>
                </c:pt>
                <c:pt idx="5914">
                  <c:v>56.212121212121211</c:v>
                </c:pt>
                <c:pt idx="5915">
                  <c:v>53.18181818181818</c:v>
                </c:pt>
                <c:pt idx="5916">
                  <c:v>52.222222222222229</c:v>
                </c:pt>
                <c:pt idx="5917">
                  <c:v>48.787878787878789</c:v>
                </c:pt>
                <c:pt idx="5918">
                  <c:v>50.606060606060609</c:v>
                </c:pt>
                <c:pt idx="5919">
                  <c:v>45.303030303030305</c:v>
                </c:pt>
                <c:pt idx="5920">
                  <c:v>42.727272727272727</c:v>
                </c:pt>
                <c:pt idx="5921">
                  <c:v>41.81818181818182</c:v>
                </c:pt>
                <c:pt idx="5922">
                  <c:v>41.111111111111114</c:v>
                </c:pt>
                <c:pt idx="5923">
                  <c:v>39.646464646464644</c:v>
                </c:pt>
                <c:pt idx="5924">
                  <c:v>37.878787878787882</c:v>
                </c:pt>
                <c:pt idx="5925">
                  <c:v>45.252525252525253</c:v>
                </c:pt>
                <c:pt idx="5926">
                  <c:v>94.444444444444443</c:v>
                </c:pt>
                <c:pt idx="5927">
                  <c:v>76.161616161616166</c:v>
                </c:pt>
                <c:pt idx="5928">
                  <c:v>68.232323232323225</c:v>
                </c:pt>
                <c:pt idx="5929">
                  <c:v>64.646464646464651</c:v>
                </c:pt>
                <c:pt idx="5930">
                  <c:v>61.515151515151516</c:v>
                </c:pt>
                <c:pt idx="5931">
                  <c:v>160.85858585858585</c:v>
                </c:pt>
                <c:pt idx="5932">
                  <c:v>212.52525252525254</c:v>
                </c:pt>
                <c:pt idx="5933">
                  <c:v>156.11111111111111</c:v>
                </c:pt>
                <c:pt idx="5934">
                  <c:v>140</c:v>
                </c:pt>
                <c:pt idx="5935">
                  <c:v>122.12121212121212</c:v>
                </c:pt>
                <c:pt idx="5936">
                  <c:v>144.44444444444446</c:v>
                </c:pt>
                <c:pt idx="5937">
                  <c:v>120.8080808080808</c:v>
                </c:pt>
                <c:pt idx="5938">
                  <c:v>183.58585858585857</c:v>
                </c:pt>
                <c:pt idx="5939">
                  <c:v>357.72727272727269</c:v>
                </c:pt>
                <c:pt idx="5940">
                  <c:v>234.79797979797979</c:v>
                </c:pt>
                <c:pt idx="5941">
                  <c:v>263.88888888888891</c:v>
                </c:pt>
                <c:pt idx="5942">
                  <c:v>420.1010101010101</c:v>
                </c:pt>
                <c:pt idx="5943">
                  <c:v>496.51515151515156</c:v>
                </c:pt>
                <c:pt idx="5944">
                  <c:v>357.22222222222223</c:v>
                </c:pt>
                <c:pt idx="5945">
                  <c:v>296.06060606060606</c:v>
                </c:pt>
                <c:pt idx="5946">
                  <c:v>251.86868686868686</c:v>
                </c:pt>
                <c:pt idx="5947">
                  <c:v>276.61616161616166</c:v>
                </c:pt>
                <c:pt idx="5948">
                  <c:v>293.93939393939394</c:v>
                </c:pt>
                <c:pt idx="5949">
                  <c:v>277.17171717171715</c:v>
                </c:pt>
                <c:pt idx="5950">
                  <c:v>276.06060606060606</c:v>
                </c:pt>
                <c:pt idx="5951">
                  <c:v>278.23232323232321</c:v>
                </c:pt>
                <c:pt idx="5952">
                  <c:v>505.30303030303031</c:v>
                </c:pt>
                <c:pt idx="5953">
                  <c:v>396.31313131313135</c:v>
                </c:pt>
                <c:pt idx="5954">
                  <c:v>335.15151515151518</c:v>
                </c:pt>
                <c:pt idx="5955">
                  <c:v>281.96969696969694</c:v>
                </c:pt>
                <c:pt idx="5956">
                  <c:v>235</c:v>
                </c:pt>
                <c:pt idx="5957">
                  <c:v>208.78787878787878</c:v>
                </c:pt>
                <c:pt idx="5958">
                  <c:v>186.96969696969697</c:v>
                </c:pt>
                <c:pt idx="5959">
                  <c:v>170.15151515151513</c:v>
                </c:pt>
                <c:pt idx="5960">
                  <c:v>160.55555555555554</c:v>
                </c:pt>
                <c:pt idx="5961">
                  <c:v>148.73737373737373</c:v>
                </c:pt>
                <c:pt idx="5962">
                  <c:v>139.39393939393941</c:v>
                </c:pt>
                <c:pt idx="5963">
                  <c:v>131.86868686868689</c:v>
                </c:pt>
                <c:pt idx="5964">
                  <c:v>123.13131313131314</c:v>
                </c:pt>
                <c:pt idx="5965">
                  <c:v>117.22222222222221</c:v>
                </c:pt>
                <c:pt idx="5966">
                  <c:v>115</c:v>
                </c:pt>
                <c:pt idx="5967">
                  <c:v>112.82828282828284</c:v>
                </c:pt>
                <c:pt idx="5968">
                  <c:v>106.91919191919192</c:v>
                </c:pt>
                <c:pt idx="5969">
                  <c:v>102.02020202020202</c:v>
                </c:pt>
                <c:pt idx="5970">
                  <c:v>95.858585858585869</c:v>
                </c:pt>
                <c:pt idx="5971">
                  <c:v>94.545454545454547</c:v>
                </c:pt>
                <c:pt idx="5972">
                  <c:v>92.474747474747474</c:v>
                </c:pt>
                <c:pt idx="5973">
                  <c:v>88.838383838383848</c:v>
                </c:pt>
                <c:pt idx="5974">
                  <c:v>87.171717171717177</c:v>
                </c:pt>
                <c:pt idx="5975">
                  <c:v>84.444444444444443</c:v>
                </c:pt>
                <c:pt idx="5976">
                  <c:v>84.494949494949495</c:v>
                </c:pt>
                <c:pt idx="5977">
                  <c:v>86.565656565656568</c:v>
                </c:pt>
                <c:pt idx="5978">
                  <c:v>77.525252525252526</c:v>
                </c:pt>
                <c:pt idx="5979">
                  <c:v>77.424242424242436</c:v>
                </c:pt>
                <c:pt idx="5980">
                  <c:v>74.89898989898991</c:v>
                </c:pt>
                <c:pt idx="5981">
                  <c:v>73.63636363636364</c:v>
                </c:pt>
                <c:pt idx="5982">
                  <c:v>72.323232323232318</c:v>
                </c:pt>
                <c:pt idx="5983">
                  <c:v>70.454545454545453</c:v>
                </c:pt>
                <c:pt idx="5984">
                  <c:v>70.505050505050505</c:v>
                </c:pt>
                <c:pt idx="5985">
                  <c:v>80.202020202020208</c:v>
                </c:pt>
                <c:pt idx="5986">
                  <c:v>78.333333333333329</c:v>
                </c:pt>
                <c:pt idx="5987">
                  <c:v>73.232323232323239</c:v>
                </c:pt>
                <c:pt idx="5988">
                  <c:v>72.323232323232318</c:v>
                </c:pt>
                <c:pt idx="5989">
                  <c:v>70.404040404040401</c:v>
                </c:pt>
                <c:pt idx="5990">
                  <c:v>67.62626262626263</c:v>
                </c:pt>
                <c:pt idx="5991">
                  <c:v>65.101010101010104</c:v>
                </c:pt>
                <c:pt idx="5992">
                  <c:v>64.74747474747474</c:v>
                </c:pt>
                <c:pt idx="5993">
                  <c:v>64.646464646464651</c:v>
                </c:pt>
                <c:pt idx="5994">
                  <c:v>65.707070707070699</c:v>
                </c:pt>
                <c:pt idx="5995">
                  <c:v>1322.5252525252524</c:v>
                </c:pt>
                <c:pt idx="5996">
                  <c:v>2119.1414141414139</c:v>
                </c:pt>
                <c:pt idx="5997">
                  <c:v>1298.1313131313132</c:v>
                </c:pt>
                <c:pt idx="5998">
                  <c:v>862.72727272727275</c:v>
                </c:pt>
                <c:pt idx="5999">
                  <c:v>643.83838383838383</c:v>
                </c:pt>
                <c:pt idx="6000">
                  <c:v>524.59595959595958</c:v>
                </c:pt>
                <c:pt idx="6001">
                  <c:v>591.5151515151515</c:v>
                </c:pt>
                <c:pt idx="6002">
                  <c:v>536.31313131313141</c:v>
                </c:pt>
                <c:pt idx="6003">
                  <c:v>438.98989898989902</c:v>
                </c:pt>
                <c:pt idx="6004">
                  <c:v>390.25252525252529</c:v>
                </c:pt>
                <c:pt idx="6005">
                  <c:v>363.83838383838383</c:v>
                </c:pt>
                <c:pt idx="6006">
                  <c:v>337.72727272727275</c:v>
                </c:pt>
                <c:pt idx="6007">
                  <c:v>309.29292929292927</c:v>
                </c:pt>
                <c:pt idx="6008">
                  <c:v>290.4545454545455</c:v>
                </c:pt>
                <c:pt idx="6009">
                  <c:v>272.97979797979798</c:v>
                </c:pt>
                <c:pt idx="6010">
                  <c:v>256.56565656565658</c:v>
                </c:pt>
                <c:pt idx="6011">
                  <c:v>239.69696969696972</c:v>
                </c:pt>
                <c:pt idx="6012">
                  <c:v>228.48484848484847</c:v>
                </c:pt>
                <c:pt idx="6013">
                  <c:v>215.40404040404042</c:v>
                </c:pt>
                <c:pt idx="6014">
                  <c:v>203.08080808080808</c:v>
                </c:pt>
                <c:pt idx="6015">
                  <c:v>192.97979797979798</c:v>
                </c:pt>
                <c:pt idx="6016">
                  <c:v>184.64646464646466</c:v>
                </c:pt>
                <c:pt idx="6017">
                  <c:v>176.86868686868686</c:v>
                </c:pt>
                <c:pt idx="6018">
                  <c:v>171.46464646464648</c:v>
                </c:pt>
                <c:pt idx="6019">
                  <c:v>165.95959595959596</c:v>
                </c:pt>
                <c:pt idx="6020">
                  <c:v>163.73737373737373</c:v>
                </c:pt>
                <c:pt idx="6021">
                  <c:v>228.88888888888889</c:v>
                </c:pt>
                <c:pt idx="6022">
                  <c:v>601.21212121212125</c:v>
                </c:pt>
                <c:pt idx="6023">
                  <c:v>417.07070707070704</c:v>
                </c:pt>
                <c:pt idx="6024">
                  <c:v>501.61616161616166</c:v>
                </c:pt>
                <c:pt idx="6025">
                  <c:v>448.08080808080808</c:v>
                </c:pt>
                <c:pt idx="6026">
                  <c:v>628.28282828282829</c:v>
                </c:pt>
                <c:pt idx="6027">
                  <c:v>1330.7575757575758</c:v>
                </c:pt>
                <c:pt idx="6028">
                  <c:v>784.29292929292933</c:v>
                </c:pt>
                <c:pt idx="6029">
                  <c:v>607.92929292929296</c:v>
                </c:pt>
                <c:pt idx="6030">
                  <c:v>503.43434343434342</c:v>
                </c:pt>
                <c:pt idx="6031">
                  <c:v>431.01010101010098</c:v>
                </c:pt>
                <c:pt idx="6032">
                  <c:v>384.44444444444446</c:v>
                </c:pt>
                <c:pt idx="6033">
                  <c:v>346.86868686868684</c:v>
                </c:pt>
                <c:pt idx="6034">
                  <c:v>342.87878787878788</c:v>
                </c:pt>
                <c:pt idx="6035">
                  <c:v>309.29292929292927</c:v>
                </c:pt>
                <c:pt idx="6036">
                  <c:v>281.01010101010098</c:v>
                </c:pt>
                <c:pt idx="6037">
                  <c:v>256.5151515151515</c:v>
                </c:pt>
                <c:pt idx="6038">
                  <c:v>236.51515151515153</c:v>
                </c:pt>
                <c:pt idx="6039">
                  <c:v>221.61616161616163</c:v>
                </c:pt>
                <c:pt idx="6040">
                  <c:v>210</c:v>
                </c:pt>
                <c:pt idx="6041">
                  <c:v>201.16161616161617</c:v>
                </c:pt>
                <c:pt idx="6042">
                  <c:v>190.65656565656565</c:v>
                </c:pt>
                <c:pt idx="6043">
                  <c:v>188.03030303030303</c:v>
                </c:pt>
                <c:pt idx="6044">
                  <c:v>182.52525252525251</c:v>
                </c:pt>
                <c:pt idx="6045">
                  <c:v>162.47474747474746</c:v>
                </c:pt>
                <c:pt idx="6046">
                  <c:v>154.44444444444446</c:v>
                </c:pt>
                <c:pt idx="6047">
                  <c:v>154.84848484848487</c:v>
                </c:pt>
                <c:pt idx="6048">
                  <c:v>157.32323232323233</c:v>
                </c:pt>
                <c:pt idx="6049">
                  <c:v>188.58585858585857</c:v>
                </c:pt>
                <c:pt idx="6050">
                  <c:v>160.60606060606059</c:v>
                </c:pt>
                <c:pt idx="6051">
                  <c:v>151.81818181818184</c:v>
                </c:pt>
                <c:pt idx="6052">
                  <c:v>146.01010101010101</c:v>
                </c:pt>
                <c:pt idx="6053">
                  <c:v>135.85858585858585</c:v>
                </c:pt>
                <c:pt idx="6054">
                  <c:v>124.29292929292929</c:v>
                </c:pt>
                <c:pt idx="6055">
                  <c:v>125.45454545454545</c:v>
                </c:pt>
                <c:pt idx="6056">
                  <c:v>131.01010101010101</c:v>
                </c:pt>
                <c:pt idx="6057">
                  <c:v>116.36363636363637</c:v>
                </c:pt>
                <c:pt idx="6058">
                  <c:v>115.85858585858587</c:v>
                </c:pt>
                <c:pt idx="6059">
                  <c:v>112.07070707070707</c:v>
                </c:pt>
                <c:pt idx="6060">
                  <c:v>108.33333333333333</c:v>
                </c:pt>
                <c:pt idx="6061">
                  <c:v>104.44444444444446</c:v>
                </c:pt>
                <c:pt idx="6062">
                  <c:v>102.42424242424244</c:v>
                </c:pt>
                <c:pt idx="6063">
                  <c:v>95</c:v>
                </c:pt>
                <c:pt idx="6064">
                  <c:v>85.707070707070699</c:v>
                </c:pt>
                <c:pt idx="6065">
                  <c:v>88.686868686868678</c:v>
                </c:pt>
                <c:pt idx="6066">
                  <c:v>87.020202020202021</c:v>
                </c:pt>
                <c:pt idx="6067">
                  <c:v>83.737373737373744</c:v>
                </c:pt>
                <c:pt idx="6068">
                  <c:v>80.959595959595973</c:v>
                </c:pt>
                <c:pt idx="6069">
                  <c:v>81.313131313131308</c:v>
                </c:pt>
                <c:pt idx="6070">
                  <c:v>78.636363636363626</c:v>
                </c:pt>
                <c:pt idx="6071">
                  <c:v>78.232323232323239</c:v>
                </c:pt>
                <c:pt idx="6072">
                  <c:v>76.212121212121218</c:v>
                </c:pt>
                <c:pt idx="6073">
                  <c:v>76.26262626262627</c:v>
                </c:pt>
                <c:pt idx="6074">
                  <c:v>75.959595959595958</c:v>
                </c:pt>
                <c:pt idx="6075">
                  <c:v>74.595959595959584</c:v>
                </c:pt>
                <c:pt idx="6076">
                  <c:v>73.484848484848484</c:v>
                </c:pt>
                <c:pt idx="6077">
                  <c:v>69.74747474747474</c:v>
                </c:pt>
                <c:pt idx="6078">
                  <c:v>67.525252525252526</c:v>
                </c:pt>
                <c:pt idx="6079">
                  <c:v>64.898989898989896</c:v>
                </c:pt>
                <c:pt idx="6080">
                  <c:v>62.878787878787882</c:v>
                </c:pt>
                <c:pt idx="6081">
                  <c:v>60.151515151515149</c:v>
                </c:pt>
                <c:pt idx="6082">
                  <c:v>57.626262626262623</c:v>
                </c:pt>
                <c:pt idx="6083">
                  <c:v>57.424242424242429</c:v>
                </c:pt>
                <c:pt idx="6084">
                  <c:v>57.979797979797979</c:v>
                </c:pt>
                <c:pt idx="6085">
                  <c:v>56.060606060606062</c:v>
                </c:pt>
                <c:pt idx="6086">
                  <c:v>53.939393939393938</c:v>
                </c:pt>
                <c:pt idx="6087">
                  <c:v>54.595959595959592</c:v>
                </c:pt>
                <c:pt idx="6088">
                  <c:v>54.393939393939398</c:v>
                </c:pt>
                <c:pt idx="6089">
                  <c:v>50.151515151515149</c:v>
                </c:pt>
                <c:pt idx="6090">
                  <c:v>48.484848484848484</c:v>
                </c:pt>
                <c:pt idx="6091">
                  <c:v>47.676767676767682</c:v>
                </c:pt>
                <c:pt idx="6092">
                  <c:v>47.929292929292934</c:v>
                </c:pt>
                <c:pt idx="6093">
                  <c:v>53.080808080808076</c:v>
                </c:pt>
                <c:pt idx="6094">
                  <c:v>33.939393939393938</c:v>
                </c:pt>
                <c:pt idx="6095">
                  <c:v>53.282828282828284</c:v>
                </c:pt>
                <c:pt idx="6096">
                  <c:v>47.474747474747474</c:v>
                </c:pt>
                <c:pt idx="6097">
                  <c:v>44.444444444444443</c:v>
                </c:pt>
                <c:pt idx="6098">
                  <c:v>42.373737373737377</c:v>
                </c:pt>
                <c:pt idx="6099">
                  <c:v>38.939393939393938</c:v>
                </c:pt>
                <c:pt idx="6100">
                  <c:v>37.878787878787882</c:v>
                </c:pt>
                <c:pt idx="6101">
                  <c:v>36.868686868686872</c:v>
                </c:pt>
                <c:pt idx="6102">
                  <c:v>36.969696969696969</c:v>
                </c:pt>
                <c:pt idx="6103">
                  <c:v>35.858585858585862</c:v>
                </c:pt>
                <c:pt idx="6104">
                  <c:v>35.80808080808081</c:v>
                </c:pt>
                <c:pt idx="6105">
                  <c:v>34.393939393939391</c:v>
                </c:pt>
                <c:pt idx="6106">
                  <c:v>32.626262626262623</c:v>
                </c:pt>
                <c:pt idx="6107">
                  <c:v>30.353535353535353</c:v>
                </c:pt>
                <c:pt idx="6108">
                  <c:v>33.131313131313128</c:v>
                </c:pt>
                <c:pt idx="6109">
                  <c:v>32.828282828282831</c:v>
                </c:pt>
                <c:pt idx="6110">
                  <c:v>28.686868686868685</c:v>
                </c:pt>
                <c:pt idx="6111">
                  <c:v>27.323232323232325</c:v>
                </c:pt>
                <c:pt idx="6112">
                  <c:v>26.464646464646464</c:v>
                </c:pt>
                <c:pt idx="6113">
                  <c:v>25.757575757575758</c:v>
                </c:pt>
                <c:pt idx="6114">
                  <c:v>25.505050505050505</c:v>
                </c:pt>
                <c:pt idx="6115">
                  <c:v>25.353535353535356</c:v>
                </c:pt>
                <c:pt idx="6116">
                  <c:v>22.676767676767675</c:v>
                </c:pt>
                <c:pt idx="6117">
                  <c:v>23.18181818181818</c:v>
                </c:pt>
                <c:pt idx="6118">
                  <c:v>21.969696969696969</c:v>
                </c:pt>
                <c:pt idx="6119">
                  <c:v>20.90909090909091</c:v>
                </c:pt>
                <c:pt idx="6120">
                  <c:v>20.303030303030305</c:v>
                </c:pt>
                <c:pt idx="6121">
                  <c:v>17.878787878787879</c:v>
                </c:pt>
                <c:pt idx="6122">
                  <c:v>16.969696969696969</c:v>
                </c:pt>
                <c:pt idx="6123">
                  <c:v>16.666666666666668</c:v>
                </c:pt>
                <c:pt idx="6124">
                  <c:v>16.01010101010101</c:v>
                </c:pt>
                <c:pt idx="6125">
                  <c:v>18.383838383838384</c:v>
                </c:pt>
                <c:pt idx="6126">
                  <c:v>23.636363636363637</c:v>
                </c:pt>
                <c:pt idx="6127">
                  <c:v>21.01010101010101</c:v>
                </c:pt>
                <c:pt idx="6128">
                  <c:v>19.343434343434343</c:v>
                </c:pt>
                <c:pt idx="6129">
                  <c:v>18.838383838383837</c:v>
                </c:pt>
                <c:pt idx="6130">
                  <c:v>18.484848484848484</c:v>
                </c:pt>
                <c:pt idx="6131">
                  <c:v>15.404040404040405</c:v>
                </c:pt>
                <c:pt idx="6132">
                  <c:v>14.242424242424242</c:v>
                </c:pt>
                <c:pt idx="6133">
                  <c:v>12.777777777777779</c:v>
                </c:pt>
                <c:pt idx="6134">
                  <c:v>11.969696969696969</c:v>
                </c:pt>
                <c:pt idx="6135">
                  <c:v>13.181818181818183</c:v>
                </c:pt>
                <c:pt idx="6136">
                  <c:v>13.737373737373737</c:v>
                </c:pt>
                <c:pt idx="6137">
                  <c:v>12.171717171717173</c:v>
                </c:pt>
                <c:pt idx="6138">
                  <c:v>11.565656565656566</c:v>
                </c:pt>
                <c:pt idx="6139">
                  <c:v>10.404040404040405</c:v>
                </c:pt>
                <c:pt idx="6140">
                  <c:v>8.9393939393939394</c:v>
                </c:pt>
                <c:pt idx="6141">
                  <c:v>8.4343434343434343</c:v>
                </c:pt>
                <c:pt idx="6142">
                  <c:v>7.7777777777777777</c:v>
                </c:pt>
                <c:pt idx="6143">
                  <c:v>7.2727272727272734</c:v>
                </c:pt>
                <c:pt idx="6144">
                  <c:v>6.8686868686868685</c:v>
                </c:pt>
                <c:pt idx="6145">
                  <c:v>6.5656565656565657</c:v>
                </c:pt>
                <c:pt idx="6146">
                  <c:v>6.3636363636363633</c:v>
                </c:pt>
                <c:pt idx="6147">
                  <c:v>6.3636363636363633</c:v>
                </c:pt>
                <c:pt idx="6148">
                  <c:v>6.0101010101010104</c:v>
                </c:pt>
                <c:pt idx="6149">
                  <c:v>5.3030303030303028</c:v>
                </c:pt>
                <c:pt idx="6150">
                  <c:v>5.2020202020202024</c:v>
                </c:pt>
                <c:pt idx="6151">
                  <c:v>4.8484848484848486</c:v>
                </c:pt>
                <c:pt idx="6152">
                  <c:v>7.3737373737373737</c:v>
                </c:pt>
                <c:pt idx="6153">
                  <c:v>5.404040404040404</c:v>
                </c:pt>
                <c:pt idx="6154">
                  <c:v>5.3030303030303028</c:v>
                </c:pt>
                <c:pt idx="6155">
                  <c:v>5</c:v>
                </c:pt>
                <c:pt idx="6156">
                  <c:v>4.3434343434343434</c:v>
                </c:pt>
                <c:pt idx="6157">
                  <c:v>3.7878787878787881</c:v>
                </c:pt>
                <c:pt idx="6158">
                  <c:v>3.7373737373737375</c:v>
                </c:pt>
                <c:pt idx="6159">
                  <c:v>4.141414141414141</c:v>
                </c:pt>
                <c:pt idx="6160">
                  <c:v>5</c:v>
                </c:pt>
                <c:pt idx="6161">
                  <c:v>4.141414141414141</c:v>
                </c:pt>
                <c:pt idx="6162">
                  <c:v>4.0909090909090908</c:v>
                </c:pt>
                <c:pt idx="6163">
                  <c:v>4.5454545454545459</c:v>
                </c:pt>
                <c:pt idx="6164">
                  <c:v>5.3535353535353538</c:v>
                </c:pt>
                <c:pt idx="6165">
                  <c:v>3.5353535353535355</c:v>
                </c:pt>
                <c:pt idx="6166">
                  <c:v>3.3838383838383841</c:v>
                </c:pt>
                <c:pt idx="6167">
                  <c:v>3.1313131313131315</c:v>
                </c:pt>
                <c:pt idx="6168">
                  <c:v>2.6262626262626263</c:v>
                </c:pt>
                <c:pt idx="6169">
                  <c:v>2.1212121212121211</c:v>
                </c:pt>
                <c:pt idx="6170">
                  <c:v>1.3131313131313131</c:v>
                </c:pt>
                <c:pt idx="6171">
                  <c:v>1.3131313131313131</c:v>
                </c:pt>
                <c:pt idx="6172">
                  <c:v>1.3131313131313131</c:v>
                </c:pt>
                <c:pt idx="6173">
                  <c:v>2.8282828282828283</c:v>
                </c:pt>
                <c:pt idx="6174">
                  <c:v>0.75757575757575757</c:v>
                </c:pt>
                <c:pt idx="6175">
                  <c:v>0.70707070707070707</c:v>
                </c:pt>
                <c:pt idx="6176">
                  <c:v>0.65656565656565657</c:v>
                </c:pt>
                <c:pt idx="6177">
                  <c:v>0.90909090909090917</c:v>
                </c:pt>
                <c:pt idx="6178">
                  <c:v>0.85858585858585856</c:v>
                </c:pt>
                <c:pt idx="6179">
                  <c:v>0.80808080808080818</c:v>
                </c:pt>
                <c:pt idx="6180">
                  <c:v>1.0606060606060606</c:v>
                </c:pt>
                <c:pt idx="6181">
                  <c:v>0.70707070707070707</c:v>
                </c:pt>
                <c:pt idx="6182">
                  <c:v>0.55555555555555558</c:v>
                </c:pt>
                <c:pt idx="6183">
                  <c:v>0.45454545454545459</c:v>
                </c:pt>
                <c:pt idx="6184">
                  <c:v>0.40404040404040409</c:v>
                </c:pt>
                <c:pt idx="6185">
                  <c:v>0.35353535353535354</c:v>
                </c:pt>
                <c:pt idx="6186">
                  <c:v>0.30303030303030304</c:v>
                </c:pt>
                <c:pt idx="6187">
                  <c:v>0.30303030303030304</c:v>
                </c:pt>
                <c:pt idx="6188">
                  <c:v>0.25252525252525254</c:v>
                </c:pt>
                <c:pt idx="6189">
                  <c:v>0.20202020202020204</c:v>
                </c:pt>
                <c:pt idx="6190">
                  <c:v>0.15151515151515152</c:v>
                </c:pt>
                <c:pt idx="6191">
                  <c:v>0.15151515151515152</c:v>
                </c:pt>
                <c:pt idx="6192">
                  <c:v>0.20202020202020204</c:v>
                </c:pt>
                <c:pt idx="6193">
                  <c:v>0.20202020202020204</c:v>
                </c:pt>
                <c:pt idx="6194">
                  <c:v>0.20202020202020204</c:v>
                </c:pt>
                <c:pt idx="6195">
                  <c:v>5.404040404040404</c:v>
                </c:pt>
                <c:pt idx="6196">
                  <c:v>4.8989898989898988</c:v>
                </c:pt>
                <c:pt idx="6197">
                  <c:v>4.8484848484848486</c:v>
                </c:pt>
                <c:pt idx="6198">
                  <c:v>3.7878787878787881</c:v>
                </c:pt>
                <c:pt idx="6199">
                  <c:v>3.5858585858585856</c:v>
                </c:pt>
                <c:pt idx="6200">
                  <c:v>3.4343434343434343</c:v>
                </c:pt>
                <c:pt idx="6201">
                  <c:v>2.0202020202020203</c:v>
                </c:pt>
                <c:pt idx="6202">
                  <c:v>1.6161616161616164</c:v>
                </c:pt>
                <c:pt idx="6203">
                  <c:v>1.3131313131313131</c:v>
                </c:pt>
                <c:pt idx="6204">
                  <c:v>1.5151515151515151</c:v>
                </c:pt>
                <c:pt idx="6205">
                  <c:v>3.7878787878787881</c:v>
                </c:pt>
                <c:pt idx="6206">
                  <c:v>2.0202020202020203</c:v>
                </c:pt>
                <c:pt idx="6207">
                  <c:v>4.4444444444444446</c:v>
                </c:pt>
                <c:pt idx="6208">
                  <c:v>2.2222222222222223</c:v>
                </c:pt>
                <c:pt idx="6209">
                  <c:v>0.65656565656565657</c:v>
                </c:pt>
                <c:pt idx="6210">
                  <c:v>0.85858585858585856</c:v>
                </c:pt>
                <c:pt idx="6211">
                  <c:v>1.4141414141414141</c:v>
                </c:pt>
                <c:pt idx="6212">
                  <c:v>1.0606060606060606</c:v>
                </c:pt>
                <c:pt idx="6213">
                  <c:v>2.5252525252525251</c:v>
                </c:pt>
                <c:pt idx="6214">
                  <c:v>6.3636363636363633</c:v>
                </c:pt>
                <c:pt idx="6215">
                  <c:v>4.0404040404040407</c:v>
                </c:pt>
                <c:pt idx="6216">
                  <c:v>4.0404040404040407</c:v>
                </c:pt>
                <c:pt idx="6217">
                  <c:v>4.191919191919192</c:v>
                </c:pt>
                <c:pt idx="6218">
                  <c:v>3.9898989898989901</c:v>
                </c:pt>
                <c:pt idx="6219">
                  <c:v>3.9393939393939394</c:v>
                </c:pt>
                <c:pt idx="6220">
                  <c:v>3.8888888888888888</c:v>
                </c:pt>
                <c:pt idx="6221">
                  <c:v>3.2828282828282829</c:v>
                </c:pt>
                <c:pt idx="6222">
                  <c:v>2.8282828282828283</c:v>
                </c:pt>
                <c:pt idx="6223">
                  <c:v>1.0606060606060606</c:v>
                </c:pt>
                <c:pt idx="6224">
                  <c:v>0.65656565656565657</c:v>
                </c:pt>
                <c:pt idx="6225">
                  <c:v>9.5959595959595969</c:v>
                </c:pt>
                <c:pt idx="6226">
                  <c:v>3.2323232323232327</c:v>
                </c:pt>
                <c:pt idx="6227">
                  <c:v>2.1212121212121211</c:v>
                </c:pt>
                <c:pt idx="6228">
                  <c:v>1.7171717171717171</c:v>
                </c:pt>
                <c:pt idx="6229">
                  <c:v>1.4141414141414141</c:v>
                </c:pt>
                <c:pt idx="6230">
                  <c:v>0.65656565656565657</c:v>
                </c:pt>
                <c:pt idx="6231">
                  <c:v>0.75757575757575757</c:v>
                </c:pt>
                <c:pt idx="6232">
                  <c:v>2.5252525252525251</c:v>
                </c:pt>
                <c:pt idx="6233">
                  <c:v>3.6868686868686869</c:v>
                </c:pt>
                <c:pt idx="6234">
                  <c:v>5.0505050505050502</c:v>
                </c:pt>
                <c:pt idx="6235">
                  <c:v>4.7474747474747474</c:v>
                </c:pt>
                <c:pt idx="6236">
                  <c:v>13.535353535353536</c:v>
                </c:pt>
                <c:pt idx="6237">
                  <c:v>26.616161616161619</c:v>
                </c:pt>
                <c:pt idx="6238">
                  <c:v>11.666666666666668</c:v>
                </c:pt>
                <c:pt idx="6239">
                  <c:v>9.3434343434343443</c:v>
                </c:pt>
                <c:pt idx="6240">
                  <c:v>9.7979797979797976</c:v>
                </c:pt>
                <c:pt idx="6241">
                  <c:v>9.191919191919192</c:v>
                </c:pt>
                <c:pt idx="6242">
                  <c:v>8.9898989898989896</c:v>
                </c:pt>
                <c:pt idx="6243">
                  <c:v>8.4848484848484844</c:v>
                </c:pt>
                <c:pt idx="6244">
                  <c:v>8.4343434343434343</c:v>
                </c:pt>
                <c:pt idx="6245">
                  <c:v>8.737373737373737</c:v>
                </c:pt>
                <c:pt idx="6246">
                  <c:v>8.5858585858585865</c:v>
                </c:pt>
                <c:pt idx="6247">
                  <c:v>9.0909090909090917</c:v>
                </c:pt>
                <c:pt idx="6248">
                  <c:v>11.515151515151516</c:v>
                </c:pt>
                <c:pt idx="6249">
                  <c:v>10</c:v>
                </c:pt>
                <c:pt idx="6250">
                  <c:v>9.6969696969696972</c:v>
                </c:pt>
                <c:pt idx="6251">
                  <c:v>9.4949494949494948</c:v>
                </c:pt>
                <c:pt idx="6252">
                  <c:v>8.9898989898989896</c:v>
                </c:pt>
                <c:pt idx="6253">
                  <c:v>8.4343434343434343</c:v>
                </c:pt>
                <c:pt idx="6254">
                  <c:v>8.0808080808080813</c:v>
                </c:pt>
                <c:pt idx="6255">
                  <c:v>10</c:v>
                </c:pt>
                <c:pt idx="6256">
                  <c:v>9.6969696969696972</c:v>
                </c:pt>
                <c:pt idx="6257">
                  <c:v>9.545454545454545</c:v>
                </c:pt>
                <c:pt idx="6258">
                  <c:v>9.2424242424242422</c:v>
                </c:pt>
                <c:pt idx="6259">
                  <c:v>8.8383838383838391</c:v>
                </c:pt>
                <c:pt idx="6260">
                  <c:v>11.212121212121211</c:v>
                </c:pt>
                <c:pt idx="6261">
                  <c:v>29.242424242424242</c:v>
                </c:pt>
                <c:pt idx="6262">
                  <c:v>20.404040404040405</c:v>
                </c:pt>
                <c:pt idx="6263">
                  <c:v>19.393939393939394</c:v>
                </c:pt>
                <c:pt idx="6264">
                  <c:v>19.444444444444443</c:v>
                </c:pt>
                <c:pt idx="6265">
                  <c:v>12.676767676767678</c:v>
                </c:pt>
                <c:pt idx="6266">
                  <c:v>11.515151515151516</c:v>
                </c:pt>
                <c:pt idx="6267">
                  <c:v>11.969696969696969</c:v>
                </c:pt>
                <c:pt idx="6268">
                  <c:v>11.464646464646464</c:v>
                </c:pt>
                <c:pt idx="6269">
                  <c:v>11.868686868686869</c:v>
                </c:pt>
                <c:pt idx="6270">
                  <c:v>12.424242424242426</c:v>
                </c:pt>
                <c:pt idx="6271">
                  <c:v>11.212121212121211</c:v>
                </c:pt>
                <c:pt idx="6272">
                  <c:v>48.636363636363633</c:v>
                </c:pt>
                <c:pt idx="6273">
                  <c:v>420.90909090909088</c:v>
                </c:pt>
                <c:pt idx="6274">
                  <c:v>135.50505050505052</c:v>
                </c:pt>
                <c:pt idx="6275">
                  <c:v>72.424242424242422</c:v>
                </c:pt>
                <c:pt idx="6276">
                  <c:v>58.131313131313128</c:v>
                </c:pt>
                <c:pt idx="6277">
                  <c:v>41.161616161616159</c:v>
                </c:pt>
                <c:pt idx="6278">
                  <c:v>37.070707070707073</c:v>
                </c:pt>
                <c:pt idx="6279">
                  <c:v>34.141414141414138</c:v>
                </c:pt>
                <c:pt idx="6280">
                  <c:v>29.646464646464647</c:v>
                </c:pt>
                <c:pt idx="6281">
                  <c:v>28.888888888888889</c:v>
                </c:pt>
                <c:pt idx="6282">
                  <c:v>26.717171717171716</c:v>
                </c:pt>
                <c:pt idx="6283">
                  <c:v>21.767676767676768</c:v>
                </c:pt>
                <c:pt idx="6284">
                  <c:v>22.020202020202021</c:v>
                </c:pt>
                <c:pt idx="6285">
                  <c:v>21.565656565656568</c:v>
                </c:pt>
                <c:pt idx="6286">
                  <c:v>21.161616161616163</c:v>
                </c:pt>
                <c:pt idx="6287">
                  <c:v>20.858585858585858</c:v>
                </c:pt>
                <c:pt idx="6288">
                  <c:v>20.606060606060606</c:v>
                </c:pt>
                <c:pt idx="6289">
                  <c:v>19.747474747474747</c:v>
                </c:pt>
                <c:pt idx="6290">
                  <c:v>19.545454545454547</c:v>
                </c:pt>
                <c:pt idx="6291">
                  <c:v>18.888888888888889</c:v>
                </c:pt>
                <c:pt idx="6292">
                  <c:v>18.434343434343436</c:v>
                </c:pt>
                <c:pt idx="6293">
                  <c:v>17.828282828282827</c:v>
                </c:pt>
                <c:pt idx="6294">
                  <c:v>17.525252525252526</c:v>
                </c:pt>
                <c:pt idx="6295">
                  <c:v>17.121212121212121</c:v>
                </c:pt>
                <c:pt idx="6296">
                  <c:v>20.505050505050505</c:v>
                </c:pt>
                <c:pt idx="6297">
                  <c:v>95.909090909090907</c:v>
                </c:pt>
                <c:pt idx="6298">
                  <c:v>67.72727272727272</c:v>
                </c:pt>
                <c:pt idx="6299">
                  <c:v>54.292929292929294</c:v>
                </c:pt>
                <c:pt idx="6300">
                  <c:v>50.858585858585862</c:v>
                </c:pt>
                <c:pt idx="6301">
                  <c:v>42.575757575757578</c:v>
                </c:pt>
                <c:pt idx="6302">
                  <c:v>40.555555555555557</c:v>
                </c:pt>
                <c:pt idx="6303">
                  <c:v>40.050505050505052</c:v>
                </c:pt>
                <c:pt idx="6304">
                  <c:v>39.494949494949495</c:v>
                </c:pt>
                <c:pt idx="6305">
                  <c:v>36.414141414141412</c:v>
                </c:pt>
                <c:pt idx="6306">
                  <c:v>36.616161616161619</c:v>
                </c:pt>
                <c:pt idx="6307">
                  <c:v>41.666666666666664</c:v>
                </c:pt>
                <c:pt idx="6308">
                  <c:v>41.313131313131315</c:v>
                </c:pt>
                <c:pt idx="6309">
                  <c:v>42.979797979797979</c:v>
                </c:pt>
                <c:pt idx="6310">
                  <c:v>39.040404040404042</c:v>
                </c:pt>
                <c:pt idx="6311">
                  <c:v>37.878787878787882</c:v>
                </c:pt>
                <c:pt idx="6312">
                  <c:v>35.757575757575758</c:v>
                </c:pt>
                <c:pt idx="6313">
                  <c:v>36.01010101010101</c:v>
                </c:pt>
                <c:pt idx="6314">
                  <c:v>33.939393939393938</c:v>
                </c:pt>
                <c:pt idx="6315">
                  <c:v>33.282828282828284</c:v>
                </c:pt>
                <c:pt idx="6316">
                  <c:v>31.060606060606062</c:v>
                </c:pt>
                <c:pt idx="6317">
                  <c:v>30.404040404040405</c:v>
                </c:pt>
                <c:pt idx="6318">
                  <c:v>29.646464646464647</c:v>
                </c:pt>
                <c:pt idx="6319">
                  <c:v>28.535353535353536</c:v>
                </c:pt>
                <c:pt idx="6320">
                  <c:v>27.828282828282831</c:v>
                </c:pt>
                <c:pt idx="6321">
                  <c:v>27.121212121212125</c:v>
                </c:pt>
                <c:pt idx="6322">
                  <c:v>25.909090909090907</c:v>
                </c:pt>
                <c:pt idx="6323">
                  <c:v>25.959595959595958</c:v>
                </c:pt>
                <c:pt idx="6324">
                  <c:v>25.707070707070706</c:v>
                </c:pt>
                <c:pt idx="6325">
                  <c:v>25.707070707070706</c:v>
                </c:pt>
                <c:pt idx="6326">
                  <c:v>24.848484848484851</c:v>
                </c:pt>
                <c:pt idx="6327">
                  <c:v>25.101010101010104</c:v>
                </c:pt>
                <c:pt idx="6328">
                  <c:v>24.19191919191919</c:v>
                </c:pt>
                <c:pt idx="6329">
                  <c:v>24.595959595959599</c:v>
                </c:pt>
                <c:pt idx="6330">
                  <c:v>25.050505050505052</c:v>
                </c:pt>
                <c:pt idx="6331">
                  <c:v>26.767676767676768</c:v>
                </c:pt>
                <c:pt idx="6332">
                  <c:v>859.84848484848487</c:v>
                </c:pt>
                <c:pt idx="6333">
                  <c:v>2948.3838383838383</c:v>
                </c:pt>
                <c:pt idx="6334">
                  <c:v>696.5151515151515</c:v>
                </c:pt>
                <c:pt idx="6335">
                  <c:v>516.46464646464653</c:v>
                </c:pt>
                <c:pt idx="6336">
                  <c:v>427.22222222222223</c:v>
                </c:pt>
                <c:pt idx="6337">
                  <c:v>308.43434343434348</c:v>
                </c:pt>
                <c:pt idx="6338">
                  <c:v>269.39393939393938</c:v>
                </c:pt>
                <c:pt idx="6339">
                  <c:v>229.84848484848487</c:v>
                </c:pt>
                <c:pt idx="6340">
                  <c:v>734.54545454545462</c:v>
                </c:pt>
                <c:pt idx="6341">
                  <c:v>1104.7474747474748</c:v>
                </c:pt>
                <c:pt idx="6342">
                  <c:v>654.74747474747483</c:v>
                </c:pt>
                <c:pt idx="6343">
                  <c:v>430.30303030303031</c:v>
                </c:pt>
                <c:pt idx="6344">
                  <c:v>526.16161616161617</c:v>
                </c:pt>
                <c:pt idx="6345">
                  <c:v>480.50505050505052</c:v>
                </c:pt>
                <c:pt idx="6346">
                  <c:v>360.40404040404042</c:v>
                </c:pt>
                <c:pt idx="6347">
                  <c:v>301.16161616161617</c:v>
                </c:pt>
                <c:pt idx="6348">
                  <c:v>258.78787878787875</c:v>
                </c:pt>
                <c:pt idx="6349">
                  <c:v>232.97979797979798</c:v>
                </c:pt>
                <c:pt idx="6350">
                  <c:v>218.38383838383837</c:v>
                </c:pt>
                <c:pt idx="6351">
                  <c:v>205.50505050505049</c:v>
                </c:pt>
                <c:pt idx="6352">
                  <c:v>182.77777777777777</c:v>
                </c:pt>
                <c:pt idx="6353">
                  <c:v>163.43434343434345</c:v>
                </c:pt>
                <c:pt idx="6354">
                  <c:v>149.39393939393941</c:v>
                </c:pt>
                <c:pt idx="6355">
                  <c:v>140.20202020202021</c:v>
                </c:pt>
                <c:pt idx="6356">
                  <c:v>129.74747474747474</c:v>
                </c:pt>
                <c:pt idx="6357">
                  <c:v>121.56565656565657</c:v>
                </c:pt>
                <c:pt idx="6358">
                  <c:v>113.53535353535354</c:v>
                </c:pt>
                <c:pt idx="6359">
                  <c:v>108.63636363636364</c:v>
                </c:pt>
                <c:pt idx="6360">
                  <c:v>102.22222222222223</c:v>
                </c:pt>
                <c:pt idx="6361">
                  <c:v>98.030303030303031</c:v>
                </c:pt>
                <c:pt idx="6362">
                  <c:v>94.848484848484858</c:v>
                </c:pt>
                <c:pt idx="6363">
                  <c:v>91.161616161616166</c:v>
                </c:pt>
                <c:pt idx="6364">
                  <c:v>90.454545454545453</c:v>
                </c:pt>
                <c:pt idx="6365">
                  <c:v>133.33333333333334</c:v>
                </c:pt>
                <c:pt idx="6366">
                  <c:v>1686.3131313131314</c:v>
                </c:pt>
                <c:pt idx="6367">
                  <c:v>1758.8383838383838</c:v>
                </c:pt>
                <c:pt idx="6368">
                  <c:v>1002.5757575757575</c:v>
                </c:pt>
                <c:pt idx="6369">
                  <c:v>768.58585858585855</c:v>
                </c:pt>
                <c:pt idx="6370">
                  <c:v>792.17171717171721</c:v>
                </c:pt>
                <c:pt idx="6371">
                  <c:v>608.13131313131305</c:v>
                </c:pt>
                <c:pt idx="6372">
                  <c:v>585.50505050505046</c:v>
                </c:pt>
                <c:pt idx="6373">
                  <c:v>648.28282828282829</c:v>
                </c:pt>
                <c:pt idx="6374">
                  <c:v>544.1414141414142</c:v>
                </c:pt>
                <c:pt idx="6375">
                  <c:v>732.82828282828279</c:v>
                </c:pt>
                <c:pt idx="6376">
                  <c:v>576.76767676767679</c:v>
                </c:pt>
                <c:pt idx="6377">
                  <c:v>506.36363636363637</c:v>
                </c:pt>
                <c:pt idx="6378">
                  <c:v>451.16161616161617</c:v>
                </c:pt>
                <c:pt idx="6379">
                  <c:v>409.19191919191923</c:v>
                </c:pt>
                <c:pt idx="6380">
                  <c:v>396.01010101010104</c:v>
                </c:pt>
                <c:pt idx="6381">
                  <c:v>1136.969696969697</c:v>
                </c:pt>
                <c:pt idx="6382">
                  <c:v>693.43434343434342</c:v>
                </c:pt>
                <c:pt idx="6383">
                  <c:v>581.31313131313129</c:v>
                </c:pt>
                <c:pt idx="6384">
                  <c:v>658.53535353535358</c:v>
                </c:pt>
                <c:pt idx="6385">
                  <c:v>545.30303030303037</c:v>
                </c:pt>
                <c:pt idx="6386">
                  <c:v>477.9292929292929</c:v>
                </c:pt>
                <c:pt idx="6387">
                  <c:v>424.59595959595964</c:v>
                </c:pt>
                <c:pt idx="6388">
                  <c:v>381.11111111111114</c:v>
                </c:pt>
                <c:pt idx="6389">
                  <c:v>349.49494949494948</c:v>
                </c:pt>
                <c:pt idx="6390">
                  <c:v>326.71717171717171</c:v>
                </c:pt>
                <c:pt idx="6391">
                  <c:v>303.13131313131316</c:v>
                </c:pt>
                <c:pt idx="6392">
                  <c:v>278.83838383838383</c:v>
                </c:pt>
                <c:pt idx="6393">
                  <c:v>266.46464646464648</c:v>
                </c:pt>
                <c:pt idx="6394">
                  <c:v>256.56565656565658</c:v>
                </c:pt>
                <c:pt idx="6395">
                  <c:v>319.8989898989899</c:v>
                </c:pt>
                <c:pt idx="6396">
                  <c:v>273.43434343434342</c:v>
                </c:pt>
                <c:pt idx="6397">
                  <c:v>256.21212121212125</c:v>
                </c:pt>
                <c:pt idx="6398">
                  <c:v>250.7070707070707</c:v>
                </c:pt>
                <c:pt idx="6399">
                  <c:v>238.43434343434345</c:v>
                </c:pt>
                <c:pt idx="6400">
                  <c:v>225.15151515151516</c:v>
                </c:pt>
                <c:pt idx="6401">
                  <c:v>215.35353535353534</c:v>
                </c:pt>
                <c:pt idx="6402">
                  <c:v>206.66666666666666</c:v>
                </c:pt>
                <c:pt idx="6403">
                  <c:v>197.7777777777778</c:v>
                </c:pt>
                <c:pt idx="6404">
                  <c:v>192.22222222222223</c:v>
                </c:pt>
                <c:pt idx="6405">
                  <c:v>188.98989898989899</c:v>
                </c:pt>
                <c:pt idx="6406">
                  <c:v>191.96969696969697</c:v>
                </c:pt>
                <c:pt idx="6407">
                  <c:v>185.05050505050505</c:v>
                </c:pt>
                <c:pt idx="6408">
                  <c:v>174.2929292929293</c:v>
                </c:pt>
                <c:pt idx="6409">
                  <c:v>169.34343434343435</c:v>
                </c:pt>
                <c:pt idx="6410">
                  <c:v>162.57575757575756</c:v>
                </c:pt>
                <c:pt idx="6411">
                  <c:v>158.18181818181819</c:v>
                </c:pt>
                <c:pt idx="6412">
                  <c:v>150.65656565656568</c:v>
                </c:pt>
                <c:pt idx="6413">
                  <c:v>146.31313131313132</c:v>
                </c:pt>
                <c:pt idx="6414">
                  <c:v>142.07070707070707</c:v>
                </c:pt>
                <c:pt idx="6415">
                  <c:v>141.36363636363635</c:v>
                </c:pt>
                <c:pt idx="6416">
                  <c:v>137.12121212121212</c:v>
                </c:pt>
                <c:pt idx="6417">
                  <c:v>131.81818181818181</c:v>
                </c:pt>
                <c:pt idx="6418">
                  <c:v>131.16161616161617</c:v>
                </c:pt>
                <c:pt idx="6419">
                  <c:v>129.59595959595961</c:v>
                </c:pt>
                <c:pt idx="6420">
                  <c:v>126.46464646464646</c:v>
                </c:pt>
                <c:pt idx="6421">
                  <c:v>122.92929292929293</c:v>
                </c:pt>
                <c:pt idx="6422">
                  <c:v>120.4040404040404</c:v>
                </c:pt>
                <c:pt idx="6423">
                  <c:v>115.60606060606061</c:v>
                </c:pt>
                <c:pt idx="6424">
                  <c:v>115.4040404040404</c:v>
                </c:pt>
                <c:pt idx="6425">
                  <c:v>112.82828282828284</c:v>
                </c:pt>
                <c:pt idx="6426">
                  <c:v>110.85858585858585</c:v>
                </c:pt>
                <c:pt idx="6427">
                  <c:v>109.09090909090909</c:v>
                </c:pt>
                <c:pt idx="6428">
                  <c:v>105.90909090909091</c:v>
                </c:pt>
                <c:pt idx="6429">
                  <c:v>101.1111111111111</c:v>
                </c:pt>
                <c:pt idx="6430">
                  <c:v>98.232323232323239</c:v>
                </c:pt>
                <c:pt idx="6431">
                  <c:v>96.868686868686879</c:v>
                </c:pt>
                <c:pt idx="6432">
                  <c:v>94.191919191919197</c:v>
                </c:pt>
                <c:pt idx="6433">
                  <c:v>91.616161616161619</c:v>
                </c:pt>
                <c:pt idx="6434">
                  <c:v>89.797979797979806</c:v>
                </c:pt>
                <c:pt idx="6435">
                  <c:v>89.898989898989896</c:v>
                </c:pt>
                <c:pt idx="6436">
                  <c:v>86.36363636363636</c:v>
                </c:pt>
                <c:pt idx="6437">
                  <c:v>83.232323232323239</c:v>
                </c:pt>
                <c:pt idx="6438">
                  <c:v>78.787878787878782</c:v>
                </c:pt>
                <c:pt idx="6439">
                  <c:v>75.404040404040416</c:v>
                </c:pt>
                <c:pt idx="6440">
                  <c:v>74.494949494949495</c:v>
                </c:pt>
                <c:pt idx="6441">
                  <c:v>72.171717171717177</c:v>
                </c:pt>
                <c:pt idx="6442">
                  <c:v>70.656565656565661</c:v>
                </c:pt>
                <c:pt idx="6443">
                  <c:v>68.030303030303031</c:v>
                </c:pt>
                <c:pt idx="6444">
                  <c:v>65.404040404040401</c:v>
                </c:pt>
                <c:pt idx="6445">
                  <c:v>62.474747474747474</c:v>
                </c:pt>
                <c:pt idx="6446">
                  <c:v>59.898989898989896</c:v>
                </c:pt>
                <c:pt idx="6447">
                  <c:v>56.969696969696969</c:v>
                </c:pt>
                <c:pt idx="6448">
                  <c:v>55.909090909090914</c:v>
                </c:pt>
                <c:pt idx="6449">
                  <c:v>53.18181818181818</c:v>
                </c:pt>
                <c:pt idx="6450">
                  <c:v>51.919191919191917</c:v>
                </c:pt>
                <c:pt idx="6451">
                  <c:v>49.898989898989896</c:v>
                </c:pt>
                <c:pt idx="6452">
                  <c:v>49.090909090909093</c:v>
                </c:pt>
                <c:pt idx="6453">
                  <c:v>48.131313131313128</c:v>
                </c:pt>
                <c:pt idx="6454">
                  <c:v>47.171717171717177</c:v>
                </c:pt>
                <c:pt idx="6455">
                  <c:v>46.262626262626263</c:v>
                </c:pt>
                <c:pt idx="6456">
                  <c:v>44.090909090909086</c:v>
                </c:pt>
                <c:pt idx="6457">
                  <c:v>43.888888888888893</c:v>
                </c:pt>
                <c:pt idx="6458">
                  <c:v>42.222222222222221</c:v>
                </c:pt>
                <c:pt idx="6459">
                  <c:v>40.606060606060609</c:v>
                </c:pt>
                <c:pt idx="6460">
                  <c:v>42.828282828282831</c:v>
                </c:pt>
                <c:pt idx="6461">
                  <c:v>32.020202020202021</c:v>
                </c:pt>
                <c:pt idx="6462">
                  <c:v>68.131313131313135</c:v>
                </c:pt>
                <c:pt idx="6463">
                  <c:v>56.616161616161612</c:v>
                </c:pt>
                <c:pt idx="6464">
                  <c:v>48.232323232323232</c:v>
                </c:pt>
                <c:pt idx="6465">
                  <c:v>43.18181818181818</c:v>
                </c:pt>
                <c:pt idx="6466">
                  <c:v>41.616161616161619</c:v>
                </c:pt>
                <c:pt idx="6467">
                  <c:v>38.737373737373737</c:v>
                </c:pt>
                <c:pt idx="6468">
                  <c:v>37.62626262626263</c:v>
                </c:pt>
                <c:pt idx="6469">
                  <c:v>36.212121212121211</c:v>
                </c:pt>
                <c:pt idx="6470">
                  <c:v>32.121212121212125</c:v>
                </c:pt>
                <c:pt idx="6471">
                  <c:v>31.161616161616163</c:v>
                </c:pt>
                <c:pt idx="6472">
                  <c:v>28.636363636363637</c:v>
                </c:pt>
                <c:pt idx="6473">
                  <c:v>26.212121212121211</c:v>
                </c:pt>
                <c:pt idx="6474">
                  <c:v>26.868686868686872</c:v>
                </c:pt>
                <c:pt idx="6475">
                  <c:v>28.282828282828284</c:v>
                </c:pt>
                <c:pt idx="6476">
                  <c:v>27.828282828282831</c:v>
                </c:pt>
                <c:pt idx="6477">
                  <c:v>27.474747474747474</c:v>
                </c:pt>
                <c:pt idx="6478">
                  <c:v>25.757575757575758</c:v>
                </c:pt>
                <c:pt idx="6479">
                  <c:v>23.888888888888889</c:v>
                </c:pt>
                <c:pt idx="6480">
                  <c:v>22.979797979797979</c:v>
                </c:pt>
                <c:pt idx="6481">
                  <c:v>21.767676767676768</c:v>
                </c:pt>
                <c:pt idx="6482">
                  <c:v>26.868686868686872</c:v>
                </c:pt>
                <c:pt idx="6483">
                  <c:v>25.707070707070706</c:v>
                </c:pt>
                <c:pt idx="6484">
                  <c:v>25.202020202020201</c:v>
                </c:pt>
                <c:pt idx="6485">
                  <c:v>24.595959595959599</c:v>
                </c:pt>
                <c:pt idx="6486">
                  <c:v>24.343434343434346</c:v>
                </c:pt>
                <c:pt idx="6487">
                  <c:v>22.121212121212121</c:v>
                </c:pt>
                <c:pt idx="6488">
                  <c:v>21.717171717171716</c:v>
                </c:pt>
                <c:pt idx="6489">
                  <c:v>19.797979797979799</c:v>
                </c:pt>
                <c:pt idx="6490">
                  <c:v>20.252525252525253</c:v>
                </c:pt>
                <c:pt idx="6491">
                  <c:v>18.585858585858585</c:v>
                </c:pt>
                <c:pt idx="6492">
                  <c:v>16.969696969696969</c:v>
                </c:pt>
                <c:pt idx="6493">
                  <c:v>17.474747474747474</c:v>
                </c:pt>
                <c:pt idx="6494">
                  <c:v>17.373737373737374</c:v>
                </c:pt>
                <c:pt idx="6495">
                  <c:v>16.161616161616163</c:v>
                </c:pt>
                <c:pt idx="6496">
                  <c:v>17.070707070707069</c:v>
                </c:pt>
                <c:pt idx="6497">
                  <c:v>20.303030303030305</c:v>
                </c:pt>
                <c:pt idx="6498">
                  <c:v>19.747474747474747</c:v>
                </c:pt>
                <c:pt idx="6499">
                  <c:v>18.181818181818183</c:v>
                </c:pt>
                <c:pt idx="6500">
                  <c:v>17.121212121212121</c:v>
                </c:pt>
                <c:pt idx="6501">
                  <c:v>15.95959595959596</c:v>
                </c:pt>
                <c:pt idx="6502">
                  <c:v>15.252525252525253</c:v>
                </c:pt>
                <c:pt idx="6503">
                  <c:v>15.858585858585858</c:v>
                </c:pt>
                <c:pt idx="6504">
                  <c:v>13.383838383838384</c:v>
                </c:pt>
                <c:pt idx="6505">
                  <c:v>10.353535353535353</c:v>
                </c:pt>
                <c:pt idx="6506">
                  <c:v>9.9494949494949498</c:v>
                </c:pt>
                <c:pt idx="6507">
                  <c:v>9.8484848484848477</c:v>
                </c:pt>
                <c:pt idx="6508">
                  <c:v>9.2424242424242422</c:v>
                </c:pt>
                <c:pt idx="6509">
                  <c:v>9.0909090909090917</c:v>
                </c:pt>
                <c:pt idx="6510">
                  <c:v>8.8888888888888893</c:v>
                </c:pt>
                <c:pt idx="6511">
                  <c:v>8.282828282828282</c:v>
                </c:pt>
                <c:pt idx="6512">
                  <c:v>7.8787878787878789</c:v>
                </c:pt>
                <c:pt idx="6513">
                  <c:v>7.0707070707070709</c:v>
                </c:pt>
                <c:pt idx="6514">
                  <c:v>8.9898989898989896</c:v>
                </c:pt>
                <c:pt idx="6515">
                  <c:v>37.070707070707073</c:v>
                </c:pt>
                <c:pt idx="6516">
                  <c:v>25.959595959595958</c:v>
                </c:pt>
                <c:pt idx="6517">
                  <c:v>15.90909090909091</c:v>
                </c:pt>
                <c:pt idx="6518">
                  <c:v>9.3939393939393945</c:v>
                </c:pt>
                <c:pt idx="6519">
                  <c:v>6.9191919191919187</c:v>
                </c:pt>
                <c:pt idx="6520">
                  <c:v>4.6969696969696972</c:v>
                </c:pt>
                <c:pt idx="6521">
                  <c:v>4.4949494949494948</c:v>
                </c:pt>
                <c:pt idx="6522">
                  <c:v>4.0909090909090908</c:v>
                </c:pt>
                <c:pt idx="6523">
                  <c:v>3.7878787878787881</c:v>
                </c:pt>
                <c:pt idx="6524">
                  <c:v>3.6363636363636367</c:v>
                </c:pt>
                <c:pt idx="6525">
                  <c:v>3.7373737373737375</c:v>
                </c:pt>
                <c:pt idx="6526">
                  <c:v>4.0909090909090908</c:v>
                </c:pt>
                <c:pt idx="6527">
                  <c:v>3.7373737373737375</c:v>
                </c:pt>
                <c:pt idx="6528">
                  <c:v>3.4343434343434343</c:v>
                </c:pt>
                <c:pt idx="6529">
                  <c:v>3.5858585858585856</c:v>
                </c:pt>
                <c:pt idx="6530">
                  <c:v>5.8585858585858581</c:v>
                </c:pt>
                <c:pt idx="6531">
                  <c:v>10.404040404040405</c:v>
                </c:pt>
                <c:pt idx="6532">
                  <c:v>9.0909090909090917</c:v>
                </c:pt>
                <c:pt idx="6533">
                  <c:v>7.2222222222222223</c:v>
                </c:pt>
                <c:pt idx="6534">
                  <c:v>6.262626262626263</c:v>
                </c:pt>
                <c:pt idx="6535">
                  <c:v>5.7575757575757578</c:v>
                </c:pt>
                <c:pt idx="6536">
                  <c:v>4.2929292929292933</c:v>
                </c:pt>
                <c:pt idx="6537">
                  <c:v>3.9393939393939394</c:v>
                </c:pt>
                <c:pt idx="6538">
                  <c:v>3.6363636363636367</c:v>
                </c:pt>
                <c:pt idx="6539">
                  <c:v>3.0808080808080804</c:v>
                </c:pt>
                <c:pt idx="6540">
                  <c:v>5.3030303030303028</c:v>
                </c:pt>
                <c:pt idx="6541">
                  <c:v>6.5656565656565657</c:v>
                </c:pt>
                <c:pt idx="6542">
                  <c:v>4.8484848484848486</c:v>
                </c:pt>
                <c:pt idx="6543">
                  <c:v>4.141414141414141</c:v>
                </c:pt>
                <c:pt idx="6544">
                  <c:v>3.4343434343434343</c:v>
                </c:pt>
                <c:pt idx="6545">
                  <c:v>3.0303030303030303</c:v>
                </c:pt>
                <c:pt idx="6546">
                  <c:v>1.7676767676767677</c:v>
                </c:pt>
                <c:pt idx="6547">
                  <c:v>1.1616161616161615</c:v>
                </c:pt>
                <c:pt idx="6548">
                  <c:v>3.1313131313131315</c:v>
                </c:pt>
                <c:pt idx="6549">
                  <c:v>3.7878787878787881</c:v>
                </c:pt>
                <c:pt idx="6550">
                  <c:v>1.2626262626262625</c:v>
                </c:pt>
                <c:pt idx="6551">
                  <c:v>2.4747474747474749</c:v>
                </c:pt>
                <c:pt idx="6552">
                  <c:v>1.4646464646464645</c:v>
                </c:pt>
                <c:pt idx="6553">
                  <c:v>0.95959595959595956</c:v>
                </c:pt>
                <c:pt idx="6554">
                  <c:v>0.90909090909090917</c:v>
                </c:pt>
                <c:pt idx="6555">
                  <c:v>5.7070707070707076</c:v>
                </c:pt>
                <c:pt idx="6556">
                  <c:v>2.6262626262626263</c:v>
                </c:pt>
                <c:pt idx="6557">
                  <c:v>2.4747474747474749</c:v>
                </c:pt>
                <c:pt idx="6558">
                  <c:v>1.5151515151515151</c:v>
                </c:pt>
                <c:pt idx="6559">
                  <c:v>2.3737373737373737</c:v>
                </c:pt>
                <c:pt idx="6560">
                  <c:v>1.8181818181818183</c:v>
                </c:pt>
                <c:pt idx="6561">
                  <c:v>0.95959595959595956</c:v>
                </c:pt>
                <c:pt idx="6562">
                  <c:v>0.55555555555555558</c:v>
                </c:pt>
                <c:pt idx="6563">
                  <c:v>0.70707070707070707</c:v>
                </c:pt>
                <c:pt idx="6564">
                  <c:v>0.55555555555555558</c:v>
                </c:pt>
                <c:pt idx="6565">
                  <c:v>0.50505050505050508</c:v>
                </c:pt>
                <c:pt idx="6566">
                  <c:v>0.50505050505050508</c:v>
                </c:pt>
                <c:pt idx="6567">
                  <c:v>0.45454545454545459</c:v>
                </c:pt>
                <c:pt idx="6568">
                  <c:v>0.45454545454545459</c:v>
                </c:pt>
                <c:pt idx="6569">
                  <c:v>0.45454545454545459</c:v>
                </c:pt>
                <c:pt idx="6570">
                  <c:v>0.45454545454545459</c:v>
                </c:pt>
                <c:pt idx="6571">
                  <c:v>0.50505050505050508</c:v>
                </c:pt>
                <c:pt idx="6572">
                  <c:v>0.55555555555555558</c:v>
                </c:pt>
                <c:pt idx="6573">
                  <c:v>6.8181818181818183</c:v>
                </c:pt>
                <c:pt idx="6574">
                  <c:v>5.9595959595959602</c:v>
                </c:pt>
                <c:pt idx="6575">
                  <c:v>5.2525252525252526</c:v>
                </c:pt>
                <c:pt idx="6576">
                  <c:v>4.7979797979797985</c:v>
                </c:pt>
                <c:pt idx="6577">
                  <c:v>4.3434343434343434</c:v>
                </c:pt>
                <c:pt idx="6578">
                  <c:v>5.1515151515151514</c:v>
                </c:pt>
                <c:pt idx="6579">
                  <c:v>3.4848484848484849</c:v>
                </c:pt>
                <c:pt idx="6580">
                  <c:v>3.1818181818181817</c:v>
                </c:pt>
                <c:pt idx="6581">
                  <c:v>2.6262626262626263</c:v>
                </c:pt>
                <c:pt idx="6582">
                  <c:v>2.7777777777777777</c:v>
                </c:pt>
                <c:pt idx="6583">
                  <c:v>6.9191919191919187</c:v>
                </c:pt>
                <c:pt idx="6584">
                  <c:v>17.474747474747474</c:v>
                </c:pt>
                <c:pt idx="6585">
                  <c:v>10.555555555555555</c:v>
                </c:pt>
                <c:pt idx="6586">
                  <c:v>10.202020202020202</c:v>
                </c:pt>
                <c:pt idx="6587">
                  <c:v>8.0303030303030312</c:v>
                </c:pt>
                <c:pt idx="6588">
                  <c:v>7.4747474747474749</c:v>
                </c:pt>
                <c:pt idx="6589">
                  <c:v>6.4646464646464654</c:v>
                </c:pt>
                <c:pt idx="6590">
                  <c:v>6.1616161616161609</c:v>
                </c:pt>
                <c:pt idx="6591">
                  <c:v>5.6060606060606055</c:v>
                </c:pt>
                <c:pt idx="6592">
                  <c:v>5.5050505050505052</c:v>
                </c:pt>
                <c:pt idx="6593">
                  <c:v>5.3030303030303028</c:v>
                </c:pt>
                <c:pt idx="6594">
                  <c:v>5.1515151515151514</c:v>
                </c:pt>
                <c:pt idx="6595">
                  <c:v>4.6464646464646462</c:v>
                </c:pt>
                <c:pt idx="6596">
                  <c:v>4.4949494949494948</c:v>
                </c:pt>
                <c:pt idx="6597">
                  <c:v>4.4444444444444446</c:v>
                </c:pt>
                <c:pt idx="6598">
                  <c:v>4.5454545454545459</c:v>
                </c:pt>
                <c:pt idx="6599">
                  <c:v>9.9494949494949498</c:v>
                </c:pt>
                <c:pt idx="6600">
                  <c:v>10.252525252525253</c:v>
                </c:pt>
                <c:pt idx="6601">
                  <c:v>12.878787878787879</c:v>
                </c:pt>
                <c:pt idx="6602">
                  <c:v>11.060606060606061</c:v>
                </c:pt>
                <c:pt idx="6603">
                  <c:v>13.484848484848484</c:v>
                </c:pt>
                <c:pt idx="6604">
                  <c:v>22.929292929292927</c:v>
                </c:pt>
                <c:pt idx="6605">
                  <c:v>13.484848484848484</c:v>
                </c:pt>
                <c:pt idx="6606">
                  <c:v>11.969696969696969</c:v>
                </c:pt>
                <c:pt idx="6607">
                  <c:v>11.868686868686869</c:v>
                </c:pt>
                <c:pt idx="6608">
                  <c:v>11.91919191919192</c:v>
                </c:pt>
                <c:pt idx="6609">
                  <c:v>11.414141414141415</c:v>
                </c:pt>
                <c:pt idx="6610">
                  <c:v>11.01010101010101</c:v>
                </c:pt>
                <c:pt idx="6611">
                  <c:v>8.282828282828282</c:v>
                </c:pt>
                <c:pt idx="6612">
                  <c:v>8.9393939393939394</c:v>
                </c:pt>
                <c:pt idx="6613">
                  <c:v>8.8888888888888893</c:v>
                </c:pt>
                <c:pt idx="6614">
                  <c:v>8.737373737373737</c:v>
                </c:pt>
                <c:pt idx="6615">
                  <c:v>8.5353535353535346</c:v>
                </c:pt>
                <c:pt idx="6616">
                  <c:v>12.323232323232322</c:v>
                </c:pt>
                <c:pt idx="6617">
                  <c:v>9.5959595959595969</c:v>
                </c:pt>
                <c:pt idx="6618">
                  <c:v>9.7979797979797976</c:v>
                </c:pt>
                <c:pt idx="6619">
                  <c:v>8.6868686868686869</c:v>
                </c:pt>
                <c:pt idx="6620">
                  <c:v>10.1010101010101</c:v>
                </c:pt>
                <c:pt idx="6621">
                  <c:v>11.111111111111111</c:v>
                </c:pt>
                <c:pt idx="6622">
                  <c:v>9.4444444444444446</c:v>
                </c:pt>
                <c:pt idx="6623">
                  <c:v>15.353535353535353</c:v>
                </c:pt>
                <c:pt idx="6624">
                  <c:v>14.696969696969697</c:v>
                </c:pt>
                <c:pt idx="6625">
                  <c:v>15.05050505050505</c:v>
                </c:pt>
                <c:pt idx="6626">
                  <c:v>14.797979797979799</c:v>
                </c:pt>
                <c:pt idx="6627">
                  <c:v>13.535353535353536</c:v>
                </c:pt>
                <c:pt idx="6628">
                  <c:v>12.878787878787879</c:v>
                </c:pt>
                <c:pt idx="6629">
                  <c:v>13.08080808080808</c:v>
                </c:pt>
                <c:pt idx="6630">
                  <c:v>12.171717171717173</c:v>
                </c:pt>
                <c:pt idx="6631">
                  <c:v>13.383838383838384</c:v>
                </c:pt>
                <c:pt idx="6632">
                  <c:v>17.424242424242426</c:v>
                </c:pt>
                <c:pt idx="6633">
                  <c:v>16.91919191919192</c:v>
                </c:pt>
                <c:pt idx="6634">
                  <c:v>15</c:v>
                </c:pt>
                <c:pt idx="6635">
                  <c:v>15.252525252525253</c:v>
                </c:pt>
                <c:pt idx="6636">
                  <c:v>14.848484848484848</c:v>
                </c:pt>
                <c:pt idx="6637">
                  <c:v>11.111111111111111</c:v>
                </c:pt>
                <c:pt idx="6638">
                  <c:v>10.656565656565657</c:v>
                </c:pt>
                <c:pt idx="6639">
                  <c:v>13.030303030303031</c:v>
                </c:pt>
                <c:pt idx="6640">
                  <c:v>12.727272727272727</c:v>
                </c:pt>
                <c:pt idx="6641">
                  <c:v>12.121212121212121</c:v>
                </c:pt>
                <c:pt idx="6642">
                  <c:v>12.525252525252526</c:v>
                </c:pt>
                <c:pt idx="6643">
                  <c:v>11.717171717171716</c:v>
                </c:pt>
                <c:pt idx="6644">
                  <c:v>11.717171717171716</c:v>
                </c:pt>
                <c:pt idx="6645">
                  <c:v>11.313131313131313</c:v>
                </c:pt>
                <c:pt idx="6646">
                  <c:v>11.161616161616163</c:v>
                </c:pt>
                <c:pt idx="6647">
                  <c:v>14.595959595959595</c:v>
                </c:pt>
                <c:pt idx="6648">
                  <c:v>13.737373737373737</c:v>
                </c:pt>
                <c:pt idx="6649">
                  <c:v>12.474747474747474</c:v>
                </c:pt>
                <c:pt idx="6650">
                  <c:v>11.767676767676768</c:v>
                </c:pt>
                <c:pt idx="6651">
                  <c:v>11.01010101010101</c:v>
                </c:pt>
                <c:pt idx="6652">
                  <c:v>9.8484848484848477</c:v>
                </c:pt>
                <c:pt idx="6653">
                  <c:v>9.7979797979797976</c:v>
                </c:pt>
                <c:pt idx="6654">
                  <c:v>9.9494949494949498</c:v>
                </c:pt>
                <c:pt idx="6655">
                  <c:v>11.262626262626263</c:v>
                </c:pt>
                <c:pt idx="6656">
                  <c:v>12.070707070707071</c:v>
                </c:pt>
                <c:pt idx="6657">
                  <c:v>12.878787878787879</c:v>
                </c:pt>
                <c:pt idx="6658">
                  <c:v>11.060606060606061</c:v>
                </c:pt>
                <c:pt idx="6659">
                  <c:v>9.0909090909090917</c:v>
                </c:pt>
                <c:pt idx="6660">
                  <c:v>10.1010101010101</c:v>
                </c:pt>
                <c:pt idx="6661">
                  <c:v>10.404040404040405</c:v>
                </c:pt>
                <c:pt idx="6662">
                  <c:v>10.656565656565657</c:v>
                </c:pt>
                <c:pt idx="6663">
                  <c:v>13.888888888888889</c:v>
                </c:pt>
                <c:pt idx="6664">
                  <c:v>13.939393939393939</c:v>
                </c:pt>
                <c:pt idx="6665">
                  <c:v>13.535353535353536</c:v>
                </c:pt>
                <c:pt idx="6666">
                  <c:v>13.181818181818183</c:v>
                </c:pt>
                <c:pt idx="6667">
                  <c:v>13.636363636363637</c:v>
                </c:pt>
                <c:pt idx="6668">
                  <c:v>14.040404040404042</c:v>
                </c:pt>
                <c:pt idx="6669">
                  <c:v>13.686868686868687</c:v>
                </c:pt>
                <c:pt idx="6670">
                  <c:v>13.535353535353536</c:v>
                </c:pt>
                <c:pt idx="6671">
                  <c:v>13.585858585858585</c:v>
                </c:pt>
                <c:pt idx="6672">
                  <c:v>14.343434343434343</c:v>
                </c:pt>
                <c:pt idx="6673">
                  <c:v>13.939393939393939</c:v>
                </c:pt>
                <c:pt idx="6674">
                  <c:v>13.232323232323232</c:v>
                </c:pt>
                <c:pt idx="6675">
                  <c:v>12.020202020202021</c:v>
                </c:pt>
                <c:pt idx="6676">
                  <c:v>11.464646464646464</c:v>
                </c:pt>
                <c:pt idx="6677">
                  <c:v>10.808080808080808</c:v>
                </c:pt>
                <c:pt idx="6678">
                  <c:v>11.565656565656566</c:v>
                </c:pt>
                <c:pt idx="6679">
                  <c:v>12.020202020202021</c:v>
                </c:pt>
                <c:pt idx="6680">
                  <c:v>14.444444444444445</c:v>
                </c:pt>
                <c:pt idx="6681">
                  <c:v>13.484848484848484</c:v>
                </c:pt>
                <c:pt idx="6682">
                  <c:v>13.585858585858585</c:v>
                </c:pt>
                <c:pt idx="6683">
                  <c:v>13.434343434343436</c:v>
                </c:pt>
                <c:pt idx="6684">
                  <c:v>12.727272727272727</c:v>
                </c:pt>
                <c:pt idx="6685">
                  <c:v>12.676767676767678</c:v>
                </c:pt>
                <c:pt idx="6686">
                  <c:v>12.070707070707071</c:v>
                </c:pt>
                <c:pt idx="6687">
                  <c:v>11.767676767676768</c:v>
                </c:pt>
                <c:pt idx="6688">
                  <c:v>11.666666666666668</c:v>
                </c:pt>
                <c:pt idx="6689">
                  <c:v>11.262626262626263</c:v>
                </c:pt>
                <c:pt idx="6690">
                  <c:v>10.90909090909091</c:v>
                </c:pt>
                <c:pt idx="6691">
                  <c:v>9.6464646464646471</c:v>
                </c:pt>
                <c:pt idx="6692">
                  <c:v>8.737373737373737</c:v>
                </c:pt>
                <c:pt idx="6693">
                  <c:v>7.8787878787878789</c:v>
                </c:pt>
                <c:pt idx="6694">
                  <c:v>7.2222222222222223</c:v>
                </c:pt>
                <c:pt idx="6695">
                  <c:v>6.6161616161616159</c:v>
                </c:pt>
                <c:pt idx="6696">
                  <c:v>10.606060606060606</c:v>
                </c:pt>
                <c:pt idx="6697">
                  <c:v>9.0404040404040398</c:v>
                </c:pt>
                <c:pt idx="6698">
                  <c:v>9.2424242424242422</c:v>
                </c:pt>
                <c:pt idx="6699">
                  <c:v>9.2929292929292924</c:v>
                </c:pt>
                <c:pt idx="6700">
                  <c:v>8.7878787878787872</c:v>
                </c:pt>
                <c:pt idx="6701">
                  <c:v>12.121212121212121</c:v>
                </c:pt>
                <c:pt idx="6702">
                  <c:v>12.979797979797979</c:v>
                </c:pt>
                <c:pt idx="6703">
                  <c:v>11.717171717171716</c:v>
                </c:pt>
                <c:pt idx="6704">
                  <c:v>13.484848484848484</c:v>
                </c:pt>
                <c:pt idx="6705">
                  <c:v>21.515151515151516</c:v>
                </c:pt>
                <c:pt idx="6706">
                  <c:v>20.656565656565657</c:v>
                </c:pt>
                <c:pt idx="6707">
                  <c:v>17.777777777777779</c:v>
                </c:pt>
                <c:pt idx="6708">
                  <c:v>16.313131313131311</c:v>
                </c:pt>
                <c:pt idx="6709">
                  <c:v>16.01010101010101</c:v>
                </c:pt>
                <c:pt idx="6710">
                  <c:v>15.252525252525253</c:v>
                </c:pt>
                <c:pt idx="6711">
                  <c:v>15.656565656565657</c:v>
                </c:pt>
                <c:pt idx="6712">
                  <c:v>15.1010101010101</c:v>
                </c:pt>
                <c:pt idx="6713">
                  <c:v>11.666666666666668</c:v>
                </c:pt>
                <c:pt idx="6714">
                  <c:v>10.858585858585858</c:v>
                </c:pt>
                <c:pt idx="6715">
                  <c:v>11.767676767676768</c:v>
                </c:pt>
                <c:pt idx="6716">
                  <c:v>13.383838383838384</c:v>
                </c:pt>
                <c:pt idx="6717">
                  <c:v>13.383838383838384</c:v>
                </c:pt>
                <c:pt idx="6718">
                  <c:v>10.757575757575758</c:v>
                </c:pt>
                <c:pt idx="6719">
                  <c:v>10.808080808080808</c:v>
                </c:pt>
                <c:pt idx="6720">
                  <c:v>12.171717171717173</c:v>
                </c:pt>
                <c:pt idx="6721">
                  <c:v>13.08080808080808</c:v>
                </c:pt>
                <c:pt idx="6722">
                  <c:v>13.383838383838384</c:v>
                </c:pt>
                <c:pt idx="6723">
                  <c:v>11.313131313131313</c:v>
                </c:pt>
                <c:pt idx="6724">
                  <c:v>15.858585858585858</c:v>
                </c:pt>
                <c:pt idx="6725">
                  <c:v>18.131313131313131</c:v>
                </c:pt>
                <c:pt idx="6726">
                  <c:v>56.616161616161612</c:v>
                </c:pt>
                <c:pt idx="6727">
                  <c:v>46.919191919191924</c:v>
                </c:pt>
                <c:pt idx="6728">
                  <c:v>66.111111111111114</c:v>
                </c:pt>
                <c:pt idx="6729">
                  <c:v>57.777777777777779</c:v>
                </c:pt>
                <c:pt idx="6730">
                  <c:v>41.515151515151516</c:v>
                </c:pt>
                <c:pt idx="6731">
                  <c:v>32.828282828282831</c:v>
                </c:pt>
                <c:pt idx="6732">
                  <c:v>31.01010101010101</c:v>
                </c:pt>
                <c:pt idx="6733">
                  <c:v>27.171717171717169</c:v>
                </c:pt>
                <c:pt idx="6734">
                  <c:v>26.767676767676768</c:v>
                </c:pt>
                <c:pt idx="6735">
                  <c:v>24.595959595959599</c:v>
                </c:pt>
                <c:pt idx="6736">
                  <c:v>24.040404040404042</c:v>
                </c:pt>
                <c:pt idx="6737">
                  <c:v>23.787878787878789</c:v>
                </c:pt>
                <c:pt idx="6738">
                  <c:v>23.282828282828284</c:v>
                </c:pt>
                <c:pt idx="6739">
                  <c:v>22.474747474747474</c:v>
                </c:pt>
                <c:pt idx="6740">
                  <c:v>21.565656565656568</c:v>
                </c:pt>
                <c:pt idx="6741">
                  <c:v>20.202020202020201</c:v>
                </c:pt>
                <c:pt idx="6742">
                  <c:v>19.545454545454547</c:v>
                </c:pt>
                <c:pt idx="6743">
                  <c:v>18.98989898989899</c:v>
                </c:pt>
                <c:pt idx="6744">
                  <c:v>18.98989898989899</c:v>
                </c:pt>
                <c:pt idx="6745">
                  <c:v>18.686868686868689</c:v>
                </c:pt>
                <c:pt idx="6746">
                  <c:v>17.323232323232322</c:v>
                </c:pt>
                <c:pt idx="6747">
                  <c:v>16.111111111111111</c:v>
                </c:pt>
                <c:pt idx="6748">
                  <c:v>15.252525252525253</c:v>
                </c:pt>
                <c:pt idx="6749">
                  <c:v>15.05050505050505</c:v>
                </c:pt>
                <c:pt idx="6750">
                  <c:v>15.202020202020202</c:v>
                </c:pt>
                <c:pt idx="6751">
                  <c:v>14.444444444444445</c:v>
                </c:pt>
                <c:pt idx="6752">
                  <c:v>13.383838383838384</c:v>
                </c:pt>
                <c:pt idx="6753">
                  <c:v>12.929292929292931</c:v>
                </c:pt>
                <c:pt idx="6754">
                  <c:v>13.030303030303031</c:v>
                </c:pt>
                <c:pt idx="6755">
                  <c:v>13.181818181818183</c:v>
                </c:pt>
                <c:pt idx="6756">
                  <c:v>12.979797979797979</c:v>
                </c:pt>
                <c:pt idx="6757">
                  <c:v>12.777777777777779</c:v>
                </c:pt>
                <c:pt idx="6758">
                  <c:v>12.272727272727273</c:v>
                </c:pt>
                <c:pt idx="6759">
                  <c:v>11.414141414141415</c:v>
                </c:pt>
                <c:pt idx="6760">
                  <c:v>12.474747474747474</c:v>
                </c:pt>
                <c:pt idx="6761">
                  <c:v>11.363636363636363</c:v>
                </c:pt>
                <c:pt idx="6762">
                  <c:v>11.717171717171716</c:v>
                </c:pt>
                <c:pt idx="6763">
                  <c:v>11.616161616161616</c:v>
                </c:pt>
                <c:pt idx="6764">
                  <c:v>17.979797979797979</c:v>
                </c:pt>
                <c:pt idx="6765">
                  <c:v>19.696969696969695</c:v>
                </c:pt>
                <c:pt idx="6766">
                  <c:v>20.656565656565657</c:v>
                </c:pt>
                <c:pt idx="6767">
                  <c:v>27.525252525252526</c:v>
                </c:pt>
                <c:pt idx="6768">
                  <c:v>22.121212121212121</c:v>
                </c:pt>
                <c:pt idx="6769">
                  <c:v>23.131313131313131</c:v>
                </c:pt>
                <c:pt idx="6770">
                  <c:v>19.646464646464647</c:v>
                </c:pt>
                <c:pt idx="6771">
                  <c:v>18.787878787878789</c:v>
                </c:pt>
                <c:pt idx="6772">
                  <c:v>20.606060606060606</c:v>
                </c:pt>
                <c:pt idx="6773">
                  <c:v>23.030303030303031</c:v>
                </c:pt>
                <c:pt idx="6774">
                  <c:v>23.030303030303031</c:v>
                </c:pt>
                <c:pt idx="6775">
                  <c:v>18.737373737373737</c:v>
                </c:pt>
                <c:pt idx="6776">
                  <c:v>16.767676767676768</c:v>
                </c:pt>
                <c:pt idx="6777">
                  <c:v>16.565656565656564</c:v>
                </c:pt>
                <c:pt idx="6778">
                  <c:v>16.313131313131311</c:v>
                </c:pt>
                <c:pt idx="6779">
                  <c:v>15.808080808080808</c:v>
                </c:pt>
                <c:pt idx="6780">
                  <c:v>14.797979797979799</c:v>
                </c:pt>
                <c:pt idx="6781">
                  <c:v>13.232323232323232</c:v>
                </c:pt>
                <c:pt idx="6782">
                  <c:v>12.474747474747474</c:v>
                </c:pt>
                <c:pt idx="6783">
                  <c:v>11.91919191919192</c:v>
                </c:pt>
                <c:pt idx="6784">
                  <c:v>11.515151515151516</c:v>
                </c:pt>
                <c:pt idx="6785">
                  <c:v>11.414141414141415</c:v>
                </c:pt>
                <c:pt idx="6786">
                  <c:v>11.060606060606061</c:v>
                </c:pt>
                <c:pt idx="6787">
                  <c:v>10.202020202020202</c:v>
                </c:pt>
                <c:pt idx="6788">
                  <c:v>10.353535353535353</c:v>
                </c:pt>
                <c:pt idx="6789">
                  <c:v>10.151515151515152</c:v>
                </c:pt>
                <c:pt idx="6790">
                  <c:v>9.2929292929292924</c:v>
                </c:pt>
                <c:pt idx="6791">
                  <c:v>9.2424242424242422</c:v>
                </c:pt>
                <c:pt idx="6792">
                  <c:v>10.151515151515152</c:v>
                </c:pt>
                <c:pt idx="6793">
                  <c:v>10.707070707070708</c:v>
                </c:pt>
                <c:pt idx="6794">
                  <c:v>9.1414141414141419</c:v>
                </c:pt>
                <c:pt idx="6795">
                  <c:v>8.5858585858585865</c:v>
                </c:pt>
                <c:pt idx="6796">
                  <c:v>7.1212121212121211</c:v>
                </c:pt>
                <c:pt idx="6797">
                  <c:v>6.9191919191919187</c:v>
                </c:pt>
                <c:pt idx="6798">
                  <c:v>7.1717171717171713</c:v>
                </c:pt>
                <c:pt idx="6799">
                  <c:v>5.808080808080808</c:v>
                </c:pt>
                <c:pt idx="6800">
                  <c:v>4.4444444444444446</c:v>
                </c:pt>
                <c:pt idx="6801">
                  <c:v>4.5454545454545459</c:v>
                </c:pt>
                <c:pt idx="6802">
                  <c:v>2.9797979797979801</c:v>
                </c:pt>
                <c:pt idx="6803">
                  <c:v>3.7373737373737375</c:v>
                </c:pt>
                <c:pt idx="6804">
                  <c:v>3.5353535353535355</c:v>
                </c:pt>
                <c:pt idx="6805">
                  <c:v>4.0404040404040407</c:v>
                </c:pt>
                <c:pt idx="6806">
                  <c:v>3.9393939393939394</c:v>
                </c:pt>
                <c:pt idx="6807">
                  <c:v>2.7272727272727275</c:v>
                </c:pt>
                <c:pt idx="6808">
                  <c:v>3.8383838383838382</c:v>
                </c:pt>
                <c:pt idx="6809">
                  <c:v>3.8383838383838382</c:v>
                </c:pt>
                <c:pt idx="6810">
                  <c:v>3.2828282828282829</c:v>
                </c:pt>
                <c:pt idx="6811">
                  <c:v>2.8282828282828283</c:v>
                </c:pt>
                <c:pt idx="6812">
                  <c:v>3.333333333333333</c:v>
                </c:pt>
                <c:pt idx="6813">
                  <c:v>2.5757575757575757</c:v>
                </c:pt>
                <c:pt idx="6814">
                  <c:v>3.5858585858585856</c:v>
                </c:pt>
                <c:pt idx="6815">
                  <c:v>2.1212121212121211</c:v>
                </c:pt>
                <c:pt idx="6816">
                  <c:v>1.0606060606060606</c:v>
                </c:pt>
                <c:pt idx="6817">
                  <c:v>2.2727272727272729</c:v>
                </c:pt>
                <c:pt idx="6818">
                  <c:v>1.6666666666666665</c:v>
                </c:pt>
                <c:pt idx="6819">
                  <c:v>1.1111111111111112</c:v>
                </c:pt>
                <c:pt idx="6820">
                  <c:v>0.45454545454545459</c:v>
                </c:pt>
                <c:pt idx="6821">
                  <c:v>0.60606060606060608</c:v>
                </c:pt>
                <c:pt idx="6822">
                  <c:v>0.35353535353535354</c:v>
                </c:pt>
                <c:pt idx="6823">
                  <c:v>0.35353535353535354</c:v>
                </c:pt>
                <c:pt idx="6824">
                  <c:v>0.35353535353535354</c:v>
                </c:pt>
                <c:pt idx="6825">
                  <c:v>0.80808080808080818</c:v>
                </c:pt>
                <c:pt idx="6826">
                  <c:v>0.20202020202020204</c:v>
                </c:pt>
                <c:pt idx="6827">
                  <c:v>0.20202020202020204</c:v>
                </c:pt>
                <c:pt idx="6828">
                  <c:v>5.0505050505050511E-2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0.30303030303030304</c:v>
                </c:pt>
                <c:pt idx="6834">
                  <c:v>6.4141414141414135</c:v>
                </c:pt>
                <c:pt idx="6835">
                  <c:v>4.0404040404040407</c:v>
                </c:pt>
                <c:pt idx="6836">
                  <c:v>5.1010101010101012</c:v>
                </c:pt>
                <c:pt idx="6837">
                  <c:v>2.4747474747474749</c:v>
                </c:pt>
                <c:pt idx="6838">
                  <c:v>3.1313131313131315</c:v>
                </c:pt>
                <c:pt idx="6839">
                  <c:v>1.3636363636363638</c:v>
                </c:pt>
                <c:pt idx="6840">
                  <c:v>0.85858585858585856</c:v>
                </c:pt>
                <c:pt idx="6841">
                  <c:v>0.35353535353535354</c:v>
                </c:pt>
                <c:pt idx="6842">
                  <c:v>0.30303030303030304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0.65656565656565657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0.25252525252525254</c:v>
                </c:pt>
                <c:pt idx="6862">
                  <c:v>0.20202020202020204</c:v>
                </c:pt>
                <c:pt idx="6863">
                  <c:v>0.70707070707070707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1.2121212121212122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5.0505050505050511E-2</c:v>
                </c:pt>
                <c:pt idx="6911">
                  <c:v>5.0505050505050511E-2</c:v>
                </c:pt>
                <c:pt idx="6912">
                  <c:v>5.0505050505050511E-2</c:v>
                </c:pt>
                <c:pt idx="6913">
                  <c:v>5.0505050505050511E-2</c:v>
                </c:pt>
                <c:pt idx="6914">
                  <c:v>5.0505050505050511E-2</c:v>
                </c:pt>
                <c:pt idx="6915">
                  <c:v>5.0505050505050511E-2</c:v>
                </c:pt>
                <c:pt idx="6916">
                  <c:v>5.0505050505050511E-2</c:v>
                </c:pt>
                <c:pt idx="6917">
                  <c:v>5.0505050505050511E-2</c:v>
                </c:pt>
                <c:pt idx="6918">
                  <c:v>5.0505050505050511E-2</c:v>
                </c:pt>
                <c:pt idx="6919">
                  <c:v>5.0505050505050511E-2</c:v>
                </c:pt>
                <c:pt idx="6920">
                  <c:v>5.0505050505050511E-2</c:v>
                </c:pt>
                <c:pt idx="6921">
                  <c:v>5.0505050505050511E-2</c:v>
                </c:pt>
                <c:pt idx="6922">
                  <c:v>5.0505050505050511E-2</c:v>
                </c:pt>
                <c:pt idx="6923">
                  <c:v>5.0505050505050511E-2</c:v>
                </c:pt>
                <c:pt idx="6924">
                  <c:v>5.0505050505050511E-2</c:v>
                </c:pt>
                <c:pt idx="6925">
                  <c:v>0.40404040404040409</c:v>
                </c:pt>
                <c:pt idx="6926">
                  <c:v>5.0505050505050511E-2</c:v>
                </c:pt>
                <c:pt idx="6927">
                  <c:v>5.0505050505050511E-2</c:v>
                </c:pt>
                <c:pt idx="6928">
                  <c:v>5.0505050505050511E-2</c:v>
                </c:pt>
                <c:pt idx="6929">
                  <c:v>0.85858585858585856</c:v>
                </c:pt>
                <c:pt idx="6930">
                  <c:v>5.0505050505050511E-2</c:v>
                </c:pt>
                <c:pt idx="6931">
                  <c:v>0.15151515151515152</c:v>
                </c:pt>
                <c:pt idx="6932">
                  <c:v>5.0505050505050511E-2</c:v>
                </c:pt>
                <c:pt idx="6933">
                  <c:v>5.0505050505050511E-2</c:v>
                </c:pt>
                <c:pt idx="6934">
                  <c:v>5.0505050505050511E-2</c:v>
                </c:pt>
                <c:pt idx="6935">
                  <c:v>5.0505050505050511E-2</c:v>
                </c:pt>
                <c:pt idx="6936">
                  <c:v>5.0505050505050511E-2</c:v>
                </c:pt>
                <c:pt idx="6937">
                  <c:v>5.0505050505050511E-2</c:v>
                </c:pt>
                <c:pt idx="6938">
                  <c:v>4.2929292929292933</c:v>
                </c:pt>
                <c:pt idx="6939">
                  <c:v>2.8787878787878789</c:v>
                </c:pt>
                <c:pt idx="6940">
                  <c:v>8.0303030303030312</c:v>
                </c:pt>
                <c:pt idx="6941">
                  <c:v>11.060606060606061</c:v>
                </c:pt>
                <c:pt idx="6942">
                  <c:v>5.3030303030303028</c:v>
                </c:pt>
                <c:pt idx="6943">
                  <c:v>3.9898989898989901</c:v>
                </c:pt>
                <c:pt idx="6944">
                  <c:v>0.85858585858585856</c:v>
                </c:pt>
                <c:pt idx="6945">
                  <c:v>0.85858585858585856</c:v>
                </c:pt>
                <c:pt idx="6946">
                  <c:v>0.85858585858585856</c:v>
                </c:pt>
                <c:pt idx="6947">
                  <c:v>0.60606060606060608</c:v>
                </c:pt>
                <c:pt idx="6948">
                  <c:v>0.75757575757575757</c:v>
                </c:pt>
                <c:pt idx="6949">
                  <c:v>0.90909090909090917</c:v>
                </c:pt>
                <c:pt idx="6950">
                  <c:v>0.60606060606060608</c:v>
                </c:pt>
                <c:pt idx="6951">
                  <c:v>1.5656565656565657</c:v>
                </c:pt>
                <c:pt idx="6952">
                  <c:v>1.5151515151515151</c:v>
                </c:pt>
                <c:pt idx="6953">
                  <c:v>0.85858585858585856</c:v>
                </c:pt>
                <c:pt idx="6954">
                  <c:v>1.0101010101010102</c:v>
                </c:pt>
                <c:pt idx="6955">
                  <c:v>0.65656565656565657</c:v>
                </c:pt>
                <c:pt idx="6956">
                  <c:v>0.70707070707070707</c:v>
                </c:pt>
                <c:pt idx="6957">
                  <c:v>0.95959595959595956</c:v>
                </c:pt>
                <c:pt idx="6958">
                  <c:v>0.85858585858585856</c:v>
                </c:pt>
                <c:pt idx="6959">
                  <c:v>0.85858585858585856</c:v>
                </c:pt>
                <c:pt idx="6960">
                  <c:v>1.2121212121212122</c:v>
                </c:pt>
                <c:pt idx="6961">
                  <c:v>0.35353535353535354</c:v>
                </c:pt>
                <c:pt idx="6962">
                  <c:v>0.35353535353535354</c:v>
                </c:pt>
                <c:pt idx="6963">
                  <c:v>0.35353535353535354</c:v>
                </c:pt>
                <c:pt idx="6964">
                  <c:v>0.35353535353535354</c:v>
                </c:pt>
                <c:pt idx="6965">
                  <c:v>0.60606060606060608</c:v>
                </c:pt>
                <c:pt idx="6966">
                  <c:v>0.35353535353535354</c:v>
                </c:pt>
                <c:pt idx="6967">
                  <c:v>0.35353535353535354</c:v>
                </c:pt>
                <c:pt idx="6968">
                  <c:v>0.35353535353535354</c:v>
                </c:pt>
                <c:pt idx="6969">
                  <c:v>0.35353535353535354</c:v>
                </c:pt>
                <c:pt idx="6970">
                  <c:v>0.35353535353535354</c:v>
                </c:pt>
                <c:pt idx="6971">
                  <c:v>1.6666666666666665</c:v>
                </c:pt>
                <c:pt idx="6972">
                  <c:v>2.0202020202020203</c:v>
                </c:pt>
                <c:pt idx="6973">
                  <c:v>2.0707070707070705</c:v>
                </c:pt>
                <c:pt idx="6974">
                  <c:v>2.1717171717171717</c:v>
                </c:pt>
                <c:pt idx="6975">
                  <c:v>1.4646464646464645</c:v>
                </c:pt>
                <c:pt idx="6976">
                  <c:v>0.80808080808080818</c:v>
                </c:pt>
                <c:pt idx="6977">
                  <c:v>1.6666666666666665</c:v>
                </c:pt>
                <c:pt idx="6978">
                  <c:v>1.3131313131313131</c:v>
                </c:pt>
                <c:pt idx="6979">
                  <c:v>1.3131313131313131</c:v>
                </c:pt>
                <c:pt idx="6980">
                  <c:v>1.1111111111111112</c:v>
                </c:pt>
                <c:pt idx="6981">
                  <c:v>4.5454545454545459</c:v>
                </c:pt>
                <c:pt idx="6982">
                  <c:v>2.6262626262626263</c:v>
                </c:pt>
                <c:pt idx="6983">
                  <c:v>2.0707070707070705</c:v>
                </c:pt>
                <c:pt idx="6984">
                  <c:v>1.8181818181818183</c:v>
                </c:pt>
                <c:pt idx="6985">
                  <c:v>2.3232323232323231</c:v>
                </c:pt>
                <c:pt idx="6986">
                  <c:v>2.6767676767676769</c:v>
                </c:pt>
                <c:pt idx="6987">
                  <c:v>1.7171717171717171</c:v>
                </c:pt>
                <c:pt idx="6988">
                  <c:v>0.60606060606060608</c:v>
                </c:pt>
                <c:pt idx="6989">
                  <c:v>0.65656565656565657</c:v>
                </c:pt>
                <c:pt idx="6990">
                  <c:v>0.60606060606060608</c:v>
                </c:pt>
                <c:pt idx="6991">
                  <c:v>0.65656565656565657</c:v>
                </c:pt>
                <c:pt idx="6992">
                  <c:v>0.65656565656565657</c:v>
                </c:pt>
                <c:pt idx="6993">
                  <c:v>3.7373737373737375</c:v>
                </c:pt>
                <c:pt idx="6994">
                  <c:v>2.1212121212121211</c:v>
                </c:pt>
                <c:pt idx="6995">
                  <c:v>1.6666666666666665</c:v>
                </c:pt>
                <c:pt idx="6996">
                  <c:v>1.7171717171717171</c:v>
                </c:pt>
                <c:pt idx="6997">
                  <c:v>1.8181818181818183</c:v>
                </c:pt>
                <c:pt idx="6998">
                  <c:v>1.4141414141414141</c:v>
                </c:pt>
                <c:pt idx="6999">
                  <c:v>1.6161616161616164</c:v>
                </c:pt>
                <c:pt idx="7000">
                  <c:v>1.8181818181818183</c:v>
                </c:pt>
                <c:pt idx="7001">
                  <c:v>1.9191919191919191</c:v>
                </c:pt>
                <c:pt idx="7002">
                  <c:v>0.70707070707070707</c:v>
                </c:pt>
                <c:pt idx="7003">
                  <c:v>7.4747474747474749</c:v>
                </c:pt>
                <c:pt idx="7004">
                  <c:v>2.4747474747474749</c:v>
                </c:pt>
                <c:pt idx="7005">
                  <c:v>2.6767676767676769</c:v>
                </c:pt>
                <c:pt idx="7006">
                  <c:v>2.4242424242424243</c:v>
                </c:pt>
                <c:pt idx="7007">
                  <c:v>2.4242424242424243</c:v>
                </c:pt>
                <c:pt idx="7008">
                  <c:v>2.3232323232323231</c:v>
                </c:pt>
                <c:pt idx="7009">
                  <c:v>1.4141414141414141</c:v>
                </c:pt>
                <c:pt idx="7010">
                  <c:v>3.8888888888888888</c:v>
                </c:pt>
                <c:pt idx="7011">
                  <c:v>3.0808080808080804</c:v>
                </c:pt>
                <c:pt idx="7012">
                  <c:v>3.5353535353535355</c:v>
                </c:pt>
                <c:pt idx="7013">
                  <c:v>3.3838383838383841</c:v>
                </c:pt>
                <c:pt idx="7014">
                  <c:v>3.1818181818181817</c:v>
                </c:pt>
                <c:pt idx="7015">
                  <c:v>3.2828282828282829</c:v>
                </c:pt>
                <c:pt idx="7016">
                  <c:v>3.4848484848484849</c:v>
                </c:pt>
                <c:pt idx="7017">
                  <c:v>2.4242424242424243</c:v>
                </c:pt>
                <c:pt idx="7018">
                  <c:v>2.4747474747474749</c:v>
                </c:pt>
                <c:pt idx="7019">
                  <c:v>2.4242424242424243</c:v>
                </c:pt>
                <c:pt idx="7020">
                  <c:v>2.8282828282828283</c:v>
                </c:pt>
                <c:pt idx="7021">
                  <c:v>2.9292929292929291</c:v>
                </c:pt>
                <c:pt idx="7022">
                  <c:v>3.3838383838383841</c:v>
                </c:pt>
                <c:pt idx="7023">
                  <c:v>2.9292929292929291</c:v>
                </c:pt>
                <c:pt idx="7024">
                  <c:v>3.1313131313131315</c:v>
                </c:pt>
                <c:pt idx="7025">
                  <c:v>3.0303030303030303</c:v>
                </c:pt>
                <c:pt idx="7026">
                  <c:v>2.8282828282828283</c:v>
                </c:pt>
                <c:pt idx="7027">
                  <c:v>3.2323232323232327</c:v>
                </c:pt>
                <c:pt idx="7028">
                  <c:v>2.9797979797979801</c:v>
                </c:pt>
                <c:pt idx="7029">
                  <c:v>3.0808080808080804</c:v>
                </c:pt>
                <c:pt idx="7030">
                  <c:v>3.4343434343434343</c:v>
                </c:pt>
                <c:pt idx="7031">
                  <c:v>24.949494949494948</c:v>
                </c:pt>
                <c:pt idx="7032">
                  <c:v>13.232323232323232</c:v>
                </c:pt>
                <c:pt idx="7033">
                  <c:v>11.868686868686869</c:v>
                </c:pt>
                <c:pt idx="7034">
                  <c:v>53.585858585858581</c:v>
                </c:pt>
                <c:pt idx="7035">
                  <c:v>45.80808080808081</c:v>
                </c:pt>
                <c:pt idx="7036">
                  <c:v>27.020202020202021</c:v>
                </c:pt>
                <c:pt idx="7037">
                  <c:v>21.616161616161616</c:v>
                </c:pt>
                <c:pt idx="7038">
                  <c:v>18.383838383838384</c:v>
                </c:pt>
                <c:pt idx="7039">
                  <c:v>17.222222222222221</c:v>
                </c:pt>
                <c:pt idx="7040">
                  <c:v>15.1010101010101</c:v>
                </c:pt>
                <c:pt idx="7041">
                  <c:v>14.393939393939394</c:v>
                </c:pt>
                <c:pt idx="7042">
                  <c:v>14.393939393939394</c:v>
                </c:pt>
                <c:pt idx="7043">
                  <c:v>14.94949494949495</c:v>
                </c:pt>
                <c:pt idx="7044">
                  <c:v>14.292929292929294</c:v>
                </c:pt>
                <c:pt idx="7045">
                  <c:v>13.585858585858585</c:v>
                </c:pt>
                <c:pt idx="7046">
                  <c:v>12.222222222222221</c:v>
                </c:pt>
                <c:pt idx="7047">
                  <c:v>12.777777777777779</c:v>
                </c:pt>
                <c:pt idx="7048">
                  <c:v>11.262626262626263</c:v>
                </c:pt>
                <c:pt idx="7049">
                  <c:v>11.717171717171716</c:v>
                </c:pt>
                <c:pt idx="7050">
                  <c:v>11.616161616161616</c:v>
                </c:pt>
                <c:pt idx="7051">
                  <c:v>10.1010101010101</c:v>
                </c:pt>
                <c:pt idx="7052">
                  <c:v>11.868686868686869</c:v>
                </c:pt>
                <c:pt idx="7053">
                  <c:v>9.7979797979797976</c:v>
                </c:pt>
                <c:pt idx="7054">
                  <c:v>10.454545454545455</c:v>
                </c:pt>
                <c:pt idx="7055">
                  <c:v>9.7474747474747474</c:v>
                </c:pt>
                <c:pt idx="7056">
                  <c:v>8.3838383838383841</c:v>
                </c:pt>
                <c:pt idx="7057">
                  <c:v>7.7272727272727275</c:v>
                </c:pt>
                <c:pt idx="7058">
                  <c:v>6.8181818181818183</c:v>
                </c:pt>
                <c:pt idx="7059">
                  <c:v>6.3636363636363633</c:v>
                </c:pt>
                <c:pt idx="7060">
                  <c:v>6.1616161616161609</c:v>
                </c:pt>
                <c:pt idx="7061">
                  <c:v>5.8585858585858581</c:v>
                </c:pt>
                <c:pt idx="7062">
                  <c:v>5.6565656565656566</c:v>
                </c:pt>
                <c:pt idx="7063">
                  <c:v>5.9090909090909092</c:v>
                </c:pt>
                <c:pt idx="7064">
                  <c:v>6.3131313131313131</c:v>
                </c:pt>
                <c:pt idx="7065">
                  <c:v>6.0101010101010104</c:v>
                </c:pt>
                <c:pt idx="7066">
                  <c:v>5.7070707070707076</c:v>
                </c:pt>
                <c:pt idx="7067">
                  <c:v>6.9696969696969697</c:v>
                </c:pt>
                <c:pt idx="7068">
                  <c:v>6.717171717171718</c:v>
                </c:pt>
                <c:pt idx="7069">
                  <c:v>6.0606060606060606</c:v>
                </c:pt>
                <c:pt idx="7070">
                  <c:v>2.0202020202020203</c:v>
                </c:pt>
                <c:pt idx="7071">
                  <c:v>7.4747474747474749</c:v>
                </c:pt>
                <c:pt idx="7072">
                  <c:v>6.4141414141414135</c:v>
                </c:pt>
                <c:pt idx="7073">
                  <c:v>5.7575757575757578</c:v>
                </c:pt>
                <c:pt idx="7074">
                  <c:v>6.717171717171718</c:v>
                </c:pt>
                <c:pt idx="7075">
                  <c:v>6.1111111111111107</c:v>
                </c:pt>
                <c:pt idx="7076">
                  <c:v>6.5151515151515156</c:v>
                </c:pt>
                <c:pt idx="7077">
                  <c:v>5.808080808080808</c:v>
                </c:pt>
                <c:pt idx="7078">
                  <c:v>5.8585858585858581</c:v>
                </c:pt>
                <c:pt idx="7079">
                  <c:v>5.7070707070707076</c:v>
                </c:pt>
                <c:pt idx="7080">
                  <c:v>5.1010101010101012</c:v>
                </c:pt>
                <c:pt idx="7081">
                  <c:v>5.454545454545455</c:v>
                </c:pt>
                <c:pt idx="7082">
                  <c:v>5.5050505050505052</c:v>
                </c:pt>
                <c:pt idx="7083">
                  <c:v>5.6565656565656566</c:v>
                </c:pt>
                <c:pt idx="7084">
                  <c:v>10.05050505050505</c:v>
                </c:pt>
                <c:pt idx="7085">
                  <c:v>9.4444444444444446</c:v>
                </c:pt>
                <c:pt idx="7086">
                  <c:v>8.1818181818181817</c:v>
                </c:pt>
                <c:pt idx="7087">
                  <c:v>7.4242424242424239</c:v>
                </c:pt>
                <c:pt idx="7088">
                  <c:v>7.2222222222222223</c:v>
                </c:pt>
                <c:pt idx="7089">
                  <c:v>6.6666666666666661</c:v>
                </c:pt>
                <c:pt idx="7090">
                  <c:v>6.262626262626263</c:v>
                </c:pt>
                <c:pt idx="7091">
                  <c:v>7.0202020202020208</c:v>
                </c:pt>
                <c:pt idx="7092">
                  <c:v>5.6565656565656566</c:v>
                </c:pt>
                <c:pt idx="7093">
                  <c:v>6.4141414141414135</c:v>
                </c:pt>
                <c:pt idx="7094">
                  <c:v>6.5656565656565657</c:v>
                </c:pt>
                <c:pt idx="7095">
                  <c:v>5.6565656565656566</c:v>
                </c:pt>
                <c:pt idx="7096">
                  <c:v>5.7070707070707076</c:v>
                </c:pt>
                <c:pt idx="7097">
                  <c:v>5.5555555555555554</c:v>
                </c:pt>
                <c:pt idx="7098">
                  <c:v>5.2525252525252526</c:v>
                </c:pt>
                <c:pt idx="7099">
                  <c:v>5.454545454545455</c:v>
                </c:pt>
                <c:pt idx="7100">
                  <c:v>5.9090909090909092</c:v>
                </c:pt>
                <c:pt idx="7101">
                  <c:v>5.808080808080808</c:v>
                </c:pt>
                <c:pt idx="7102">
                  <c:v>5.6060606060606055</c:v>
                </c:pt>
                <c:pt idx="7103">
                  <c:v>6.0606060606060606</c:v>
                </c:pt>
                <c:pt idx="7104">
                  <c:v>6.1616161616161609</c:v>
                </c:pt>
                <c:pt idx="7105">
                  <c:v>5.808080808080808</c:v>
                </c:pt>
                <c:pt idx="7106">
                  <c:v>23.18181818181818</c:v>
                </c:pt>
                <c:pt idx="7107">
                  <c:v>23.838383838383841</c:v>
                </c:pt>
                <c:pt idx="7108">
                  <c:v>18.232323232323232</c:v>
                </c:pt>
                <c:pt idx="7109">
                  <c:v>15.303030303030303</c:v>
                </c:pt>
                <c:pt idx="7110">
                  <c:v>14.141414141414142</c:v>
                </c:pt>
                <c:pt idx="7111">
                  <c:v>12.222222222222221</c:v>
                </c:pt>
                <c:pt idx="7112">
                  <c:v>11.464646464646464</c:v>
                </c:pt>
                <c:pt idx="7113">
                  <c:v>11.161616161616163</c:v>
                </c:pt>
                <c:pt idx="7114">
                  <c:v>10.858585858585858</c:v>
                </c:pt>
                <c:pt idx="7115">
                  <c:v>12.373737373737374</c:v>
                </c:pt>
                <c:pt idx="7116">
                  <c:v>11.313131313131313</c:v>
                </c:pt>
                <c:pt idx="7117">
                  <c:v>9.8989898989898997</c:v>
                </c:pt>
                <c:pt idx="7118">
                  <c:v>12.070707070707071</c:v>
                </c:pt>
                <c:pt idx="7119">
                  <c:v>9.3434343434343443</c:v>
                </c:pt>
                <c:pt idx="7120">
                  <c:v>9.7474747474747474</c:v>
                </c:pt>
                <c:pt idx="7121">
                  <c:v>10</c:v>
                </c:pt>
                <c:pt idx="7122">
                  <c:v>9.3434343434343443</c:v>
                </c:pt>
                <c:pt idx="7123">
                  <c:v>8.5858585858585865</c:v>
                </c:pt>
                <c:pt idx="7124">
                  <c:v>8.3838383838383841</c:v>
                </c:pt>
                <c:pt idx="7125">
                  <c:v>8.282828282828282</c:v>
                </c:pt>
                <c:pt idx="7126">
                  <c:v>7.5757575757575761</c:v>
                </c:pt>
                <c:pt idx="7127">
                  <c:v>8.0808080808080813</c:v>
                </c:pt>
                <c:pt idx="7128">
                  <c:v>6.0606060606060606</c:v>
                </c:pt>
                <c:pt idx="7129">
                  <c:v>7.1717171717171713</c:v>
                </c:pt>
                <c:pt idx="7130">
                  <c:v>7.2222222222222223</c:v>
                </c:pt>
                <c:pt idx="7131">
                  <c:v>7.1212121212121211</c:v>
                </c:pt>
                <c:pt idx="7132">
                  <c:v>6.1616161616161609</c:v>
                </c:pt>
                <c:pt idx="7133">
                  <c:v>6.4141414141414135</c:v>
                </c:pt>
                <c:pt idx="7134">
                  <c:v>6.3636363636363633</c:v>
                </c:pt>
                <c:pt idx="7135">
                  <c:v>5.808080808080808</c:v>
                </c:pt>
                <c:pt idx="7136">
                  <c:v>5.8585858585858581</c:v>
                </c:pt>
                <c:pt idx="7137">
                  <c:v>5.3535353535353538</c:v>
                </c:pt>
                <c:pt idx="7138">
                  <c:v>5.404040404040404</c:v>
                </c:pt>
                <c:pt idx="7139">
                  <c:v>4.595959595959596</c:v>
                </c:pt>
                <c:pt idx="7140">
                  <c:v>5.3535353535353538</c:v>
                </c:pt>
                <c:pt idx="7141">
                  <c:v>8.6868686868686869</c:v>
                </c:pt>
                <c:pt idx="7142">
                  <c:v>6.8686868686868685</c:v>
                </c:pt>
                <c:pt idx="7143">
                  <c:v>4.141414141414141</c:v>
                </c:pt>
                <c:pt idx="7144">
                  <c:v>3.7878787878787881</c:v>
                </c:pt>
                <c:pt idx="7145">
                  <c:v>3.6868686868686869</c:v>
                </c:pt>
                <c:pt idx="7146">
                  <c:v>3.5858585858585856</c:v>
                </c:pt>
                <c:pt idx="7147">
                  <c:v>3.7373737373737375</c:v>
                </c:pt>
                <c:pt idx="7148">
                  <c:v>3.1818181818181817</c:v>
                </c:pt>
                <c:pt idx="7149">
                  <c:v>3.1818181818181817</c:v>
                </c:pt>
                <c:pt idx="7150">
                  <c:v>3.333333333333333</c:v>
                </c:pt>
                <c:pt idx="7151">
                  <c:v>4.0404040404040407</c:v>
                </c:pt>
                <c:pt idx="7152">
                  <c:v>4.5454545454545459</c:v>
                </c:pt>
                <c:pt idx="7153">
                  <c:v>4.7474747474747474</c:v>
                </c:pt>
                <c:pt idx="7154">
                  <c:v>3.8383838383838382</c:v>
                </c:pt>
                <c:pt idx="7155">
                  <c:v>3.4343434343434343</c:v>
                </c:pt>
                <c:pt idx="7156">
                  <c:v>3.3838383838383841</c:v>
                </c:pt>
                <c:pt idx="7157">
                  <c:v>3.6363636363636367</c:v>
                </c:pt>
                <c:pt idx="7158">
                  <c:v>2.9797979797979801</c:v>
                </c:pt>
                <c:pt idx="7159">
                  <c:v>1.8181818181818183</c:v>
                </c:pt>
                <c:pt idx="7160">
                  <c:v>3.8383838383838382</c:v>
                </c:pt>
                <c:pt idx="7161">
                  <c:v>4.0404040404040407</c:v>
                </c:pt>
                <c:pt idx="7162">
                  <c:v>4.8484848484848486</c:v>
                </c:pt>
                <c:pt idx="7163">
                  <c:v>4.2929292929292933</c:v>
                </c:pt>
                <c:pt idx="7164">
                  <c:v>4.8484848484848486</c:v>
                </c:pt>
                <c:pt idx="7165">
                  <c:v>4.4444444444444446</c:v>
                </c:pt>
                <c:pt idx="7166">
                  <c:v>4.2424242424242422</c:v>
                </c:pt>
                <c:pt idx="7167">
                  <c:v>3.0303030303030303</c:v>
                </c:pt>
                <c:pt idx="7168">
                  <c:v>3.4343434343434343</c:v>
                </c:pt>
                <c:pt idx="7169">
                  <c:v>3.333333333333333</c:v>
                </c:pt>
                <c:pt idx="7170">
                  <c:v>3.1818181818181817</c:v>
                </c:pt>
                <c:pt idx="7171">
                  <c:v>2.9797979797979801</c:v>
                </c:pt>
                <c:pt idx="7172">
                  <c:v>2.9797979797979801</c:v>
                </c:pt>
                <c:pt idx="7173">
                  <c:v>2.8787878787878789</c:v>
                </c:pt>
                <c:pt idx="7174">
                  <c:v>2.4242424242424243</c:v>
                </c:pt>
                <c:pt idx="7175">
                  <c:v>3.5353535353535355</c:v>
                </c:pt>
                <c:pt idx="7176">
                  <c:v>2.5757575757575757</c:v>
                </c:pt>
                <c:pt idx="7177">
                  <c:v>2.5252525252525251</c:v>
                </c:pt>
                <c:pt idx="7178">
                  <c:v>2.4242424242424243</c:v>
                </c:pt>
                <c:pt idx="7179">
                  <c:v>2.4747474747474749</c:v>
                </c:pt>
                <c:pt idx="7180">
                  <c:v>2.2222222222222223</c:v>
                </c:pt>
                <c:pt idx="7181">
                  <c:v>2.2222222222222223</c:v>
                </c:pt>
                <c:pt idx="7182">
                  <c:v>2.1717171717171717</c:v>
                </c:pt>
                <c:pt idx="7183">
                  <c:v>0.85858585858585856</c:v>
                </c:pt>
                <c:pt idx="7184">
                  <c:v>0.35353535353535354</c:v>
                </c:pt>
                <c:pt idx="7185">
                  <c:v>0.75757575757575757</c:v>
                </c:pt>
                <c:pt idx="7186">
                  <c:v>0.70707070707070707</c:v>
                </c:pt>
                <c:pt idx="7187">
                  <c:v>0.25252525252525254</c:v>
                </c:pt>
                <c:pt idx="7188">
                  <c:v>0.25252525252525254</c:v>
                </c:pt>
                <c:pt idx="7189">
                  <c:v>0</c:v>
                </c:pt>
                <c:pt idx="7190">
                  <c:v>0</c:v>
                </c:pt>
                <c:pt idx="7191">
                  <c:v>0.25252525252525254</c:v>
                </c:pt>
                <c:pt idx="7192">
                  <c:v>0.65656565656565657</c:v>
                </c:pt>
                <c:pt idx="7193">
                  <c:v>1.0606060606060606</c:v>
                </c:pt>
                <c:pt idx="7194">
                  <c:v>0.70707070707070707</c:v>
                </c:pt>
                <c:pt idx="7195">
                  <c:v>0.60606060606060608</c:v>
                </c:pt>
                <c:pt idx="7196">
                  <c:v>0.55555555555555558</c:v>
                </c:pt>
                <c:pt idx="7197">
                  <c:v>0.90909090909090917</c:v>
                </c:pt>
                <c:pt idx="7198">
                  <c:v>0.30303030303030304</c:v>
                </c:pt>
                <c:pt idx="7199">
                  <c:v>0</c:v>
                </c:pt>
                <c:pt idx="7200">
                  <c:v>5.0505050505050511E-2</c:v>
                </c:pt>
                <c:pt idx="7201">
                  <c:v>0.70707070707070707</c:v>
                </c:pt>
                <c:pt idx="7202">
                  <c:v>0.15151515151515152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5.0505050505050511E-2</c:v>
                </c:pt>
                <c:pt idx="7276">
                  <c:v>5.0505050505050511E-2</c:v>
                </c:pt>
                <c:pt idx="7277">
                  <c:v>5.0505050505050511E-2</c:v>
                </c:pt>
                <c:pt idx="7278">
                  <c:v>5.0505050505050511E-2</c:v>
                </c:pt>
                <c:pt idx="7279">
                  <c:v>5.0505050505050511E-2</c:v>
                </c:pt>
                <c:pt idx="7280">
                  <c:v>5.0505050505050511E-2</c:v>
                </c:pt>
                <c:pt idx="7281">
                  <c:v>5.0505050505050511E-2</c:v>
                </c:pt>
                <c:pt idx="7282">
                  <c:v>5.0505050505050511E-2</c:v>
                </c:pt>
                <c:pt idx="7283">
                  <c:v>5.0505050505050511E-2</c:v>
                </c:pt>
                <c:pt idx="7284">
                  <c:v>5.0505050505050511E-2</c:v>
                </c:pt>
                <c:pt idx="7285">
                  <c:v>5.0505050505050511E-2</c:v>
                </c:pt>
                <c:pt idx="7286">
                  <c:v>5.0505050505050511E-2</c:v>
                </c:pt>
                <c:pt idx="7287">
                  <c:v>5.0505050505050511E-2</c:v>
                </c:pt>
                <c:pt idx="7288">
                  <c:v>5.0505050505050511E-2</c:v>
                </c:pt>
                <c:pt idx="7289">
                  <c:v>5.0505050505050511E-2</c:v>
                </c:pt>
                <c:pt idx="7290">
                  <c:v>5.0505050505050511E-2</c:v>
                </c:pt>
                <c:pt idx="7291">
                  <c:v>5.0505050505050511E-2</c:v>
                </c:pt>
                <c:pt idx="7292">
                  <c:v>5.0505050505050511E-2</c:v>
                </c:pt>
                <c:pt idx="7293">
                  <c:v>5.0505050505050511E-2</c:v>
                </c:pt>
                <c:pt idx="7294">
                  <c:v>5.0505050505050511E-2</c:v>
                </c:pt>
                <c:pt idx="7295">
                  <c:v>0.20202020202020204</c:v>
                </c:pt>
                <c:pt idx="7296">
                  <c:v>5.0505050505050511E-2</c:v>
                </c:pt>
                <c:pt idx="7297">
                  <c:v>5.0505050505050511E-2</c:v>
                </c:pt>
                <c:pt idx="7298">
                  <c:v>5.0505050505050511E-2</c:v>
                </c:pt>
                <c:pt idx="7299">
                  <c:v>5.0505050505050511E-2</c:v>
                </c:pt>
                <c:pt idx="7300">
                  <c:v>0.40404040404040409</c:v>
                </c:pt>
                <c:pt idx="7301">
                  <c:v>5.0505050505050511E-2</c:v>
                </c:pt>
                <c:pt idx="7302">
                  <c:v>0.20202020202020204</c:v>
                </c:pt>
                <c:pt idx="7303">
                  <c:v>5.0505050505050511E-2</c:v>
                </c:pt>
                <c:pt idx="7304">
                  <c:v>5.0505050505050511E-2</c:v>
                </c:pt>
                <c:pt idx="7305">
                  <c:v>0.35353535353535354</c:v>
                </c:pt>
                <c:pt idx="7306">
                  <c:v>0.65656565656565657</c:v>
                </c:pt>
                <c:pt idx="7307">
                  <c:v>0.40404040404040409</c:v>
                </c:pt>
                <c:pt idx="7308">
                  <c:v>0.45454545454545459</c:v>
                </c:pt>
                <c:pt idx="7309">
                  <c:v>0.45454545454545459</c:v>
                </c:pt>
                <c:pt idx="7310">
                  <c:v>0.55555555555555558</c:v>
                </c:pt>
                <c:pt idx="7311">
                  <c:v>0.45454545454545459</c:v>
                </c:pt>
                <c:pt idx="7312">
                  <c:v>0.35353535353535354</c:v>
                </c:pt>
                <c:pt idx="7313">
                  <c:v>0.70707070707070707</c:v>
                </c:pt>
                <c:pt idx="7314">
                  <c:v>0.50505050505050508</c:v>
                </c:pt>
                <c:pt idx="7315">
                  <c:v>1.4646464646464645</c:v>
                </c:pt>
                <c:pt idx="7316">
                  <c:v>0.55555555555555558</c:v>
                </c:pt>
                <c:pt idx="7317">
                  <c:v>1.0606060606060606</c:v>
                </c:pt>
                <c:pt idx="7318">
                  <c:v>0.75757575757575757</c:v>
                </c:pt>
                <c:pt idx="7319">
                  <c:v>0.40404040404040409</c:v>
                </c:pt>
                <c:pt idx="7320">
                  <c:v>0.60606060606060608</c:v>
                </c:pt>
                <c:pt idx="7321">
                  <c:v>0.65656565656565657</c:v>
                </c:pt>
                <c:pt idx="7322">
                  <c:v>0.85858585858585856</c:v>
                </c:pt>
                <c:pt idx="7323">
                  <c:v>0.70707070707070707</c:v>
                </c:pt>
                <c:pt idx="7324">
                  <c:v>0.70707070707070707</c:v>
                </c:pt>
                <c:pt idx="7325">
                  <c:v>1.1616161616161615</c:v>
                </c:pt>
                <c:pt idx="7326">
                  <c:v>0.75757575757575757</c:v>
                </c:pt>
                <c:pt idx="7327">
                  <c:v>0.55555555555555558</c:v>
                </c:pt>
                <c:pt idx="7328">
                  <c:v>1.0606060606060606</c:v>
                </c:pt>
                <c:pt idx="7329">
                  <c:v>1.0606060606060606</c:v>
                </c:pt>
                <c:pt idx="7330">
                  <c:v>1.0606060606060606</c:v>
                </c:pt>
                <c:pt idx="7331">
                  <c:v>2.1717171717171717</c:v>
                </c:pt>
                <c:pt idx="7332">
                  <c:v>0.35353535353535354</c:v>
                </c:pt>
                <c:pt idx="7333">
                  <c:v>2.3232323232323231</c:v>
                </c:pt>
                <c:pt idx="7334">
                  <c:v>1.0101010101010102</c:v>
                </c:pt>
                <c:pt idx="7335">
                  <c:v>1.3131313131313131</c:v>
                </c:pt>
                <c:pt idx="7336">
                  <c:v>0.65656565656565657</c:v>
                </c:pt>
                <c:pt idx="7337">
                  <c:v>1.2121212121212122</c:v>
                </c:pt>
                <c:pt idx="7338">
                  <c:v>1.0606060606060606</c:v>
                </c:pt>
                <c:pt idx="7339">
                  <c:v>1.5151515151515151</c:v>
                </c:pt>
                <c:pt idx="7340">
                  <c:v>1.5656565656565657</c:v>
                </c:pt>
                <c:pt idx="7341">
                  <c:v>1.8181818181818183</c:v>
                </c:pt>
                <c:pt idx="7342">
                  <c:v>1.5656565656565657</c:v>
                </c:pt>
                <c:pt idx="7343">
                  <c:v>0.60606060606060608</c:v>
                </c:pt>
                <c:pt idx="7344">
                  <c:v>1.1111111111111112</c:v>
                </c:pt>
                <c:pt idx="7345">
                  <c:v>1.1616161616161615</c:v>
                </c:pt>
                <c:pt idx="7346">
                  <c:v>0.80808080808080818</c:v>
                </c:pt>
                <c:pt idx="7347">
                  <c:v>0.80808080808080818</c:v>
                </c:pt>
                <c:pt idx="7348">
                  <c:v>0.95959595959595956</c:v>
                </c:pt>
                <c:pt idx="7349">
                  <c:v>1.4646464646464645</c:v>
                </c:pt>
                <c:pt idx="7350">
                  <c:v>1.1111111111111112</c:v>
                </c:pt>
                <c:pt idx="7351">
                  <c:v>0.65656565656565657</c:v>
                </c:pt>
                <c:pt idx="7352">
                  <c:v>1.5151515151515151</c:v>
                </c:pt>
                <c:pt idx="7353">
                  <c:v>1.2626262626262625</c:v>
                </c:pt>
                <c:pt idx="7354">
                  <c:v>1.7171717171717171</c:v>
                </c:pt>
                <c:pt idx="7355">
                  <c:v>1.4141414141414141</c:v>
                </c:pt>
                <c:pt idx="7356">
                  <c:v>0.95959595959595956</c:v>
                </c:pt>
                <c:pt idx="7357">
                  <c:v>2.1212121212121211</c:v>
                </c:pt>
                <c:pt idx="7358">
                  <c:v>5.404040404040404</c:v>
                </c:pt>
                <c:pt idx="7359">
                  <c:v>2.8282828282828283</c:v>
                </c:pt>
                <c:pt idx="7360">
                  <c:v>2.4242424242424243</c:v>
                </c:pt>
                <c:pt idx="7361">
                  <c:v>2.3737373737373737</c:v>
                </c:pt>
                <c:pt idx="7362">
                  <c:v>2.3232323232323231</c:v>
                </c:pt>
                <c:pt idx="7363">
                  <c:v>2.1717171717171717</c:v>
                </c:pt>
                <c:pt idx="7364">
                  <c:v>1.6666666666666665</c:v>
                </c:pt>
                <c:pt idx="7365">
                  <c:v>2.1212121212121211</c:v>
                </c:pt>
                <c:pt idx="7366">
                  <c:v>2.0707070707070705</c:v>
                </c:pt>
                <c:pt idx="7367">
                  <c:v>2.0707070707070705</c:v>
                </c:pt>
                <c:pt idx="7368">
                  <c:v>1.9696969696969697</c:v>
                </c:pt>
                <c:pt idx="7369">
                  <c:v>2.0707070707070705</c:v>
                </c:pt>
                <c:pt idx="7370">
                  <c:v>2.2727272727272729</c:v>
                </c:pt>
                <c:pt idx="7371">
                  <c:v>2.0707070707070705</c:v>
                </c:pt>
                <c:pt idx="7372">
                  <c:v>2.0707070707070705</c:v>
                </c:pt>
                <c:pt idx="7373">
                  <c:v>2.2222222222222223</c:v>
                </c:pt>
                <c:pt idx="7374">
                  <c:v>1.8686868686868687</c:v>
                </c:pt>
                <c:pt idx="7375">
                  <c:v>1.9696969696969697</c:v>
                </c:pt>
                <c:pt idx="7376">
                  <c:v>2.0202020202020203</c:v>
                </c:pt>
                <c:pt idx="7377">
                  <c:v>2.1212121212121211</c:v>
                </c:pt>
                <c:pt idx="7378">
                  <c:v>2.1212121212121211</c:v>
                </c:pt>
                <c:pt idx="7379">
                  <c:v>1.9191919191919191</c:v>
                </c:pt>
                <c:pt idx="7380">
                  <c:v>2.9797979797979801</c:v>
                </c:pt>
                <c:pt idx="7381">
                  <c:v>4.8484848484848486</c:v>
                </c:pt>
                <c:pt idx="7382">
                  <c:v>50.606060606060609</c:v>
                </c:pt>
                <c:pt idx="7383">
                  <c:v>344.54545454545456</c:v>
                </c:pt>
                <c:pt idx="7384">
                  <c:v>56.161616161616166</c:v>
                </c:pt>
                <c:pt idx="7385">
                  <c:v>29.444444444444443</c:v>
                </c:pt>
                <c:pt idx="7386">
                  <c:v>19.797979797979799</c:v>
                </c:pt>
                <c:pt idx="7387">
                  <c:v>56.717171717171716</c:v>
                </c:pt>
                <c:pt idx="7388">
                  <c:v>1026.0101010101009</c:v>
                </c:pt>
                <c:pt idx="7389">
                  <c:v>135.40404040404042</c:v>
                </c:pt>
                <c:pt idx="7390">
                  <c:v>100.3030303030303</c:v>
                </c:pt>
                <c:pt idx="7391">
                  <c:v>79.191919191919197</c:v>
                </c:pt>
                <c:pt idx="7392">
                  <c:v>79.949494949494962</c:v>
                </c:pt>
                <c:pt idx="7393">
                  <c:v>83.232323232323239</c:v>
                </c:pt>
                <c:pt idx="7394">
                  <c:v>73.585858585858574</c:v>
                </c:pt>
                <c:pt idx="7395">
                  <c:v>69.191919191919197</c:v>
                </c:pt>
                <c:pt idx="7396">
                  <c:v>59.797979797979799</c:v>
                </c:pt>
                <c:pt idx="7397">
                  <c:v>53.131313131313135</c:v>
                </c:pt>
                <c:pt idx="7398">
                  <c:v>80.202020202020208</c:v>
                </c:pt>
                <c:pt idx="7399">
                  <c:v>115.30303030303031</c:v>
                </c:pt>
                <c:pt idx="7400">
                  <c:v>322.57575757575762</c:v>
                </c:pt>
                <c:pt idx="7401">
                  <c:v>966.66666666666663</c:v>
                </c:pt>
                <c:pt idx="7402">
                  <c:v>608.58585858585855</c:v>
                </c:pt>
                <c:pt idx="7403">
                  <c:v>201.96969696969697</c:v>
                </c:pt>
                <c:pt idx="7404">
                  <c:v>138.73737373737373</c:v>
                </c:pt>
                <c:pt idx="7405">
                  <c:v>427.87878787878793</c:v>
                </c:pt>
                <c:pt idx="7406">
                  <c:v>214.44444444444446</c:v>
                </c:pt>
                <c:pt idx="7407">
                  <c:v>149.34343434343435</c:v>
                </c:pt>
                <c:pt idx="7408">
                  <c:v>126.81818181818181</c:v>
                </c:pt>
                <c:pt idx="7409">
                  <c:v>155</c:v>
                </c:pt>
                <c:pt idx="7410">
                  <c:v>1172.4747474747476</c:v>
                </c:pt>
                <c:pt idx="7411">
                  <c:v>1431.7171717171718</c:v>
                </c:pt>
                <c:pt idx="7412">
                  <c:v>2724.9494949494947</c:v>
                </c:pt>
                <c:pt idx="7413">
                  <c:v>2459.2929292929293</c:v>
                </c:pt>
                <c:pt idx="7414">
                  <c:v>1314.4949494949494</c:v>
                </c:pt>
                <c:pt idx="7415">
                  <c:v>871.91919191919192</c:v>
                </c:pt>
                <c:pt idx="7416">
                  <c:v>610.60606060606062</c:v>
                </c:pt>
                <c:pt idx="7417">
                  <c:v>530.50505050505058</c:v>
                </c:pt>
                <c:pt idx="7418">
                  <c:v>474.34343434343435</c:v>
                </c:pt>
                <c:pt idx="7419">
                  <c:v>395.80808080808083</c:v>
                </c:pt>
                <c:pt idx="7420">
                  <c:v>333.73737373737373</c:v>
                </c:pt>
                <c:pt idx="7421">
                  <c:v>291.46464646464648</c:v>
                </c:pt>
                <c:pt idx="7422">
                  <c:v>255.55555555555557</c:v>
                </c:pt>
                <c:pt idx="7423">
                  <c:v>228.5858585858586</c:v>
                </c:pt>
                <c:pt idx="7424">
                  <c:v>209.79797979797979</c:v>
                </c:pt>
                <c:pt idx="7425">
                  <c:v>185.20202020202021</c:v>
                </c:pt>
                <c:pt idx="7426">
                  <c:v>174.2929292929293</c:v>
                </c:pt>
                <c:pt idx="7427">
                  <c:v>163.78787878787878</c:v>
                </c:pt>
                <c:pt idx="7428">
                  <c:v>150.40404040404042</c:v>
                </c:pt>
                <c:pt idx="7429">
                  <c:v>140.40404040404042</c:v>
                </c:pt>
                <c:pt idx="7430">
                  <c:v>129.24242424242425</c:v>
                </c:pt>
                <c:pt idx="7431">
                  <c:v>122.67676767676768</c:v>
                </c:pt>
                <c:pt idx="7432">
                  <c:v>347.02020202020202</c:v>
                </c:pt>
                <c:pt idx="7433">
                  <c:v>544.79797979797979</c:v>
                </c:pt>
                <c:pt idx="7434">
                  <c:v>1227.7272727272727</c:v>
                </c:pt>
                <c:pt idx="7435">
                  <c:v>1236.1111111111111</c:v>
                </c:pt>
                <c:pt idx="7436">
                  <c:v>2532.3232323232323</c:v>
                </c:pt>
                <c:pt idx="7437">
                  <c:v>1838.8383838383838</c:v>
                </c:pt>
                <c:pt idx="7438">
                  <c:v>1304.0404040404042</c:v>
                </c:pt>
                <c:pt idx="7439">
                  <c:v>1677.0202020202021</c:v>
                </c:pt>
                <c:pt idx="7440">
                  <c:v>1702.6262626262626</c:v>
                </c:pt>
                <c:pt idx="7441">
                  <c:v>1268.3333333333335</c:v>
                </c:pt>
                <c:pt idx="7442">
                  <c:v>961.11111111111109</c:v>
                </c:pt>
                <c:pt idx="7443">
                  <c:v>800.80808080808072</c:v>
                </c:pt>
                <c:pt idx="7444">
                  <c:v>690.25252525252529</c:v>
                </c:pt>
                <c:pt idx="7445">
                  <c:v>584.69696969696975</c:v>
                </c:pt>
                <c:pt idx="7446">
                  <c:v>517.17171717171721</c:v>
                </c:pt>
                <c:pt idx="7447">
                  <c:v>458.93939393939399</c:v>
                </c:pt>
                <c:pt idx="7448">
                  <c:v>407.57575757575756</c:v>
                </c:pt>
                <c:pt idx="7449">
                  <c:v>368.53535353535358</c:v>
                </c:pt>
                <c:pt idx="7450">
                  <c:v>334.54545454545456</c:v>
                </c:pt>
                <c:pt idx="7451">
                  <c:v>307.72727272727269</c:v>
                </c:pt>
                <c:pt idx="7452">
                  <c:v>281.46464646464642</c:v>
                </c:pt>
                <c:pt idx="7453">
                  <c:v>266.76767676767679</c:v>
                </c:pt>
                <c:pt idx="7454">
                  <c:v>253.18181818181819</c:v>
                </c:pt>
                <c:pt idx="7455">
                  <c:v>239.54545454545456</c:v>
                </c:pt>
                <c:pt idx="7456">
                  <c:v>228.88888888888889</c:v>
                </c:pt>
                <c:pt idx="7457">
                  <c:v>435.15151515151518</c:v>
                </c:pt>
                <c:pt idx="7458">
                  <c:v>505.30303030303031</c:v>
                </c:pt>
                <c:pt idx="7459">
                  <c:v>2289.6464646464647</c:v>
                </c:pt>
                <c:pt idx="7460">
                  <c:v>2271.1111111111113</c:v>
                </c:pt>
                <c:pt idx="7461">
                  <c:v>1482.2727272727273</c:v>
                </c:pt>
                <c:pt idx="7462">
                  <c:v>1244.0404040404039</c:v>
                </c:pt>
                <c:pt idx="7463">
                  <c:v>948.18181818181824</c:v>
                </c:pt>
                <c:pt idx="7464">
                  <c:v>952.07070707070704</c:v>
                </c:pt>
                <c:pt idx="7465">
                  <c:v>854.94949494949492</c:v>
                </c:pt>
                <c:pt idx="7466">
                  <c:v>725.60606060606062</c:v>
                </c:pt>
                <c:pt idx="7467">
                  <c:v>695.25252525252517</c:v>
                </c:pt>
                <c:pt idx="7468">
                  <c:v>595.8585858585858</c:v>
                </c:pt>
                <c:pt idx="7469">
                  <c:v>545</c:v>
                </c:pt>
                <c:pt idx="7470">
                  <c:v>497.0707070707071</c:v>
                </c:pt>
                <c:pt idx="7471">
                  <c:v>456.46464646464642</c:v>
                </c:pt>
                <c:pt idx="7472">
                  <c:v>424.04040404040404</c:v>
                </c:pt>
                <c:pt idx="7473">
                  <c:v>397.17171717171715</c:v>
                </c:pt>
                <c:pt idx="7474">
                  <c:v>369.39393939393938</c:v>
                </c:pt>
                <c:pt idx="7475">
                  <c:v>351.46464646464648</c:v>
                </c:pt>
                <c:pt idx="7476">
                  <c:v>353.88888888888891</c:v>
                </c:pt>
                <c:pt idx="7477">
                  <c:v>506.21212121212119</c:v>
                </c:pt>
                <c:pt idx="7478">
                  <c:v>346.76767676767679</c:v>
                </c:pt>
                <c:pt idx="7479">
                  <c:v>322.77777777777777</c:v>
                </c:pt>
                <c:pt idx="7480">
                  <c:v>303.93939393939394</c:v>
                </c:pt>
                <c:pt idx="7481">
                  <c:v>285.35353535353534</c:v>
                </c:pt>
                <c:pt idx="7482">
                  <c:v>269.09090909090907</c:v>
                </c:pt>
                <c:pt idx="7483">
                  <c:v>256.06060606060606</c:v>
                </c:pt>
                <c:pt idx="7484">
                  <c:v>246.66666666666666</c:v>
                </c:pt>
                <c:pt idx="7485">
                  <c:v>243.88888888888889</c:v>
                </c:pt>
                <c:pt idx="7486">
                  <c:v>283.48484848484844</c:v>
                </c:pt>
                <c:pt idx="7487">
                  <c:v>237.22222222222223</c:v>
                </c:pt>
                <c:pt idx="7488">
                  <c:v>230.8080808080808</c:v>
                </c:pt>
                <c:pt idx="7489">
                  <c:v>218.73737373737376</c:v>
                </c:pt>
                <c:pt idx="7490">
                  <c:v>338.23232323232327</c:v>
                </c:pt>
                <c:pt idx="7491">
                  <c:v>229.24242424242422</c:v>
                </c:pt>
                <c:pt idx="7492">
                  <c:v>393.58585858585855</c:v>
                </c:pt>
                <c:pt idx="7493">
                  <c:v>323.03030303030306</c:v>
                </c:pt>
                <c:pt idx="7494">
                  <c:v>294.54545454545456</c:v>
                </c:pt>
                <c:pt idx="7495">
                  <c:v>269.59595959595958</c:v>
                </c:pt>
                <c:pt idx="7496">
                  <c:v>247.82828282828282</c:v>
                </c:pt>
                <c:pt idx="7497">
                  <c:v>236.61616161616161</c:v>
                </c:pt>
                <c:pt idx="7498">
                  <c:v>225.30303030303031</c:v>
                </c:pt>
                <c:pt idx="7499">
                  <c:v>220.8080808080808</c:v>
                </c:pt>
                <c:pt idx="7500">
                  <c:v>214.14141414141415</c:v>
                </c:pt>
                <c:pt idx="7501">
                  <c:v>413.28282828282829</c:v>
                </c:pt>
                <c:pt idx="7502">
                  <c:v>456.76767676767673</c:v>
                </c:pt>
                <c:pt idx="7503">
                  <c:v>361.86868686868689</c:v>
                </c:pt>
                <c:pt idx="7504">
                  <c:v>330.20202020202021</c:v>
                </c:pt>
                <c:pt idx="7505">
                  <c:v>312.47474747474752</c:v>
                </c:pt>
                <c:pt idx="7506">
                  <c:v>306.41414141414145</c:v>
                </c:pt>
                <c:pt idx="7507">
                  <c:v>291.969696969697</c:v>
                </c:pt>
                <c:pt idx="7508">
                  <c:v>269.19191919191917</c:v>
                </c:pt>
                <c:pt idx="7509">
                  <c:v>254.74747474747474</c:v>
                </c:pt>
                <c:pt idx="7510">
                  <c:v>251.51515151515153</c:v>
                </c:pt>
                <c:pt idx="7511">
                  <c:v>323.03030303030306</c:v>
                </c:pt>
                <c:pt idx="7512">
                  <c:v>269.79797979797985</c:v>
                </c:pt>
                <c:pt idx="7513">
                  <c:v>252.12121212121212</c:v>
                </c:pt>
                <c:pt idx="7514">
                  <c:v>240</c:v>
                </c:pt>
                <c:pt idx="7515">
                  <c:v>228.5858585858586</c:v>
                </c:pt>
                <c:pt idx="7516">
                  <c:v>213.63636363636363</c:v>
                </c:pt>
                <c:pt idx="7517">
                  <c:v>219.84848484848484</c:v>
                </c:pt>
                <c:pt idx="7518">
                  <c:v>208.38383838383839</c:v>
                </c:pt>
                <c:pt idx="7519">
                  <c:v>200.25252525252526</c:v>
                </c:pt>
                <c:pt idx="7520">
                  <c:v>191.46464646464648</c:v>
                </c:pt>
                <c:pt idx="7521">
                  <c:v>185.25252525252526</c:v>
                </c:pt>
                <c:pt idx="7522">
                  <c:v>179.1919191919192</c:v>
                </c:pt>
                <c:pt idx="7523">
                  <c:v>170.90909090909091</c:v>
                </c:pt>
                <c:pt idx="7524">
                  <c:v>166.06060606060606</c:v>
                </c:pt>
                <c:pt idx="7525">
                  <c:v>162.27272727272728</c:v>
                </c:pt>
                <c:pt idx="7526">
                  <c:v>157.42424242424241</c:v>
                </c:pt>
                <c:pt idx="7527">
                  <c:v>154.34343434343435</c:v>
                </c:pt>
                <c:pt idx="7528">
                  <c:v>149.2929292929293</c:v>
                </c:pt>
                <c:pt idx="7529">
                  <c:v>146.01010101010101</c:v>
                </c:pt>
                <c:pt idx="7530">
                  <c:v>141.61616161616161</c:v>
                </c:pt>
                <c:pt idx="7531">
                  <c:v>139.79797979797979</c:v>
                </c:pt>
                <c:pt idx="7532">
                  <c:v>137.07070707070707</c:v>
                </c:pt>
                <c:pt idx="7533">
                  <c:v>131.86868686868689</c:v>
                </c:pt>
                <c:pt idx="7534">
                  <c:v>129.34343434343435</c:v>
                </c:pt>
                <c:pt idx="7535">
                  <c:v>123.78787878787878</c:v>
                </c:pt>
                <c:pt idx="7536">
                  <c:v>122.52525252525253</c:v>
                </c:pt>
                <c:pt idx="7537">
                  <c:v>120.90909090909091</c:v>
                </c:pt>
                <c:pt idx="7538">
                  <c:v>119.79797979797979</c:v>
                </c:pt>
                <c:pt idx="7539">
                  <c:v>117.07070707070707</c:v>
                </c:pt>
                <c:pt idx="7540">
                  <c:v>116.61616161616162</c:v>
                </c:pt>
                <c:pt idx="7541">
                  <c:v>115.80808080808082</c:v>
                </c:pt>
                <c:pt idx="7542">
                  <c:v>113.63636363636364</c:v>
                </c:pt>
                <c:pt idx="7543">
                  <c:v>109.24242424242425</c:v>
                </c:pt>
                <c:pt idx="7544">
                  <c:v>103.13131313131312</c:v>
                </c:pt>
                <c:pt idx="7545">
                  <c:v>99.090909090909079</c:v>
                </c:pt>
                <c:pt idx="7546">
                  <c:v>95</c:v>
                </c:pt>
                <c:pt idx="7547">
                  <c:v>90.757575757575751</c:v>
                </c:pt>
                <c:pt idx="7548">
                  <c:v>86.818181818181827</c:v>
                </c:pt>
                <c:pt idx="7549">
                  <c:v>85.505050505050505</c:v>
                </c:pt>
                <c:pt idx="7550">
                  <c:v>81.717171717171723</c:v>
                </c:pt>
                <c:pt idx="7551">
                  <c:v>77.323232323232318</c:v>
                </c:pt>
                <c:pt idx="7552">
                  <c:v>73.838383838383834</c:v>
                </c:pt>
                <c:pt idx="7553">
                  <c:v>70.252525252525245</c:v>
                </c:pt>
                <c:pt idx="7554">
                  <c:v>66.818181818181827</c:v>
                </c:pt>
                <c:pt idx="7555">
                  <c:v>64.949494949494948</c:v>
                </c:pt>
                <c:pt idx="7556">
                  <c:v>62.727272727272727</c:v>
                </c:pt>
                <c:pt idx="7557">
                  <c:v>61.414141414141412</c:v>
                </c:pt>
                <c:pt idx="7558">
                  <c:v>58.484848484848484</c:v>
                </c:pt>
                <c:pt idx="7559">
                  <c:v>56.515151515151516</c:v>
                </c:pt>
                <c:pt idx="7560">
                  <c:v>54.040404040404042</c:v>
                </c:pt>
                <c:pt idx="7561">
                  <c:v>51.868686868686872</c:v>
                </c:pt>
                <c:pt idx="7562">
                  <c:v>51.414141414141412</c:v>
                </c:pt>
                <c:pt idx="7563">
                  <c:v>51.56565656565656</c:v>
                </c:pt>
                <c:pt idx="7564">
                  <c:v>49.646464646464644</c:v>
                </c:pt>
                <c:pt idx="7565">
                  <c:v>49.595959595959599</c:v>
                </c:pt>
                <c:pt idx="7566">
                  <c:v>47.171717171717177</c:v>
                </c:pt>
                <c:pt idx="7567">
                  <c:v>41.616161616161619</c:v>
                </c:pt>
                <c:pt idx="7568">
                  <c:v>48.232323232323232</c:v>
                </c:pt>
                <c:pt idx="7569">
                  <c:v>42.676767676767675</c:v>
                </c:pt>
                <c:pt idx="7570">
                  <c:v>41.767676767676768</c:v>
                </c:pt>
                <c:pt idx="7571">
                  <c:v>40.151515151515149</c:v>
                </c:pt>
                <c:pt idx="7572">
                  <c:v>39.19191919191919</c:v>
                </c:pt>
                <c:pt idx="7573">
                  <c:v>37.323232323232325</c:v>
                </c:pt>
                <c:pt idx="7574">
                  <c:v>36.81818181818182</c:v>
                </c:pt>
                <c:pt idx="7575">
                  <c:v>35.707070707070706</c:v>
                </c:pt>
                <c:pt idx="7576">
                  <c:v>33.535353535353536</c:v>
                </c:pt>
                <c:pt idx="7577">
                  <c:v>32.222222222222221</c:v>
                </c:pt>
                <c:pt idx="7578">
                  <c:v>31.717171717171716</c:v>
                </c:pt>
                <c:pt idx="7579">
                  <c:v>31.363636363636363</c:v>
                </c:pt>
                <c:pt idx="7580">
                  <c:v>29.090909090909093</c:v>
                </c:pt>
                <c:pt idx="7581">
                  <c:v>29.090909090909093</c:v>
                </c:pt>
                <c:pt idx="7582">
                  <c:v>27.727272727272727</c:v>
                </c:pt>
                <c:pt idx="7583">
                  <c:v>26.565656565656568</c:v>
                </c:pt>
                <c:pt idx="7584">
                  <c:v>39.646464646464644</c:v>
                </c:pt>
                <c:pt idx="7585">
                  <c:v>73.8888888888889</c:v>
                </c:pt>
                <c:pt idx="7586">
                  <c:v>56.060606060606062</c:v>
                </c:pt>
                <c:pt idx="7587">
                  <c:v>38.888888888888886</c:v>
                </c:pt>
                <c:pt idx="7588">
                  <c:v>40.80808080808081</c:v>
                </c:pt>
                <c:pt idx="7589">
                  <c:v>45.606060606060602</c:v>
                </c:pt>
                <c:pt idx="7590">
                  <c:v>41.313131313131315</c:v>
                </c:pt>
                <c:pt idx="7591">
                  <c:v>37.979797979797979</c:v>
                </c:pt>
                <c:pt idx="7592">
                  <c:v>35</c:v>
                </c:pt>
                <c:pt idx="7593">
                  <c:v>35.555555555555557</c:v>
                </c:pt>
                <c:pt idx="7594">
                  <c:v>27.525252525252526</c:v>
                </c:pt>
                <c:pt idx="7595">
                  <c:v>31.565656565656568</c:v>
                </c:pt>
                <c:pt idx="7596">
                  <c:v>24.797979797979799</c:v>
                </c:pt>
                <c:pt idx="7597">
                  <c:v>30.1010101010101</c:v>
                </c:pt>
                <c:pt idx="7598">
                  <c:v>27.979797979797979</c:v>
                </c:pt>
                <c:pt idx="7599">
                  <c:v>29.19191919191919</c:v>
                </c:pt>
                <c:pt idx="7600">
                  <c:v>29.292929292929294</c:v>
                </c:pt>
                <c:pt idx="7601">
                  <c:v>27.929292929292927</c:v>
                </c:pt>
                <c:pt idx="7602">
                  <c:v>24.040404040404042</c:v>
                </c:pt>
                <c:pt idx="7603">
                  <c:v>22.424242424242422</c:v>
                </c:pt>
                <c:pt idx="7604">
                  <c:v>22.373737373737374</c:v>
                </c:pt>
                <c:pt idx="7605">
                  <c:v>23.080808080808083</c:v>
                </c:pt>
                <c:pt idx="7606">
                  <c:v>23.18181818181818</c:v>
                </c:pt>
                <c:pt idx="7607">
                  <c:v>22.373737373737374</c:v>
                </c:pt>
                <c:pt idx="7608">
                  <c:v>21.161616161616163</c:v>
                </c:pt>
                <c:pt idx="7609">
                  <c:v>20.151515151515152</c:v>
                </c:pt>
                <c:pt idx="7610">
                  <c:v>19.444444444444443</c:v>
                </c:pt>
                <c:pt idx="7611">
                  <c:v>18.585858585858585</c:v>
                </c:pt>
                <c:pt idx="7612">
                  <c:v>18.484848484848484</c:v>
                </c:pt>
                <c:pt idx="7613">
                  <c:v>19.646464646464647</c:v>
                </c:pt>
                <c:pt idx="7614">
                  <c:v>18.282828282828284</c:v>
                </c:pt>
                <c:pt idx="7615">
                  <c:v>16.616161616161616</c:v>
                </c:pt>
                <c:pt idx="7616">
                  <c:v>15.95959595959596</c:v>
                </c:pt>
                <c:pt idx="7617">
                  <c:v>15.90909090909091</c:v>
                </c:pt>
                <c:pt idx="7618">
                  <c:v>13.636363636363637</c:v>
                </c:pt>
                <c:pt idx="7619">
                  <c:v>13.939393939393939</c:v>
                </c:pt>
                <c:pt idx="7620">
                  <c:v>14.040404040404042</c:v>
                </c:pt>
                <c:pt idx="7621">
                  <c:v>15.707070707070708</c:v>
                </c:pt>
                <c:pt idx="7622">
                  <c:v>18.434343434343436</c:v>
                </c:pt>
                <c:pt idx="7623">
                  <c:v>15.353535353535353</c:v>
                </c:pt>
                <c:pt idx="7624">
                  <c:v>13.131313131313131</c:v>
                </c:pt>
                <c:pt idx="7625">
                  <c:v>13.838383838383837</c:v>
                </c:pt>
                <c:pt idx="7626">
                  <c:v>14.595959595959595</c:v>
                </c:pt>
                <c:pt idx="7627">
                  <c:v>14.09090909090909</c:v>
                </c:pt>
                <c:pt idx="7628">
                  <c:v>12.525252525252526</c:v>
                </c:pt>
                <c:pt idx="7629">
                  <c:v>13.232323232323232</c:v>
                </c:pt>
                <c:pt idx="7630">
                  <c:v>12.727272727272727</c:v>
                </c:pt>
                <c:pt idx="7631">
                  <c:v>13.333333333333332</c:v>
                </c:pt>
                <c:pt idx="7632">
                  <c:v>13.131313131313131</c:v>
                </c:pt>
                <c:pt idx="7633">
                  <c:v>13.888888888888889</c:v>
                </c:pt>
                <c:pt idx="7634">
                  <c:v>13.131313131313131</c:v>
                </c:pt>
                <c:pt idx="7635">
                  <c:v>13.535353535353536</c:v>
                </c:pt>
                <c:pt idx="7636">
                  <c:v>13.787878787878789</c:v>
                </c:pt>
                <c:pt idx="7637">
                  <c:v>12.929292929292931</c:v>
                </c:pt>
                <c:pt idx="7638">
                  <c:v>12.323232323232322</c:v>
                </c:pt>
                <c:pt idx="7639">
                  <c:v>11.464646464646464</c:v>
                </c:pt>
                <c:pt idx="7640">
                  <c:v>11.969696969696969</c:v>
                </c:pt>
                <c:pt idx="7641">
                  <c:v>11.01010101010101</c:v>
                </c:pt>
                <c:pt idx="7642">
                  <c:v>10.454545454545455</c:v>
                </c:pt>
                <c:pt idx="7643">
                  <c:v>10.454545454545455</c:v>
                </c:pt>
                <c:pt idx="7644">
                  <c:v>12.020202020202021</c:v>
                </c:pt>
                <c:pt idx="7645">
                  <c:v>16.111111111111111</c:v>
                </c:pt>
                <c:pt idx="7646">
                  <c:v>16.060606060606062</c:v>
                </c:pt>
                <c:pt idx="7647">
                  <c:v>14.393939393939394</c:v>
                </c:pt>
                <c:pt idx="7648">
                  <c:v>14.343434343434343</c:v>
                </c:pt>
                <c:pt idx="7649">
                  <c:v>14.191919191919192</c:v>
                </c:pt>
                <c:pt idx="7650">
                  <c:v>14.040404040404042</c:v>
                </c:pt>
                <c:pt idx="7651">
                  <c:v>14.393939393939394</c:v>
                </c:pt>
                <c:pt idx="7652">
                  <c:v>12.727272727272727</c:v>
                </c:pt>
                <c:pt idx="7653">
                  <c:v>12.373737373737374</c:v>
                </c:pt>
                <c:pt idx="7654">
                  <c:v>11.616161616161616</c:v>
                </c:pt>
                <c:pt idx="7655">
                  <c:v>13.333333333333332</c:v>
                </c:pt>
                <c:pt idx="7656">
                  <c:v>11.464646464646464</c:v>
                </c:pt>
                <c:pt idx="7657">
                  <c:v>9.3434343434343443</c:v>
                </c:pt>
                <c:pt idx="7658">
                  <c:v>11.717171717171716</c:v>
                </c:pt>
                <c:pt idx="7659">
                  <c:v>11.414141414141415</c:v>
                </c:pt>
                <c:pt idx="7660">
                  <c:v>10.505050505050505</c:v>
                </c:pt>
                <c:pt idx="7661">
                  <c:v>12.929292929292931</c:v>
                </c:pt>
                <c:pt idx="7662">
                  <c:v>11.666666666666668</c:v>
                </c:pt>
                <c:pt idx="7663">
                  <c:v>10.252525252525253</c:v>
                </c:pt>
                <c:pt idx="7664">
                  <c:v>9.7474747474747474</c:v>
                </c:pt>
                <c:pt idx="7665">
                  <c:v>9.191919191919192</c:v>
                </c:pt>
                <c:pt idx="7666">
                  <c:v>8.5353535353535346</c:v>
                </c:pt>
                <c:pt idx="7667">
                  <c:v>8.4848484848484844</c:v>
                </c:pt>
                <c:pt idx="7668">
                  <c:v>9.7979797979797976</c:v>
                </c:pt>
                <c:pt idx="7669">
                  <c:v>9.6464646464646471</c:v>
                </c:pt>
                <c:pt idx="7670">
                  <c:v>9.4444444444444446</c:v>
                </c:pt>
                <c:pt idx="7671">
                  <c:v>8.8383838383838391</c:v>
                </c:pt>
                <c:pt idx="7672">
                  <c:v>8.3333333333333339</c:v>
                </c:pt>
                <c:pt idx="7673">
                  <c:v>8.0303030303030312</c:v>
                </c:pt>
                <c:pt idx="7674">
                  <c:v>7.4242424242424239</c:v>
                </c:pt>
                <c:pt idx="7675">
                  <c:v>7.1717171717171713</c:v>
                </c:pt>
                <c:pt idx="7676">
                  <c:v>8.8383838383838391</c:v>
                </c:pt>
                <c:pt idx="7677">
                  <c:v>7.2222222222222223</c:v>
                </c:pt>
                <c:pt idx="7678">
                  <c:v>7.8282828282828287</c:v>
                </c:pt>
                <c:pt idx="7679">
                  <c:v>5.8585858585858581</c:v>
                </c:pt>
                <c:pt idx="7680">
                  <c:v>10.1010101010101</c:v>
                </c:pt>
                <c:pt idx="7681">
                  <c:v>7.5252525252525251</c:v>
                </c:pt>
                <c:pt idx="7682">
                  <c:v>7.0707070707070709</c:v>
                </c:pt>
                <c:pt idx="7683">
                  <c:v>6.5656565656565657</c:v>
                </c:pt>
                <c:pt idx="7684">
                  <c:v>6.8181818181818183</c:v>
                </c:pt>
                <c:pt idx="7685">
                  <c:v>7.0707070707070709</c:v>
                </c:pt>
                <c:pt idx="7686">
                  <c:v>6.717171717171718</c:v>
                </c:pt>
                <c:pt idx="7687">
                  <c:v>9.0909090909090917</c:v>
                </c:pt>
                <c:pt idx="7688">
                  <c:v>8.5353535353535346</c:v>
                </c:pt>
                <c:pt idx="7689">
                  <c:v>12.878787878787879</c:v>
                </c:pt>
                <c:pt idx="7690">
                  <c:v>17.676767676767678</c:v>
                </c:pt>
                <c:pt idx="7691">
                  <c:v>18.484848484848484</c:v>
                </c:pt>
                <c:pt idx="7692">
                  <c:v>17.878787878787879</c:v>
                </c:pt>
                <c:pt idx="7693">
                  <c:v>15.555555555555555</c:v>
                </c:pt>
                <c:pt idx="7694">
                  <c:v>14.494949494949495</c:v>
                </c:pt>
                <c:pt idx="7695">
                  <c:v>13.98989898989899</c:v>
                </c:pt>
                <c:pt idx="7696">
                  <c:v>13.585858585858585</c:v>
                </c:pt>
                <c:pt idx="7697">
                  <c:v>14.191919191919192</c:v>
                </c:pt>
                <c:pt idx="7698">
                  <c:v>12.828282828282827</c:v>
                </c:pt>
                <c:pt idx="7699">
                  <c:v>12.575757575757574</c:v>
                </c:pt>
                <c:pt idx="7700">
                  <c:v>12.626262626262626</c:v>
                </c:pt>
                <c:pt idx="7701">
                  <c:v>12.828282828282827</c:v>
                </c:pt>
                <c:pt idx="7702">
                  <c:v>12.979797979797979</c:v>
                </c:pt>
                <c:pt idx="7703">
                  <c:v>12.626262626262626</c:v>
                </c:pt>
                <c:pt idx="7704">
                  <c:v>12.323232323232322</c:v>
                </c:pt>
                <c:pt idx="7705">
                  <c:v>11.91919191919192</c:v>
                </c:pt>
                <c:pt idx="7706">
                  <c:v>11.515151515151516</c:v>
                </c:pt>
                <c:pt idx="7707">
                  <c:v>10.90909090909091</c:v>
                </c:pt>
                <c:pt idx="7708">
                  <c:v>10.454545454545455</c:v>
                </c:pt>
                <c:pt idx="7709">
                  <c:v>9.5959595959595969</c:v>
                </c:pt>
                <c:pt idx="7710">
                  <c:v>10.656565656565657</c:v>
                </c:pt>
                <c:pt idx="7711">
                  <c:v>11.515151515151516</c:v>
                </c:pt>
                <c:pt idx="7712">
                  <c:v>12.626262626262626</c:v>
                </c:pt>
                <c:pt idx="7713">
                  <c:v>13.535353535353536</c:v>
                </c:pt>
                <c:pt idx="7714">
                  <c:v>15.454545454545455</c:v>
                </c:pt>
                <c:pt idx="7715">
                  <c:v>13.484848484848484</c:v>
                </c:pt>
                <c:pt idx="7716">
                  <c:v>13.333333333333332</c:v>
                </c:pt>
                <c:pt idx="7717">
                  <c:v>13.383838383838384</c:v>
                </c:pt>
                <c:pt idx="7718">
                  <c:v>13.030303030303031</c:v>
                </c:pt>
                <c:pt idx="7719">
                  <c:v>13.030303030303031</c:v>
                </c:pt>
                <c:pt idx="7720">
                  <c:v>13.585858585858585</c:v>
                </c:pt>
                <c:pt idx="7721">
                  <c:v>68.383838383838381</c:v>
                </c:pt>
                <c:pt idx="7722">
                  <c:v>109.74747474747475</c:v>
                </c:pt>
                <c:pt idx="7723">
                  <c:v>60.606060606060609</c:v>
                </c:pt>
                <c:pt idx="7724">
                  <c:v>38.18181818181818</c:v>
                </c:pt>
                <c:pt idx="7725">
                  <c:v>31.262626262626263</c:v>
                </c:pt>
                <c:pt idx="7726">
                  <c:v>28.98989898989899</c:v>
                </c:pt>
                <c:pt idx="7727">
                  <c:v>25.202020202020201</c:v>
                </c:pt>
                <c:pt idx="7728">
                  <c:v>22.979797979797979</c:v>
                </c:pt>
                <c:pt idx="7729">
                  <c:v>23.18181818181818</c:v>
                </c:pt>
                <c:pt idx="7730">
                  <c:v>24.242424242424242</c:v>
                </c:pt>
                <c:pt idx="7731">
                  <c:v>23.686868686868685</c:v>
                </c:pt>
                <c:pt idx="7732">
                  <c:v>23.535353535353536</c:v>
                </c:pt>
                <c:pt idx="7733">
                  <c:v>20.1010101010101</c:v>
                </c:pt>
                <c:pt idx="7734">
                  <c:v>19.949494949494948</c:v>
                </c:pt>
                <c:pt idx="7735">
                  <c:v>21.01010101010101</c:v>
                </c:pt>
                <c:pt idx="7736">
                  <c:v>18.181818181818183</c:v>
                </c:pt>
                <c:pt idx="7737">
                  <c:v>18.535353535353536</c:v>
                </c:pt>
                <c:pt idx="7738">
                  <c:v>18.585858585858585</c:v>
                </c:pt>
                <c:pt idx="7739">
                  <c:v>19.747474747474747</c:v>
                </c:pt>
                <c:pt idx="7740">
                  <c:v>20.1010101010101</c:v>
                </c:pt>
                <c:pt idx="7741">
                  <c:v>20.151515151515152</c:v>
                </c:pt>
                <c:pt idx="7742">
                  <c:v>19.646464646464647</c:v>
                </c:pt>
                <c:pt idx="7743">
                  <c:v>19.949494949494948</c:v>
                </c:pt>
                <c:pt idx="7744">
                  <c:v>18.939393939393941</c:v>
                </c:pt>
                <c:pt idx="7745">
                  <c:v>18.686868686868689</c:v>
                </c:pt>
                <c:pt idx="7746">
                  <c:v>19.696969696969695</c:v>
                </c:pt>
                <c:pt idx="7747">
                  <c:v>21.363636363636363</c:v>
                </c:pt>
                <c:pt idx="7748">
                  <c:v>41.060606060606062</c:v>
                </c:pt>
                <c:pt idx="7749">
                  <c:v>49.646464646464644</c:v>
                </c:pt>
                <c:pt idx="7750">
                  <c:v>35.959595959595958</c:v>
                </c:pt>
                <c:pt idx="7751">
                  <c:v>31.414141414141415</c:v>
                </c:pt>
                <c:pt idx="7752">
                  <c:v>30.353535353535353</c:v>
                </c:pt>
                <c:pt idx="7753">
                  <c:v>28.686868686868685</c:v>
                </c:pt>
                <c:pt idx="7754">
                  <c:v>27.171717171717169</c:v>
                </c:pt>
                <c:pt idx="7755">
                  <c:v>26.616161616161619</c:v>
                </c:pt>
                <c:pt idx="7756">
                  <c:v>26.060606060606062</c:v>
                </c:pt>
                <c:pt idx="7757">
                  <c:v>24.747474747474747</c:v>
                </c:pt>
                <c:pt idx="7758">
                  <c:v>24.141414141414142</c:v>
                </c:pt>
                <c:pt idx="7759">
                  <c:v>25.101010101010104</c:v>
                </c:pt>
                <c:pt idx="7760">
                  <c:v>24.646464646464644</c:v>
                </c:pt>
                <c:pt idx="7761">
                  <c:v>24.040404040404042</c:v>
                </c:pt>
                <c:pt idx="7762">
                  <c:v>23.686868686868685</c:v>
                </c:pt>
                <c:pt idx="7763">
                  <c:v>24.090909090909093</c:v>
                </c:pt>
                <c:pt idx="7764">
                  <c:v>23.434343434343432</c:v>
                </c:pt>
                <c:pt idx="7765">
                  <c:v>22.474747474747474</c:v>
                </c:pt>
                <c:pt idx="7766">
                  <c:v>25.101010101010104</c:v>
                </c:pt>
                <c:pt idx="7767">
                  <c:v>22.171717171717169</c:v>
                </c:pt>
                <c:pt idx="7768">
                  <c:v>22.020202020202021</c:v>
                </c:pt>
                <c:pt idx="7769">
                  <c:v>25.353535353535356</c:v>
                </c:pt>
                <c:pt idx="7770">
                  <c:v>120.1010101010101</c:v>
                </c:pt>
                <c:pt idx="7771">
                  <c:v>72.727272727272734</c:v>
                </c:pt>
                <c:pt idx="7772">
                  <c:v>64.595959595959599</c:v>
                </c:pt>
                <c:pt idx="7773">
                  <c:v>78.484848484848484</c:v>
                </c:pt>
                <c:pt idx="7774">
                  <c:v>65.808080808080817</c:v>
                </c:pt>
                <c:pt idx="7775">
                  <c:v>118.88888888888889</c:v>
                </c:pt>
                <c:pt idx="7776">
                  <c:v>488.38383838383839</c:v>
                </c:pt>
                <c:pt idx="7777">
                  <c:v>207.82828282828282</c:v>
                </c:pt>
                <c:pt idx="7778">
                  <c:v>150.7070707070707</c:v>
                </c:pt>
                <c:pt idx="7779">
                  <c:v>136.96969696969697</c:v>
                </c:pt>
                <c:pt idx="7780">
                  <c:v>104.5959595959596</c:v>
                </c:pt>
                <c:pt idx="7781">
                  <c:v>90.858585858585869</c:v>
                </c:pt>
                <c:pt idx="7782">
                  <c:v>81.767676767676775</c:v>
                </c:pt>
                <c:pt idx="7783">
                  <c:v>75</c:v>
                </c:pt>
                <c:pt idx="7784">
                  <c:v>71.919191919191917</c:v>
                </c:pt>
                <c:pt idx="7785">
                  <c:v>65</c:v>
                </c:pt>
                <c:pt idx="7786">
                  <c:v>67.020202020202021</c:v>
                </c:pt>
                <c:pt idx="7787">
                  <c:v>58.98989898989899</c:v>
                </c:pt>
                <c:pt idx="7788">
                  <c:v>55.959595959595958</c:v>
                </c:pt>
                <c:pt idx="7789">
                  <c:v>56.313131313131315</c:v>
                </c:pt>
                <c:pt idx="7790">
                  <c:v>52.070707070707066</c:v>
                </c:pt>
                <c:pt idx="7791">
                  <c:v>62.424242424242422</c:v>
                </c:pt>
                <c:pt idx="7792">
                  <c:v>99.444444444444443</c:v>
                </c:pt>
                <c:pt idx="7793">
                  <c:v>74.040404040404042</c:v>
                </c:pt>
                <c:pt idx="7794">
                  <c:v>76.060606060606062</c:v>
                </c:pt>
                <c:pt idx="7795">
                  <c:v>67.575757575757578</c:v>
                </c:pt>
                <c:pt idx="7796">
                  <c:v>63.98989898989899</c:v>
                </c:pt>
                <c:pt idx="7797">
                  <c:v>63.737373737373737</c:v>
                </c:pt>
                <c:pt idx="7798">
                  <c:v>62.727272727272727</c:v>
                </c:pt>
                <c:pt idx="7799">
                  <c:v>62.727272727272727</c:v>
                </c:pt>
                <c:pt idx="7800">
                  <c:v>61.717171717171716</c:v>
                </c:pt>
                <c:pt idx="7801">
                  <c:v>60.505050505050505</c:v>
                </c:pt>
                <c:pt idx="7802">
                  <c:v>59.949494949494948</c:v>
                </c:pt>
                <c:pt idx="7803">
                  <c:v>59.040404040404042</c:v>
                </c:pt>
                <c:pt idx="7804">
                  <c:v>57.070707070707073</c:v>
                </c:pt>
                <c:pt idx="7805">
                  <c:v>192.17171717171718</c:v>
                </c:pt>
                <c:pt idx="7806">
                  <c:v>917.82828282828279</c:v>
                </c:pt>
                <c:pt idx="7807">
                  <c:v>391.21212121212125</c:v>
                </c:pt>
                <c:pt idx="7808">
                  <c:v>312.47474747474752</c:v>
                </c:pt>
                <c:pt idx="7809">
                  <c:v>235.1010101010101</c:v>
                </c:pt>
                <c:pt idx="7810">
                  <c:v>199.19191919191917</c:v>
                </c:pt>
                <c:pt idx="7811">
                  <c:v>176.31313131313132</c:v>
                </c:pt>
                <c:pt idx="7812">
                  <c:v>185.90909090909093</c:v>
                </c:pt>
                <c:pt idx="7813">
                  <c:v>374.8989898989899</c:v>
                </c:pt>
                <c:pt idx="7814">
                  <c:v>377.87878787878793</c:v>
                </c:pt>
                <c:pt idx="7815">
                  <c:v>391.66666666666669</c:v>
                </c:pt>
                <c:pt idx="7816">
                  <c:v>316.31313131313129</c:v>
                </c:pt>
                <c:pt idx="7817">
                  <c:v>272.22222222222223</c:v>
                </c:pt>
                <c:pt idx="7818">
                  <c:v>279.4444444444444</c:v>
                </c:pt>
                <c:pt idx="7819">
                  <c:v>231.11111111111111</c:v>
                </c:pt>
                <c:pt idx="7820">
                  <c:v>205</c:v>
                </c:pt>
                <c:pt idx="7821">
                  <c:v>243.53535353535352</c:v>
                </c:pt>
                <c:pt idx="7822">
                  <c:v>201.51515151515153</c:v>
                </c:pt>
                <c:pt idx="7823">
                  <c:v>184.84848484848484</c:v>
                </c:pt>
                <c:pt idx="7824">
                  <c:v>170.20202020202021</c:v>
                </c:pt>
                <c:pt idx="7825">
                  <c:v>156.81818181818181</c:v>
                </c:pt>
                <c:pt idx="7826">
                  <c:v>146.21212121212122</c:v>
                </c:pt>
                <c:pt idx="7827">
                  <c:v>135.50505050505052</c:v>
                </c:pt>
                <c:pt idx="7828">
                  <c:v>128.78787878787878</c:v>
                </c:pt>
                <c:pt idx="7829">
                  <c:v>123.03030303030303</c:v>
                </c:pt>
                <c:pt idx="7830">
                  <c:v>115.1010101010101</c:v>
                </c:pt>
                <c:pt idx="7831">
                  <c:v>109.79797979797981</c:v>
                </c:pt>
                <c:pt idx="7832">
                  <c:v>104.94949494949496</c:v>
                </c:pt>
                <c:pt idx="7833">
                  <c:v>98.63636363636364</c:v>
                </c:pt>
                <c:pt idx="7834">
                  <c:v>95.353535353535364</c:v>
                </c:pt>
                <c:pt idx="7835">
                  <c:v>106.26262626262627</c:v>
                </c:pt>
                <c:pt idx="7836">
                  <c:v>122.12121212121212</c:v>
                </c:pt>
                <c:pt idx="7837">
                  <c:v>111.66666666666667</c:v>
                </c:pt>
                <c:pt idx="7838">
                  <c:v>107.47474747474749</c:v>
                </c:pt>
                <c:pt idx="7839">
                  <c:v>107.02020202020202</c:v>
                </c:pt>
                <c:pt idx="7840">
                  <c:v>100.90909090909092</c:v>
                </c:pt>
                <c:pt idx="7841">
                  <c:v>94.949494949494948</c:v>
                </c:pt>
                <c:pt idx="7842">
                  <c:v>89.848484848484858</c:v>
                </c:pt>
                <c:pt idx="7843">
                  <c:v>87.121212121212125</c:v>
                </c:pt>
                <c:pt idx="7844">
                  <c:v>85.454545454545453</c:v>
                </c:pt>
                <c:pt idx="7845">
                  <c:v>99.242424242424249</c:v>
                </c:pt>
                <c:pt idx="7846">
                  <c:v>198.13131313131314</c:v>
                </c:pt>
                <c:pt idx="7847">
                  <c:v>466.56565656565652</c:v>
                </c:pt>
                <c:pt idx="7848">
                  <c:v>676.5151515151515</c:v>
                </c:pt>
                <c:pt idx="7849">
                  <c:v>726.31313131313129</c:v>
                </c:pt>
                <c:pt idx="7850">
                  <c:v>551.81818181818176</c:v>
                </c:pt>
                <c:pt idx="7851">
                  <c:v>438.13131313131316</c:v>
                </c:pt>
                <c:pt idx="7852">
                  <c:v>374.04040404040404</c:v>
                </c:pt>
                <c:pt idx="7853">
                  <c:v>328.4848484848485</c:v>
                </c:pt>
                <c:pt idx="7854">
                  <c:v>294.29292929292933</c:v>
                </c:pt>
                <c:pt idx="7855">
                  <c:v>265.40404040404042</c:v>
                </c:pt>
                <c:pt idx="7856">
                  <c:v>245.15151515151516</c:v>
                </c:pt>
                <c:pt idx="7857">
                  <c:v>227.32323232323233</c:v>
                </c:pt>
                <c:pt idx="7858">
                  <c:v>211.61616161616161</c:v>
                </c:pt>
                <c:pt idx="7859">
                  <c:v>195</c:v>
                </c:pt>
                <c:pt idx="7860">
                  <c:v>185.50505050505052</c:v>
                </c:pt>
                <c:pt idx="7861">
                  <c:v>174.69696969696969</c:v>
                </c:pt>
                <c:pt idx="7862">
                  <c:v>172.22222222222223</c:v>
                </c:pt>
                <c:pt idx="7863">
                  <c:v>161.91919191919195</c:v>
                </c:pt>
                <c:pt idx="7864">
                  <c:v>152.2222222222222</c:v>
                </c:pt>
                <c:pt idx="7865">
                  <c:v>145.90909090909091</c:v>
                </c:pt>
                <c:pt idx="7866">
                  <c:v>138.13131313131314</c:v>
                </c:pt>
                <c:pt idx="7867">
                  <c:v>133.38383838383839</c:v>
                </c:pt>
                <c:pt idx="7868">
                  <c:v>132.37373737373738</c:v>
                </c:pt>
                <c:pt idx="7869">
                  <c:v>126.26262626262627</c:v>
                </c:pt>
                <c:pt idx="7870">
                  <c:v>120</c:v>
                </c:pt>
                <c:pt idx="7871">
                  <c:v>115.05050505050505</c:v>
                </c:pt>
                <c:pt idx="7872">
                  <c:v>108.43434343434343</c:v>
                </c:pt>
                <c:pt idx="7873">
                  <c:v>102.02020202020202</c:v>
                </c:pt>
                <c:pt idx="7874">
                  <c:v>102.07070707070707</c:v>
                </c:pt>
                <c:pt idx="7875">
                  <c:v>101.56565656565657</c:v>
                </c:pt>
                <c:pt idx="7876">
                  <c:v>99.141414141414145</c:v>
                </c:pt>
                <c:pt idx="7877">
                  <c:v>103.13131313131312</c:v>
                </c:pt>
                <c:pt idx="7878">
                  <c:v>107.72727272727273</c:v>
                </c:pt>
                <c:pt idx="7879">
                  <c:v>95.858585858585869</c:v>
                </c:pt>
                <c:pt idx="7880">
                  <c:v>94.242424242424235</c:v>
                </c:pt>
                <c:pt idx="7881">
                  <c:v>90.050505050505052</c:v>
                </c:pt>
                <c:pt idx="7882">
                  <c:v>88.73737373737373</c:v>
                </c:pt>
                <c:pt idx="7883">
                  <c:v>88.080808080808083</c:v>
                </c:pt>
                <c:pt idx="7884">
                  <c:v>84.797979797979806</c:v>
                </c:pt>
                <c:pt idx="7885">
                  <c:v>82.929292929292927</c:v>
                </c:pt>
                <c:pt idx="7886">
                  <c:v>81.161616161616152</c:v>
                </c:pt>
                <c:pt idx="7887">
                  <c:v>78.232323232323239</c:v>
                </c:pt>
                <c:pt idx="7888">
                  <c:v>78.434343434343447</c:v>
                </c:pt>
                <c:pt idx="7889">
                  <c:v>78.383838383838381</c:v>
                </c:pt>
                <c:pt idx="7890">
                  <c:v>76.717171717171723</c:v>
                </c:pt>
                <c:pt idx="7891">
                  <c:v>74.040404040404042</c:v>
                </c:pt>
                <c:pt idx="7892">
                  <c:v>72.62626262626263</c:v>
                </c:pt>
                <c:pt idx="7893">
                  <c:v>70.707070707070713</c:v>
                </c:pt>
                <c:pt idx="7894">
                  <c:v>68.080808080808083</c:v>
                </c:pt>
                <c:pt idx="7895">
                  <c:v>65.757575757575751</c:v>
                </c:pt>
                <c:pt idx="7896">
                  <c:v>63.787878787878789</c:v>
                </c:pt>
                <c:pt idx="7897">
                  <c:v>63.787878787878789</c:v>
                </c:pt>
                <c:pt idx="7898">
                  <c:v>62.828282828282831</c:v>
                </c:pt>
                <c:pt idx="7899">
                  <c:v>59.242424242424242</c:v>
                </c:pt>
                <c:pt idx="7900">
                  <c:v>58.888888888888886</c:v>
                </c:pt>
                <c:pt idx="7901">
                  <c:v>58.484848484848484</c:v>
                </c:pt>
                <c:pt idx="7902">
                  <c:v>59.848484848484851</c:v>
                </c:pt>
                <c:pt idx="7903">
                  <c:v>57.929292929292934</c:v>
                </c:pt>
                <c:pt idx="7904">
                  <c:v>55.050505050505052</c:v>
                </c:pt>
                <c:pt idx="7905">
                  <c:v>54.595959595959592</c:v>
                </c:pt>
                <c:pt idx="7906">
                  <c:v>52.979797979797986</c:v>
                </c:pt>
                <c:pt idx="7907">
                  <c:v>51.111111111111114</c:v>
                </c:pt>
                <c:pt idx="7908">
                  <c:v>50.353535353535356</c:v>
                </c:pt>
                <c:pt idx="7909">
                  <c:v>50.656565656565654</c:v>
                </c:pt>
                <c:pt idx="7910">
                  <c:v>49.898989898989896</c:v>
                </c:pt>
                <c:pt idx="7911">
                  <c:v>48.333333333333336</c:v>
                </c:pt>
                <c:pt idx="7912">
                  <c:v>46.36363636363636</c:v>
                </c:pt>
                <c:pt idx="7913">
                  <c:v>46.111111111111107</c:v>
                </c:pt>
                <c:pt idx="7914">
                  <c:v>44.242424242424242</c:v>
                </c:pt>
                <c:pt idx="7915">
                  <c:v>42.121212121212125</c:v>
                </c:pt>
                <c:pt idx="7916">
                  <c:v>41.313131313131315</c:v>
                </c:pt>
                <c:pt idx="7917">
                  <c:v>40.80808080808081</c:v>
                </c:pt>
                <c:pt idx="7918">
                  <c:v>38.63636363636364</c:v>
                </c:pt>
                <c:pt idx="7919">
                  <c:v>35.858585858585862</c:v>
                </c:pt>
                <c:pt idx="7920">
                  <c:v>28.888888888888889</c:v>
                </c:pt>
                <c:pt idx="7921">
                  <c:v>50.202020202020208</c:v>
                </c:pt>
                <c:pt idx="7922">
                  <c:v>53.080808080808076</c:v>
                </c:pt>
                <c:pt idx="7923">
                  <c:v>43.98989898989899</c:v>
                </c:pt>
                <c:pt idx="7924">
                  <c:v>40.353535353535356</c:v>
                </c:pt>
                <c:pt idx="7925">
                  <c:v>39.696969696969695</c:v>
                </c:pt>
                <c:pt idx="7926">
                  <c:v>35.80808080808081</c:v>
                </c:pt>
                <c:pt idx="7927">
                  <c:v>35.202020202020201</c:v>
                </c:pt>
                <c:pt idx="7928">
                  <c:v>35.454545454545453</c:v>
                </c:pt>
                <c:pt idx="7929">
                  <c:v>35.757575757575758</c:v>
                </c:pt>
                <c:pt idx="7930">
                  <c:v>35.505050505050505</c:v>
                </c:pt>
                <c:pt idx="7931">
                  <c:v>35.101010101010104</c:v>
                </c:pt>
                <c:pt idx="7932">
                  <c:v>32.525252525252526</c:v>
                </c:pt>
                <c:pt idx="7933">
                  <c:v>31.262626262626263</c:v>
                </c:pt>
                <c:pt idx="7934">
                  <c:v>29.141414141414142</c:v>
                </c:pt>
                <c:pt idx="7935">
                  <c:v>29.595959595959599</c:v>
                </c:pt>
                <c:pt idx="7936">
                  <c:v>28.030303030303031</c:v>
                </c:pt>
                <c:pt idx="7937">
                  <c:v>28.686868686868685</c:v>
                </c:pt>
                <c:pt idx="7938">
                  <c:v>26.515151515151516</c:v>
                </c:pt>
                <c:pt idx="7939">
                  <c:v>26.111111111111114</c:v>
                </c:pt>
                <c:pt idx="7940">
                  <c:v>25.707070707070706</c:v>
                </c:pt>
                <c:pt idx="7941">
                  <c:v>23.484848484848484</c:v>
                </c:pt>
                <c:pt idx="7942">
                  <c:v>22.676767676767675</c:v>
                </c:pt>
                <c:pt idx="7943">
                  <c:v>22.424242424242422</c:v>
                </c:pt>
                <c:pt idx="7944">
                  <c:v>21.717171717171716</c:v>
                </c:pt>
                <c:pt idx="7945">
                  <c:v>20.858585858585858</c:v>
                </c:pt>
                <c:pt idx="7946">
                  <c:v>21.717171717171716</c:v>
                </c:pt>
                <c:pt idx="7947">
                  <c:v>22.979797979797979</c:v>
                </c:pt>
                <c:pt idx="7948">
                  <c:v>22.272727272727273</c:v>
                </c:pt>
                <c:pt idx="7949">
                  <c:v>21.363636363636363</c:v>
                </c:pt>
                <c:pt idx="7950">
                  <c:v>19.444444444444443</c:v>
                </c:pt>
                <c:pt idx="7951">
                  <c:v>18.585858585858585</c:v>
                </c:pt>
                <c:pt idx="7952">
                  <c:v>17.525252525252526</c:v>
                </c:pt>
                <c:pt idx="7953">
                  <c:v>17.828282828282827</c:v>
                </c:pt>
                <c:pt idx="7954">
                  <c:v>18.888888888888889</c:v>
                </c:pt>
                <c:pt idx="7955">
                  <c:v>16.91919191919192</c:v>
                </c:pt>
                <c:pt idx="7956">
                  <c:v>16.616161616161616</c:v>
                </c:pt>
                <c:pt idx="7957">
                  <c:v>16.060606060606062</c:v>
                </c:pt>
                <c:pt idx="7958">
                  <c:v>15.707070707070708</c:v>
                </c:pt>
                <c:pt idx="7959">
                  <c:v>14.242424242424242</c:v>
                </c:pt>
                <c:pt idx="7960">
                  <c:v>13.181818181818183</c:v>
                </c:pt>
                <c:pt idx="7961">
                  <c:v>11.616161616161616</c:v>
                </c:pt>
                <c:pt idx="7962">
                  <c:v>11.666666666666668</c:v>
                </c:pt>
                <c:pt idx="7963">
                  <c:v>13.131313131313131</c:v>
                </c:pt>
                <c:pt idx="7964">
                  <c:v>15.05050505050505</c:v>
                </c:pt>
                <c:pt idx="7965">
                  <c:v>17.626262626262626</c:v>
                </c:pt>
                <c:pt idx="7966">
                  <c:v>14.242424242424242</c:v>
                </c:pt>
                <c:pt idx="7967">
                  <c:v>12.626262626262626</c:v>
                </c:pt>
                <c:pt idx="7968">
                  <c:v>11.717171717171716</c:v>
                </c:pt>
                <c:pt idx="7969">
                  <c:v>10</c:v>
                </c:pt>
                <c:pt idx="7970">
                  <c:v>9.7979797979797976</c:v>
                </c:pt>
                <c:pt idx="7971">
                  <c:v>9.2929292929292924</c:v>
                </c:pt>
                <c:pt idx="7972">
                  <c:v>8.282828282828282</c:v>
                </c:pt>
                <c:pt idx="7973">
                  <c:v>8.0303030303030312</c:v>
                </c:pt>
                <c:pt idx="7974">
                  <c:v>7.5252525252525251</c:v>
                </c:pt>
                <c:pt idx="7975">
                  <c:v>8.3838383838383841</c:v>
                </c:pt>
                <c:pt idx="7976">
                  <c:v>8.7878787878787872</c:v>
                </c:pt>
                <c:pt idx="7977">
                  <c:v>8.1313131313131315</c:v>
                </c:pt>
                <c:pt idx="7978">
                  <c:v>7.8787878787878789</c:v>
                </c:pt>
                <c:pt idx="7979">
                  <c:v>7.5252525252525251</c:v>
                </c:pt>
                <c:pt idx="7980">
                  <c:v>7.1717171717171713</c:v>
                </c:pt>
                <c:pt idx="7981">
                  <c:v>6.5656565656565657</c:v>
                </c:pt>
                <c:pt idx="7982">
                  <c:v>7.2727272727272734</c:v>
                </c:pt>
                <c:pt idx="7983">
                  <c:v>8.0808080808080813</c:v>
                </c:pt>
                <c:pt idx="7984">
                  <c:v>7.8282828282828287</c:v>
                </c:pt>
                <c:pt idx="7985">
                  <c:v>7.7777777777777777</c:v>
                </c:pt>
                <c:pt idx="7986">
                  <c:v>7.0202020202020208</c:v>
                </c:pt>
                <c:pt idx="7987">
                  <c:v>8.9898989898989896</c:v>
                </c:pt>
                <c:pt idx="7988">
                  <c:v>8.7878787878787872</c:v>
                </c:pt>
                <c:pt idx="7989">
                  <c:v>8.3838383838383841</c:v>
                </c:pt>
                <c:pt idx="7990">
                  <c:v>7.7777777777777777</c:v>
                </c:pt>
                <c:pt idx="7991">
                  <c:v>7.3232323232323235</c:v>
                </c:pt>
                <c:pt idx="7992">
                  <c:v>6.9191919191919187</c:v>
                </c:pt>
                <c:pt idx="7993">
                  <c:v>6.717171717171718</c:v>
                </c:pt>
                <c:pt idx="7994">
                  <c:v>6.0101010101010104</c:v>
                </c:pt>
                <c:pt idx="7995">
                  <c:v>5.3535353535353538</c:v>
                </c:pt>
                <c:pt idx="7996">
                  <c:v>7.5757575757575761</c:v>
                </c:pt>
                <c:pt idx="7997">
                  <c:v>6.0606060606060606</c:v>
                </c:pt>
                <c:pt idx="7998">
                  <c:v>6.6161616161616159</c:v>
                </c:pt>
                <c:pt idx="7999">
                  <c:v>6.0606060606060606</c:v>
                </c:pt>
                <c:pt idx="8000">
                  <c:v>5.6565656565656566</c:v>
                </c:pt>
                <c:pt idx="8001">
                  <c:v>6.2121212121212128</c:v>
                </c:pt>
                <c:pt idx="8002">
                  <c:v>6.0606060606060606</c:v>
                </c:pt>
                <c:pt idx="8003">
                  <c:v>7.4242424242424239</c:v>
                </c:pt>
                <c:pt idx="8004">
                  <c:v>7.3232323232323235</c:v>
                </c:pt>
                <c:pt idx="8005">
                  <c:v>6.9696969696969697</c:v>
                </c:pt>
                <c:pt idx="8006">
                  <c:v>6.717171717171718</c:v>
                </c:pt>
                <c:pt idx="8007">
                  <c:v>6.5151515151515156</c:v>
                </c:pt>
                <c:pt idx="8008">
                  <c:v>4.2424242424242422</c:v>
                </c:pt>
                <c:pt idx="8009">
                  <c:v>3.8888888888888888</c:v>
                </c:pt>
                <c:pt idx="8010">
                  <c:v>3.6363636363636367</c:v>
                </c:pt>
                <c:pt idx="8011">
                  <c:v>3.6363636363636367</c:v>
                </c:pt>
                <c:pt idx="8012">
                  <c:v>2.0707070707070705</c:v>
                </c:pt>
                <c:pt idx="8013">
                  <c:v>1.5151515151515151</c:v>
                </c:pt>
                <c:pt idx="8014">
                  <c:v>1.9191919191919191</c:v>
                </c:pt>
                <c:pt idx="8015">
                  <c:v>1.9191919191919191</c:v>
                </c:pt>
                <c:pt idx="8016">
                  <c:v>1.8686868686868687</c:v>
                </c:pt>
                <c:pt idx="8017">
                  <c:v>1.8181818181818183</c:v>
                </c:pt>
                <c:pt idx="8018">
                  <c:v>1.8686868686868687</c:v>
                </c:pt>
                <c:pt idx="8019">
                  <c:v>6.1111111111111107</c:v>
                </c:pt>
                <c:pt idx="8020">
                  <c:v>11.161616161616163</c:v>
                </c:pt>
                <c:pt idx="8021">
                  <c:v>10.858585858585858</c:v>
                </c:pt>
                <c:pt idx="8022">
                  <c:v>11.01010101010101</c:v>
                </c:pt>
                <c:pt idx="8023">
                  <c:v>10.90909090909091</c:v>
                </c:pt>
                <c:pt idx="8024">
                  <c:v>10.404040404040405</c:v>
                </c:pt>
                <c:pt idx="8025">
                  <c:v>10</c:v>
                </c:pt>
                <c:pt idx="8026">
                  <c:v>8.4343434343434343</c:v>
                </c:pt>
                <c:pt idx="8027">
                  <c:v>5.2525252525252526</c:v>
                </c:pt>
                <c:pt idx="8028">
                  <c:v>4.4949494949494948</c:v>
                </c:pt>
                <c:pt idx="8029">
                  <c:v>6.0101010101010104</c:v>
                </c:pt>
                <c:pt idx="8030">
                  <c:v>6.3131313131313131</c:v>
                </c:pt>
                <c:pt idx="8031">
                  <c:v>6.1616161616161609</c:v>
                </c:pt>
                <c:pt idx="8032">
                  <c:v>5.9090909090909092</c:v>
                </c:pt>
                <c:pt idx="8033">
                  <c:v>3.6363636363636367</c:v>
                </c:pt>
                <c:pt idx="8034">
                  <c:v>3.1313131313131315</c:v>
                </c:pt>
                <c:pt idx="8035">
                  <c:v>5.7070707070707076</c:v>
                </c:pt>
                <c:pt idx="8036">
                  <c:v>5.6565656565656566</c:v>
                </c:pt>
                <c:pt idx="8037">
                  <c:v>8.5353535353535346</c:v>
                </c:pt>
                <c:pt idx="8038">
                  <c:v>6.1616161616161609</c:v>
                </c:pt>
                <c:pt idx="8039">
                  <c:v>5.9090909090909092</c:v>
                </c:pt>
                <c:pt idx="8040">
                  <c:v>6.1111111111111107</c:v>
                </c:pt>
                <c:pt idx="8041">
                  <c:v>5.6060606060606055</c:v>
                </c:pt>
                <c:pt idx="8042">
                  <c:v>6.9696969696969697</c:v>
                </c:pt>
                <c:pt idx="8043">
                  <c:v>7.8787878787878789</c:v>
                </c:pt>
                <c:pt idx="8044">
                  <c:v>7.6767676767676765</c:v>
                </c:pt>
                <c:pt idx="8045">
                  <c:v>6.3131313131313131</c:v>
                </c:pt>
                <c:pt idx="8046">
                  <c:v>6.3131313131313131</c:v>
                </c:pt>
                <c:pt idx="8047">
                  <c:v>7.1212121212121211</c:v>
                </c:pt>
                <c:pt idx="8048">
                  <c:v>7.4747474747474749</c:v>
                </c:pt>
                <c:pt idx="8049">
                  <c:v>8.4343434343434343</c:v>
                </c:pt>
                <c:pt idx="8050">
                  <c:v>6.0101010101010104</c:v>
                </c:pt>
                <c:pt idx="8051">
                  <c:v>6.9696969696969697</c:v>
                </c:pt>
                <c:pt idx="8052">
                  <c:v>6.9696969696969697</c:v>
                </c:pt>
                <c:pt idx="8053">
                  <c:v>4.9494949494949498</c:v>
                </c:pt>
                <c:pt idx="8054">
                  <c:v>17.626262626262626</c:v>
                </c:pt>
                <c:pt idx="8055">
                  <c:v>14.191919191919192</c:v>
                </c:pt>
                <c:pt idx="8056">
                  <c:v>9.3434343434343443</c:v>
                </c:pt>
                <c:pt idx="8057">
                  <c:v>7.2727272727272734</c:v>
                </c:pt>
                <c:pt idx="8058">
                  <c:v>8.3838383838383841</c:v>
                </c:pt>
                <c:pt idx="8059">
                  <c:v>7.8787878787878789</c:v>
                </c:pt>
                <c:pt idx="8060">
                  <c:v>38.686868686868685</c:v>
                </c:pt>
                <c:pt idx="8061">
                  <c:v>28.18181818181818</c:v>
                </c:pt>
                <c:pt idx="8062">
                  <c:v>19.141414141414142</c:v>
                </c:pt>
                <c:pt idx="8063">
                  <c:v>11.91919191919192</c:v>
                </c:pt>
                <c:pt idx="8064">
                  <c:v>11.414141414141415</c:v>
                </c:pt>
                <c:pt idx="8065">
                  <c:v>11.212121212121211</c:v>
                </c:pt>
                <c:pt idx="8066">
                  <c:v>10.303030303030303</c:v>
                </c:pt>
                <c:pt idx="8067">
                  <c:v>9.4444444444444446</c:v>
                </c:pt>
                <c:pt idx="8068">
                  <c:v>8.4848484848484844</c:v>
                </c:pt>
                <c:pt idx="8069">
                  <c:v>34.848484848484851</c:v>
                </c:pt>
                <c:pt idx="8070">
                  <c:v>20.454545454545453</c:v>
                </c:pt>
                <c:pt idx="8071">
                  <c:v>21.565656565656568</c:v>
                </c:pt>
                <c:pt idx="8072">
                  <c:v>43.787878787878789</c:v>
                </c:pt>
                <c:pt idx="8073">
                  <c:v>47.525252525252526</c:v>
                </c:pt>
                <c:pt idx="8074">
                  <c:v>46.161616161616166</c:v>
                </c:pt>
                <c:pt idx="8075">
                  <c:v>23.888888888888889</c:v>
                </c:pt>
                <c:pt idx="8076">
                  <c:v>20.1010101010101</c:v>
                </c:pt>
                <c:pt idx="8077">
                  <c:v>16.060606060606062</c:v>
                </c:pt>
                <c:pt idx="8078">
                  <c:v>12.070707070707071</c:v>
                </c:pt>
                <c:pt idx="8079">
                  <c:v>12.727272727272727</c:v>
                </c:pt>
                <c:pt idx="8080">
                  <c:v>12.828282828282827</c:v>
                </c:pt>
                <c:pt idx="8081">
                  <c:v>12.424242424242426</c:v>
                </c:pt>
                <c:pt idx="8082">
                  <c:v>32.626262626262623</c:v>
                </c:pt>
                <c:pt idx="8083">
                  <c:v>33.787878787878789</c:v>
                </c:pt>
                <c:pt idx="8084">
                  <c:v>25.909090909090907</c:v>
                </c:pt>
                <c:pt idx="8085">
                  <c:v>25.555555555555557</c:v>
                </c:pt>
                <c:pt idx="8086">
                  <c:v>25.101010101010104</c:v>
                </c:pt>
                <c:pt idx="8087">
                  <c:v>26.414141414141412</c:v>
                </c:pt>
                <c:pt idx="8088">
                  <c:v>26.464646464646464</c:v>
                </c:pt>
                <c:pt idx="8089">
                  <c:v>25.909090909090907</c:v>
                </c:pt>
                <c:pt idx="8090">
                  <c:v>25.555555555555557</c:v>
                </c:pt>
                <c:pt idx="8091">
                  <c:v>23.686868686868685</c:v>
                </c:pt>
                <c:pt idx="8092">
                  <c:v>25.151515151515149</c:v>
                </c:pt>
                <c:pt idx="8093">
                  <c:v>24.040404040404042</c:v>
                </c:pt>
                <c:pt idx="8094">
                  <c:v>22.929292929292927</c:v>
                </c:pt>
                <c:pt idx="8095">
                  <c:v>23.030303030303031</c:v>
                </c:pt>
                <c:pt idx="8096">
                  <c:v>23.282828282828284</c:v>
                </c:pt>
                <c:pt idx="8097">
                  <c:v>27.272727272727273</c:v>
                </c:pt>
                <c:pt idx="8098">
                  <c:v>25.80808080808081</c:v>
                </c:pt>
                <c:pt idx="8099">
                  <c:v>23.383838383838384</c:v>
                </c:pt>
                <c:pt idx="8100">
                  <c:v>21.060606060606062</c:v>
                </c:pt>
                <c:pt idx="8101">
                  <c:v>22.171717171717169</c:v>
                </c:pt>
                <c:pt idx="8102">
                  <c:v>22.171717171717169</c:v>
                </c:pt>
                <c:pt idx="8103">
                  <c:v>20.1010101010101</c:v>
                </c:pt>
                <c:pt idx="8104">
                  <c:v>18.98989898989899</c:v>
                </c:pt>
                <c:pt idx="8105">
                  <c:v>18.434343434343436</c:v>
                </c:pt>
                <c:pt idx="8106">
                  <c:v>21.212121212121211</c:v>
                </c:pt>
                <c:pt idx="8107">
                  <c:v>18.030303030303031</c:v>
                </c:pt>
                <c:pt idx="8108">
                  <c:v>17.272727272727273</c:v>
                </c:pt>
                <c:pt idx="8109">
                  <c:v>15.808080808080808</c:v>
                </c:pt>
                <c:pt idx="8110">
                  <c:v>15.404040404040405</c:v>
                </c:pt>
                <c:pt idx="8111">
                  <c:v>15</c:v>
                </c:pt>
                <c:pt idx="8112">
                  <c:v>15</c:v>
                </c:pt>
                <c:pt idx="8113">
                  <c:v>15.202020202020202</c:v>
                </c:pt>
                <c:pt idx="8114">
                  <c:v>14.848484848484848</c:v>
                </c:pt>
                <c:pt idx="8115">
                  <c:v>13.08080808080808</c:v>
                </c:pt>
                <c:pt idx="8116">
                  <c:v>11.464646464646464</c:v>
                </c:pt>
                <c:pt idx="8117">
                  <c:v>11.262626262626263</c:v>
                </c:pt>
                <c:pt idx="8118">
                  <c:v>21.515151515151516</c:v>
                </c:pt>
                <c:pt idx="8119">
                  <c:v>582.32323232323233</c:v>
                </c:pt>
                <c:pt idx="8120">
                  <c:v>530.40404040404042</c:v>
                </c:pt>
                <c:pt idx="8121">
                  <c:v>210.75757575757578</c:v>
                </c:pt>
                <c:pt idx="8122">
                  <c:v>137.17171717171718</c:v>
                </c:pt>
                <c:pt idx="8123">
                  <c:v>102.57575757575758</c:v>
                </c:pt>
                <c:pt idx="8124">
                  <c:v>86.212121212121204</c:v>
                </c:pt>
                <c:pt idx="8125">
                  <c:v>249.54545454545456</c:v>
                </c:pt>
                <c:pt idx="8126">
                  <c:v>355.50505050505052</c:v>
                </c:pt>
                <c:pt idx="8127">
                  <c:v>227.82828282828285</c:v>
                </c:pt>
                <c:pt idx="8128">
                  <c:v>179.2929292929293</c:v>
                </c:pt>
                <c:pt idx="8129">
                  <c:v>146.46464646464648</c:v>
                </c:pt>
                <c:pt idx="8130">
                  <c:v>121.61616161616162</c:v>
                </c:pt>
                <c:pt idx="8131">
                  <c:v>104.94949494949496</c:v>
                </c:pt>
                <c:pt idx="8132">
                  <c:v>93.333333333333343</c:v>
                </c:pt>
                <c:pt idx="8133">
                  <c:v>84.696969696969688</c:v>
                </c:pt>
                <c:pt idx="8134">
                  <c:v>83.131313131313135</c:v>
                </c:pt>
                <c:pt idx="8135">
                  <c:v>156.46464646464648</c:v>
                </c:pt>
                <c:pt idx="8136">
                  <c:v>625.20202020202021</c:v>
                </c:pt>
                <c:pt idx="8137">
                  <c:v>1135.6565656565656</c:v>
                </c:pt>
                <c:pt idx="8138">
                  <c:v>1721.1616161616162</c:v>
                </c:pt>
                <c:pt idx="8139">
                  <c:v>1970.5555555555554</c:v>
                </c:pt>
                <c:pt idx="8140">
                  <c:v>2867.5757575757575</c:v>
                </c:pt>
                <c:pt idx="8141">
                  <c:v>1261.212121212121</c:v>
                </c:pt>
                <c:pt idx="8142">
                  <c:v>962.67676767676767</c:v>
                </c:pt>
                <c:pt idx="8143">
                  <c:v>693.28282828282829</c:v>
                </c:pt>
                <c:pt idx="8144">
                  <c:v>535.30303030303037</c:v>
                </c:pt>
                <c:pt idx="8145">
                  <c:v>422.42424242424244</c:v>
                </c:pt>
                <c:pt idx="8146">
                  <c:v>345.05050505050508</c:v>
                </c:pt>
                <c:pt idx="8147">
                  <c:v>292.07070707070704</c:v>
                </c:pt>
                <c:pt idx="8148">
                  <c:v>256.71717171717171</c:v>
                </c:pt>
                <c:pt idx="8149">
                  <c:v>227.17171717171718</c:v>
                </c:pt>
                <c:pt idx="8150">
                  <c:v>207.37373737373738</c:v>
                </c:pt>
                <c:pt idx="8151">
                  <c:v>196.96969696969697</c:v>
                </c:pt>
                <c:pt idx="8152">
                  <c:v>181.91919191919192</c:v>
                </c:pt>
                <c:pt idx="8153">
                  <c:v>174.44444444444443</c:v>
                </c:pt>
                <c:pt idx="8154">
                  <c:v>164.64646464646464</c:v>
                </c:pt>
                <c:pt idx="8155">
                  <c:v>158.23232323232324</c:v>
                </c:pt>
                <c:pt idx="8156">
                  <c:v>147.92929292929293</c:v>
                </c:pt>
                <c:pt idx="8157">
                  <c:v>142.52525252525251</c:v>
                </c:pt>
                <c:pt idx="8158">
                  <c:v>137.72727272727272</c:v>
                </c:pt>
                <c:pt idx="8159">
                  <c:v>130.8080808080808</c:v>
                </c:pt>
                <c:pt idx="8160">
                  <c:v>126.1111111111111</c:v>
                </c:pt>
                <c:pt idx="8161">
                  <c:v>122.92929292929293</c:v>
                </c:pt>
                <c:pt idx="8162">
                  <c:v>117.62626262626263</c:v>
                </c:pt>
                <c:pt idx="8163">
                  <c:v>115</c:v>
                </c:pt>
                <c:pt idx="8164">
                  <c:v>108.53535353535354</c:v>
                </c:pt>
                <c:pt idx="8165">
                  <c:v>110.65656565656566</c:v>
                </c:pt>
                <c:pt idx="8166">
                  <c:v>106.46464646464648</c:v>
                </c:pt>
                <c:pt idx="8167">
                  <c:v>104.6969696969697</c:v>
                </c:pt>
                <c:pt idx="8168">
                  <c:v>102.47474747474747</c:v>
                </c:pt>
                <c:pt idx="8169">
                  <c:v>96.818181818181813</c:v>
                </c:pt>
                <c:pt idx="8170">
                  <c:v>100.15151515151516</c:v>
                </c:pt>
                <c:pt idx="8171">
                  <c:v>127.87878787878788</c:v>
                </c:pt>
                <c:pt idx="8172">
                  <c:v>286.81818181818181</c:v>
                </c:pt>
                <c:pt idx="8173">
                  <c:v>1145</c:v>
                </c:pt>
                <c:pt idx="8174">
                  <c:v>2610.9595959595958</c:v>
                </c:pt>
                <c:pt idx="8175">
                  <c:v>3067.6767676767677</c:v>
                </c:pt>
                <c:pt idx="8176">
                  <c:v>4191.363636363636</c:v>
                </c:pt>
                <c:pt idx="8177">
                  <c:v>2650.6565656565658</c:v>
                </c:pt>
                <c:pt idx="8178">
                  <c:v>3880.7575757575755</c:v>
                </c:pt>
                <c:pt idx="8179">
                  <c:v>1927.2727272727273</c:v>
                </c:pt>
                <c:pt idx="8180">
                  <c:v>1404.1414141414141</c:v>
                </c:pt>
                <c:pt idx="8181">
                  <c:v>1130.3535353535353</c:v>
                </c:pt>
                <c:pt idx="8182">
                  <c:v>928.28282828282829</c:v>
                </c:pt>
                <c:pt idx="8183">
                  <c:v>771.36363636363637</c:v>
                </c:pt>
                <c:pt idx="8184">
                  <c:v>697.42424242424249</c:v>
                </c:pt>
                <c:pt idx="8185">
                  <c:v>706.81818181818187</c:v>
                </c:pt>
                <c:pt idx="8186">
                  <c:v>573.88888888888891</c:v>
                </c:pt>
                <c:pt idx="8187">
                  <c:v>516.36363636363637</c:v>
                </c:pt>
                <c:pt idx="8188">
                  <c:v>547.92929292929296</c:v>
                </c:pt>
                <c:pt idx="8189">
                  <c:v>741.91919191919192</c:v>
                </c:pt>
                <c:pt idx="8190">
                  <c:v>594.3434343434343</c:v>
                </c:pt>
                <c:pt idx="8191">
                  <c:v>766.36363636363637</c:v>
                </c:pt>
                <c:pt idx="8192">
                  <c:v>785.80808080808083</c:v>
                </c:pt>
                <c:pt idx="8193">
                  <c:v>701.46464646464653</c:v>
                </c:pt>
                <c:pt idx="8194">
                  <c:v>643.33333333333337</c:v>
                </c:pt>
                <c:pt idx="8195">
                  <c:v>589.09090909090912</c:v>
                </c:pt>
                <c:pt idx="8196">
                  <c:v>548.83838383838383</c:v>
                </c:pt>
                <c:pt idx="8197">
                  <c:v>514.59595959595958</c:v>
                </c:pt>
                <c:pt idx="8198">
                  <c:v>473.38383838383834</c:v>
                </c:pt>
                <c:pt idx="8199">
                  <c:v>439.59595959595958</c:v>
                </c:pt>
                <c:pt idx="8200">
                  <c:v>411.11111111111114</c:v>
                </c:pt>
                <c:pt idx="8201">
                  <c:v>388.63636363636363</c:v>
                </c:pt>
                <c:pt idx="8202">
                  <c:v>363.73737373737379</c:v>
                </c:pt>
                <c:pt idx="8203">
                  <c:v>343.4848484848485</c:v>
                </c:pt>
                <c:pt idx="8204">
                  <c:v>333.08080808080808</c:v>
                </c:pt>
                <c:pt idx="8205">
                  <c:v>313.28282828282829</c:v>
                </c:pt>
                <c:pt idx="8206">
                  <c:v>294.49494949494954</c:v>
                </c:pt>
                <c:pt idx="8207">
                  <c:v>292.02020202020202</c:v>
                </c:pt>
                <c:pt idx="8208">
                  <c:v>276.66666666666663</c:v>
                </c:pt>
                <c:pt idx="8209">
                  <c:v>258.4848484848485</c:v>
                </c:pt>
                <c:pt idx="8210">
                  <c:v>246.51515151515153</c:v>
                </c:pt>
                <c:pt idx="8211">
                  <c:v>240.95959595959599</c:v>
                </c:pt>
                <c:pt idx="8212">
                  <c:v>235.1010101010101</c:v>
                </c:pt>
                <c:pt idx="8213">
                  <c:v>228.73737373737373</c:v>
                </c:pt>
                <c:pt idx="8214">
                  <c:v>218.68686868686868</c:v>
                </c:pt>
                <c:pt idx="8215">
                  <c:v>206.86868686868689</c:v>
                </c:pt>
                <c:pt idx="8216">
                  <c:v>200.30303030303031</c:v>
                </c:pt>
                <c:pt idx="8217">
                  <c:v>194.79797979797979</c:v>
                </c:pt>
                <c:pt idx="8218">
                  <c:v>188.88888888888889</c:v>
                </c:pt>
                <c:pt idx="8219">
                  <c:v>184.1919191919192</c:v>
                </c:pt>
                <c:pt idx="8220">
                  <c:v>179.64646464646464</c:v>
                </c:pt>
                <c:pt idx="8221">
                  <c:v>178.63636363636363</c:v>
                </c:pt>
                <c:pt idx="8222">
                  <c:v>349.74747474747477</c:v>
                </c:pt>
                <c:pt idx="8223">
                  <c:v>283.18181818181819</c:v>
                </c:pt>
                <c:pt idx="8224">
                  <c:v>236.36363636363637</c:v>
                </c:pt>
                <c:pt idx="8225">
                  <c:v>219.64646464646464</c:v>
                </c:pt>
                <c:pt idx="8226">
                  <c:v>204.8989898989899</c:v>
                </c:pt>
                <c:pt idx="8227">
                  <c:v>196.4141414141414</c:v>
                </c:pt>
                <c:pt idx="8228">
                  <c:v>187.47474747474746</c:v>
                </c:pt>
                <c:pt idx="8229">
                  <c:v>177.87878787878788</c:v>
                </c:pt>
                <c:pt idx="8230">
                  <c:v>173.28282828282829</c:v>
                </c:pt>
                <c:pt idx="8231">
                  <c:v>169.84848484848484</c:v>
                </c:pt>
                <c:pt idx="8232">
                  <c:v>164.34343434343432</c:v>
                </c:pt>
                <c:pt idx="8233">
                  <c:v>162.17171717171718</c:v>
                </c:pt>
                <c:pt idx="8234">
                  <c:v>156.06060606060606</c:v>
                </c:pt>
                <c:pt idx="8235">
                  <c:v>152.42424242424244</c:v>
                </c:pt>
                <c:pt idx="8236">
                  <c:v>149.74747474747474</c:v>
                </c:pt>
                <c:pt idx="8237">
                  <c:v>140.55555555555557</c:v>
                </c:pt>
                <c:pt idx="8238">
                  <c:v>169.14141414141415</c:v>
                </c:pt>
                <c:pt idx="8239">
                  <c:v>185.90909090909093</c:v>
                </c:pt>
                <c:pt idx="8240">
                  <c:v>171.66666666666666</c:v>
                </c:pt>
                <c:pt idx="8241">
                  <c:v>158.03030303030303</c:v>
                </c:pt>
                <c:pt idx="8242">
                  <c:v>151.21212121212119</c:v>
                </c:pt>
                <c:pt idx="8243">
                  <c:v>146.51515151515153</c:v>
                </c:pt>
                <c:pt idx="8244">
                  <c:v>142.92929292929293</c:v>
                </c:pt>
                <c:pt idx="8245">
                  <c:v>144.14141414141415</c:v>
                </c:pt>
                <c:pt idx="8246">
                  <c:v>148.58585858585857</c:v>
                </c:pt>
                <c:pt idx="8247">
                  <c:v>137.37373737373738</c:v>
                </c:pt>
                <c:pt idx="8248">
                  <c:v>133.33333333333334</c:v>
                </c:pt>
                <c:pt idx="8249">
                  <c:v>130.15151515151516</c:v>
                </c:pt>
                <c:pt idx="8250">
                  <c:v>126.46464646464646</c:v>
                </c:pt>
                <c:pt idx="8251">
                  <c:v>123.68686868686869</c:v>
                </c:pt>
                <c:pt idx="8252">
                  <c:v>120.4040404040404</c:v>
                </c:pt>
                <c:pt idx="8253">
                  <c:v>119.6969696969697</c:v>
                </c:pt>
                <c:pt idx="8254">
                  <c:v>118.03030303030303</c:v>
                </c:pt>
                <c:pt idx="8255">
                  <c:v>115.60606060606061</c:v>
                </c:pt>
                <c:pt idx="8256">
                  <c:v>115.80808080808082</c:v>
                </c:pt>
                <c:pt idx="8257">
                  <c:v>118.43434343434343</c:v>
                </c:pt>
                <c:pt idx="8258">
                  <c:v>115.90909090909091</c:v>
                </c:pt>
                <c:pt idx="8259">
                  <c:v>114.2929292929293</c:v>
                </c:pt>
                <c:pt idx="8260">
                  <c:v>110.4040404040404</c:v>
                </c:pt>
                <c:pt idx="8261">
                  <c:v>110.1010101010101</c:v>
                </c:pt>
                <c:pt idx="8262">
                  <c:v>106.56565656565657</c:v>
                </c:pt>
                <c:pt idx="8263">
                  <c:v>103.63636363636363</c:v>
                </c:pt>
                <c:pt idx="8264">
                  <c:v>98.787878787878782</c:v>
                </c:pt>
                <c:pt idx="8265">
                  <c:v>96.717171717171723</c:v>
                </c:pt>
                <c:pt idx="8266">
                  <c:v>94.191919191919197</c:v>
                </c:pt>
                <c:pt idx="8267">
                  <c:v>92.323232323232332</c:v>
                </c:pt>
                <c:pt idx="8268">
                  <c:v>89.898989898989896</c:v>
                </c:pt>
                <c:pt idx="8269">
                  <c:v>88.383838383838381</c:v>
                </c:pt>
                <c:pt idx="8270">
                  <c:v>87.474747474747474</c:v>
                </c:pt>
                <c:pt idx="8271">
                  <c:v>103.78787878787878</c:v>
                </c:pt>
                <c:pt idx="8272">
                  <c:v>87.171717171717177</c:v>
                </c:pt>
                <c:pt idx="8273">
                  <c:v>84.898989898989896</c:v>
                </c:pt>
                <c:pt idx="8274">
                  <c:v>82.979797979797979</c:v>
                </c:pt>
                <c:pt idx="8275">
                  <c:v>82.222222222222229</c:v>
                </c:pt>
                <c:pt idx="8276">
                  <c:v>80.050505050505052</c:v>
                </c:pt>
                <c:pt idx="8277">
                  <c:v>78.535353535353536</c:v>
                </c:pt>
                <c:pt idx="8278">
                  <c:v>76.868686868686865</c:v>
                </c:pt>
                <c:pt idx="8279">
                  <c:v>75.303030303030297</c:v>
                </c:pt>
                <c:pt idx="8280">
                  <c:v>74.848484848484844</c:v>
                </c:pt>
                <c:pt idx="8281">
                  <c:v>71.161616161616166</c:v>
                </c:pt>
                <c:pt idx="8282">
                  <c:v>71.464646464646464</c:v>
                </c:pt>
                <c:pt idx="8283">
                  <c:v>70.404040404040401</c:v>
                </c:pt>
                <c:pt idx="8284">
                  <c:v>68.484848484848484</c:v>
                </c:pt>
                <c:pt idx="8285">
                  <c:v>67.575757575757578</c:v>
                </c:pt>
                <c:pt idx="8286">
                  <c:v>66.01010101010101</c:v>
                </c:pt>
                <c:pt idx="8287">
                  <c:v>63.585858585858588</c:v>
                </c:pt>
                <c:pt idx="8288">
                  <c:v>61.616161616161619</c:v>
                </c:pt>
                <c:pt idx="8289">
                  <c:v>60.757575757575758</c:v>
                </c:pt>
                <c:pt idx="8290">
                  <c:v>60.454545454545453</c:v>
                </c:pt>
                <c:pt idx="8291">
                  <c:v>58.939393939393945</c:v>
                </c:pt>
                <c:pt idx="8292">
                  <c:v>57.878787878787875</c:v>
                </c:pt>
                <c:pt idx="8293">
                  <c:v>55.757575757575758</c:v>
                </c:pt>
                <c:pt idx="8294">
                  <c:v>54.545454545454547</c:v>
                </c:pt>
                <c:pt idx="8295">
                  <c:v>52.727272727272734</c:v>
                </c:pt>
                <c:pt idx="8296">
                  <c:v>52.373737373737377</c:v>
                </c:pt>
                <c:pt idx="8297">
                  <c:v>51.111111111111114</c:v>
                </c:pt>
                <c:pt idx="8298">
                  <c:v>50.606060606060609</c:v>
                </c:pt>
                <c:pt idx="8299">
                  <c:v>48.888888888888886</c:v>
                </c:pt>
                <c:pt idx="8300">
                  <c:v>47.525252525252526</c:v>
                </c:pt>
                <c:pt idx="8301">
                  <c:v>46.515151515151516</c:v>
                </c:pt>
                <c:pt idx="8302">
                  <c:v>45.757575757575758</c:v>
                </c:pt>
                <c:pt idx="8303">
                  <c:v>45.202020202020201</c:v>
                </c:pt>
                <c:pt idx="8304">
                  <c:v>44.646464646464651</c:v>
                </c:pt>
                <c:pt idx="8305">
                  <c:v>42.373737373737377</c:v>
                </c:pt>
                <c:pt idx="8306">
                  <c:v>41.717171717171716</c:v>
                </c:pt>
                <c:pt idx="8307">
                  <c:v>39.848484848484851</c:v>
                </c:pt>
                <c:pt idx="8308">
                  <c:v>40</c:v>
                </c:pt>
                <c:pt idx="8309">
                  <c:v>40.202020202020201</c:v>
                </c:pt>
                <c:pt idx="8310">
                  <c:v>52.979797979797986</c:v>
                </c:pt>
                <c:pt idx="8311">
                  <c:v>52.323232323232318</c:v>
                </c:pt>
                <c:pt idx="8312">
                  <c:v>44.646464646464651</c:v>
                </c:pt>
                <c:pt idx="8313">
                  <c:v>42.575757575757578</c:v>
                </c:pt>
                <c:pt idx="8314">
                  <c:v>40.555555555555557</c:v>
                </c:pt>
                <c:pt idx="8315">
                  <c:v>39.19191919191919</c:v>
                </c:pt>
                <c:pt idx="8316">
                  <c:v>36.565656565656568</c:v>
                </c:pt>
                <c:pt idx="8317">
                  <c:v>37.323232323232325</c:v>
                </c:pt>
                <c:pt idx="8318">
                  <c:v>37.676767676767675</c:v>
                </c:pt>
                <c:pt idx="8319">
                  <c:v>34.141414141414138</c:v>
                </c:pt>
                <c:pt idx="8320">
                  <c:v>58.838383838383841</c:v>
                </c:pt>
                <c:pt idx="8321">
                  <c:v>56.060606060606062</c:v>
                </c:pt>
                <c:pt idx="8322">
                  <c:v>50.45454545454546</c:v>
                </c:pt>
                <c:pt idx="8323">
                  <c:v>47.070707070707073</c:v>
                </c:pt>
                <c:pt idx="8324">
                  <c:v>42.020202020202021</c:v>
                </c:pt>
                <c:pt idx="8325">
                  <c:v>40.404040404040401</c:v>
                </c:pt>
                <c:pt idx="8326">
                  <c:v>38.131313131313135</c:v>
                </c:pt>
                <c:pt idx="8327">
                  <c:v>34.949494949494948</c:v>
                </c:pt>
                <c:pt idx="8328">
                  <c:v>34.040404040404042</c:v>
                </c:pt>
                <c:pt idx="8329">
                  <c:v>32.474747474747474</c:v>
                </c:pt>
                <c:pt idx="8330">
                  <c:v>31.565656565656568</c:v>
                </c:pt>
                <c:pt idx="8331">
                  <c:v>30.151515151515152</c:v>
                </c:pt>
                <c:pt idx="8332">
                  <c:v>28.888888888888889</c:v>
                </c:pt>
                <c:pt idx="8333">
                  <c:v>26.666666666666664</c:v>
                </c:pt>
                <c:pt idx="8334">
                  <c:v>24.595959595959599</c:v>
                </c:pt>
                <c:pt idx="8335">
                  <c:v>23.383838383838384</c:v>
                </c:pt>
                <c:pt idx="8336">
                  <c:v>21.969696969696969</c:v>
                </c:pt>
                <c:pt idx="8337">
                  <c:v>20.858585858585858</c:v>
                </c:pt>
                <c:pt idx="8338">
                  <c:v>20.707070707070706</c:v>
                </c:pt>
                <c:pt idx="8339">
                  <c:v>20.353535353535353</c:v>
                </c:pt>
                <c:pt idx="8340">
                  <c:v>19.393939393939394</c:v>
                </c:pt>
                <c:pt idx="8341">
                  <c:v>18.08080808080808</c:v>
                </c:pt>
                <c:pt idx="8342">
                  <c:v>16.414141414141415</c:v>
                </c:pt>
                <c:pt idx="8343">
                  <c:v>17.171717171717173</c:v>
                </c:pt>
                <c:pt idx="8344">
                  <c:v>18.787878787878789</c:v>
                </c:pt>
                <c:pt idx="8345">
                  <c:v>22.070707070707073</c:v>
                </c:pt>
                <c:pt idx="8346">
                  <c:v>21.111111111111111</c:v>
                </c:pt>
                <c:pt idx="8347">
                  <c:v>19.797979797979799</c:v>
                </c:pt>
                <c:pt idx="8348">
                  <c:v>19.09090909090909</c:v>
                </c:pt>
                <c:pt idx="8349">
                  <c:v>18.131313131313131</c:v>
                </c:pt>
                <c:pt idx="8350">
                  <c:v>15.555555555555555</c:v>
                </c:pt>
                <c:pt idx="8351">
                  <c:v>15</c:v>
                </c:pt>
                <c:pt idx="8352">
                  <c:v>15</c:v>
                </c:pt>
                <c:pt idx="8353">
                  <c:v>14.848484848484848</c:v>
                </c:pt>
                <c:pt idx="8354">
                  <c:v>16.414141414141415</c:v>
                </c:pt>
                <c:pt idx="8355">
                  <c:v>18.888888888888889</c:v>
                </c:pt>
                <c:pt idx="8356">
                  <c:v>19.040404040404042</c:v>
                </c:pt>
                <c:pt idx="8357">
                  <c:v>16.161616161616163</c:v>
                </c:pt>
                <c:pt idx="8358">
                  <c:v>14.797979797979799</c:v>
                </c:pt>
                <c:pt idx="8359">
                  <c:v>13.737373737373737</c:v>
                </c:pt>
                <c:pt idx="8360">
                  <c:v>17.929292929292931</c:v>
                </c:pt>
                <c:pt idx="8361">
                  <c:v>16.464646464646467</c:v>
                </c:pt>
                <c:pt idx="8362">
                  <c:v>15.454545454545455</c:v>
                </c:pt>
                <c:pt idx="8363">
                  <c:v>15.05050505050505</c:v>
                </c:pt>
                <c:pt idx="8364">
                  <c:v>14.747474747474747</c:v>
                </c:pt>
                <c:pt idx="8365">
                  <c:v>14.09090909090909</c:v>
                </c:pt>
                <c:pt idx="8366">
                  <c:v>14.343434343434343</c:v>
                </c:pt>
                <c:pt idx="8367">
                  <c:v>13.181818181818183</c:v>
                </c:pt>
                <c:pt idx="8368">
                  <c:v>13.888888888888889</c:v>
                </c:pt>
                <c:pt idx="8369">
                  <c:v>12.979797979797979</c:v>
                </c:pt>
                <c:pt idx="8370">
                  <c:v>13.686868686868687</c:v>
                </c:pt>
                <c:pt idx="8371">
                  <c:v>14.292929292929294</c:v>
                </c:pt>
                <c:pt idx="8372">
                  <c:v>13.636363636363637</c:v>
                </c:pt>
                <c:pt idx="8373">
                  <c:v>13.333333333333332</c:v>
                </c:pt>
                <c:pt idx="8374">
                  <c:v>12.222222222222221</c:v>
                </c:pt>
                <c:pt idx="8375">
                  <c:v>17.222222222222221</c:v>
                </c:pt>
                <c:pt idx="8376">
                  <c:v>16.414141414141415</c:v>
                </c:pt>
                <c:pt idx="8377">
                  <c:v>14.040404040404042</c:v>
                </c:pt>
                <c:pt idx="8378">
                  <c:v>11.91919191919192</c:v>
                </c:pt>
                <c:pt idx="8379">
                  <c:v>21.767676767676768</c:v>
                </c:pt>
                <c:pt idx="8380">
                  <c:v>15.555555555555555</c:v>
                </c:pt>
                <c:pt idx="8381">
                  <c:v>12.171717171717173</c:v>
                </c:pt>
                <c:pt idx="8382">
                  <c:v>9.545454545454545</c:v>
                </c:pt>
                <c:pt idx="8383">
                  <c:v>7.2727272727272734</c:v>
                </c:pt>
                <c:pt idx="8384">
                  <c:v>6.5151515151515156</c:v>
                </c:pt>
                <c:pt idx="8385">
                  <c:v>9.4949494949494948</c:v>
                </c:pt>
                <c:pt idx="8386">
                  <c:v>8.9393939393939394</c:v>
                </c:pt>
                <c:pt idx="8387">
                  <c:v>9.6464646464646471</c:v>
                </c:pt>
                <c:pt idx="8388">
                  <c:v>11.262626262626263</c:v>
                </c:pt>
                <c:pt idx="8389">
                  <c:v>12.474747474747474</c:v>
                </c:pt>
                <c:pt idx="8390">
                  <c:v>15.808080808080808</c:v>
                </c:pt>
                <c:pt idx="8391">
                  <c:v>16.969696969696969</c:v>
                </c:pt>
                <c:pt idx="8392">
                  <c:v>17.878787878787879</c:v>
                </c:pt>
                <c:pt idx="8393">
                  <c:v>13.686868686868687</c:v>
                </c:pt>
                <c:pt idx="8394">
                  <c:v>11.313131313131313</c:v>
                </c:pt>
                <c:pt idx="8395">
                  <c:v>10.1010101010101</c:v>
                </c:pt>
                <c:pt idx="8396">
                  <c:v>9.1414141414141419</c:v>
                </c:pt>
                <c:pt idx="8397">
                  <c:v>8.7878787878787872</c:v>
                </c:pt>
                <c:pt idx="8398">
                  <c:v>11.161616161616163</c:v>
                </c:pt>
                <c:pt idx="8399">
                  <c:v>9.0404040404040398</c:v>
                </c:pt>
                <c:pt idx="8400">
                  <c:v>9.4949494949494948</c:v>
                </c:pt>
                <c:pt idx="8401">
                  <c:v>9.3939393939393945</c:v>
                </c:pt>
                <c:pt idx="8402">
                  <c:v>7.9292929292929291</c:v>
                </c:pt>
                <c:pt idx="8403">
                  <c:v>7.1717171717171713</c:v>
                </c:pt>
                <c:pt idx="8404">
                  <c:v>7.3737373737373737</c:v>
                </c:pt>
                <c:pt idx="8405">
                  <c:v>8.282828282828282</c:v>
                </c:pt>
                <c:pt idx="8406">
                  <c:v>7.6767676767676765</c:v>
                </c:pt>
                <c:pt idx="8407">
                  <c:v>7.1717171717171713</c:v>
                </c:pt>
                <c:pt idx="8408">
                  <c:v>4.7474747474747474</c:v>
                </c:pt>
                <c:pt idx="8409">
                  <c:v>4.3434343434343434</c:v>
                </c:pt>
                <c:pt idx="8410">
                  <c:v>4.8484848484848486</c:v>
                </c:pt>
                <c:pt idx="8411">
                  <c:v>3.8888888888888888</c:v>
                </c:pt>
                <c:pt idx="8412">
                  <c:v>3.8383838383838382</c:v>
                </c:pt>
                <c:pt idx="8413">
                  <c:v>3.7373737373737375</c:v>
                </c:pt>
                <c:pt idx="8414">
                  <c:v>5.2525252525252526</c:v>
                </c:pt>
                <c:pt idx="8415">
                  <c:v>4.5454545454545459</c:v>
                </c:pt>
                <c:pt idx="8416">
                  <c:v>4.3434343434343434</c:v>
                </c:pt>
                <c:pt idx="8417">
                  <c:v>3.8888888888888888</c:v>
                </c:pt>
                <c:pt idx="8418">
                  <c:v>3.4848484848484849</c:v>
                </c:pt>
                <c:pt idx="8419">
                  <c:v>3.0808080808080804</c:v>
                </c:pt>
                <c:pt idx="8420">
                  <c:v>2.6767676767676769</c:v>
                </c:pt>
                <c:pt idx="8421">
                  <c:v>3.5858585858585856</c:v>
                </c:pt>
                <c:pt idx="8422">
                  <c:v>7.0707070707070709</c:v>
                </c:pt>
                <c:pt idx="8423">
                  <c:v>12.777777777777779</c:v>
                </c:pt>
                <c:pt idx="8424">
                  <c:v>12.373737373737374</c:v>
                </c:pt>
                <c:pt idx="8425">
                  <c:v>15.252525252525253</c:v>
                </c:pt>
                <c:pt idx="8426">
                  <c:v>13.08080808080808</c:v>
                </c:pt>
                <c:pt idx="8427">
                  <c:v>11.414141414141415</c:v>
                </c:pt>
                <c:pt idx="8428">
                  <c:v>13.08080808080808</c:v>
                </c:pt>
                <c:pt idx="8429">
                  <c:v>12.626262626262626</c:v>
                </c:pt>
                <c:pt idx="8430">
                  <c:v>12.070707070707071</c:v>
                </c:pt>
                <c:pt idx="8431">
                  <c:v>12.878787878787879</c:v>
                </c:pt>
                <c:pt idx="8432">
                  <c:v>12.070707070707071</c:v>
                </c:pt>
                <c:pt idx="8433">
                  <c:v>12.575757575757574</c:v>
                </c:pt>
                <c:pt idx="8434">
                  <c:v>12.121212121212121</c:v>
                </c:pt>
                <c:pt idx="8435">
                  <c:v>11.565656565656566</c:v>
                </c:pt>
                <c:pt idx="8436">
                  <c:v>11.262626262626263</c:v>
                </c:pt>
                <c:pt idx="8437">
                  <c:v>9.2424242424242422</c:v>
                </c:pt>
                <c:pt idx="8438">
                  <c:v>9.3434343434343443</c:v>
                </c:pt>
                <c:pt idx="8439">
                  <c:v>12.070707070707071</c:v>
                </c:pt>
                <c:pt idx="8440">
                  <c:v>12.575757575757574</c:v>
                </c:pt>
                <c:pt idx="8441">
                  <c:v>12.323232323232322</c:v>
                </c:pt>
                <c:pt idx="8442">
                  <c:v>12.424242424242426</c:v>
                </c:pt>
                <c:pt idx="8443">
                  <c:v>12.474747474747474</c:v>
                </c:pt>
                <c:pt idx="8444">
                  <c:v>10.353535353535353</c:v>
                </c:pt>
                <c:pt idx="8445">
                  <c:v>9.7474747474747474</c:v>
                </c:pt>
                <c:pt idx="8446">
                  <c:v>10.1010101010101</c:v>
                </c:pt>
                <c:pt idx="8447">
                  <c:v>10.606060606060606</c:v>
                </c:pt>
                <c:pt idx="8448">
                  <c:v>9.6464646464646471</c:v>
                </c:pt>
                <c:pt idx="8449">
                  <c:v>10.808080808080808</c:v>
                </c:pt>
                <c:pt idx="8450">
                  <c:v>12.474747474747474</c:v>
                </c:pt>
                <c:pt idx="8451">
                  <c:v>13.131313131313131</c:v>
                </c:pt>
                <c:pt idx="8452">
                  <c:v>13.181818181818183</c:v>
                </c:pt>
                <c:pt idx="8453">
                  <c:v>12.676767676767678</c:v>
                </c:pt>
                <c:pt idx="8454">
                  <c:v>11.969696969696969</c:v>
                </c:pt>
                <c:pt idx="8455">
                  <c:v>13.232323232323232</c:v>
                </c:pt>
                <c:pt idx="8456">
                  <c:v>9.4444444444444446</c:v>
                </c:pt>
                <c:pt idx="8457">
                  <c:v>9.7474747474747474</c:v>
                </c:pt>
                <c:pt idx="8458">
                  <c:v>10.1010101010101</c:v>
                </c:pt>
                <c:pt idx="8459">
                  <c:v>10.05050505050505</c:v>
                </c:pt>
                <c:pt idx="8460">
                  <c:v>12.828282828282827</c:v>
                </c:pt>
                <c:pt idx="8461">
                  <c:v>12.525252525252526</c:v>
                </c:pt>
                <c:pt idx="8462">
                  <c:v>12.676767676767678</c:v>
                </c:pt>
                <c:pt idx="8463">
                  <c:v>25.505050505050505</c:v>
                </c:pt>
                <c:pt idx="8464">
                  <c:v>26.81818181818182</c:v>
                </c:pt>
                <c:pt idx="8465">
                  <c:v>123.13131313131314</c:v>
                </c:pt>
                <c:pt idx="8466">
                  <c:v>73.939393939393938</c:v>
                </c:pt>
                <c:pt idx="8467">
                  <c:v>33.686868686868685</c:v>
                </c:pt>
                <c:pt idx="8468">
                  <c:v>27.575757575757578</c:v>
                </c:pt>
                <c:pt idx="8469">
                  <c:v>24.545454545454547</c:v>
                </c:pt>
                <c:pt idx="8470">
                  <c:v>22.070707070707073</c:v>
                </c:pt>
                <c:pt idx="8471">
                  <c:v>21.01010101010101</c:v>
                </c:pt>
                <c:pt idx="8472">
                  <c:v>20.202020202020201</c:v>
                </c:pt>
                <c:pt idx="8473">
                  <c:v>19.848484848484848</c:v>
                </c:pt>
                <c:pt idx="8474">
                  <c:v>19.343434343434343</c:v>
                </c:pt>
                <c:pt idx="8475">
                  <c:v>18.434343434343436</c:v>
                </c:pt>
                <c:pt idx="8476">
                  <c:v>18.131313131313131</c:v>
                </c:pt>
                <c:pt idx="8477">
                  <c:v>17.777777777777779</c:v>
                </c:pt>
                <c:pt idx="8478">
                  <c:v>16.818181818181817</c:v>
                </c:pt>
                <c:pt idx="8479">
                  <c:v>16.868686868686869</c:v>
                </c:pt>
                <c:pt idx="8480">
                  <c:v>16.71717171717172</c:v>
                </c:pt>
                <c:pt idx="8481">
                  <c:v>17.979797979797979</c:v>
                </c:pt>
                <c:pt idx="8482">
                  <c:v>18.08080808080808</c:v>
                </c:pt>
                <c:pt idx="8483">
                  <c:v>18.636363636363637</c:v>
                </c:pt>
                <c:pt idx="8484">
                  <c:v>17.676767676767678</c:v>
                </c:pt>
                <c:pt idx="8485">
                  <c:v>17.070707070707069</c:v>
                </c:pt>
                <c:pt idx="8486">
                  <c:v>17.777777777777779</c:v>
                </c:pt>
                <c:pt idx="8487">
                  <c:v>17.474747474747474</c:v>
                </c:pt>
                <c:pt idx="8488">
                  <c:v>16.212121212121215</c:v>
                </c:pt>
                <c:pt idx="8489">
                  <c:v>17.777777777777779</c:v>
                </c:pt>
                <c:pt idx="8490">
                  <c:v>16.91919191919192</c:v>
                </c:pt>
                <c:pt idx="8491">
                  <c:v>16.363636363636363</c:v>
                </c:pt>
                <c:pt idx="8492">
                  <c:v>16.313131313131311</c:v>
                </c:pt>
                <c:pt idx="8493">
                  <c:v>15.808080808080808</c:v>
                </c:pt>
                <c:pt idx="8494">
                  <c:v>16.71717171717172</c:v>
                </c:pt>
                <c:pt idx="8495">
                  <c:v>17.070707070707069</c:v>
                </c:pt>
                <c:pt idx="8496">
                  <c:v>16.212121212121215</c:v>
                </c:pt>
                <c:pt idx="8497">
                  <c:v>16.363636363636363</c:v>
                </c:pt>
                <c:pt idx="8498">
                  <c:v>20.454545454545453</c:v>
                </c:pt>
                <c:pt idx="8499">
                  <c:v>17.222222222222221</c:v>
                </c:pt>
                <c:pt idx="8500">
                  <c:v>17.474747474747474</c:v>
                </c:pt>
                <c:pt idx="8501">
                  <c:v>16.666666666666668</c:v>
                </c:pt>
                <c:pt idx="8502">
                  <c:v>17.121212121212121</c:v>
                </c:pt>
                <c:pt idx="8503">
                  <c:v>16.818181818181817</c:v>
                </c:pt>
                <c:pt idx="8504">
                  <c:v>18.181818181818183</c:v>
                </c:pt>
                <c:pt idx="8505">
                  <c:v>16.212121212121215</c:v>
                </c:pt>
                <c:pt idx="8506">
                  <c:v>17.575757575757574</c:v>
                </c:pt>
                <c:pt idx="8507">
                  <c:v>15.757575757575758</c:v>
                </c:pt>
                <c:pt idx="8508">
                  <c:v>19.797979797979799</c:v>
                </c:pt>
                <c:pt idx="8509">
                  <c:v>16.91919191919192</c:v>
                </c:pt>
                <c:pt idx="8510">
                  <c:v>17.525252525252526</c:v>
                </c:pt>
                <c:pt idx="8511">
                  <c:v>16.767676767676768</c:v>
                </c:pt>
                <c:pt idx="8512">
                  <c:v>17.676767676767678</c:v>
                </c:pt>
                <c:pt idx="8513">
                  <c:v>17.272727272727273</c:v>
                </c:pt>
                <c:pt idx="8514">
                  <c:v>13.535353535353536</c:v>
                </c:pt>
                <c:pt idx="8515">
                  <c:v>58.585858585858588</c:v>
                </c:pt>
                <c:pt idx="8516">
                  <c:v>47.272727272727273</c:v>
                </c:pt>
                <c:pt idx="8517">
                  <c:v>36.313131313131315</c:v>
                </c:pt>
                <c:pt idx="8518">
                  <c:v>31.161616161616163</c:v>
                </c:pt>
                <c:pt idx="8519">
                  <c:v>655.80808080808083</c:v>
                </c:pt>
                <c:pt idx="8520">
                  <c:v>1228.939393939394</c:v>
                </c:pt>
                <c:pt idx="8521">
                  <c:v>1317.1717171717171</c:v>
                </c:pt>
                <c:pt idx="8522">
                  <c:v>699.69696969696975</c:v>
                </c:pt>
                <c:pt idx="8523">
                  <c:v>403.53535353535352</c:v>
                </c:pt>
                <c:pt idx="8524">
                  <c:v>269.24242424242425</c:v>
                </c:pt>
                <c:pt idx="8525">
                  <c:v>196.51515151515153</c:v>
                </c:pt>
                <c:pt idx="8526">
                  <c:v>158.78787878787878</c:v>
                </c:pt>
                <c:pt idx="8527">
                  <c:v>135.15151515151516</c:v>
                </c:pt>
                <c:pt idx="8528">
                  <c:v>120.8080808080808</c:v>
                </c:pt>
                <c:pt idx="8529">
                  <c:v>106.36363636363636</c:v>
                </c:pt>
                <c:pt idx="8530">
                  <c:v>95.555555555555557</c:v>
                </c:pt>
                <c:pt idx="8531">
                  <c:v>92.72727272727272</c:v>
                </c:pt>
                <c:pt idx="8532">
                  <c:v>127.67676767676768</c:v>
                </c:pt>
                <c:pt idx="8533">
                  <c:v>110.15151515151516</c:v>
                </c:pt>
                <c:pt idx="8534">
                  <c:v>104.39393939393939</c:v>
                </c:pt>
                <c:pt idx="8535">
                  <c:v>94.141414141414145</c:v>
                </c:pt>
                <c:pt idx="8536">
                  <c:v>85.454545454545453</c:v>
                </c:pt>
                <c:pt idx="8537">
                  <c:v>83.98989898989899</c:v>
                </c:pt>
                <c:pt idx="8538">
                  <c:v>76.36363636363636</c:v>
                </c:pt>
                <c:pt idx="8539">
                  <c:v>73.383838383838395</c:v>
                </c:pt>
                <c:pt idx="8540">
                  <c:v>63.585858585858588</c:v>
                </c:pt>
                <c:pt idx="8541">
                  <c:v>62.171717171717169</c:v>
                </c:pt>
                <c:pt idx="8542">
                  <c:v>57.424242424242429</c:v>
                </c:pt>
                <c:pt idx="8543">
                  <c:v>54.494949494949495</c:v>
                </c:pt>
                <c:pt idx="8544">
                  <c:v>51.717171717171723</c:v>
                </c:pt>
                <c:pt idx="8545">
                  <c:v>48.030303030303031</c:v>
                </c:pt>
                <c:pt idx="8546">
                  <c:v>45.050505050505052</c:v>
                </c:pt>
                <c:pt idx="8547">
                  <c:v>52.272727272727273</c:v>
                </c:pt>
                <c:pt idx="8548">
                  <c:v>64.090909090909093</c:v>
                </c:pt>
                <c:pt idx="8549">
                  <c:v>55</c:v>
                </c:pt>
                <c:pt idx="8550">
                  <c:v>49.191919191919197</c:v>
                </c:pt>
                <c:pt idx="8551">
                  <c:v>50.505050505050505</c:v>
                </c:pt>
                <c:pt idx="8552">
                  <c:v>79.797979797979792</c:v>
                </c:pt>
                <c:pt idx="8553">
                  <c:v>83.131313131313135</c:v>
                </c:pt>
                <c:pt idx="8554">
                  <c:v>68.888888888888886</c:v>
                </c:pt>
                <c:pt idx="8555">
                  <c:v>104.64646464646464</c:v>
                </c:pt>
                <c:pt idx="8556">
                  <c:v>195.30303030303031</c:v>
                </c:pt>
                <c:pt idx="8557">
                  <c:v>160.15151515151516</c:v>
                </c:pt>
                <c:pt idx="8558">
                  <c:v>138.13131313131314</c:v>
                </c:pt>
                <c:pt idx="8559">
                  <c:v>125.20202020202021</c:v>
                </c:pt>
                <c:pt idx="8560">
                  <c:v>115.1010101010101</c:v>
                </c:pt>
                <c:pt idx="8561">
                  <c:v>104.64646464646464</c:v>
                </c:pt>
                <c:pt idx="8562">
                  <c:v>100.3030303030303</c:v>
                </c:pt>
                <c:pt idx="8563">
                  <c:v>90.252525252525245</c:v>
                </c:pt>
                <c:pt idx="8564">
                  <c:v>140.90909090909091</c:v>
                </c:pt>
                <c:pt idx="8565">
                  <c:v>132.77777777777777</c:v>
                </c:pt>
                <c:pt idx="8566">
                  <c:v>118.13131313131314</c:v>
                </c:pt>
                <c:pt idx="8567">
                  <c:v>120.70707070707071</c:v>
                </c:pt>
                <c:pt idx="8568">
                  <c:v>115.95959595959596</c:v>
                </c:pt>
                <c:pt idx="8569">
                  <c:v>113.03030303030303</c:v>
                </c:pt>
                <c:pt idx="8570">
                  <c:v>325.50505050505052</c:v>
                </c:pt>
                <c:pt idx="8571">
                  <c:v>334.09090909090912</c:v>
                </c:pt>
                <c:pt idx="8572">
                  <c:v>643.18181818181824</c:v>
                </c:pt>
                <c:pt idx="8573">
                  <c:v>582.52525252525254</c:v>
                </c:pt>
                <c:pt idx="8574">
                  <c:v>444.14141414141415</c:v>
                </c:pt>
                <c:pt idx="8575">
                  <c:v>358.88888888888891</c:v>
                </c:pt>
                <c:pt idx="8576">
                  <c:v>320.35353535353534</c:v>
                </c:pt>
                <c:pt idx="8577">
                  <c:v>370.5555555555556</c:v>
                </c:pt>
                <c:pt idx="8578">
                  <c:v>318.63636363636363</c:v>
                </c:pt>
                <c:pt idx="8579">
                  <c:v>272.37373737373736</c:v>
                </c:pt>
                <c:pt idx="8580">
                  <c:v>244.24242424242425</c:v>
                </c:pt>
                <c:pt idx="8581">
                  <c:v>222.97979797979798</c:v>
                </c:pt>
                <c:pt idx="8582">
                  <c:v>202.52525252525254</c:v>
                </c:pt>
                <c:pt idx="8583">
                  <c:v>191.71717171717174</c:v>
                </c:pt>
                <c:pt idx="8584">
                  <c:v>187.82828282828282</c:v>
                </c:pt>
                <c:pt idx="8585">
                  <c:v>170.8080808080808</c:v>
                </c:pt>
                <c:pt idx="8586">
                  <c:v>151.66666666666669</c:v>
                </c:pt>
                <c:pt idx="8587">
                  <c:v>143.43434343434345</c:v>
                </c:pt>
                <c:pt idx="8588">
                  <c:v>135.75757575757575</c:v>
                </c:pt>
                <c:pt idx="8589">
                  <c:v>131.81818181818181</c:v>
                </c:pt>
                <c:pt idx="8590">
                  <c:v>125.70707070707071</c:v>
                </c:pt>
                <c:pt idx="8591">
                  <c:v>120.35353535353536</c:v>
                </c:pt>
                <c:pt idx="8592">
                  <c:v>114.84848484848486</c:v>
                </c:pt>
                <c:pt idx="8593">
                  <c:v>110.20202020202019</c:v>
                </c:pt>
                <c:pt idx="8594">
                  <c:v>106.36363636363636</c:v>
                </c:pt>
                <c:pt idx="8595">
                  <c:v>101.46464646464646</c:v>
                </c:pt>
                <c:pt idx="8596">
                  <c:v>98.232323232323239</c:v>
                </c:pt>
                <c:pt idx="8597">
                  <c:v>92.777777777777771</c:v>
                </c:pt>
                <c:pt idx="8598">
                  <c:v>90.252525252525245</c:v>
                </c:pt>
                <c:pt idx="8599">
                  <c:v>88.787878787878796</c:v>
                </c:pt>
                <c:pt idx="8600">
                  <c:v>87.121212121212125</c:v>
                </c:pt>
                <c:pt idx="8601">
                  <c:v>81.01010101010101</c:v>
                </c:pt>
                <c:pt idx="8602">
                  <c:v>81.111111111111114</c:v>
                </c:pt>
                <c:pt idx="8603">
                  <c:v>80.858585858585855</c:v>
                </c:pt>
                <c:pt idx="8604">
                  <c:v>79.595959595959599</c:v>
                </c:pt>
                <c:pt idx="8605">
                  <c:v>74.848484848484844</c:v>
                </c:pt>
                <c:pt idx="8606">
                  <c:v>73.98989898989899</c:v>
                </c:pt>
                <c:pt idx="8607">
                  <c:v>70.808080808080803</c:v>
                </c:pt>
                <c:pt idx="8608">
                  <c:v>69.696969696969703</c:v>
                </c:pt>
                <c:pt idx="8609">
                  <c:v>69.393939393939391</c:v>
                </c:pt>
                <c:pt idx="8610">
                  <c:v>66.616161616161619</c:v>
                </c:pt>
                <c:pt idx="8611">
                  <c:v>64.090909090909093</c:v>
                </c:pt>
                <c:pt idx="8612">
                  <c:v>61.363636363636367</c:v>
                </c:pt>
                <c:pt idx="8613">
                  <c:v>60.101010101010104</c:v>
                </c:pt>
                <c:pt idx="8614">
                  <c:v>58.030303030303031</c:v>
                </c:pt>
                <c:pt idx="8615">
                  <c:v>58.181818181818187</c:v>
                </c:pt>
                <c:pt idx="8616">
                  <c:v>57.525252525252526</c:v>
                </c:pt>
                <c:pt idx="8617">
                  <c:v>55.606060606060602</c:v>
                </c:pt>
                <c:pt idx="8618">
                  <c:v>55.202020202020201</c:v>
                </c:pt>
                <c:pt idx="8619">
                  <c:v>52.676767676767675</c:v>
                </c:pt>
                <c:pt idx="8620">
                  <c:v>51.717171717171723</c:v>
                </c:pt>
                <c:pt idx="8621">
                  <c:v>50.353535353535356</c:v>
                </c:pt>
                <c:pt idx="8622">
                  <c:v>47.979797979797979</c:v>
                </c:pt>
                <c:pt idx="8623">
                  <c:v>46.717171717171716</c:v>
                </c:pt>
                <c:pt idx="8624">
                  <c:v>45.404040404040408</c:v>
                </c:pt>
                <c:pt idx="8625">
                  <c:v>44.444444444444443</c:v>
                </c:pt>
                <c:pt idx="8626">
                  <c:v>44.444444444444443</c:v>
                </c:pt>
                <c:pt idx="8627">
                  <c:v>44.343434343434339</c:v>
                </c:pt>
                <c:pt idx="8628">
                  <c:v>44.242424242424242</c:v>
                </c:pt>
                <c:pt idx="8629">
                  <c:v>42.878787878787882</c:v>
                </c:pt>
                <c:pt idx="8630">
                  <c:v>42.020202020202021</c:v>
                </c:pt>
                <c:pt idx="8631">
                  <c:v>42.121212121212125</c:v>
                </c:pt>
                <c:pt idx="8632">
                  <c:v>41.919191919191917</c:v>
                </c:pt>
                <c:pt idx="8633">
                  <c:v>41.060606060606062</c:v>
                </c:pt>
                <c:pt idx="8634">
                  <c:v>40.656565656565654</c:v>
                </c:pt>
                <c:pt idx="8635">
                  <c:v>38.63636363636364</c:v>
                </c:pt>
                <c:pt idx="8636">
                  <c:v>37.929292929292927</c:v>
                </c:pt>
                <c:pt idx="8637">
                  <c:v>35.202020202020201</c:v>
                </c:pt>
                <c:pt idx="8638">
                  <c:v>32.272727272727273</c:v>
                </c:pt>
                <c:pt idx="8639">
                  <c:v>36.01010101010101</c:v>
                </c:pt>
                <c:pt idx="8640">
                  <c:v>63.080808080808083</c:v>
                </c:pt>
                <c:pt idx="8641">
                  <c:v>43.98989898989899</c:v>
                </c:pt>
                <c:pt idx="8642">
                  <c:v>37.323232323232325</c:v>
                </c:pt>
                <c:pt idx="8643">
                  <c:v>37.121212121212125</c:v>
                </c:pt>
                <c:pt idx="8644">
                  <c:v>36.717171717171716</c:v>
                </c:pt>
                <c:pt idx="8645">
                  <c:v>29.19191919191919</c:v>
                </c:pt>
                <c:pt idx="8646">
                  <c:v>27.474747474747474</c:v>
                </c:pt>
                <c:pt idx="8647">
                  <c:v>24.646464646464644</c:v>
                </c:pt>
                <c:pt idx="8648">
                  <c:v>23.333333333333336</c:v>
                </c:pt>
                <c:pt idx="8649">
                  <c:v>22.070707070707073</c:v>
                </c:pt>
                <c:pt idx="8650">
                  <c:v>20.80808080808081</c:v>
                </c:pt>
                <c:pt idx="8651">
                  <c:v>24.393939393939394</c:v>
                </c:pt>
                <c:pt idx="8652">
                  <c:v>23.030303030303031</c:v>
                </c:pt>
                <c:pt idx="8653">
                  <c:v>22.121212121212121</c:v>
                </c:pt>
                <c:pt idx="8654">
                  <c:v>20.454545454545453</c:v>
                </c:pt>
                <c:pt idx="8655">
                  <c:v>18.535353535353536</c:v>
                </c:pt>
                <c:pt idx="8656">
                  <c:v>22.676767676767675</c:v>
                </c:pt>
                <c:pt idx="8657">
                  <c:v>22.777777777777779</c:v>
                </c:pt>
                <c:pt idx="8658">
                  <c:v>23.131313131313131</c:v>
                </c:pt>
                <c:pt idx="8659">
                  <c:v>17.878787878787879</c:v>
                </c:pt>
                <c:pt idx="8660">
                  <c:v>16.565656565656564</c:v>
                </c:pt>
                <c:pt idx="8661">
                  <c:v>17.070707070707069</c:v>
                </c:pt>
                <c:pt idx="8662">
                  <c:v>14.393939393939394</c:v>
                </c:pt>
                <c:pt idx="8663">
                  <c:v>14.292929292929294</c:v>
                </c:pt>
                <c:pt idx="8664">
                  <c:v>11.868686868686869</c:v>
                </c:pt>
                <c:pt idx="8665">
                  <c:v>13.030303030303031</c:v>
                </c:pt>
                <c:pt idx="8666">
                  <c:v>12.777777777777779</c:v>
                </c:pt>
                <c:pt idx="8667">
                  <c:v>11.767676767676768</c:v>
                </c:pt>
                <c:pt idx="8668">
                  <c:v>12.121212121212121</c:v>
                </c:pt>
                <c:pt idx="8669">
                  <c:v>14.444444444444445</c:v>
                </c:pt>
                <c:pt idx="8670">
                  <c:v>18.232323232323232</c:v>
                </c:pt>
                <c:pt idx="8671">
                  <c:v>11.666666666666668</c:v>
                </c:pt>
                <c:pt idx="8672">
                  <c:v>11.515151515151516</c:v>
                </c:pt>
                <c:pt idx="8673">
                  <c:v>10.959595959595958</c:v>
                </c:pt>
                <c:pt idx="8674">
                  <c:v>9.545454545454545</c:v>
                </c:pt>
                <c:pt idx="8675">
                  <c:v>8.9898989898989896</c:v>
                </c:pt>
                <c:pt idx="8676">
                  <c:v>8.7878787878787872</c:v>
                </c:pt>
                <c:pt idx="8677">
                  <c:v>8.282828282828282</c:v>
                </c:pt>
                <c:pt idx="8678">
                  <c:v>6.3636363636363633</c:v>
                </c:pt>
                <c:pt idx="8679">
                  <c:v>7.0202020202020208</c:v>
                </c:pt>
                <c:pt idx="8680">
                  <c:v>5.404040404040404</c:v>
                </c:pt>
                <c:pt idx="8681">
                  <c:v>6.262626262626263</c:v>
                </c:pt>
                <c:pt idx="8682">
                  <c:v>13.787878787878789</c:v>
                </c:pt>
                <c:pt idx="8683">
                  <c:v>13.939393939393939</c:v>
                </c:pt>
                <c:pt idx="8684">
                  <c:v>12.272727272727273</c:v>
                </c:pt>
                <c:pt idx="8685">
                  <c:v>14.09090909090909</c:v>
                </c:pt>
                <c:pt idx="8686">
                  <c:v>13.686868686868687</c:v>
                </c:pt>
                <c:pt idx="8687">
                  <c:v>11.01010101010101</c:v>
                </c:pt>
                <c:pt idx="8688">
                  <c:v>5.6565656565656566</c:v>
                </c:pt>
                <c:pt idx="8689">
                  <c:v>5.1515151515151514</c:v>
                </c:pt>
                <c:pt idx="8690">
                  <c:v>5</c:v>
                </c:pt>
                <c:pt idx="8691">
                  <c:v>4.191919191919192</c:v>
                </c:pt>
                <c:pt idx="8692">
                  <c:v>4.141414141414141</c:v>
                </c:pt>
                <c:pt idx="8693">
                  <c:v>3.6868686868686869</c:v>
                </c:pt>
                <c:pt idx="8694">
                  <c:v>3.5858585858585856</c:v>
                </c:pt>
                <c:pt idx="8695">
                  <c:v>3.3838383838383841</c:v>
                </c:pt>
                <c:pt idx="8696">
                  <c:v>3.0808080808080804</c:v>
                </c:pt>
                <c:pt idx="8697">
                  <c:v>2.6767676767676769</c:v>
                </c:pt>
                <c:pt idx="8698">
                  <c:v>2.5252525252525251</c:v>
                </c:pt>
                <c:pt idx="8699">
                  <c:v>2.1212121212121211</c:v>
                </c:pt>
                <c:pt idx="8700">
                  <c:v>4.3939393939393936</c:v>
                </c:pt>
                <c:pt idx="8701">
                  <c:v>3.8383838383838382</c:v>
                </c:pt>
                <c:pt idx="8702">
                  <c:v>2.2727272727272729</c:v>
                </c:pt>
                <c:pt idx="8703">
                  <c:v>1.8686868686868687</c:v>
                </c:pt>
                <c:pt idx="8704">
                  <c:v>1.4646464646464645</c:v>
                </c:pt>
                <c:pt idx="8705">
                  <c:v>1.3636363636363638</c:v>
                </c:pt>
                <c:pt idx="8706">
                  <c:v>0.90909090909090917</c:v>
                </c:pt>
                <c:pt idx="8707">
                  <c:v>0.85858585858585856</c:v>
                </c:pt>
                <c:pt idx="8708">
                  <c:v>0.80808080808080818</c:v>
                </c:pt>
                <c:pt idx="8709">
                  <c:v>0.75757575757575757</c:v>
                </c:pt>
                <c:pt idx="8710">
                  <c:v>1.9696969696969697</c:v>
                </c:pt>
                <c:pt idx="8711">
                  <c:v>4.141414141414141</c:v>
                </c:pt>
                <c:pt idx="8712">
                  <c:v>2.6262626262626263</c:v>
                </c:pt>
                <c:pt idx="8713">
                  <c:v>2.9292929292929291</c:v>
                </c:pt>
                <c:pt idx="8714">
                  <c:v>1.5151515151515151</c:v>
                </c:pt>
                <c:pt idx="8715">
                  <c:v>0.90909090909090917</c:v>
                </c:pt>
                <c:pt idx="8716">
                  <c:v>1.2121212121212122</c:v>
                </c:pt>
                <c:pt idx="8717">
                  <c:v>2.0202020202020203</c:v>
                </c:pt>
                <c:pt idx="8718">
                  <c:v>1.8181818181818183</c:v>
                </c:pt>
                <c:pt idx="8719">
                  <c:v>2.9292929292929291</c:v>
                </c:pt>
                <c:pt idx="8720">
                  <c:v>2.3232323232323231</c:v>
                </c:pt>
                <c:pt idx="8721">
                  <c:v>0.65656565656565657</c:v>
                </c:pt>
                <c:pt idx="8722">
                  <c:v>2.5252525252525251</c:v>
                </c:pt>
                <c:pt idx="8723">
                  <c:v>2.0202020202020203</c:v>
                </c:pt>
                <c:pt idx="8724">
                  <c:v>1.9191919191919191</c:v>
                </c:pt>
                <c:pt idx="8725">
                  <c:v>0.30303030303030304</c:v>
                </c:pt>
                <c:pt idx="8726">
                  <c:v>1.4141414141414141</c:v>
                </c:pt>
                <c:pt idx="8727">
                  <c:v>0.70707070707070707</c:v>
                </c:pt>
                <c:pt idx="8728">
                  <c:v>1.4141414141414141</c:v>
                </c:pt>
                <c:pt idx="8729">
                  <c:v>2.6767676767676769</c:v>
                </c:pt>
                <c:pt idx="8730">
                  <c:v>1.2121212121212122</c:v>
                </c:pt>
                <c:pt idx="8731">
                  <c:v>1.4646464646464645</c:v>
                </c:pt>
                <c:pt idx="8732">
                  <c:v>2.3737373737373737</c:v>
                </c:pt>
                <c:pt idx="8733">
                  <c:v>0.85858585858585856</c:v>
                </c:pt>
                <c:pt idx="8734">
                  <c:v>2.6262626262626263</c:v>
                </c:pt>
                <c:pt idx="8735">
                  <c:v>0.60606060606060608</c:v>
                </c:pt>
                <c:pt idx="8736">
                  <c:v>1.9191919191919191</c:v>
                </c:pt>
                <c:pt idx="8737">
                  <c:v>0.50505050505050508</c:v>
                </c:pt>
                <c:pt idx="8738">
                  <c:v>1.0606060606060606</c:v>
                </c:pt>
                <c:pt idx="8739">
                  <c:v>3.1313131313131315</c:v>
                </c:pt>
                <c:pt idx="8740">
                  <c:v>2.2727272727272729</c:v>
                </c:pt>
                <c:pt idx="8741">
                  <c:v>0.35353535353535354</c:v>
                </c:pt>
                <c:pt idx="8742">
                  <c:v>1.8686868686868687</c:v>
                </c:pt>
                <c:pt idx="8743">
                  <c:v>0.65656565656565657</c:v>
                </c:pt>
                <c:pt idx="8744">
                  <c:v>2.1717171717171717</c:v>
                </c:pt>
                <c:pt idx="8745">
                  <c:v>0.75757575757575757</c:v>
                </c:pt>
                <c:pt idx="8746">
                  <c:v>1.0606060606060606</c:v>
                </c:pt>
                <c:pt idx="8747">
                  <c:v>0.65656565656565657</c:v>
                </c:pt>
                <c:pt idx="8748">
                  <c:v>0.70707070707070707</c:v>
                </c:pt>
                <c:pt idx="8749">
                  <c:v>0.70707070707070707</c:v>
                </c:pt>
                <c:pt idx="8750">
                  <c:v>1.9191919191919191</c:v>
                </c:pt>
                <c:pt idx="8751">
                  <c:v>0.75757575757575757</c:v>
                </c:pt>
                <c:pt idx="8752">
                  <c:v>0.70707070707070707</c:v>
                </c:pt>
                <c:pt idx="8753">
                  <c:v>2.5252525252525251</c:v>
                </c:pt>
                <c:pt idx="8754">
                  <c:v>2.3737373737373737</c:v>
                </c:pt>
                <c:pt idx="8755">
                  <c:v>0.65656565656565657</c:v>
                </c:pt>
                <c:pt idx="8756">
                  <c:v>0.75757575757575757</c:v>
                </c:pt>
                <c:pt idx="8757">
                  <c:v>0.60606060606060608</c:v>
                </c:pt>
                <c:pt idx="8758">
                  <c:v>0.55555555555555558</c:v>
                </c:pt>
                <c:pt idx="8759">
                  <c:v>0.55555555555555558</c:v>
                </c:pt>
                <c:pt idx="8760">
                  <c:v>1.8181818181818183</c:v>
                </c:pt>
                <c:pt idx="8761">
                  <c:v>1.1616161616161615</c:v>
                </c:pt>
                <c:pt idx="8762">
                  <c:v>0.60606060606060608</c:v>
                </c:pt>
                <c:pt idx="8763">
                  <c:v>0.65656565656565657</c:v>
                </c:pt>
                <c:pt idx="8764">
                  <c:v>0.80808080808080818</c:v>
                </c:pt>
                <c:pt idx="8765">
                  <c:v>1.8686868686868687</c:v>
                </c:pt>
                <c:pt idx="8766">
                  <c:v>2.9292929292929291</c:v>
                </c:pt>
                <c:pt idx="8767">
                  <c:v>3.1313131313131315</c:v>
                </c:pt>
                <c:pt idx="8768">
                  <c:v>3.333333333333333</c:v>
                </c:pt>
                <c:pt idx="8769">
                  <c:v>3.6363636363636367</c:v>
                </c:pt>
                <c:pt idx="8770">
                  <c:v>3.3838383838383841</c:v>
                </c:pt>
                <c:pt idx="8771">
                  <c:v>3.6868686868686869</c:v>
                </c:pt>
                <c:pt idx="8772">
                  <c:v>4.3434343434343434</c:v>
                </c:pt>
                <c:pt idx="8773">
                  <c:v>4.0404040404040407</c:v>
                </c:pt>
                <c:pt idx="8774">
                  <c:v>3.7878787878787881</c:v>
                </c:pt>
                <c:pt idx="8775">
                  <c:v>3.5353535353535355</c:v>
                </c:pt>
                <c:pt idx="8776">
                  <c:v>3.4343434343434343</c:v>
                </c:pt>
                <c:pt idx="8777">
                  <c:v>3.1313131313131315</c:v>
                </c:pt>
                <c:pt idx="8778">
                  <c:v>2.7777777777777777</c:v>
                </c:pt>
                <c:pt idx="8779">
                  <c:v>2.4747474747474749</c:v>
                </c:pt>
                <c:pt idx="8780">
                  <c:v>2.0202020202020203</c:v>
                </c:pt>
                <c:pt idx="8781">
                  <c:v>1.5656565656565657</c:v>
                </c:pt>
                <c:pt idx="8782">
                  <c:v>10</c:v>
                </c:pt>
                <c:pt idx="8783">
                  <c:v>15.555555555555555</c:v>
                </c:pt>
                <c:pt idx="8784">
                  <c:v>12.575757575757574</c:v>
                </c:pt>
                <c:pt idx="8785">
                  <c:v>10.90909090909091</c:v>
                </c:pt>
                <c:pt idx="8786">
                  <c:v>11.060606060606061</c:v>
                </c:pt>
                <c:pt idx="8787">
                  <c:v>10.505050505050505</c:v>
                </c:pt>
                <c:pt idx="8788">
                  <c:v>11.666666666666668</c:v>
                </c:pt>
                <c:pt idx="8789">
                  <c:v>10.505050505050505</c:v>
                </c:pt>
                <c:pt idx="8790">
                  <c:v>9.3939393939393945</c:v>
                </c:pt>
                <c:pt idx="8791">
                  <c:v>10.05050505050505</c:v>
                </c:pt>
                <c:pt idx="8792">
                  <c:v>11.212121212121211</c:v>
                </c:pt>
                <c:pt idx="8793">
                  <c:v>12.878787878787879</c:v>
                </c:pt>
                <c:pt idx="8794">
                  <c:v>10.90909090909091</c:v>
                </c:pt>
                <c:pt idx="8795">
                  <c:v>14.747474747474747</c:v>
                </c:pt>
                <c:pt idx="8796">
                  <c:v>10.707070707070708</c:v>
                </c:pt>
                <c:pt idx="8797">
                  <c:v>9.191919191919192</c:v>
                </c:pt>
                <c:pt idx="8798">
                  <c:v>16.666666666666668</c:v>
                </c:pt>
                <c:pt idx="8799">
                  <c:v>14.292929292929294</c:v>
                </c:pt>
                <c:pt idx="8800">
                  <c:v>12.525252525252526</c:v>
                </c:pt>
                <c:pt idx="8801">
                  <c:v>11.969696969696969</c:v>
                </c:pt>
                <c:pt idx="8802">
                  <c:v>11.818181818181818</c:v>
                </c:pt>
                <c:pt idx="8803">
                  <c:v>11.515151515151516</c:v>
                </c:pt>
                <c:pt idx="8804">
                  <c:v>10.959595959595958</c:v>
                </c:pt>
                <c:pt idx="8805">
                  <c:v>10.555555555555555</c:v>
                </c:pt>
                <c:pt idx="8806">
                  <c:v>10.454545454545455</c:v>
                </c:pt>
                <c:pt idx="8807">
                  <c:v>11.818181818181818</c:v>
                </c:pt>
                <c:pt idx="8808">
                  <c:v>11.262626262626263</c:v>
                </c:pt>
                <c:pt idx="8809">
                  <c:v>69.444444444444443</c:v>
                </c:pt>
                <c:pt idx="8810">
                  <c:v>923.030303030303</c:v>
                </c:pt>
                <c:pt idx="8811">
                  <c:v>273.78787878787881</c:v>
                </c:pt>
                <c:pt idx="8812">
                  <c:v>210.55555555555554</c:v>
                </c:pt>
                <c:pt idx="8813">
                  <c:v>296.46464646464648</c:v>
                </c:pt>
                <c:pt idx="8814">
                  <c:v>199.19191919191917</c:v>
                </c:pt>
                <c:pt idx="8815">
                  <c:v>139.1919191919192</c:v>
                </c:pt>
                <c:pt idx="8816">
                  <c:v>106.26262626262627</c:v>
                </c:pt>
                <c:pt idx="8817">
                  <c:v>87.171717171717177</c:v>
                </c:pt>
                <c:pt idx="8818">
                  <c:v>79.696969696969703</c:v>
                </c:pt>
                <c:pt idx="8819">
                  <c:v>69.797979797979792</c:v>
                </c:pt>
                <c:pt idx="8820">
                  <c:v>72.676767676767682</c:v>
                </c:pt>
                <c:pt idx="8821">
                  <c:v>69.040404040404042</c:v>
                </c:pt>
                <c:pt idx="8822">
                  <c:v>69.444444444444443</c:v>
                </c:pt>
                <c:pt idx="8823">
                  <c:v>116.61616161616162</c:v>
                </c:pt>
                <c:pt idx="8824">
                  <c:v>166.26262626262627</c:v>
                </c:pt>
                <c:pt idx="8825">
                  <c:v>129.14141414141415</c:v>
                </c:pt>
                <c:pt idx="8826">
                  <c:v>112.82828282828284</c:v>
                </c:pt>
                <c:pt idx="8827">
                  <c:v>97.575757575757578</c:v>
                </c:pt>
                <c:pt idx="8828">
                  <c:v>90.454545454545453</c:v>
                </c:pt>
                <c:pt idx="8829">
                  <c:v>78.787878787878782</c:v>
                </c:pt>
                <c:pt idx="8830">
                  <c:v>76.060606060606062</c:v>
                </c:pt>
                <c:pt idx="8831">
                  <c:v>70.404040404040401</c:v>
                </c:pt>
                <c:pt idx="8832">
                  <c:v>62.828282828282831</c:v>
                </c:pt>
                <c:pt idx="8833">
                  <c:v>58.333333333333336</c:v>
                </c:pt>
                <c:pt idx="8834">
                  <c:v>54.898989898989903</c:v>
                </c:pt>
                <c:pt idx="8835">
                  <c:v>51.767676767676768</c:v>
                </c:pt>
                <c:pt idx="8836">
                  <c:v>50.757575757575758</c:v>
                </c:pt>
                <c:pt idx="8837">
                  <c:v>49.797979797979792</c:v>
                </c:pt>
                <c:pt idx="8838">
                  <c:v>46.767676767676768</c:v>
                </c:pt>
                <c:pt idx="8839">
                  <c:v>46.969696969696969</c:v>
                </c:pt>
                <c:pt idx="8840">
                  <c:v>47.272727272727273</c:v>
                </c:pt>
                <c:pt idx="8841">
                  <c:v>43.585858585858588</c:v>
                </c:pt>
                <c:pt idx="8842">
                  <c:v>41.565656565656568</c:v>
                </c:pt>
                <c:pt idx="8843">
                  <c:v>40.606060606060609</c:v>
                </c:pt>
                <c:pt idx="8844">
                  <c:v>41.111111111111114</c:v>
                </c:pt>
                <c:pt idx="8845">
                  <c:v>38.686868686868685</c:v>
                </c:pt>
                <c:pt idx="8846">
                  <c:v>75.959595959595958</c:v>
                </c:pt>
                <c:pt idx="8847">
                  <c:v>140.05050505050505</c:v>
                </c:pt>
                <c:pt idx="8848">
                  <c:v>105.45454545454547</c:v>
                </c:pt>
                <c:pt idx="8849">
                  <c:v>93.787878787878782</c:v>
                </c:pt>
                <c:pt idx="8850">
                  <c:v>83.838383838383834</c:v>
                </c:pt>
                <c:pt idx="8851">
                  <c:v>78.787878787878782</c:v>
                </c:pt>
                <c:pt idx="8852">
                  <c:v>72.828282828282823</c:v>
                </c:pt>
                <c:pt idx="8853">
                  <c:v>77.323232323232318</c:v>
                </c:pt>
                <c:pt idx="8854">
                  <c:v>67.37373737373737</c:v>
                </c:pt>
                <c:pt idx="8855">
                  <c:v>96.666666666666671</c:v>
                </c:pt>
                <c:pt idx="8856">
                  <c:v>340.05050505050502</c:v>
                </c:pt>
                <c:pt idx="8857">
                  <c:v>211.86868686868686</c:v>
                </c:pt>
                <c:pt idx="8858">
                  <c:v>230.25252525252523</c:v>
                </c:pt>
                <c:pt idx="8859">
                  <c:v>280.50505050505052</c:v>
                </c:pt>
                <c:pt idx="8860">
                  <c:v>226.76767676767676</c:v>
                </c:pt>
                <c:pt idx="8861">
                  <c:v>859.64646464646466</c:v>
                </c:pt>
                <c:pt idx="8862">
                  <c:v>3326.0606060606065</c:v>
                </c:pt>
                <c:pt idx="8863">
                  <c:v>758.78787878787887</c:v>
                </c:pt>
                <c:pt idx="8864">
                  <c:v>658.4848484848485</c:v>
                </c:pt>
                <c:pt idx="8865">
                  <c:v>520.40404040404042</c:v>
                </c:pt>
                <c:pt idx="8866">
                  <c:v>412.92929292929296</c:v>
                </c:pt>
                <c:pt idx="8867">
                  <c:v>345.60606060606057</c:v>
                </c:pt>
                <c:pt idx="8868">
                  <c:v>299.64646464646461</c:v>
                </c:pt>
                <c:pt idx="8869">
                  <c:v>263.88888888888891</c:v>
                </c:pt>
                <c:pt idx="8870">
                  <c:v>235.25252525252526</c:v>
                </c:pt>
                <c:pt idx="8871">
                  <c:v>213.63636363636363</c:v>
                </c:pt>
                <c:pt idx="8872">
                  <c:v>197.97979797979798</c:v>
                </c:pt>
                <c:pt idx="8873">
                  <c:v>185.95959595959596</c:v>
                </c:pt>
                <c:pt idx="8874">
                  <c:v>172.72727272727272</c:v>
                </c:pt>
                <c:pt idx="8875">
                  <c:v>165.20202020202021</c:v>
                </c:pt>
                <c:pt idx="8876">
                  <c:v>167.67676767676767</c:v>
                </c:pt>
                <c:pt idx="8877">
                  <c:v>297.67676767676767</c:v>
                </c:pt>
                <c:pt idx="8878">
                  <c:v>386.01010101010098</c:v>
                </c:pt>
                <c:pt idx="8879">
                  <c:v>273.83838383838389</c:v>
                </c:pt>
                <c:pt idx="8880">
                  <c:v>235</c:v>
                </c:pt>
                <c:pt idx="8881">
                  <c:v>229.1919191919192</c:v>
                </c:pt>
                <c:pt idx="8882">
                  <c:v>230.05050505050505</c:v>
                </c:pt>
                <c:pt idx="8883">
                  <c:v>262.42424242424244</c:v>
                </c:pt>
                <c:pt idx="8884">
                  <c:v>282.17171717171721</c:v>
                </c:pt>
                <c:pt idx="8885">
                  <c:v>286.969696969697</c:v>
                </c:pt>
                <c:pt idx="8886">
                  <c:v>264.8989898989899</c:v>
                </c:pt>
                <c:pt idx="8887">
                  <c:v>243.83838383838383</c:v>
                </c:pt>
                <c:pt idx="8888">
                  <c:v>227.6767676767677</c:v>
                </c:pt>
                <c:pt idx="8889">
                  <c:v>213.28282828282829</c:v>
                </c:pt>
                <c:pt idx="8890">
                  <c:v>205.25252525252523</c:v>
                </c:pt>
                <c:pt idx="8891">
                  <c:v>198.03030303030303</c:v>
                </c:pt>
                <c:pt idx="8892">
                  <c:v>190.1010101010101</c:v>
                </c:pt>
                <c:pt idx="8893">
                  <c:v>180.70707070707073</c:v>
                </c:pt>
                <c:pt idx="8894">
                  <c:v>172.17171717171715</c:v>
                </c:pt>
                <c:pt idx="8895">
                  <c:v>167.32323232323233</c:v>
                </c:pt>
                <c:pt idx="8896">
                  <c:v>164.1919191919192</c:v>
                </c:pt>
                <c:pt idx="8897">
                  <c:v>156.46464646464648</c:v>
                </c:pt>
                <c:pt idx="8898">
                  <c:v>154.1919191919192</c:v>
                </c:pt>
                <c:pt idx="8899">
                  <c:v>147.22222222222223</c:v>
                </c:pt>
                <c:pt idx="8900">
                  <c:v>140.25252525252526</c:v>
                </c:pt>
                <c:pt idx="8901">
                  <c:v>143.68686868686868</c:v>
                </c:pt>
                <c:pt idx="8902">
                  <c:v>154.94949494949495</c:v>
                </c:pt>
                <c:pt idx="8903">
                  <c:v>220.15151515151516</c:v>
                </c:pt>
                <c:pt idx="8904">
                  <c:v>571.11111111111109</c:v>
                </c:pt>
                <c:pt idx="8905">
                  <c:v>380.30303030303031</c:v>
                </c:pt>
                <c:pt idx="8906">
                  <c:v>314.39393939393938</c:v>
                </c:pt>
                <c:pt idx="8907">
                  <c:v>277.02020202020202</c:v>
                </c:pt>
                <c:pt idx="8908">
                  <c:v>255.60606060606062</c:v>
                </c:pt>
                <c:pt idx="8909">
                  <c:v>236.71717171717171</c:v>
                </c:pt>
                <c:pt idx="8910">
                  <c:v>225.40404040404042</c:v>
                </c:pt>
                <c:pt idx="8911">
                  <c:v>218.03030303030303</c:v>
                </c:pt>
                <c:pt idx="8912">
                  <c:v>208.33333333333334</c:v>
                </c:pt>
                <c:pt idx="8913">
                  <c:v>201.86868686868686</c:v>
                </c:pt>
                <c:pt idx="8914">
                  <c:v>197.92929292929293</c:v>
                </c:pt>
                <c:pt idx="8915">
                  <c:v>195.1010101010101</c:v>
                </c:pt>
                <c:pt idx="8916">
                  <c:v>190.45454545454547</c:v>
                </c:pt>
                <c:pt idx="8917">
                  <c:v>234.84848484848484</c:v>
                </c:pt>
                <c:pt idx="8918">
                  <c:v>301.76767676767679</c:v>
                </c:pt>
                <c:pt idx="8919">
                  <c:v>294.84848484848482</c:v>
                </c:pt>
                <c:pt idx="8920">
                  <c:v>246.21212121212122</c:v>
                </c:pt>
                <c:pt idx="8921">
                  <c:v>222.7777777777778</c:v>
                </c:pt>
                <c:pt idx="8922">
                  <c:v>204.8989898989899</c:v>
                </c:pt>
                <c:pt idx="8923">
                  <c:v>191.21212121212122</c:v>
                </c:pt>
                <c:pt idx="8924">
                  <c:v>180.40404040404039</c:v>
                </c:pt>
                <c:pt idx="8925">
                  <c:v>174.69696969696969</c:v>
                </c:pt>
                <c:pt idx="8926">
                  <c:v>175.1010101010101</c:v>
                </c:pt>
                <c:pt idx="8927">
                  <c:v>170.90909090909091</c:v>
                </c:pt>
                <c:pt idx="8928">
                  <c:v>164.34343434343432</c:v>
                </c:pt>
                <c:pt idx="8929">
                  <c:v>159.64646464646466</c:v>
                </c:pt>
                <c:pt idx="8930">
                  <c:v>159.04040404040404</c:v>
                </c:pt>
                <c:pt idx="8931">
                  <c:v>167.62626262626262</c:v>
                </c:pt>
                <c:pt idx="8932">
                  <c:v>193.13131313131314</c:v>
                </c:pt>
                <c:pt idx="8933">
                  <c:v>288.88888888888891</c:v>
                </c:pt>
                <c:pt idx="8934">
                  <c:v>342.07070707070704</c:v>
                </c:pt>
                <c:pt idx="8935">
                  <c:v>348.93939393939394</c:v>
                </c:pt>
                <c:pt idx="8936">
                  <c:v>310.4545454545455</c:v>
                </c:pt>
                <c:pt idx="8937">
                  <c:v>293.33333333333331</c:v>
                </c:pt>
                <c:pt idx="8938">
                  <c:v>278.13131313131316</c:v>
                </c:pt>
                <c:pt idx="8939">
                  <c:v>271.66666666666669</c:v>
                </c:pt>
                <c:pt idx="8940">
                  <c:v>265.4545454545455</c:v>
                </c:pt>
                <c:pt idx="8941">
                  <c:v>260.20202020202021</c:v>
                </c:pt>
                <c:pt idx="8942">
                  <c:v>255.70707070707073</c:v>
                </c:pt>
                <c:pt idx="8943">
                  <c:v>254.2929292929293</c:v>
                </c:pt>
                <c:pt idx="8944">
                  <c:v>273.98989898989902</c:v>
                </c:pt>
                <c:pt idx="8945">
                  <c:v>389.94949494949498</c:v>
                </c:pt>
                <c:pt idx="8946">
                  <c:v>398.08080808080808</c:v>
                </c:pt>
                <c:pt idx="8947">
                  <c:v>1369.0404040404039</c:v>
                </c:pt>
                <c:pt idx="8948">
                  <c:v>1570.5050505050506</c:v>
                </c:pt>
                <c:pt idx="8949">
                  <c:v>1028.3333333333333</c:v>
                </c:pt>
                <c:pt idx="8950">
                  <c:v>1122.2222222222222</c:v>
                </c:pt>
                <c:pt idx="8951">
                  <c:v>985.70707070707078</c:v>
                </c:pt>
                <c:pt idx="8952">
                  <c:v>834.29292929292933</c:v>
                </c:pt>
                <c:pt idx="8953">
                  <c:v>785.90909090909088</c:v>
                </c:pt>
                <c:pt idx="8954">
                  <c:v>681.06060606060612</c:v>
                </c:pt>
                <c:pt idx="8955">
                  <c:v>637.47474747474746</c:v>
                </c:pt>
                <c:pt idx="8956">
                  <c:v>536.91919191919192</c:v>
                </c:pt>
                <c:pt idx="8957">
                  <c:v>847.37373737373741</c:v>
                </c:pt>
                <c:pt idx="8958">
                  <c:v>3846.4646464646466</c:v>
                </c:pt>
                <c:pt idx="8959">
                  <c:v>1672.5252525252524</c:v>
                </c:pt>
                <c:pt idx="8960">
                  <c:v>1285.151515151515</c:v>
                </c:pt>
                <c:pt idx="8961">
                  <c:v>1140.6565656565656</c:v>
                </c:pt>
                <c:pt idx="8962">
                  <c:v>962.87878787878788</c:v>
                </c:pt>
                <c:pt idx="8963">
                  <c:v>841.46464646464642</c:v>
                </c:pt>
                <c:pt idx="8964">
                  <c:v>734.44444444444446</c:v>
                </c:pt>
                <c:pt idx="8965">
                  <c:v>643.83838383838383</c:v>
                </c:pt>
                <c:pt idx="8966">
                  <c:v>585.05050505050508</c:v>
                </c:pt>
                <c:pt idx="8967">
                  <c:v>515.75757575757575</c:v>
                </c:pt>
                <c:pt idx="8968">
                  <c:v>466.16161616161617</c:v>
                </c:pt>
                <c:pt idx="8969">
                  <c:v>437.37373737373736</c:v>
                </c:pt>
                <c:pt idx="8970">
                  <c:v>389.19191919191923</c:v>
                </c:pt>
                <c:pt idx="8971">
                  <c:v>339.39393939393938</c:v>
                </c:pt>
                <c:pt idx="8972">
                  <c:v>324.29292929292933</c:v>
                </c:pt>
                <c:pt idx="8973">
                  <c:v>308.48484848484844</c:v>
                </c:pt>
                <c:pt idx="8974">
                  <c:v>279.69696969696969</c:v>
                </c:pt>
                <c:pt idx="8975">
                  <c:v>261.76767676767673</c:v>
                </c:pt>
                <c:pt idx="8976">
                  <c:v>246.86868686868686</c:v>
                </c:pt>
                <c:pt idx="8977">
                  <c:v>231.26262626262624</c:v>
                </c:pt>
                <c:pt idx="8978">
                  <c:v>207.27272727272725</c:v>
                </c:pt>
                <c:pt idx="8979">
                  <c:v>202.72727272727272</c:v>
                </c:pt>
                <c:pt idx="8980">
                  <c:v>195.55555555555554</c:v>
                </c:pt>
                <c:pt idx="8981">
                  <c:v>185.8080808080808</c:v>
                </c:pt>
                <c:pt idx="8982">
                  <c:v>179.49494949494948</c:v>
                </c:pt>
                <c:pt idx="8983">
                  <c:v>167.12121212121212</c:v>
                </c:pt>
                <c:pt idx="8984">
                  <c:v>160.05050505050505</c:v>
                </c:pt>
                <c:pt idx="8985">
                  <c:v>156.31313131313132</c:v>
                </c:pt>
                <c:pt idx="8986">
                  <c:v>153.33333333333334</c:v>
                </c:pt>
                <c:pt idx="8987">
                  <c:v>149.44444444444443</c:v>
                </c:pt>
                <c:pt idx="8988">
                  <c:v>145.20202020202021</c:v>
                </c:pt>
                <c:pt idx="8989">
                  <c:v>139.74747474747474</c:v>
                </c:pt>
                <c:pt idx="8990">
                  <c:v>133.83838383838383</c:v>
                </c:pt>
                <c:pt idx="8991">
                  <c:v>130.55555555555554</c:v>
                </c:pt>
                <c:pt idx="8992">
                  <c:v>128.88888888888889</c:v>
                </c:pt>
                <c:pt idx="8993">
                  <c:v>119.5959595959596</c:v>
                </c:pt>
                <c:pt idx="8994">
                  <c:v>117.87878787878789</c:v>
                </c:pt>
                <c:pt idx="8995">
                  <c:v>116.96969696969697</c:v>
                </c:pt>
                <c:pt idx="8996">
                  <c:v>113.7878787878788</c:v>
                </c:pt>
                <c:pt idx="8997">
                  <c:v>111.31313131313132</c:v>
                </c:pt>
                <c:pt idx="8998">
                  <c:v>109.19191919191918</c:v>
                </c:pt>
                <c:pt idx="8999">
                  <c:v>106.51515151515152</c:v>
                </c:pt>
                <c:pt idx="9000">
                  <c:v>103.73737373737374</c:v>
                </c:pt>
                <c:pt idx="9001">
                  <c:v>99.090909090909079</c:v>
                </c:pt>
                <c:pt idx="9002">
                  <c:v>97.121212121212125</c:v>
                </c:pt>
                <c:pt idx="9003">
                  <c:v>95.505050505050505</c:v>
                </c:pt>
                <c:pt idx="9004">
                  <c:v>95.404040404040401</c:v>
                </c:pt>
                <c:pt idx="9005">
                  <c:v>93.787878787878782</c:v>
                </c:pt>
                <c:pt idx="9006">
                  <c:v>90.656565656565661</c:v>
                </c:pt>
                <c:pt idx="9007">
                  <c:v>90.656565656565661</c:v>
                </c:pt>
                <c:pt idx="9008">
                  <c:v>88.383838383838381</c:v>
                </c:pt>
                <c:pt idx="9009">
                  <c:v>88.282828282828291</c:v>
                </c:pt>
                <c:pt idx="9010">
                  <c:v>86.919191919191917</c:v>
                </c:pt>
                <c:pt idx="9011">
                  <c:v>85.959595959595958</c:v>
                </c:pt>
                <c:pt idx="9012">
                  <c:v>84.797979797979806</c:v>
                </c:pt>
                <c:pt idx="9013">
                  <c:v>82.878787878787875</c:v>
                </c:pt>
                <c:pt idx="9014">
                  <c:v>77.828282828282823</c:v>
                </c:pt>
                <c:pt idx="9015">
                  <c:v>77.474747474747474</c:v>
                </c:pt>
                <c:pt idx="9016">
                  <c:v>74.545454545454547</c:v>
                </c:pt>
                <c:pt idx="9017">
                  <c:v>73.737373737373744</c:v>
                </c:pt>
                <c:pt idx="9018">
                  <c:v>69.848484848484858</c:v>
                </c:pt>
                <c:pt idx="9019">
                  <c:v>69.898989898989896</c:v>
                </c:pt>
                <c:pt idx="9020">
                  <c:v>68.383838383838381</c:v>
                </c:pt>
                <c:pt idx="9021">
                  <c:v>65.454545454545453</c:v>
                </c:pt>
                <c:pt idx="9022">
                  <c:v>64.141414141414145</c:v>
                </c:pt>
                <c:pt idx="9023">
                  <c:v>62.575757575757578</c:v>
                </c:pt>
                <c:pt idx="9024">
                  <c:v>58.939393939393945</c:v>
                </c:pt>
                <c:pt idx="9025">
                  <c:v>56.060606060606062</c:v>
                </c:pt>
                <c:pt idx="9026">
                  <c:v>57.474747474747474</c:v>
                </c:pt>
                <c:pt idx="9027">
                  <c:v>56.666666666666671</c:v>
                </c:pt>
                <c:pt idx="9028">
                  <c:v>55.858585858585855</c:v>
                </c:pt>
                <c:pt idx="9029">
                  <c:v>55.404040404040408</c:v>
                </c:pt>
                <c:pt idx="9030">
                  <c:v>52.323232323232318</c:v>
                </c:pt>
                <c:pt idx="9031">
                  <c:v>50.353535353535356</c:v>
                </c:pt>
                <c:pt idx="9032">
                  <c:v>49.797979797979792</c:v>
                </c:pt>
                <c:pt idx="9033">
                  <c:v>46.81818181818182</c:v>
                </c:pt>
                <c:pt idx="9034">
                  <c:v>81.717171717171723</c:v>
                </c:pt>
                <c:pt idx="9035">
                  <c:v>55.555555555555557</c:v>
                </c:pt>
                <c:pt idx="9036">
                  <c:v>53.535353535353536</c:v>
                </c:pt>
                <c:pt idx="9037">
                  <c:v>57.727272727272727</c:v>
                </c:pt>
                <c:pt idx="9038">
                  <c:v>70.959595959595958</c:v>
                </c:pt>
                <c:pt idx="9039">
                  <c:v>62.727272727272727</c:v>
                </c:pt>
                <c:pt idx="9040">
                  <c:v>55.151515151515156</c:v>
                </c:pt>
                <c:pt idx="9041">
                  <c:v>49.292929292929287</c:v>
                </c:pt>
                <c:pt idx="9042">
                  <c:v>50.101010101010104</c:v>
                </c:pt>
                <c:pt idx="9043">
                  <c:v>46.161616161616166</c:v>
                </c:pt>
                <c:pt idx="9044">
                  <c:v>43.63636363636364</c:v>
                </c:pt>
                <c:pt idx="9045">
                  <c:v>41.616161616161619</c:v>
                </c:pt>
                <c:pt idx="9046">
                  <c:v>39.646464646464644</c:v>
                </c:pt>
                <c:pt idx="9047">
                  <c:v>37.777777777777779</c:v>
                </c:pt>
                <c:pt idx="9048">
                  <c:v>37.373737373737377</c:v>
                </c:pt>
                <c:pt idx="9049">
                  <c:v>40.101010101010104</c:v>
                </c:pt>
                <c:pt idx="9050">
                  <c:v>37.727272727272727</c:v>
                </c:pt>
                <c:pt idx="9051">
                  <c:v>33.636363636363633</c:v>
                </c:pt>
                <c:pt idx="9052">
                  <c:v>30.707070707070706</c:v>
                </c:pt>
                <c:pt idx="9053">
                  <c:v>29.040404040404042</c:v>
                </c:pt>
                <c:pt idx="9054">
                  <c:v>27.070707070707073</c:v>
                </c:pt>
                <c:pt idx="9055">
                  <c:v>26.666666666666664</c:v>
                </c:pt>
                <c:pt idx="9056">
                  <c:v>26.464646464646464</c:v>
                </c:pt>
                <c:pt idx="9057">
                  <c:v>25.757575757575758</c:v>
                </c:pt>
                <c:pt idx="9058">
                  <c:v>24.090909090909093</c:v>
                </c:pt>
                <c:pt idx="9059">
                  <c:v>21.919191919191917</c:v>
                </c:pt>
                <c:pt idx="9060">
                  <c:v>20.151515151515152</c:v>
                </c:pt>
                <c:pt idx="9061">
                  <c:v>19.646464646464647</c:v>
                </c:pt>
                <c:pt idx="9062">
                  <c:v>19.595959595959595</c:v>
                </c:pt>
                <c:pt idx="9063">
                  <c:v>19.343434343434343</c:v>
                </c:pt>
                <c:pt idx="9064">
                  <c:v>19.949494949494948</c:v>
                </c:pt>
                <c:pt idx="9065">
                  <c:v>19.797979797979799</c:v>
                </c:pt>
                <c:pt idx="9066">
                  <c:v>18.181818181818183</c:v>
                </c:pt>
                <c:pt idx="9067">
                  <c:v>16.515151515151516</c:v>
                </c:pt>
                <c:pt idx="9068">
                  <c:v>16.515151515151516</c:v>
                </c:pt>
                <c:pt idx="9069">
                  <c:v>15.353535353535353</c:v>
                </c:pt>
                <c:pt idx="9070">
                  <c:v>14.393939393939394</c:v>
                </c:pt>
                <c:pt idx="9071">
                  <c:v>14.696969696969697</c:v>
                </c:pt>
                <c:pt idx="9072">
                  <c:v>13.585858585858585</c:v>
                </c:pt>
                <c:pt idx="9073">
                  <c:v>16.414141414141415</c:v>
                </c:pt>
                <c:pt idx="9074">
                  <c:v>16.01010101010101</c:v>
                </c:pt>
                <c:pt idx="9075">
                  <c:v>13.787878787878789</c:v>
                </c:pt>
                <c:pt idx="9076">
                  <c:v>12.878787878787879</c:v>
                </c:pt>
                <c:pt idx="9077">
                  <c:v>12.777777777777779</c:v>
                </c:pt>
                <c:pt idx="9078">
                  <c:v>12.171717171717173</c:v>
                </c:pt>
                <c:pt idx="9079">
                  <c:v>10.959595959595958</c:v>
                </c:pt>
                <c:pt idx="9080">
                  <c:v>11.767676767676768</c:v>
                </c:pt>
                <c:pt idx="9081">
                  <c:v>10.858585858585858</c:v>
                </c:pt>
                <c:pt idx="9082">
                  <c:v>10.757575757575758</c:v>
                </c:pt>
                <c:pt idx="9083">
                  <c:v>10.05050505050505</c:v>
                </c:pt>
                <c:pt idx="9084">
                  <c:v>9.4444444444444446</c:v>
                </c:pt>
                <c:pt idx="9085">
                  <c:v>8.1313131313131315</c:v>
                </c:pt>
                <c:pt idx="9086">
                  <c:v>6.717171717171718</c:v>
                </c:pt>
                <c:pt idx="9087">
                  <c:v>6.4646464646464654</c:v>
                </c:pt>
                <c:pt idx="9088">
                  <c:v>9.4949494949494948</c:v>
                </c:pt>
                <c:pt idx="9089">
                  <c:v>10</c:v>
                </c:pt>
                <c:pt idx="9090">
                  <c:v>8.5858585858585865</c:v>
                </c:pt>
                <c:pt idx="9091">
                  <c:v>7.5757575757575761</c:v>
                </c:pt>
                <c:pt idx="9092">
                  <c:v>6.8686868686868685</c:v>
                </c:pt>
                <c:pt idx="9093">
                  <c:v>7.3232323232323235</c:v>
                </c:pt>
                <c:pt idx="9094">
                  <c:v>7.2727272727272734</c:v>
                </c:pt>
                <c:pt idx="9095">
                  <c:v>7.3737373737373737</c:v>
                </c:pt>
                <c:pt idx="9096">
                  <c:v>10.1010101010101</c:v>
                </c:pt>
                <c:pt idx="9097">
                  <c:v>7.9292929292929291</c:v>
                </c:pt>
                <c:pt idx="9098">
                  <c:v>7.0707070707070709</c:v>
                </c:pt>
                <c:pt idx="9099">
                  <c:v>9.4444444444444446</c:v>
                </c:pt>
                <c:pt idx="9100">
                  <c:v>8.6868686868686869</c:v>
                </c:pt>
                <c:pt idx="9101">
                  <c:v>8.6363636363636367</c:v>
                </c:pt>
                <c:pt idx="9102">
                  <c:v>8.1313131313131315</c:v>
                </c:pt>
                <c:pt idx="9103">
                  <c:v>7.3737373737373737</c:v>
                </c:pt>
                <c:pt idx="9104">
                  <c:v>6.262626262626263</c:v>
                </c:pt>
                <c:pt idx="9105">
                  <c:v>6.5656565656565657</c:v>
                </c:pt>
                <c:pt idx="9106">
                  <c:v>6.1111111111111107</c:v>
                </c:pt>
                <c:pt idx="9107">
                  <c:v>5.3535353535353538</c:v>
                </c:pt>
                <c:pt idx="9108">
                  <c:v>5.5555555555555554</c:v>
                </c:pt>
                <c:pt idx="9109">
                  <c:v>5.808080808080808</c:v>
                </c:pt>
                <c:pt idx="9110">
                  <c:v>6.0101010101010104</c:v>
                </c:pt>
                <c:pt idx="9111">
                  <c:v>5.7070707070707076</c:v>
                </c:pt>
                <c:pt idx="9112">
                  <c:v>5.7575757575757578</c:v>
                </c:pt>
                <c:pt idx="9113">
                  <c:v>6.3636363636363633</c:v>
                </c:pt>
                <c:pt idx="9114">
                  <c:v>5.1515151515151514</c:v>
                </c:pt>
                <c:pt idx="9115">
                  <c:v>7.4747474747474749</c:v>
                </c:pt>
                <c:pt idx="9116">
                  <c:v>7.7777777777777777</c:v>
                </c:pt>
                <c:pt idx="9117">
                  <c:v>7.8282828282828287</c:v>
                </c:pt>
                <c:pt idx="9118">
                  <c:v>7.6767676767676765</c:v>
                </c:pt>
                <c:pt idx="9119">
                  <c:v>6.6161616161616159</c:v>
                </c:pt>
                <c:pt idx="9120">
                  <c:v>6.4646464646464654</c:v>
                </c:pt>
                <c:pt idx="9121">
                  <c:v>8.3333333333333339</c:v>
                </c:pt>
                <c:pt idx="9122">
                  <c:v>5.2020202020202024</c:v>
                </c:pt>
                <c:pt idx="9123">
                  <c:v>5.1010101010101012</c:v>
                </c:pt>
                <c:pt idx="9124">
                  <c:v>18.98989898989899</c:v>
                </c:pt>
                <c:pt idx="9125">
                  <c:v>22.474747474747474</c:v>
                </c:pt>
                <c:pt idx="9126">
                  <c:v>19.343434343434343</c:v>
                </c:pt>
                <c:pt idx="9127">
                  <c:v>14.646464646464647</c:v>
                </c:pt>
                <c:pt idx="9128">
                  <c:v>11.414141414141415</c:v>
                </c:pt>
                <c:pt idx="9129">
                  <c:v>10.151515151515152</c:v>
                </c:pt>
                <c:pt idx="9130">
                  <c:v>9.1414141414141419</c:v>
                </c:pt>
                <c:pt idx="9131">
                  <c:v>9.545454545454545</c:v>
                </c:pt>
                <c:pt idx="9132">
                  <c:v>9.2929292929292924</c:v>
                </c:pt>
                <c:pt idx="9133">
                  <c:v>9.3939393939393945</c:v>
                </c:pt>
                <c:pt idx="9134">
                  <c:v>8.8383838383838391</c:v>
                </c:pt>
                <c:pt idx="9135">
                  <c:v>8.5353535353535346</c:v>
                </c:pt>
                <c:pt idx="9136">
                  <c:v>7.9797979797979801</c:v>
                </c:pt>
                <c:pt idx="9137">
                  <c:v>9.0909090909090917</c:v>
                </c:pt>
                <c:pt idx="9138">
                  <c:v>9.191919191919192</c:v>
                </c:pt>
                <c:pt idx="9139">
                  <c:v>12.929292929292931</c:v>
                </c:pt>
                <c:pt idx="9140">
                  <c:v>11.363636363636363</c:v>
                </c:pt>
                <c:pt idx="9141">
                  <c:v>10.90909090909091</c:v>
                </c:pt>
                <c:pt idx="9142">
                  <c:v>9.8989898989898997</c:v>
                </c:pt>
                <c:pt idx="9143">
                  <c:v>11.464646464646464</c:v>
                </c:pt>
                <c:pt idx="9144">
                  <c:v>10.555555555555555</c:v>
                </c:pt>
                <c:pt idx="9145">
                  <c:v>11.414141414141415</c:v>
                </c:pt>
                <c:pt idx="9146">
                  <c:v>10.858585858585858</c:v>
                </c:pt>
                <c:pt idx="9147">
                  <c:v>11.616161616161616</c:v>
                </c:pt>
                <c:pt idx="9148">
                  <c:v>15.757575757575758</c:v>
                </c:pt>
                <c:pt idx="9149">
                  <c:v>13.737373737373737</c:v>
                </c:pt>
                <c:pt idx="9150">
                  <c:v>19.848484848484848</c:v>
                </c:pt>
                <c:pt idx="9151">
                  <c:v>14.191919191919192</c:v>
                </c:pt>
                <c:pt idx="9152">
                  <c:v>12.979797979797979</c:v>
                </c:pt>
                <c:pt idx="9153">
                  <c:v>13.535353535353536</c:v>
                </c:pt>
                <c:pt idx="9154">
                  <c:v>12.171717171717173</c:v>
                </c:pt>
                <c:pt idx="9155">
                  <c:v>15.808080808080808</c:v>
                </c:pt>
                <c:pt idx="9156">
                  <c:v>42.929292929292927</c:v>
                </c:pt>
                <c:pt idx="9157">
                  <c:v>30.656565656565657</c:v>
                </c:pt>
                <c:pt idx="9158">
                  <c:v>21.212121212121211</c:v>
                </c:pt>
                <c:pt idx="9159">
                  <c:v>18.737373737373737</c:v>
                </c:pt>
                <c:pt idx="9160">
                  <c:v>26.969696969696969</c:v>
                </c:pt>
                <c:pt idx="9161">
                  <c:v>30.858585858585858</c:v>
                </c:pt>
                <c:pt idx="9162">
                  <c:v>24.949494949494948</c:v>
                </c:pt>
                <c:pt idx="9163">
                  <c:v>21.01010101010101</c:v>
                </c:pt>
                <c:pt idx="9164">
                  <c:v>20.1010101010101</c:v>
                </c:pt>
                <c:pt idx="9165">
                  <c:v>18.484848484848484</c:v>
                </c:pt>
                <c:pt idx="9166">
                  <c:v>17.272727272727273</c:v>
                </c:pt>
                <c:pt idx="9167">
                  <c:v>18.181818181818183</c:v>
                </c:pt>
                <c:pt idx="9168">
                  <c:v>17.222222222222221</c:v>
                </c:pt>
                <c:pt idx="9169">
                  <c:v>19.494949494949495</c:v>
                </c:pt>
                <c:pt idx="9170">
                  <c:v>26.161616161616159</c:v>
                </c:pt>
                <c:pt idx="9171">
                  <c:v>40.656565656565654</c:v>
                </c:pt>
                <c:pt idx="9172">
                  <c:v>32.676767676767682</c:v>
                </c:pt>
                <c:pt idx="9173">
                  <c:v>26.969696969696969</c:v>
                </c:pt>
                <c:pt idx="9174">
                  <c:v>22.020202020202021</c:v>
                </c:pt>
                <c:pt idx="9175">
                  <c:v>21.969696969696969</c:v>
                </c:pt>
                <c:pt idx="9176">
                  <c:v>20.555555555555557</c:v>
                </c:pt>
                <c:pt idx="9177">
                  <c:v>20.505050505050505</c:v>
                </c:pt>
                <c:pt idx="9178">
                  <c:v>19.444444444444443</c:v>
                </c:pt>
                <c:pt idx="9179">
                  <c:v>334.19191919191923</c:v>
                </c:pt>
                <c:pt idx="9180">
                  <c:v>403.5858585858586</c:v>
                </c:pt>
                <c:pt idx="9181">
                  <c:v>111.2121212121212</c:v>
                </c:pt>
                <c:pt idx="9182">
                  <c:v>78.939393939393952</c:v>
                </c:pt>
                <c:pt idx="9183">
                  <c:v>62.222222222222221</c:v>
                </c:pt>
                <c:pt idx="9184">
                  <c:v>61.161616161616159</c:v>
                </c:pt>
                <c:pt idx="9185">
                  <c:v>52.474747474747481</c:v>
                </c:pt>
                <c:pt idx="9186">
                  <c:v>46.919191919191924</c:v>
                </c:pt>
                <c:pt idx="9187">
                  <c:v>44.545454545454547</c:v>
                </c:pt>
                <c:pt idx="9188">
                  <c:v>41.161616161616159</c:v>
                </c:pt>
                <c:pt idx="9189">
                  <c:v>55.707070707070706</c:v>
                </c:pt>
                <c:pt idx="9190">
                  <c:v>90.303030303030312</c:v>
                </c:pt>
                <c:pt idx="9191">
                  <c:v>945.6565656565657</c:v>
                </c:pt>
                <c:pt idx="9192">
                  <c:v>684.44444444444446</c:v>
                </c:pt>
                <c:pt idx="9193">
                  <c:v>381.41414141414145</c:v>
                </c:pt>
                <c:pt idx="9194">
                  <c:v>260.30303030303031</c:v>
                </c:pt>
                <c:pt idx="9195">
                  <c:v>196.01010101010101</c:v>
                </c:pt>
                <c:pt idx="9196">
                  <c:v>163.58585858585857</c:v>
                </c:pt>
                <c:pt idx="9197">
                  <c:v>140.75757575757575</c:v>
                </c:pt>
                <c:pt idx="9198">
                  <c:v>122.42424242424242</c:v>
                </c:pt>
                <c:pt idx="9199">
                  <c:v>110.50505050505051</c:v>
                </c:pt>
                <c:pt idx="9200">
                  <c:v>101.56565656565657</c:v>
                </c:pt>
                <c:pt idx="9201">
                  <c:v>92.222222222222214</c:v>
                </c:pt>
                <c:pt idx="9202">
                  <c:v>84.898989898989896</c:v>
                </c:pt>
                <c:pt idx="9203">
                  <c:v>81.515151515151516</c:v>
                </c:pt>
                <c:pt idx="9204">
                  <c:v>78.383838383838381</c:v>
                </c:pt>
                <c:pt idx="9205">
                  <c:v>71.464646464646464</c:v>
                </c:pt>
                <c:pt idx="9206">
                  <c:v>69.242424242424235</c:v>
                </c:pt>
                <c:pt idx="9207">
                  <c:v>67.121212121212125</c:v>
                </c:pt>
                <c:pt idx="9208">
                  <c:v>68.535353535353536</c:v>
                </c:pt>
                <c:pt idx="9209">
                  <c:v>66.212121212121204</c:v>
                </c:pt>
                <c:pt idx="9210">
                  <c:v>64.141414141414145</c:v>
                </c:pt>
                <c:pt idx="9211">
                  <c:v>64.292929292929287</c:v>
                </c:pt>
                <c:pt idx="9212">
                  <c:v>148.88888888888889</c:v>
                </c:pt>
                <c:pt idx="9213">
                  <c:v>2880.2020202020203</c:v>
                </c:pt>
                <c:pt idx="9214">
                  <c:v>2221.2626262626263</c:v>
                </c:pt>
                <c:pt idx="9215">
                  <c:v>1021.7676767676767</c:v>
                </c:pt>
                <c:pt idx="9216">
                  <c:v>731.81818181818187</c:v>
                </c:pt>
                <c:pt idx="9217">
                  <c:v>557.92929292929296</c:v>
                </c:pt>
                <c:pt idx="9218">
                  <c:v>447.57575757575762</c:v>
                </c:pt>
                <c:pt idx="9219">
                  <c:v>375.65656565656565</c:v>
                </c:pt>
                <c:pt idx="9220">
                  <c:v>329.24242424242425</c:v>
                </c:pt>
                <c:pt idx="9221">
                  <c:v>292.57575757575756</c:v>
                </c:pt>
                <c:pt idx="9222">
                  <c:v>255.05050505050505</c:v>
                </c:pt>
                <c:pt idx="9223">
                  <c:v>229.04040404040404</c:v>
                </c:pt>
                <c:pt idx="9224">
                  <c:v>206.01010101010101</c:v>
                </c:pt>
                <c:pt idx="9225">
                  <c:v>186.81818181818181</c:v>
                </c:pt>
                <c:pt idx="9226">
                  <c:v>171.21212121212122</c:v>
                </c:pt>
                <c:pt idx="9227">
                  <c:v>159.94949494949495</c:v>
                </c:pt>
                <c:pt idx="9228">
                  <c:v>148.18181818181816</c:v>
                </c:pt>
                <c:pt idx="9229">
                  <c:v>138.13131313131314</c:v>
                </c:pt>
                <c:pt idx="9230">
                  <c:v>130.70707070707073</c:v>
                </c:pt>
                <c:pt idx="9231">
                  <c:v>122.82828282828282</c:v>
                </c:pt>
                <c:pt idx="9232">
                  <c:v>113.53535353535354</c:v>
                </c:pt>
                <c:pt idx="9233">
                  <c:v>110.45454545454545</c:v>
                </c:pt>
                <c:pt idx="9234">
                  <c:v>104.04040404040404</c:v>
                </c:pt>
                <c:pt idx="9235">
                  <c:v>99.393939393939405</c:v>
                </c:pt>
                <c:pt idx="9236">
                  <c:v>94.797979797979792</c:v>
                </c:pt>
                <c:pt idx="9237">
                  <c:v>89.141414141414145</c:v>
                </c:pt>
                <c:pt idx="9238">
                  <c:v>88.181818181818173</c:v>
                </c:pt>
                <c:pt idx="9239">
                  <c:v>87.676767676767668</c:v>
                </c:pt>
                <c:pt idx="9240">
                  <c:v>122.07070707070707</c:v>
                </c:pt>
                <c:pt idx="9241">
                  <c:v>276.61616161616166</c:v>
                </c:pt>
                <c:pt idx="9242">
                  <c:v>142.77777777777777</c:v>
                </c:pt>
                <c:pt idx="9243">
                  <c:v>131.4141414141414</c:v>
                </c:pt>
                <c:pt idx="9244">
                  <c:v>970.95959595959596</c:v>
                </c:pt>
                <c:pt idx="9245">
                  <c:v>1176.2121212121212</c:v>
                </c:pt>
                <c:pt idx="9246">
                  <c:v>3346.1111111111113</c:v>
                </c:pt>
                <c:pt idx="9247">
                  <c:v>1245.2020202020203</c:v>
                </c:pt>
                <c:pt idx="9248">
                  <c:v>1949.4949494949494</c:v>
                </c:pt>
                <c:pt idx="9249">
                  <c:v>4413.333333333333</c:v>
                </c:pt>
                <c:pt idx="9250">
                  <c:v>1894.5454545454545</c:v>
                </c:pt>
                <c:pt idx="9251">
                  <c:v>2182.6262626262628</c:v>
                </c:pt>
                <c:pt idx="9252">
                  <c:v>1497.9797979797979</c:v>
                </c:pt>
                <c:pt idx="9253">
                  <c:v>1185.5050505050506</c:v>
                </c:pt>
                <c:pt idx="9254">
                  <c:v>972.77777777777771</c:v>
                </c:pt>
                <c:pt idx="9255">
                  <c:v>852.97979797979804</c:v>
                </c:pt>
                <c:pt idx="9256">
                  <c:v>720.50505050505046</c:v>
                </c:pt>
                <c:pt idx="9257">
                  <c:v>616.81818181818176</c:v>
                </c:pt>
                <c:pt idx="9258">
                  <c:v>586.81818181818187</c:v>
                </c:pt>
                <c:pt idx="9259">
                  <c:v>667.42424242424238</c:v>
                </c:pt>
                <c:pt idx="9260">
                  <c:v>990.25252525252529</c:v>
                </c:pt>
                <c:pt idx="9261">
                  <c:v>2176.7676767676767</c:v>
                </c:pt>
                <c:pt idx="9262">
                  <c:v>1311.5151515151517</c:v>
                </c:pt>
                <c:pt idx="9263">
                  <c:v>1125.5555555555554</c:v>
                </c:pt>
                <c:pt idx="9264">
                  <c:v>955.60606060606062</c:v>
                </c:pt>
                <c:pt idx="9265">
                  <c:v>973.13131313131316</c:v>
                </c:pt>
                <c:pt idx="9266">
                  <c:v>1062.878787878788</c:v>
                </c:pt>
                <c:pt idx="9267">
                  <c:v>880.50505050505058</c:v>
                </c:pt>
                <c:pt idx="9268">
                  <c:v>769.04040404040404</c:v>
                </c:pt>
                <c:pt idx="9269">
                  <c:v>689.04040404040404</c:v>
                </c:pt>
                <c:pt idx="9270">
                  <c:v>612.87878787878788</c:v>
                </c:pt>
                <c:pt idx="9271">
                  <c:v>698.43434343434353</c:v>
                </c:pt>
                <c:pt idx="9272">
                  <c:v>601.969696969697</c:v>
                </c:pt>
                <c:pt idx="9273">
                  <c:v>538.78787878787875</c:v>
                </c:pt>
                <c:pt idx="9274">
                  <c:v>497.42424242424244</c:v>
                </c:pt>
                <c:pt idx="9275">
                  <c:v>458.13131313131316</c:v>
                </c:pt>
                <c:pt idx="9276">
                  <c:v>452.37373737373741</c:v>
                </c:pt>
                <c:pt idx="9277">
                  <c:v>544.69696969696975</c:v>
                </c:pt>
                <c:pt idx="9278">
                  <c:v>682.47474747474746</c:v>
                </c:pt>
                <c:pt idx="9279">
                  <c:v>919.19191919191917</c:v>
                </c:pt>
                <c:pt idx="9280">
                  <c:v>1394.7474747474748</c:v>
                </c:pt>
                <c:pt idx="9281">
                  <c:v>2704.1414141414139</c:v>
                </c:pt>
                <c:pt idx="9282">
                  <c:v>6609.4949494949487</c:v>
                </c:pt>
                <c:pt idx="9283">
                  <c:v>4760</c:v>
                </c:pt>
                <c:pt idx="9284">
                  <c:v>5151.969696969697</c:v>
                </c:pt>
                <c:pt idx="9285">
                  <c:v>2900.5555555555557</c:v>
                </c:pt>
                <c:pt idx="9286">
                  <c:v>2267.272727272727</c:v>
                </c:pt>
                <c:pt idx="9287">
                  <c:v>1921.8181818181818</c:v>
                </c:pt>
                <c:pt idx="9288">
                  <c:v>1900.6060606060605</c:v>
                </c:pt>
                <c:pt idx="9289">
                  <c:v>1457.8282828282829</c:v>
                </c:pt>
                <c:pt idx="9290">
                  <c:v>1208.5353535353536</c:v>
                </c:pt>
                <c:pt idx="9291">
                  <c:v>1159.5454545454545</c:v>
                </c:pt>
                <c:pt idx="9292">
                  <c:v>1104.3939393939393</c:v>
                </c:pt>
                <c:pt idx="9293">
                  <c:v>995.35353535353534</c:v>
                </c:pt>
                <c:pt idx="9294">
                  <c:v>1614.0909090909092</c:v>
                </c:pt>
                <c:pt idx="9295">
                  <c:v>1399.6969696969697</c:v>
                </c:pt>
                <c:pt idx="9296">
                  <c:v>1179.2929292929293</c:v>
                </c:pt>
                <c:pt idx="9297">
                  <c:v>1164.4444444444443</c:v>
                </c:pt>
                <c:pt idx="9298">
                  <c:v>1226.4646464646464</c:v>
                </c:pt>
                <c:pt idx="9299">
                  <c:v>1414.2424242424242</c:v>
                </c:pt>
                <c:pt idx="9300">
                  <c:v>1301.0101010101009</c:v>
                </c:pt>
                <c:pt idx="9301">
                  <c:v>1241.0101010101009</c:v>
                </c:pt>
                <c:pt idx="9302">
                  <c:v>1228.6868686868688</c:v>
                </c:pt>
                <c:pt idx="9303">
                  <c:v>1164.8989898989898</c:v>
                </c:pt>
                <c:pt idx="9304">
                  <c:v>1166.818181818182</c:v>
                </c:pt>
                <c:pt idx="9305">
                  <c:v>1476.9191919191919</c:v>
                </c:pt>
                <c:pt idx="9306">
                  <c:v>1716.4141414141413</c:v>
                </c:pt>
                <c:pt idx="9307">
                  <c:v>1483.7373737373739</c:v>
                </c:pt>
                <c:pt idx="9308">
                  <c:v>1398.6868686868688</c:v>
                </c:pt>
                <c:pt idx="9309">
                  <c:v>1291.4141414141413</c:v>
                </c:pt>
                <c:pt idx="9310">
                  <c:v>1161.212121212121</c:v>
                </c:pt>
                <c:pt idx="9311">
                  <c:v>1083.7878787878788</c:v>
                </c:pt>
                <c:pt idx="9312">
                  <c:v>1015.959595959596</c:v>
                </c:pt>
                <c:pt idx="9313">
                  <c:v>936.11111111111109</c:v>
                </c:pt>
                <c:pt idx="9314">
                  <c:v>854.69696969696963</c:v>
                </c:pt>
                <c:pt idx="9315">
                  <c:v>793.53535353535358</c:v>
                </c:pt>
                <c:pt idx="9316">
                  <c:v>721.41414141414145</c:v>
                </c:pt>
                <c:pt idx="9317">
                  <c:v>680.55555555555554</c:v>
                </c:pt>
                <c:pt idx="9318">
                  <c:v>623.68686868686871</c:v>
                </c:pt>
                <c:pt idx="9319">
                  <c:v>590.30303030303025</c:v>
                </c:pt>
                <c:pt idx="9320">
                  <c:v>543.98989898989896</c:v>
                </c:pt>
                <c:pt idx="9321">
                  <c:v>515.90909090909088</c:v>
                </c:pt>
                <c:pt idx="9322">
                  <c:v>499.44444444444446</c:v>
                </c:pt>
                <c:pt idx="9323">
                  <c:v>498.4848484848485</c:v>
                </c:pt>
                <c:pt idx="9324">
                  <c:v>488.33333333333331</c:v>
                </c:pt>
                <c:pt idx="9325">
                  <c:v>454.39393939393943</c:v>
                </c:pt>
                <c:pt idx="9326">
                  <c:v>435.30303030303031</c:v>
                </c:pt>
                <c:pt idx="9327">
                  <c:v>419.54545454545456</c:v>
                </c:pt>
                <c:pt idx="9328">
                  <c:v>404.69696969696969</c:v>
                </c:pt>
                <c:pt idx="9329">
                  <c:v>404.39393939393943</c:v>
                </c:pt>
                <c:pt idx="9330">
                  <c:v>406.56565656565658</c:v>
                </c:pt>
                <c:pt idx="9331">
                  <c:v>426.71717171717171</c:v>
                </c:pt>
                <c:pt idx="9332">
                  <c:v>397.42424242424244</c:v>
                </c:pt>
                <c:pt idx="9333">
                  <c:v>392.52525252525254</c:v>
                </c:pt>
                <c:pt idx="9334">
                  <c:v>368.4848484848485</c:v>
                </c:pt>
                <c:pt idx="9335">
                  <c:v>570.90909090909099</c:v>
                </c:pt>
                <c:pt idx="9336">
                  <c:v>665.80808080808083</c:v>
                </c:pt>
                <c:pt idx="9337">
                  <c:v>587.07070707070716</c:v>
                </c:pt>
                <c:pt idx="9338">
                  <c:v>533.73737373737367</c:v>
                </c:pt>
                <c:pt idx="9339">
                  <c:v>1275.4545454545455</c:v>
                </c:pt>
                <c:pt idx="9340">
                  <c:v>2684.3434343434342</c:v>
                </c:pt>
                <c:pt idx="9341">
                  <c:v>1529.9494949494951</c:v>
                </c:pt>
                <c:pt idx="9342">
                  <c:v>1172.6262626262628</c:v>
                </c:pt>
                <c:pt idx="9343">
                  <c:v>1026.3636363636365</c:v>
                </c:pt>
                <c:pt idx="9344">
                  <c:v>915.75757575757575</c:v>
                </c:pt>
                <c:pt idx="9345">
                  <c:v>818.78787878787887</c:v>
                </c:pt>
                <c:pt idx="9346">
                  <c:v>720.15151515151524</c:v>
                </c:pt>
                <c:pt idx="9347">
                  <c:v>634.19191919191917</c:v>
                </c:pt>
                <c:pt idx="9348">
                  <c:v>576.86868686868695</c:v>
                </c:pt>
                <c:pt idx="9349">
                  <c:v>535.05050505050508</c:v>
                </c:pt>
                <c:pt idx="9350">
                  <c:v>506.21212121212119</c:v>
                </c:pt>
                <c:pt idx="9351">
                  <c:v>477.27272727272725</c:v>
                </c:pt>
                <c:pt idx="9352">
                  <c:v>448.5858585858586</c:v>
                </c:pt>
                <c:pt idx="9353">
                  <c:v>429.29292929292927</c:v>
                </c:pt>
                <c:pt idx="9354">
                  <c:v>404.19191919191917</c:v>
                </c:pt>
                <c:pt idx="9355">
                  <c:v>385.50505050505046</c:v>
                </c:pt>
                <c:pt idx="9356">
                  <c:v>366.66666666666669</c:v>
                </c:pt>
                <c:pt idx="9357">
                  <c:v>351.06060606060606</c:v>
                </c:pt>
                <c:pt idx="9358">
                  <c:v>331.26262626262627</c:v>
                </c:pt>
                <c:pt idx="9359">
                  <c:v>321.91919191919192</c:v>
                </c:pt>
                <c:pt idx="9360">
                  <c:v>311.01010101010098</c:v>
                </c:pt>
                <c:pt idx="9361">
                  <c:v>294.59595959595958</c:v>
                </c:pt>
                <c:pt idx="9362">
                  <c:v>287.72727272727275</c:v>
                </c:pt>
                <c:pt idx="9363">
                  <c:v>273.63636363636363</c:v>
                </c:pt>
                <c:pt idx="9364">
                  <c:v>264.49494949494954</c:v>
                </c:pt>
                <c:pt idx="9365">
                  <c:v>249.14141414141415</c:v>
                </c:pt>
                <c:pt idx="9366">
                  <c:v>239.59595959595958</c:v>
                </c:pt>
                <c:pt idx="9367">
                  <c:v>234.74747474747477</c:v>
                </c:pt>
                <c:pt idx="9368">
                  <c:v>225.80808080808083</c:v>
                </c:pt>
                <c:pt idx="9369">
                  <c:v>219.14141414141415</c:v>
                </c:pt>
                <c:pt idx="9370">
                  <c:v>214.59595959595958</c:v>
                </c:pt>
                <c:pt idx="9371">
                  <c:v>211.51515151515153</c:v>
                </c:pt>
                <c:pt idx="9372">
                  <c:v>205.65656565656565</c:v>
                </c:pt>
                <c:pt idx="9373">
                  <c:v>200.35353535353536</c:v>
                </c:pt>
                <c:pt idx="9374">
                  <c:v>188.68686868686871</c:v>
                </c:pt>
                <c:pt idx="9375">
                  <c:v>183.83838383838383</c:v>
                </c:pt>
                <c:pt idx="9376">
                  <c:v>178.13131313131314</c:v>
                </c:pt>
                <c:pt idx="9377">
                  <c:v>172.72727272727272</c:v>
                </c:pt>
                <c:pt idx="9378">
                  <c:v>170</c:v>
                </c:pt>
                <c:pt idx="9379">
                  <c:v>167.72727272727275</c:v>
                </c:pt>
                <c:pt idx="9380">
                  <c:v>158.68686868686868</c:v>
                </c:pt>
                <c:pt idx="9381">
                  <c:v>152.97979797979798</c:v>
                </c:pt>
                <c:pt idx="9382">
                  <c:v>152.97979797979798</c:v>
                </c:pt>
                <c:pt idx="9383">
                  <c:v>148.73737373737373</c:v>
                </c:pt>
                <c:pt idx="9384">
                  <c:v>145.25252525252526</c:v>
                </c:pt>
                <c:pt idx="9385">
                  <c:v>145.75757575757578</c:v>
                </c:pt>
                <c:pt idx="9386">
                  <c:v>139.44444444444446</c:v>
                </c:pt>
                <c:pt idx="9387">
                  <c:v>134.49494949494951</c:v>
                </c:pt>
                <c:pt idx="9388">
                  <c:v>132.67676767676767</c:v>
                </c:pt>
                <c:pt idx="9389">
                  <c:v>132.27272727272725</c:v>
                </c:pt>
                <c:pt idx="9390">
                  <c:v>128.43434343434345</c:v>
                </c:pt>
                <c:pt idx="9391">
                  <c:v>126.26262626262627</c:v>
                </c:pt>
                <c:pt idx="9392">
                  <c:v>118.43434343434343</c:v>
                </c:pt>
                <c:pt idx="9393">
                  <c:v>112.07070707070707</c:v>
                </c:pt>
                <c:pt idx="9394">
                  <c:v>110.85858585858585</c:v>
                </c:pt>
                <c:pt idx="9395">
                  <c:v>110.20202020202019</c:v>
                </c:pt>
                <c:pt idx="9396">
                  <c:v>114.44444444444444</c:v>
                </c:pt>
                <c:pt idx="9397">
                  <c:v>110.55555555555556</c:v>
                </c:pt>
                <c:pt idx="9398">
                  <c:v>105.65656565656565</c:v>
                </c:pt>
                <c:pt idx="9399">
                  <c:v>99.040404040404042</c:v>
                </c:pt>
                <c:pt idx="9400">
                  <c:v>98.98989898989899</c:v>
                </c:pt>
                <c:pt idx="9401">
                  <c:v>105.90909090909091</c:v>
                </c:pt>
                <c:pt idx="9402">
                  <c:v>103.33333333333333</c:v>
                </c:pt>
                <c:pt idx="9403">
                  <c:v>96.414141414141412</c:v>
                </c:pt>
                <c:pt idx="9404">
                  <c:v>95.757575757575751</c:v>
                </c:pt>
                <c:pt idx="9405">
                  <c:v>93.686868686868692</c:v>
                </c:pt>
                <c:pt idx="9406">
                  <c:v>91.868686868686879</c:v>
                </c:pt>
                <c:pt idx="9407">
                  <c:v>87.27272727272728</c:v>
                </c:pt>
                <c:pt idx="9408">
                  <c:v>83.434343434343432</c:v>
                </c:pt>
                <c:pt idx="9409">
                  <c:v>79.393939393939391</c:v>
                </c:pt>
                <c:pt idx="9410">
                  <c:v>76.717171717171723</c:v>
                </c:pt>
                <c:pt idx="9411">
                  <c:v>76.36363636363636</c:v>
                </c:pt>
                <c:pt idx="9412">
                  <c:v>73.434343434343432</c:v>
                </c:pt>
                <c:pt idx="9413">
                  <c:v>71.262626262626256</c:v>
                </c:pt>
                <c:pt idx="9414">
                  <c:v>66.919191919191917</c:v>
                </c:pt>
                <c:pt idx="9415">
                  <c:v>61.111111111111114</c:v>
                </c:pt>
                <c:pt idx="9416">
                  <c:v>56.616161616161612</c:v>
                </c:pt>
                <c:pt idx="9417">
                  <c:v>54.747474747474747</c:v>
                </c:pt>
                <c:pt idx="9418">
                  <c:v>52.222222222222229</c:v>
                </c:pt>
                <c:pt idx="9419">
                  <c:v>53.131313131313135</c:v>
                </c:pt>
                <c:pt idx="9420">
                  <c:v>52.878787878787882</c:v>
                </c:pt>
                <c:pt idx="9421">
                  <c:v>54.292929292929294</c:v>
                </c:pt>
                <c:pt idx="9422">
                  <c:v>54.141414141414145</c:v>
                </c:pt>
                <c:pt idx="9423">
                  <c:v>52.777777777777779</c:v>
                </c:pt>
                <c:pt idx="9424">
                  <c:v>49.696969696969703</c:v>
                </c:pt>
                <c:pt idx="9425">
                  <c:v>49.54545454545454</c:v>
                </c:pt>
                <c:pt idx="9426">
                  <c:v>49.696969696969703</c:v>
                </c:pt>
                <c:pt idx="9427">
                  <c:v>49.898989898989896</c:v>
                </c:pt>
                <c:pt idx="9428">
                  <c:v>56.515151515151516</c:v>
                </c:pt>
                <c:pt idx="9429">
                  <c:v>50.353535353535356</c:v>
                </c:pt>
                <c:pt idx="9430">
                  <c:v>48.737373737373737</c:v>
                </c:pt>
                <c:pt idx="9431">
                  <c:v>44.646464646464651</c:v>
                </c:pt>
                <c:pt idx="9432">
                  <c:v>36.767676767676768</c:v>
                </c:pt>
                <c:pt idx="9433">
                  <c:v>73.232323232323239</c:v>
                </c:pt>
                <c:pt idx="9434">
                  <c:v>48.787878787878789</c:v>
                </c:pt>
                <c:pt idx="9435">
                  <c:v>44.242424242424242</c:v>
                </c:pt>
                <c:pt idx="9436">
                  <c:v>39.242424242424242</c:v>
                </c:pt>
                <c:pt idx="9437">
                  <c:v>40.454545454545453</c:v>
                </c:pt>
                <c:pt idx="9438">
                  <c:v>42.020202020202021</c:v>
                </c:pt>
                <c:pt idx="9439">
                  <c:v>40.909090909090907</c:v>
                </c:pt>
                <c:pt idx="9440">
                  <c:v>38.63636363636364</c:v>
                </c:pt>
                <c:pt idx="9441">
                  <c:v>33.585858585858588</c:v>
                </c:pt>
                <c:pt idx="9442">
                  <c:v>34.040404040404042</c:v>
                </c:pt>
                <c:pt idx="9443">
                  <c:v>34.040404040404042</c:v>
                </c:pt>
                <c:pt idx="9444">
                  <c:v>32.626262626262623</c:v>
                </c:pt>
                <c:pt idx="9445">
                  <c:v>33.686868686868685</c:v>
                </c:pt>
                <c:pt idx="9446">
                  <c:v>33.43434343434344</c:v>
                </c:pt>
                <c:pt idx="9447">
                  <c:v>30.353535353535353</c:v>
                </c:pt>
                <c:pt idx="9448">
                  <c:v>29.949494949494948</c:v>
                </c:pt>
                <c:pt idx="9449">
                  <c:v>28.787878787878789</c:v>
                </c:pt>
                <c:pt idx="9450">
                  <c:v>31.111111111111111</c:v>
                </c:pt>
                <c:pt idx="9451">
                  <c:v>30.80808080808081</c:v>
                </c:pt>
                <c:pt idx="9452">
                  <c:v>36.212121212121211</c:v>
                </c:pt>
                <c:pt idx="9453">
                  <c:v>43.282828282828284</c:v>
                </c:pt>
                <c:pt idx="9454">
                  <c:v>37.525252525252526</c:v>
                </c:pt>
                <c:pt idx="9455">
                  <c:v>36.565656565656568</c:v>
                </c:pt>
                <c:pt idx="9456">
                  <c:v>34.696969696969695</c:v>
                </c:pt>
                <c:pt idx="9457">
                  <c:v>34.393939393939391</c:v>
                </c:pt>
                <c:pt idx="9458">
                  <c:v>29.848484848484848</c:v>
                </c:pt>
                <c:pt idx="9459">
                  <c:v>33.98989898989899</c:v>
                </c:pt>
                <c:pt idx="9460">
                  <c:v>33.535353535353536</c:v>
                </c:pt>
                <c:pt idx="9461">
                  <c:v>30.606060606060606</c:v>
                </c:pt>
                <c:pt idx="9462">
                  <c:v>28.232323232323232</c:v>
                </c:pt>
                <c:pt idx="9463">
                  <c:v>27.626262626262626</c:v>
                </c:pt>
                <c:pt idx="9464">
                  <c:v>27.171717171717169</c:v>
                </c:pt>
                <c:pt idx="9465">
                  <c:v>27.626262626262626</c:v>
                </c:pt>
                <c:pt idx="9466">
                  <c:v>27.171717171717169</c:v>
                </c:pt>
                <c:pt idx="9467">
                  <c:v>28.535353535353536</c:v>
                </c:pt>
                <c:pt idx="9468">
                  <c:v>26.565656565656568</c:v>
                </c:pt>
                <c:pt idx="9469">
                  <c:v>26.414141414141412</c:v>
                </c:pt>
                <c:pt idx="9470">
                  <c:v>25.757575757575758</c:v>
                </c:pt>
                <c:pt idx="9471">
                  <c:v>24.242424242424242</c:v>
                </c:pt>
                <c:pt idx="9472">
                  <c:v>24.090909090909093</c:v>
                </c:pt>
                <c:pt idx="9473">
                  <c:v>24.545454545454547</c:v>
                </c:pt>
                <c:pt idx="9474">
                  <c:v>23.484848484848484</c:v>
                </c:pt>
                <c:pt idx="9475">
                  <c:v>24.444444444444443</c:v>
                </c:pt>
                <c:pt idx="9476">
                  <c:v>23.282828282828284</c:v>
                </c:pt>
                <c:pt idx="9477">
                  <c:v>21.313131313131315</c:v>
                </c:pt>
                <c:pt idx="9478">
                  <c:v>20.353535353535353</c:v>
                </c:pt>
                <c:pt idx="9479">
                  <c:v>19.343434343434343</c:v>
                </c:pt>
                <c:pt idx="9480">
                  <c:v>18.181818181818183</c:v>
                </c:pt>
                <c:pt idx="9481">
                  <c:v>20.050505050505052</c:v>
                </c:pt>
                <c:pt idx="9482">
                  <c:v>18.232323232323232</c:v>
                </c:pt>
                <c:pt idx="9483">
                  <c:v>16.666666666666668</c:v>
                </c:pt>
                <c:pt idx="9484">
                  <c:v>18.181818181818183</c:v>
                </c:pt>
                <c:pt idx="9485">
                  <c:v>14.545454545454547</c:v>
                </c:pt>
                <c:pt idx="9486">
                  <c:v>16.060606060606062</c:v>
                </c:pt>
                <c:pt idx="9487">
                  <c:v>21.565656565656568</c:v>
                </c:pt>
                <c:pt idx="9488">
                  <c:v>18.383838383838384</c:v>
                </c:pt>
                <c:pt idx="9489">
                  <c:v>18.636363636363637</c:v>
                </c:pt>
                <c:pt idx="9490">
                  <c:v>15.90909090909091</c:v>
                </c:pt>
                <c:pt idx="9491">
                  <c:v>17.828282828282827</c:v>
                </c:pt>
                <c:pt idx="9492">
                  <c:v>16.060606060606062</c:v>
                </c:pt>
                <c:pt idx="9493">
                  <c:v>14.8989898989899</c:v>
                </c:pt>
                <c:pt idx="9494">
                  <c:v>19.545454545454547</c:v>
                </c:pt>
                <c:pt idx="9495">
                  <c:v>46.01010101010101</c:v>
                </c:pt>
                <c:pt idx="9496">
                  <c:v>47.979797979797979</c:v>
                </c:pt>
                <c:pt idx="9497">
                  <c:v>44.545454545454547</c:v>
                </c:pt>
                <c:pt idx="9498">
                  <c:v>62.62626262626263</c:v>
                </c:pt>
                <c:pt idx="9499">
                  <c:v>36.81818181818182</c:v>
                </c:pt>
                <c:pt idx="9500">
                  <c:v>29.494949494949495</c:v>
                </c:pt>
                <c:pt idx="9501">
                  <c:v>40.353535353535356</c:v>
                </c:pt>
                <c:pt idx="9502">
                  <c:v>31.414141414141415</c:v>
                </c:pt>
                <c:pt idx="9503">
                  <c:v>27.626262626262626</c:v>
                </c:pt>
                <c:pt idx="9504">
                  <c:v>26.111111111111114</c:v>
                </c:pt>
                <c:pt idx="9505">
                  <c:v>25.858585858585862</c:v>
                </c:pt>
                <c:pt idx="9506">
                  <c:v>22.979797979797979</c:v>
                </c:pt>
                <c:pt idx="9507">
                  <c:v>24.393939393939394</c:v>
                </c:pt>
                <c:pt idx="9508">
                  <c:v>30.303030303030305</c:v>
                </c:pt>
                <c:pt idx="9509">
                  <c:v>24.141414141414142</c:v>
                </c:pt>
                <c:pt idx="9510">
                  <c:v>24.444444444444443</c:v>
                </c:pt>
                <c:pt idx="9511">
                  <c:v>24.343434343434346</c:v>
                </c:pt>
                <c:pt idx="9512">
                  <c:v>27.272727272727273</c:v>
                </c:pt>
                <c:pt idx="9513">
                  <c:v>33.181818181818187</c:v>
                </c:pt>
                <c:pt idx="9514">
                  <c:v>36.262626262626263</c:v>
                </c:pt>
                <c:pt idx="9515">
                  <c:v>24.242424242424242</c:v>
                </c:pt>
                <c:pt idx="9516">
                  <c:v>23.434343434343432</c:v>
                </c:pt>
                <c:pt idx="9517">
                  <c:v>21.363636363636363</c:v>
                </c:pt>
                <c:pt idx="9518">
                  <c:v>24.090909090909093</c:v>
                </c:pt>
                <c:pt idx="9519">
                  <c:v>30</c:v>
                </c:pt>
                <c:pt idx="9520">
                  <c:v>27.828282828282831</c:v>
                </c:pt>
                <c:pt idx="9521">
                  <c:v>25.151515151515149</c:v>
                </c:pt>
                <c:pt idx="9522">
                  <c:v>20</c:v>
                </c:pt>
                <c:pt idx="9523">
                  <c:v>23.030303030303031</c:v>
                </c:pt>
                <c:pt idx="9524">
                  <c:v>25.959595959595958</c:v>
                </c:pt>
                <c:pt idx="9525">
                  <c:v>17.525252525252526</c:v>
                </c:pt>
                <c:pt idx="9526">
                  <c:v>20.555555555555557</c:v>
                </c:pt>
                <c:pt idx="9527">
                  <c:v>34.444444444444443</c:v>
                </c:pt>
                <c:pt idx="9528">
                  <c:v>20.555555555555557</c:v>
                </c:pt>
                <c:pt idx="9529">
                  <c:v>26.717171717171716</c:v>
                </c:pt>
                <c:pt idx="9530">
                  <c:v>25.151515151515149</c:v>
                </c:pt>
                <c:pt idx="9531">
                  <c:v>25.656565656565654</c:v>
                </c:pt>
                <c:pt idx="9532">
                  <c:v>24.797979797979799</c:v>
                </c:pt>
                <c:pt idx="9533">
                  <c:v>25.353535353535356</c:v>
                </c:pt>
                <c:pt idx="9534">
                  <c:v>27.676767676767675</c:v>
                </c:pt>
                <c:pt idx="9535">
                  <c:v>26.767676767676768</c:v>
                </c:pt>
                <c:pt idx="9536">
                  <c:v>28.282828282828284</c:v>
                </c:pt>
                <c:pt idx="9537">
                  <c:v>268.78787878787881</c:v>
                </c:pt>
                <c:pt idx="9538">
                  <c:v>96.262626262626256</c:v>
                </c:pt>
                <c:pt idx="9539">
                  <c:v>78.080808080808083</c:v>
                </c:pt>
                <c:pt idx="9540">
                  <c:v>147.07070707070707</c:v>
                </c:pt>
                <c:pt idx="9541">
                  <c:v>86.36363636363636</c:v>
                </c:pt>
                <c:pt idx="9542">
                  <c:v>68.484848484848484</c:v>
                </c:pt>
                <c:pt idx="9543">
                  <c:v>72.62626262626263</c:v>
                </c:pt>
                <c:pt idx="9544">
                  <c:v>120.25252525252525</c:v>
                </c:pt>
                <c:pt idx="9545">
                  <c:v>87.575757575757578</c:v>
                </c:pt>
                <c:pt idx="9546">
                  <c:v>165.15151515151516</c:v>
                </c:pt>
                <c:pt idx="9547">
                  <c:v>214.8989898989899</c:v>
                </c:pt>
                <c:pt idx="9548">
                  <c:v>159.24242424242425</c:v>
                </c:pt>
                <c:pt idx="9549">
                  <c:v>129.2929292929293</c:v>
                </c:pt>
                <c:pt idx="9550">
                  <c:v>360.55555555555554</c:v>
                </c:pt>
                <c:pt idx="9551">
                  <c:v>670.15151515151524</c:v>
                </c:pt>
                <c:pt idx="9552">
                  <c:v>399.19191919191917</c:v>
                </c:pt>
                <c:pt idx="9553">
                  <c:v>296.86868686868684</c:v>
                </c:pt>
                <c:pt idx="9554">
                  <c:v>238.78787878787878</c:v>
                </c:pt>
                <c:pt idx="9555">
                  <c:v>199.24242424242425</c:v>
                </c:pt>
                <c:pt idx="9556">
                  <c:v>169.44444444444446</c:v>
                </c:pt>
                <c:pt idx="9557">
                  <c:v>160.45454545454544</c:v>
                </c:pt>
                <c:pt idx="9558">
                  <c:v>138.23232323232324</c:v>
                </c:pt>
                <c:pt idx="9559">
                  <c:v>301.71717171717171</c:v>
                </c:pt>
                <c:pt idx="9560">
                  <c:v>474.79797979797979</c:v>
                </c:pt>
                <c:pt idx="9561">
                  <c:v>338.5858585858586</c:v>
                </c:pt>
                <c:pt idx="9562">
                  <c:v>289.94949494949498</c:v>
                </c:pt>
                <c:pt idx="9563">
                  <c:v>251.81818181818184</c:v>
                </c:pt>
                <c:pt idx="9564">
                  <c:v>216.06060606060606</c:v>
                </c:pt>
                <c:pt idx="9565">
                  <c:v>551.71717171717182</c:v>
                </c:pt>
                <c:pt idx="9566">
                  <c:v>796.81818181818187</c:v>
                </c:pt>
                <c:pt idx="9567">
                  <c:v>604.84848484848476</c:v>
                </c:pt>
                <c:pt idx="9568">
                  <c:v>486.66666666666669</c:v>
                </c:pt>
                <c:pt idx="9569">
                  <c:v>395.90909090909088</c:v>
                </c:pt>
                <c:pt idx="9570">
                  <c:v>330</c:v>
                </c:pt>
                <c:pt idx="9571">
                  <c:v>278.23232323232321</c:v>
                </c:pt>
                <c:pt idx="9572">
                  <c:v>237.47474747474746</c:v>
                </c:pt>
                <c:pt idx="9573">
                  <c:v>211.91919191919195</c:v>
                </c:pt>
                <c:pt idx="9574">
                  <c:v>184.59595959595958</c:v>
                </c:pt>
                <c:pt idx="9575">
                  <c:v>159.1919191919192</c:v>
                </c:pt>
                <c:pt idx="9576">
                  <c:v>142.52525252525251</c:v>
                </c:pt>
                <c:pt idx="9577">
                  <c:v>125.3030303030303</c:v>
                </c:pt>
                <c:pt idx="9578">
                  <c:v>113.08080808080808</c:v>
                </c:pt>
                <c:pt idx="9579">
                  <c:v>109.49494949494949</c:v>
                </c:pt>
                <c:pt idx="9580">
                  <c:v>304.34343434343435</c:v>
                </c:pt>
                <c:pt idx="9581">
                  <c:v>2968.3838383838383</c:v>
                </c:pt>
                <c:pt idx="9582">
                  <c:v>1353.5858585858587</c:v>
                </c:pt>
                <c:pt idx="9583">
                  <c:v>976.16161616161617</c:v>
                </c:pt>
                <c:pt idx="9584">
                  <c:v>737.47474747474746</c:v>
                </c:pt>
                <c:pt idx="9585">
                  <c:v>598.23232323232321</c:v>
                </c:pt>
                <c:pt idx="9586">
                  <c:v>533.23232323232321</c:v>
                </c:pt>
                <c:pt idx="9587">
                  <c:v>464.5454545454545</c:v>
                </c:pt>
                <c:pt idx="9588">
                  <c:v>418.43434343434342</c:v>
                </c:pt>
                <c:pt idx="9589">
                  <c:v>368.58585858585855</c:v>
                </c:pt>
                <c:pt idx="9590">
                  <c:v>330.55555555555554</c:v>
                </c:pt>
                <c:pt idx="9591">
                  <c:v>303.93939393939394</c:v>
                </c:pt>
                <c:pt idx="9592">
                  <c:v>283.28282828282829</c:v>
                </c:pt>
                <c:pt idx="9593">
                  <c:v>269.59595959595958</c:v>
                </c:pt>
                <c:pt idx="9594">
                  <c:v>250.80808080808083</c:v>
                </c:pt>
                <c:pt idx="9595">
                  <c:v>236.01010101010101</c:v>
                </c:pt>
                <c:pt idx="9596">
                  <c:v>223.68686868686868</c:v>
                </c:pt>
                <c:pt idx="9597">
                  <c:v>209.24242424242425</c:v>
                </c:pt>
                <c:pt idx="9598">
                  <c:v>196.36363636363637</c:v>
                </c:pt>
                <c:pt idx="9599">
                  <c:v>187.07070707070707</c:v>
                </c:pt>
                <c:pt idx="9600">
                  <c:v>172.17171717171715</c:v>
                </c:pt>
                <c:pt idx="9601">
                  <c:v>167.92929292929293</c:v>
                </c:pt>
                <c:pt idx="9602">
                  <c:v>161.66666666666669</c:v>
                </c:pt>
                <c:pt idx="9603">
                  <c:v>155.1010101010101</c:v>
                </c:pt>
                <c:pt idx="9604">
                  <c:v>146.4141414141414</c:v>
                </c:pt>
                <c:pt idx="9605">
                  <c:v>141.76767676767676</c:v>
                </c:pt>
                <c:pt idx="9606">
                  <c:v>136.56565656565655</c:v>
                </c:pt>
                <c:pt idx="9607">
                  <c:v>132.17171717171718</c:v>
                </c:pt>
                <c:pt idx="9608">
                  <c:v>125.95959595959596</c:v>
                </c:pt>
                <c:pt idx="9609">
                  <c:v>123.33333333333333</c:v>
                </c:pt>
                <c:pt idx="9610">
                  <c:v>117.52525252525253</c:v>
                </c:pt>
                <c:pt idx="9611">
                  <c:v>114.8989898989899</c:v>
                </c:pt>
                <c:pt idx="9612">
                  <c:v>109.79797979797981</c:v>
                </c:pt>
                <c:pt idx="9613">
                  <c:v>108.73737373737374</c:v>
                </c:pt>
                <c:pt idx="9614">
                  <c:v>106.91919191919192</c:v>
                </c:pt>
                <c:pt idx="9615">
                  <c:v>105.65656565656565</c:v>
                </c:pt>
                <c:pt idx="9616">
                  <c:v>104.74747474747475</c:v>
                </c:pt>
                <c:pt idx="9617">
                  <c:v>101.46464646464646</c:v>
                </c:pt>
                <c:pt idx="9618">
                  <c:v>98.080808080808069</c:v>
                </c:pt>
                <c:pt idx="9619">
                  <c:v>103.73737373737374</c:v>
                </c:pt>
                <c:pt idx="9620">
                  <c:v>98.383838383838395</c:v>
                </c:pt>
                <c:pt idx="9621">
                  <c:v>96.262626262626256</c:v>
                </c:pt>
                <c:pt idx="9622">
                  <c:v>90.454545454545453</c:v>
                </c:pt>
                <c:pt idx="9623">
                  <c:v>88.73737373737373</c:v>
                </c:pt>
                <c:pt idx="9624">
                  <c:v>87.27272727272728</c:v>
                </c:pt>
                <c:pt idx="9625">
                  <c:v>84.949494949494948</c:v>
                </c:pt>
                <c:pt idx="9626">
                  <c:v>81.919191919191917</c:v>
                </c:pt>
                <c:pt idx="9627">
                  <c:v>90.858585858585869</c:v>
                </c:pt>
                <c:pt idx="9628">
                  <c:v>91.616161616161619</c:v>
                </c:pt>
                <c:pt idx="9629">
                  <c:v>85.858585858585855</c:v>
                </c:pt>
                <c:pt idx="9630">
                  <c:v>81.919191919191917</c:v>
                </c:pt>
                <c:pt idx="9631">
                  <c:v>89.696969696969688</c:v>
                </c:pt>
                <c:pt idx="9632">
                  <c:v>113.18181818181819</c:v>
                </c:pt>
                <c:pt idx="9633">
                  <c:v>105.8080808080808</c:v>
                </c:pt>
                <c:pt idx="9634">
                  <c:v>171.76767676767679</c:v>
                </c:pt>
                <c:pt idx="9635">
                  <c:v>143.18181818181819</c:v>
                </c:pt>
                <c:pt idx="9636">
                  <c:v>129.39393939393938</c:v>
                </c:pt>
                <c:pt idx="9637">
                  <c:v>109.69696969696969</c:v>
                </c:pt>
                <c:pt idx="9638">
                  <c:v>104.1919191919192</c:v>
                </c:pt>
                <c:pt idx="9639">
                  <c:v>109.94949494949495</c:v>
                </c:pt>
                <c:pt idx="9640">
                  <c:v>101.56565656565657</c:v>
                </c:pt>
                <c:pt idx="9641">
                  <c:v>92.373737373737384</c:v>
                </c:pt>
                <c:pt idx="9642">
                  <c:v>90.353535353535364</c:v>
                </c:pt>
                <c:pt idx="9643">
                  <c:v>85.555555555555557</c:v>
                </c:pt>
                <c:pt idx="9644">
                  <c:v>83.181818181818173</c:v>
                </c:pt>
                <c:pt idx="9645">
                  <c:v>80.050505050505052</c:v>
                </c:pt>
                <c:pt idx="9646">
                  <c:v>76.313131313131308</c:v>
                </c:pt>
                <c:pt idx="9647">
                  <c:v>74.444444444444443</c:v>
                </c:pt>
                <c:pt idx="9648">
                  <c:v>72.979797979797979</c:v>
                </c:pt>
                <c:pt idx="9649">
                  <c:v>74.646464646464651</c:v>
                </c:pt>
                <c:pt idx="9650">
                  <c:v>69.292929292929287</c:v>
                </c:pt>
                <c:pt idx="9651">
                  <c:v>71.01010101010101</c:v>
                </c:pt>
                <c:pt idx="9652">
                  <c:v>65.858585858585869</c:v>
                </c:pt>
                <c:pt idx="9653">
                  <c:v>67.323232323232332</c:v>
                </c:pt>
                <c:pt idx="9654">
                  <c:v>63.232323232323232</c:v>
                </c:pt>
                <c:pt idx="9655">
                  <c:v>64.141414141414145</c:v>
                </c:pt>
                <c:pt idx="9656">
                  <c:v>61.212121212121211</c:v>
                </c:pt>
                <c:pt idx="9657">
                  <c:v>60.606060606060609</c:v>
                </c:pt>
                <c:pt idx="9658">
                  <c:v>60.353535353535356</c:v>
                </c:pt>
                <c:pt idx="9659">
                  <c:v>59.191919191919197</c:v>
                </c:pt>
                <c:pt idx="9660">
                  <c:v>75.909090909090921</c:v>
                </c:pt>
                <c:pt idx="9661">
                  <c:v>147.47474747474749</c:v>
                </c:pt>
                <c:pt idx="9662">
                  <c:v>106.06060606060606</c:v>
                </c:pt>
                <c:pt idx="9663">
                  <c:v>98.383838383838395</c:v>
                </c:pt>
                <c:pt idx="9664">
                  <c:v>98.484848484848484</c:v>
                </c:pt>
                <c:pt idx="9665">
                  <c:v>96.363636363636374</c:v>
                </c:pt>
                <c:pt idx="9666">
                  <c:v>94.494949494949495</c:v>
                </c:pt>
                <c:pt idx="9667">
                  <c:v>88.939393939393938</c:v>
                </c:pt>
                <c:pt idx="9668">
                  <c:v>87.171717171717177</c:v>
                </c:pt>
                <c:pt idx="9669">
                  <c:v>82.777777777777786</c:v>
                </c:pt>
                <c:pt idx="9670">
                  <c:v>81.969696969696983</c:v>
                </c:pt>
                <c:pt idx="9671">
                  <c:v>78.636363636363626</c:v>
                </c:pt>
                <c:pt idx="9672">
                  <c:v>78.080808080808083</c:v>
                </c:pt>
                <c:pt idx="9673">
                  <c:v>77.020202020202021</c:v>
                </c:pt>
                <c:pt idx="9674">
                  <c:v>77.828282828282823</c:v>
                </c:pt>
                <c:pt idx="9675">
                  <c:v>70.252525252525245</c:v>
                </c:pt>
                <c:pt idx="9676">
                  <c:v>60.707070707070706</c:v>
                </c:pt>
                <c:pt idx="9677">
                  <c:v>50.45454545454546</c:v>
                </c:pt>
                <c:pt idx="9678">
                  <c:v>88.434343434343432</c:v>
                </c:pt>
                <c:pt idx="9679">
                  <c:v>73.63636363636364</c:v>
                </c:pt>
                <c:pt idx="9680">
                  <c:v>68.282828282828277</c:v>
                </c:pt>
                <c:pt idx="9681">
                  <c:v>66.313131313131322</c:v>
                </c:pt>
                <c:pt idx="9682">
                  <c:v>66.919191919191917</c:v>
                </c:pt>
                <c:pt idx="9683">
                  <c:v>67.62626262626263</c:v>
                </c:pt>
                <c:pt idx="9684">
                  <c:v>66.363636363636374</c:v>
                </c:pt>
                <c:pt idx="9685">
                  <c:v>65.656565656565661</c:v>
                </c:pt>
                <c:pt idx="9686">
                  <c:v>65.858585858585869</c:v>
                </c:pt>
                <c:pt idx="9687">
                  <c:v>64.242424242424249</c:v>
                </c:pt>
                <c:pt idx="9688">
                  <c:v>67.272727272727266</c:v>
                </c:pt>
                <c:pt idx="9689">
                  <c:v>66.414141414141412</c:v>
                </c:pt>
                <c:pt idx="9690">
                  <c:v>60.353535353535356</c:v>
                </c:pt>
                <c:pt idx="9691">
                  <c:v>68.888888888888886</c:v>
                </c:pt>
                <c:pt idx="9692">
                  <c:v>63.888888888888893</c:v>
                </c:pt>
                <c:pt idx="9693">
                  <c:v>51.313131313131308</c:v>
                </c:pt>
                <c:pt idx="9694">
                  <c:v>52.323232323232318</c:v>
                </c:pt>
                <c:pt idx="9695">
                  <c:v>53.232323232323239</c:v>
                </c:pt>
                <c:pt idx="9696">
                  <c:v>52.323232323232318</c:v>
                </c:pt>
                <c:pt idx="9697">
                  <c:v>62.171717171717169</c:v>
                </c:pt>
                <c:pt idx="9698">
                  <c:v>65.757575757575751</c:v>
                </c:pt>
                <c:pt idx="9699">
                  <c:v>60.404040404040401</c:v>
                </c:pt>
                <c:pt idx="9700">
                  <c:v>52.272727272727273</c:v>
                </c:pt>
                <c:pt idx="9701">
                  <c:v>56.111111111111107</c:v>
                </c:pt>
                <c:pt idx="9702">
                  <c:v>62.979797979797979</c:v>
                </c:pt>
                <c:pt idx="9703">
                  <c:v>60.959595959595958</c:v>
                </c:pt>
                <c:pt idx="9704">
                  <c:v>62.020202020202021</c:v>
                </c:pt>
                <c:pt idx="9705">
                  <c:v>65.959595959595958</c:v>
                </c:pt>
                <c:pt idx="9706">
                  <c:v>57.37373737373737</c:v>
                </c:pt>
                <c:pt idx="9707">
                  <c:v>50.909090909090907</c:v>
                </c:pt>
                <c:pt idx="9708">
                  <c:v>50.959595959595966</c:v>
                </c:pt>
                <c:pt idx="9709">
                  <c:v>49.494949494949495</c:v>
                </c:pt>
                <c:pt idx="9710">
                  <c:v>45.505050505050505</c:v>
                </c:pt>
                <c:pt idx="9711">
                  <c:v>48.131313131313128</c:v>
                </c:pt>
                <c:pt idx="9712">
                  <c:v>46.212121212121211</c:v>
                </c:pt>
                <c:pt idx="9713">
                  <c:v>43.939393939393938</c:v>
                </c:pt>
                <c:pt idx="9714">
                  <c:v>41.81818181818182</c:v>
                </c:pt>
                <c:pt idx="9715">
                  <c:v>41.464646464646464</c:v>
                </c:pt>
                <c:pt idx="9716">
                  <c:v>41.01010101010101</c:v>
                </c:pt>
                <c:pt idx="9717">
                  <c:v>38.737373737373737</c:v>
                </c:pt>
                <c:pt idx="9718">
                  <c:v>36.262626262626263</c:v>
                </c:pt>
                <c:pt idx="9719">
                  <c:v>35.80808080808081</c:v>
                </c:pt>
                <c:pt idx="9720">
                  <c:v>36.111111111111114</c:v>
                </c:pt>
                <c:pt idx="9721">
                  <c:v>35.858585858585862</c:v>
                </c:pt>
                <c:pt idx="9722">
                  <c:v>35.707070707070706</c:v>
                </c:pt>
                <c:pt idx="9723">
                  <c:v>39.040404040404042</c:v>
                </c:pt>
                <c:pt idx="9724">
                  <c:v>38.535353535353536</c:v>
                </c:pt>
                <c:pt idx="9725">
                  <c:v>37.121212121212125</c:v>
                </c:pt>
                <c:pt idx="9726">
                  <c:v>35.151515151515149</c:v>
                </c:pt>
                <c:pt idx="9727">
                  <c:v>37.777777777777779</c:v>
                </c:pt>
                <c:pt idx="9728">
                  <c:v>33.939393939393938</c:v>
                </c:pt>
                <c:pt idx="9729">
                  <c:v>29.797979797979799</c:v>
                </c:pt>
                <c:pt idx="9730">
                  <c:v>27.979797979797979</c:v>
                </c:pt>
                <c:pt idx="9731">
                  <c:v>30</c:v>
                </c:pt>
                <c:pt idx="9732">
                  <c:v>29.797979797979799</c:v>
                </c:pt>
                <c:pt idx="9733">
                  <c:v>29.949494949494948</c:v>
                </c:pt>
                <c:pt idx="9734">
                  <c:v>27.020202020202021</c:v>
                </c:pt>
                <c:pt idx="9735">
                  <c:v>26.717171717171716</c:v>
                </c:pt>
                <c:pt idx="9736">
                  <c:v>27.272727272727273</c:v>
                </c:pt>
                <c:pt idx="9737">
                  <c:v>24.797979797979799</c:v>
                </c:pt>
                <c:pt idx="9738">
                  <c:v>21.717171717171716</c:v>
                </c:pt>
                <c:pt idx="9739">
                  <c:v>21.111111111111111</c:v>
                </c:pt>
                <c:pt idx="9740">
                  <c:v>24.040404040404042</c:v>
                </c:pt>
                <c:pt idx="9741">
                  <c:v>21.111111111111111</c:v>
                </c:pt>
                <c:pt idx="9742">
                  <c:v>24.242424242424242</c:v>
                </c:pt>
                <c:pt idx="9743">
                  <c:v>22.121212121212121</c:v>
                </c:pt>
                <c:pt idx="9744">
                  <c:v>22.424242424242422</c:v>
                </c:pt>
                <c:pt idx="9745">
                  <c:v>22.171717171717169</c:v>
                </c:pt>
                <c:pt idx="9746">
                  <c:v>25.050505050505052</c:v>
                </c:pt>
                <c:pt idx="9747">
                  <c:v>23.585858585858588</c:v>
                </c:pt>
                <c:pt idx="9748">
                  <c:v>23.18181818181818</c:v>
                </c:pt>
                <c:pt idx="9749">
                  <c:v>21.81818181818182</c:v>
                </c:pt>
                <c:pt idx="9750">
                  <c:v>21.313131313131315</c:v>
                </c:pt>
                <c:pt idx="9751">
                  <c:v>20.707070707070706</c:v>
                </c:pt>
                <c:pt idx="9752">
                  <c:v>20.555555555555557</c:v>
                </c:pt>
                <c:pt idx="9753">
                  <c:v>21.717171717171716</c:v>
                </c:pt>
                <c:pt idx="9754">
                  <c:v>21.767676767676768</c:v>
                </c:pt>
                <c:pt idx="9755">
                  <c:v>19.696969696969695</c:v>
                </c:pt>
                <c:pt idx="9756">
                  <c:v>19.242424242424242</c:v>
                </c:pt>
                <c:pt idx="9757">
                  <c:v>18.131313131313131</c:v>
                </c:pt>
                <c:pt idx="9758">
                  <c:v>18.131313131313131</c:v>
                </c:pt>
                <c:pt idx="9759">
                  <c:v>18.383838383838384</c:v>
                </c:pt>
                <c:pt idx="9760">
                  <c:v>19.595959595959595</c:v>
                </c:pt>
                <c:pt idx="9761">
                  <c:v>18.636363636363637</c:v>
                </c:pt>
                <c:pt idx="9762">
                  <c:v>15.90909090909091</c:v>
                </c:pt>
                <c:pt idx="9763">
                  <c:v>15.202020202020202</c:v>
                </c:pt>
                <c:pt idx="9764">
                  <c:v>16.414141414141415</c:v>
                </c:pt>
                <c:pt idx="9765">
                  <c:v>17.121212121212121</c:v>
                </c:pt>
                <c:pt idx="9766">
                  <c:v>15.404040404040405</c:v>
                </c:pt>
                <c:pt idx="9767">
                  <c:v>20</c:v>
                </c:pt>
                <c:pt idx="9768">
                  <c:v>20.1010101010101</c:v>
                </c:pt>
                <c:pt idx="9769">
                  <c:v>14.09090909090909</c:v>
                </c:pt>
                <c:pt idx="9770">
                  <c:v>13.787878787878789</c:v>
                </c:pt>
                <c:pt idx="9771">
                  <c:v>14.09090909090909</c:v>
                </c:pt>
                <c:pt idx="9772">
                  <c:v>11.969696969696969</c:v>
                </c:pt>
                <c:pt idx="9773">
                  <c:v>11.060606060606061</c:v>
                </c:pt>
                <c:pt idx="9774">
                  <c:v>12.272727272727273</c:v>
                </c:pt>
                <c:pt idx="9775">
                  <c:v>12.121212121212121</c:v>
                </c:pt>
                <c:pt idx="9776">
                  <c:v>12.222222222222221</c:v>
                </c:pt>
                <c:pt idx="9777">
                  <c:v>9.7979797979797976</c:v>
                </c:pt>
                <c:pt idx="9778">
                  <c:v>8.5858585858585865</c:v>
                </c:pt>
                <c:pt idx="9779">
                  <c:v>7.6262626262626263</c:v>
                </c:pt>
                <c:pt idx="9780">
                  <c:v>5.808080808080808</c:v>
                </c:pt>
                <c:pt idx="9781">
                  <c:v>6.5151515151515156</c:v>
                </c:pt>
                <c:pt idx="9782">
                  <c:v>6.0606060606060606</c:v>
                </c:pt>
                <c:pt idx="9783">
                  <c:v>5.1515151515151514</c:v>
                </c:pt>
                <c:pt idx="9784">
                  <c:v>4.8484848484848486</c:v>
                </c:pt>
                <c:pt idx="9785">
                  <c:v>4.0909090909090908</c:v>
                </c:pt>
                <c:pt idx="9786">
                  <c:v>3.4343434343434343</c:v>
                </c:pt>
                <c:pt idx="9787">
                  <c:v>2.5252525252525251</c:v>
                </c:pt>
                <c:pt idx="9788">
                  <c:v>2.3232323232323231</c:v>
                </c:pt>
                <c:pt idx="9789">
                  <c:v>2.1717171717171717</c:v>
                </c:pt>
                <c:pt idx="9790">
                  <c:v>2.1717171717171717</c:v>
                </c:pt>
                <c:pt idx="9791">
                  <c:v>2.0707070707070705</c:v>
                </c:pt>
                <c:pt idx="9792">
                  <c:v>2.4747474747474749</c:v>
                </c:pt>
                <c:pt idx="9793">
                  <c:v>5.7070707070707076</c:v>
                </c:pt>
                <c:pt idx="9794">
                  <c:v>7.2727272727272734</c:v>
                </c:pt>
                <c:pt idx="9795">
                  <c:v>5.0505050505050502</c:v>
                </c:pt>
                <c:pt idx="9796">
                  <c:v>2.2727272727272729</c:v>
                </c:pt>
                <c:pt idx="9797">
                  <c:v>1.8686868686868687</c:v>
                </c:pt>
                <c:pt idx="9798">
                  <c:v>1.8686868686868687</c:v>
                </c:pt>
                <c:pt idx="9799">
                  <c:v>1.9696969696969697</c:v>
                </c:pt>
                <c:pt idx="9800">
                  <c:v>1.7676767676767677</c:v>
                </c:pt>
                <c:pt idx="9801">
                  <c:v>4.2424242424242422</c:v>
                </c:pt>
                <c:pt idx="9802">
                  <c:v>5.2020202020202024</c:v>
                </c:pt>
                <c:pt idx="9803">
                  <c:v>3.4343434343434343</c:v>
                </c:pt>
                <c:pt idx="9804">
                  <c:v>1.5151515151515151</c:v>
                </c:pt>
                <c:pt idx="9805">
                  <c:v>2.2222222222222223</c:v>
                </c:pt>
                <c:pt idx="9806">
                  <c:v>2.3232323232323231</c:v>
                </c:pt>
                <c:pt idx="9807">
                  <c:v>2.1717171717171717</c:v>
                </c:pt>
                <c:pt idx="9808">
                  <c:v>2.2222222222222223</c:v>
                </c:pt>
                <c:pt idx="9809">
                  <c:v>2.1717171717171717</c:v>
                </c:pt>
                <c:pt idx="9810">
                  <c:v>2.3737373737373737</c:v>
                </c:pt>
                <c:pt idx="9811">
                  <c:v>2.2222222222222223</c:v>
                </c:pt>
                <c:pt idx="9812">
                  <c:v>2.3737373737373737</c:v>
                </c:pt>
                <c:pt idx="9813">
                  <c:v>2.7272727272727275</c:v>
                </c:pt>
                <c:pt idx="9814">
                  <c:v>2.1717171717171717</c:v>
                </c:pt>
                <c:pt idx="9815">
                  <c:v>2.1212121212121211</c:v>
                </c:pt>
                <c:pt idx="9816">
                  <c:v>2.0707070707070705</c:v>
                </c:pt>
                <c:pt idx="9817">
                  <c:v>2.0202020202020203</c:v>
                </c:pt>
                <c:pt idx="9818">
                  <c:v>1.9696969696969697</c:v>
                </c:pt>
                <c:pt idx="9819">
                  <c:v>1.9696969696969697</c:v>
                </c:pt>
                <c:pt idx="9820">
                  <c:v>2.0202020202020203</c:v>
                </c:pt>
                <c:pt idx="9821">
                  <c:v>2.7777777777777777</c:v>
                </c:pt>
                <c:pt idx="9822">
                  <c:v>2.0202020202020203</c:v>
                </c:pt>
                <c:pt idx="9823">
                  <c:v>1.9191919191919191</c:v>
                </c:pt>
                <c:pt idx="9824">
                  <c:v>1.9696969696969697</c:v>
                </c:pt>
                <c:pt idx="9825">
                  <c:v>2.0202020202020203</c:v>
                </c:pt>
                <c:pt idx="9826">
                  <c:v>4.2929292929292933</c:v>
                </c:pt>
                <c:pt idx="9827">
                  <c:v>1.9696969696969697</c:v>
                </c:pt>
                <c:pt idx="9828">
                  <c:v>4.3939393939393936</c:v>
                </c:pt>
                <c:pt idx="9829">
                  <c:v>3.8383838383838382</c:v>
                </c:pt>
                <c:pt idx="9830">
                  <c:v>2.9797979797979801</c:v>
                </c:pt>
                <c:pt idx="9831">
                  <c:v>3.7373737373737375</c:v>
                </c:pt>
                <c:pt idx="9832">
                  <c:v>1.2121212121212122</c:v>
                </c:pt>
                <c:pt idx="9833">
                  <c:v>2.7777777777777777</c:v>
                </c:pt>
                <c:pt idx="9834">
                  <c:v>3.333333333333333</c:v>
                </c:pt>
                <c:pt idx="9835">
                  <c:v>2.6262626262626263</c:v>
                </c:pt>
                <c:pt idx="9836">
                  <c:v>2.1717171717171717</c:v>
                </c:pt>
                <c:pt idx="9837">
                  <c:v>2.1212121212121211</c:v>
                </c:pt>
                <c:pt idx="9838">
                  <c:v>1.3636363636363638</c:v>
                </c:pt>
                <c:pt idx="9839">
                  <c:v>1.1111111111111112</c:v>
                </c:pt>
                <c:pt idx="9840">
                  <c:v>1.0606060606060606</c:v>
                </c:pt>
                <c:pt idx="9841">
                  <c:v>1.0101010101010102</c:v>
                </c:pt>
                <c:pt idx="9842">
                  <c:v>1.1111111111111112</c:v>
                </c:pt>
                <c:pt idx="9843">
                  <c:v>1.2121212121212122</c:v>
                </c:pt>
                <c:pt idx="9844">
                  <c:v>1.0101010101010102</c:v>
                </c:pt>
                <c:pt idx="9845">
                  <c:v>1.1616161616161615</c:v>
                </c:pt>
                <c:pt idx="9846">
                  <c:v>1.3636363636363638</c:v>
                </c:pt>
                <c:pt idx="9847">
                  <c:v>1.4646464646464645</c:v>
                </c:pt>
                <c:pt idx="9848">
                  <c:v>1.5656565656565657</c:v>
                </c:pt>
                <c:pt idx="9849">
                  <c:v>2.0707070707070705</c:v>
                </c:pt>
                <c:pt idx="9850">
                  <c:v>1.1111111111111112</c:v>
                </c:pt>
                <c:pt idx="9851">
                  <c:v>1.8181818181818183</c:v>
                </c:pt>
                <c:pt idx="9852">
                  <c:v>1.8181818181818183</c:v>
                </c:pt>
                <c:pt idx="9853">
                  <c:v>10.353535353535353</c:v>
                </c:pt>
                <c:pt idx="9854">
                  <c:v>6.0101010101010104</c:v>
                </c:pt>
                <c:pt idx="9855">
                  <c:v>8.8383838383838391</c:v>
                </c:pt>
                <c:pt idx="9856">
                  <c:v>7.5252525252525251</c:v>
                </c:pt>
                <c:pt idx="9857">
                  <c:v>9.0909090909090917</c:v>
                </c:pt>
                <c:pt idx="9858">
                  <c:v>9.7979797979797976</c:v>
                </c:pt>
                <c:pt idx="9859">
                  <c:v>7.7272727272727275</c:v>
                </c:pt>
                <c:pt idx="9860">
                  <c:v>9.4444444444444446</c:v>
                </c:pt>
                <c:pt idx="9861">
                  <c:v>5.1010101010101012</c:v>
                </c:pt>
                <c:pt idx="9862">
                  <c:v>6.4646464646464654</c:v>
                </c:pt>
                <c:pt idx="9863">
                  <c:v>6.9696969696969697</c:v>
                </c:pt>
                <c:pt idx="9864">
                  <c:v>7.4747474747474749</c:v>
                </c:pt>
                <c:pt idx="9865">
                  <c:v>7.0707070707070709</c:v>
                </c:pt>
                <c:pt idx="9866">
                  <c:v>6.4646464646464654</c:v>
                </c:pt>
                <c:pt idx="9867">
                  <c:v>4.595959595959596</c:v>
                </c:pt>
                <c:pt idx="9868">
                  <c:v>4.8484848484848486</c:v>
                </c:pt>
                <c:pt idx="9869">
                  <c:v>4.8989898989898988</c:v>
                </c:pt>
                <c:pt idx="9870">
                  <c:v>3.5858585858585856</c:v>
                </c:pt>
                <c:pt idx="9871">
                  <c:v>5.9090909090909092</c:v>
                </c:pt>
                <c:pt idx="9872">
                  <c:v>8.0303030303030312</c:v>
                </c:pt>
                <c:pt idx="9873">
                  <c:v>10.606060606060606</c:v>
                </c:pt>
                <c:pt idx="9874">
                  <c:v>6.8686868686868685</c:v>
                </c:pt>
                <c:pt idx="9875">
                  <c:v>6.6161616161616159</c:v>
                </c:pt>
                <c:pt idx="9876">
                  <c:v>7.1212121212121211</c:v>
                </c:pt>
                <c:pt idx="9877">
                  <c:v>15.404040404040405</c:v>
                </c:pt>
                <c:pt idx="9878">
                  <c:v>30.707070707070706</c:v>
                </c:pt>
                <c:pt idx="9879">
                  <c:v>17.878787878787879</c:v>
                </c:pt>
                <c:pt idx="9880">
                  <c:v>14.595959595959595</c:v>
                </c:pt>
                <c:pt idx="9881">
                  <c:v>13.08080808080808</c:v>
                </c:pt>
                <c:pt idx="9882">
                  <c:v>12.373737373737374</c:v>
                </c:pt>
                <c:pt idx="9883">
                  <c:v>13.333333333333332</c:v>
                </c:pt>
                <c:pt idx="9884">
                  <c:v>12.474747474747474</c:v>
                </c:pt>
                <c:pt idx="9885">
                  <c:v>11.666666666666668</c:v>
                </c:pt>
                <c:pt idx="9886">
                  <c:v>6.9191919191919187</c:v>
                </c:pt>
                <c:pt idx="9887">
                  <c:v>5.9595959595959602</c:v>
                </c:pt>
                <c:pt idx="9888">
                  <c:v>8.5858585858585865</c:v>
                </c:pt>
                <c:pt idx="9889">
                  <c:v>10.05050505050505</c:v>
                </c:pt>
                <c:pt idx="9890">
                  <c:v>9.2424242424242422</c:v>
                </c:pt>
                <c:pt idx="9891">
                  <c:v>9.6464646464646471</c:v>
                </c:pt>
                <c:pt idx="9892">
                  <c:v>8.737373737373737</c:v>
                </c:pt>
                <c:pt idx="9893">
                  <c:v>10.555555555555555</c:v>
                </c:pt>
                <c:pt idx="9894">
                  <c:v>10.404040404040405</c:v>
                </c:pt>
                <c:pt idx="9895">
                  <c:v>10.555555555555555</c:v>
                </c:pt>
                <c:pt idx="9896">
                  <c:v>13.030303030303031</c:v>
                </c:pt>
                <c:pt idx="9897">
                  <c:v>11.767676767676768</c:v>
                </c:pt>
                <c:pt idx="9898">
                  <c:v>12.525252525252526</c:v>
                </c:pt>
                <c:pt idx="9899">
                  <c:v>15.858585858585858</c:v>
                </c:pt>
                <c:pt idx="9900">
                  <c:v>21.515151515151516</c:v>
                </c:pt>
                <c:pt idx="9901">
                  <c:v>39.595959595959599</c:v>
                </c:pt>
                <c:pt idx="9902">
                  <c:v>23.535353535353536</c:v>
                </c:pt>
                <c:pt idx="9903">
                  <c:v>19.797979797979799</c:v>
                </c:pt>
                <c:pt idx="9904">
                  <c:v>23.888888888888889</c:v>
                </c:pt>
                <c:pt idx="9905">
                  <c:v>68.434343434343432</c:v>
                </c:pt>
                <c:pt idx="9906">
                  <c:v>73.787878787878782</c:v>
                </c:pt>
                <c:pt idx="9907">
                  <c:v>42.171717171717169</c:v>
                </c:pt>
                <c:pt idx="9908">
                  <c:v>43.888888888888893</c:v>
                </c:pt>
                <c:pt idx="9909">
                  <c:v>73.838383838383834</c:v>
                </c:pt>
                <c:pt idx="9910">
                  <c:v>51.666666666666664</c:v>
                </c:pt>
                <c:pt idx="9911">
                  <c:v>50.404040404040401</c:v>
                </c:pt>
                <c:pt idx="9912">
                  <c:v>45.404040404040408</c:v>
                </c:pt>
                <c:pt idx="9913">
                  <c:v>45</c:v>
                </c:pt>
                <c:pt idx="9914">
                  <c:v>39.848484848484851</c:v>
                </c:pt>
                <c:pt idx="9915">
                  <c:v>33.585858585858588</c:v>
                </c:pt>
                <c:pt idx="9916">
                  <c:v>37.828282828282831</c:v>
                </c:pt>
                <c:pt idx="9917">
                  <c:v>41.717171717171716</c:v>
                </c:pt>
                <c:pt idx="9918">
                  <c:v>42.777777777777779</c:v>
                </c:pt>
                <c:pt idx="9919">
                  <c:v>33.080808080808083</c:v>
                </c:pt>
                <c:pt idx="9920">
                  <c:v>382.57575757575756</c:v>
                </c:pt>
                <c:pt idx="9921">
                  <c:v>173.93939393939394</c:v>
                </c:pt>
                <c:pt idx="9922">
                  <c:v>117.37373737373738</c:v>
                </c:pt>
                <c:pt idx="9923">
                  <c:v>73.98989898989899</c:v>
                </c:pt>
                <c:pt idx="9924">
                  <c:v>56.36363636363636</c:v>
                </c:pt>
                <c:pt idx="9925">
                  <c:v>62.929292929292927</c:v>
                </c:pt>
                <c:pt idx="9926">
                  <c:v>57.474747474747474</c:v>
                </c:pt>
                <c:pt idx="9927">
                  <c:v>52.474747474747481</c:v>
                </c:pt>
                <c:pt idx="9928">
                  <c:v>51.515151515151516</c:v>
                </c:pt>
                <c:pt idx="9929">
                  <c:v>48.232323232323232</c:v>
                </c:pt>
                <c:pt idx="9930">
                  <c:v>47.37373737373737</c:v>
                </c:pt>
                <c:pt idx="9931">
                  <c:v>42.929292929292927</c:v>
                </c:pt>
                <c:pt idx="9932">
                  <c:v>67.272727272727266</c:v>
                </c:pt>
                <c:pt idx="9933">
                  <c:v>70.555555555555557</c:v>
                </c:pt>
                <c:pt idx="9934">
                  <c:v>64.393939393939391</c:v>
                </c:pt>
                <c:pt idx="9935">
                  <c:v>61.212121212121211</c:v>
                </c:pt>
                <c:pt idx="9936">
                  <c:v>59.747474747474747</c:v>
                </c:pt>
                <c:pt idx="9937">
                  <c:v>60.303030303030305</c:v>
                </c:pt>
                <c:pt idx="9938">
                  <c:v>112.37373737373737</c:v>
                </c:pt>
                <c:pt idx="9939">
                  <c:v>81.464646464646478</c:v>
                </c:pt>
                <c:pt idx="9940">
                  <c:v>79.343434343434339</c:v>
                </c:pt>
                <c:pt idx="9941">
                  <c:v>76.1111111111111</c:v>
                </c:pt>
                <c:pt idx="9942">
                  <c:v>72.272727272727266</c:v>
                </c:pt>
                <c:pt idx="9943">
                  <c:v>67.828282828282838</c:v>
                </c:pt>
                <c:pt idx="9944">
                  <c:v>64.949494949494948</c:v>
                </c:pt>
                <c:pt idx="9945">
                  <c:v>62.070707070707073</c:v>
                </c:pt>
                <c:pt idx="9946">
                  <c:v>58.030303030303031</c:v>
                </c:pt>
                <c:pt idx="9947">
                  <c:v>55.353535353535349</c:v>
                </c:pt>
                <c:pt idx="9948">
                  <c:v>52.979797979797986</c:v>
                </c:pt>
                <c:pt idx="9949">
                  <c:v>51.868686868686872</c:v>
                </c:pt>
                <c:pt idx="9950">
                  <c:v>51.666666666666664</c:v>
                </c:pt>
                <c:pt idx="9951">
                  <c:v>48.787878787878789</c:v>
                </c:pt>
                <c:pt idx="9952">
                  <c:v>49.747474747474747</c:v>
                </c:pt>
                <c:pt idx="9953">
                  <c:v>47.222222222222221</c:v>
                </c:pt>
                <c:pt idx="9954">
                  <c:v>45.505050505050505</c:v>
                </c:pt>
                <c:pt idx="9955">
                  <c:v>43.737373737373737</c:v>
                </c:pt>
                <c:pt idx="9956">
                  <c:v>42.272727272727273</c:v>
                </c:pt>
                <c:pt idx="9957">
                  <c:v>41.919191919191917</c:v>
                </c:pt>
                <c:pt idx="9958">
                  <c:v>40.505050505050505</c:v>
                </c:pt>
                <c:pt idx="9959">
                  <c:v>39.141414141414138</c:v>
                </c:pt>
                <c:pt idx="9960">
                  <c:v>42.020202020202021</c:v>
                </c:pt>
                <c:pt idx="9961">
                  <c:v>47.525252525252526</c:v>
                </c:pt>
                <c:pt idx="9962">
                  <c:v>45.959595959595958</c:v>
                </c:pt>
                <c:pt idx="9963">
                  <c:v>41.919191919191917</c:v>
                </c:pt>
                <c:pt idx="9964">
                  <c:v>39.19191919191919</c:v>
                </c:pt>
                <c:pt idx="9965">
                  <c:v>37.474747474747474</c:v>
                </c:pt>
                <c:pt idx="9966">
                  <c:v>35.454545454545453</c:v>
                </c:pt>
                <c:pt idx="9967">
                  <c:v>35.353535353535356</c:v>
                </c:pt>
                <c:pt idx="9968">
                  <c:v>34.898989898989896</c:v>
                </c:pt>
                <c:pt idx="9969">
                  <c:v>34.343434343434346</c:v>
                </c:pt>
                <c:pt idx="9970">
                  <c:v>33.98989898989899</c:v>
                </c:pt>
                <c:pt idx="9971">
                  <c:v>32.676767676767682</c:v>
                </c:pt>
                <c:pt idx="9972">
                  <c:v>32.070707070707073</c:v>
                </c:pt>
                <c:pt idx="9973">
                  <c:v>31.666666666666668</c:v>
                </c:pt>
                <c:pt idx="9974">
                  <c:v>31.616161616161616</c:v>
                </c:pt>
                <c:pt idx="9975">
                  <c:v>31.262626262626263</c:v>
                </c:pt>
                <c:pt idx="9976">
                  <c:v>30.505050505050505</c:v>
                </c:pt>
                <c:pt idx="9977">
                  <c:v>30.1010101010101</c:v>
                </c:pt>
                <c:pt idx="9978">
                  <c:v>29.696969696969695</c:v>
                </c:pt>
                <c:pt idx="9979">
                  <c:v>30.353535353535353</c:v>
                </c:pt>
                <c:pt idx="9980">
                  <c:v>29.494949494949495</c:v>
                </c:pt>
                <c:pt idx="9981">
                  <c:v>29.292929292929294</c:v>
                </c:pt>
                <c:pt idx="9982">
                  <c:v>29.393939393939394</c:v>
                </c:pt>
                <c:pt idx="9983">
                  <c:v>28.535353535353536</c:v>
                </c:pt>
                <c:pt idx="9984">
                  <c:v>27.525252525252526</c:v>
                </c:pt>
                <c:pt idx="9985">
                  <c:v>25</c:v>
                </c:pt>
                <c:pt idx="9986">
                  <c:v>30.858585858585858</c:v>
                </c:pt>
                <c:pt idx="9987">
                  <c:v>30</c:v>
                </c:pt>
                <c:pt idx="9988">
                  <c:v>34.242424242424242</c:v>
                </c:pt>
                <c:pt idx="9989">
                  <c:v>31.363636363636363</c:v>
                </c:pt>
                <c:pt idx="9990">
                  <c:v>30.404040404040405</c:v>
                </c:pt>
                <c:pt idx="9991">
                  <c:v>29.090909090909093</c:v>
                </c:pt>
                <c:pt idx="9992">
                  <c:v>277.32323232323233</c:v>
                </c:pt>
                <c:pt idx="9993">
                  <c:v>303.23232323232321</c:v>
                </c:pt>
                <c:pt idx="9994">
                  <c:v>157.62626262626264</c:v>
                </c:pt>
                <c:pt idx="9995">
                  <c:v>124.24242424242425</c:v>
                </c:pt>
                <c:pt idx="9996">
                  <c:v>97.222222222222229</c:v>
                </c:pt>
                <c:pt idx="9997">
                  <c:v>79.747474747474755</c:v>
                </c:pt>
                <c:pt idx="9998">
                  <c:v>71.515151515151516</c:v>
                </c:pt>
                <c:pt idx="9999">
                  <c:v>63.838383838383841</c:v>
                </c:pt>
                <c:pt idx="10000">
                  <c:v>58.232323232323232</c:v>
                </c:pt>
                <c:pt idx="10001">
                  <c:v>54.797979797979799</c:v>
                </c:pt>
                <c:pt idx="10002">
                  <c:v>51.616161616161619</c:v>
                </c:pt>
                <c:pt idx="10003">
                  <c:v>47.424242424242429</c:v>
                </c:pt>
                <c:pt idx="10004">
                  <c:v>45.050505050505052</c:v>
                </c:pt>
                <c:pt idx="10005">
                  <c:v>41.363636363636367</c:v>
                </c:pt>
                <c:pt idx="10006">
                  <c:v>42.222222222222221</c:v>
                </c:pt>
                <c:pt idx="10007">
                  <c:v>38.737373737373737</c:v>
                </c:pt>
                <c:pt idx="10008">
                  <c:v>37.525252525252526</c:v>
                </c:pt>
                <c:pt idx="10009">
                  <c:v>37.070707070707073</c:v>
                </c:pt>
                <c:pt idx="10010">
                  <c:v>36.717171717171716</c:v>
                </c:pt>
                <c:pt idx="10011">
                  <c:v>36.060606060606062</c:v>
                </c:pt>
                <c:pt idx="10012">
                  <c:v>34.545454545454547</c:v>
                </c:pt>
                <c:pt idx="10013">
                  <c:v>34.646464646464644</c:v>
                </c:pt>
                <c:pt idx="10014">
                  <c:v>32.525252525252526</c:v>
                </c:pt>
                <c:pt idx="10015">
                  <c:v>34.343434343434346</c:v>
                </c:pt>
                <c:pt idx="10016">
                  <c:v>40.101010101010104</c:v>
                </c:pt>
                <c:pt idx="10017">
                  <c:v>45.353535353535349</c:v>
                </c:pt>
                <c:pt idx="10018">
                  <c:v>52.979797979797986</c:v>
                </c:pt>
                <c:pt idx="10019">
                  <c:v>121.16161616161617</c:v>
                </c:pt>
                <c:pt idx="10020">
                  <c:v>71.717171717171723</c:v>
                </c:pt>
                <c:pt idx="10021">
                  <c:v>63.232323232323232</c:v>
                </c:pt>
                <c:pt idx="10022">
                  <c:v>64.595959595959599</c:v>
                </c:pt>
                <c:pt idx="10023">
                  <c:v>127.62626262626262</c:v>
                </c:pt>
                <c:pt idx="10024">
                  <c:v>175.85858585858585</c:v>
                </c:pt>
                <c:pt idx="10025">
                  <c:v>141.86868686868686</c:v>
                </c:pt>
                <c:pt idx="10026">
                  <c:v>124.89898989898991</c:v>
                </c:pt>
                <c:pt idx="10027">
                  <c:v>92.72727272727272</c:v>
                </c:pt>
                <c:pt idx="10028">
                  <c:v>103.28282828282828</c:v>
                </c:pt>
                <c:pt idx="10029">
                  <c:v>102.27272727272728</c:v>
                </c:pt>
                <c:pt idx="10030">
                  <c:v>94.141414141414145</c:v>
                </c:pt>
                <c:pt idx="10031">
                  <c:v>77.878787878787875</c:v>
                </c:pt>
                <c:pt idx="10032">
                  <c:v>72.676767676767682</c:v>
                </c:pt>
                <c:pt idx="10033">
                  <c:v>68.888888888888886</c:v>
                </c:pt>
                <c:pt idx="10034">
                  <c:v>58.181818181818187</c:v>
                </c:pt>
                <c:pt idx="10035">
                  <c:v>118.13131313131314</c:v>
                </c:pt>
                <c:pt idx="10036">
                  <c:v>80.909090909090907</c:v>
                </c:pt>
                <c:pt idx="10037">
                  <c:v>59.696969696969695</c:v>
                </c:pt>
                <c:pt idx="10038">
                  <c:v>127.42424242424244</c:v>
                </c:pt>
                <c:pt idx="10039">
                  <c:v>229.84848484848487</c:v>
                </c:pt>
                <c:pt idx="10040">
                  <c:v>237.07070707070707</c:v>
                </c:pt>
                <c:pt idx="10041">
                  <c:v>209.1919191919192</c:v>
                </c:pt>
                <c:pt idx="10042">
                  <c:v>186.01010101010101</c:v>
                </c:pt>
                <c:pt idx="10043">
                  <c:v>152.47474747474746</c:v>
                </c:pt>
                <c:pt idx="10044">
                  <c:v>132.57575757575756</c:v>
                </c:pt>
                <c:pt idx="10045">
                  <c:v>122.57575757575758</c:v>
                </c:pt>
                <c:pt idx="10046">
                  <c:v>112.17171717171718</c:v>
                </c:pt>
                <c:pt idx="10047">
                  <c:v>102.42424242424244</c:v>
                </c:pt>
                <c:pt idx="10048">
                  <c:v>90.353535353535364</c:v>
                </c:pt>
                <c:pt idx="10049">
                  <c:v>71.565656565656568</c:v>
                </c:pt>
                <c:pt idx="10050">
                  <c:v>78.232323232323239</c:v>
                </c:pt>
                <c:pt idx="10051">
                  <c:v>75</c:v>
                </c:pt>
                <c:pt idx="10052">
                  <c:v>67.323232323232332</c:v>
                </c:pt>
                <c:pt idx="10053">
                  <c:v>63.030303030303031</c:v>
                </c:pt>
                <c:pt idx="10054">
                  <c:v>68.585858585858588</c:v>
                </c:pt>
                <c:pt idx="10055">
                  <c:v>69.494949494949495</c:v>
                </c:pt>
                <c:pt idx="10056">
                  <c:v>65.606060606060609</c:v>
                </c:pt>
                <c:pt idx="10057">
                  <c:v>62.878787878787882</c:v>
                </c:pt>
                <c:pt idx="10058">
                  <c:v>61.060606060606062</c:v>
                </c:pt>
                <c:pt idx="10059">
                  <c:v>60.303030303030305</c:v>
                </c:pt>
                <c:pt idx="10060">
                  <c:v>59.242424242424242</c:v>
                </c:pt>
                <c:pt idx="10061">
                  <c:v>57.525252525252526</c:v>
                </c:pt>
                <c:pt idx="10062">
                  <c:v>57.575757575757578</c:v>
                </c:pt>
                <c:pt idx="10063">
                  <c:v>53.282828282828284</c:v>
                </c:pt>
                <c:pt idx="10064">
                  <c:v>50.858585858585862</c:v>
                </c:pt>
                <c:pt idx="10065">
                  <c:v>49.343434343434346</c:v>
                </c:pt>
                <c:pt idx="10066">
                  <c:v>47.020202020202021</c:v>
                </c:pt>
                <c:pt idx="10067">
                  <c:v>45.505050505050505</c:v>
                </c:pt>
                <c:pt idx="10068">
                  <c:v>44.696969696969695</c:v>
                </c:pt>
                <c:pt idx="10069">
                  <c:v>45</c:v>
                </c:pt>
                <c:pt idx="10070">
                  <c:v>44.898989898989903</c:v>
                </c:pt>
                <c:pt idx="10071">
                  <c:v>43.737373737373737</c:v>
                </c:pt>
                <c:pt idx="10072">
                  <c:v>41.060606060606062</c:v>
                </c:pt>
                <c:pt idx="10073">
                  <c:v>39.595959595959599</c:v>
                </c:pt>
                <c:pt idx="10074">
                  <c:v>37.979797979797979</c:v>
                </c:pt>
                <c:pt idx="10075">
                  <c:v>36.565656565656568</c:v>
                </c:pt>
                <c:pt idx="10076">
                  <c:v>36.464646464646464</c:v>
                </c:pt>
                <c:pt idx="10077">
                  <c:v>35.101010101010104</c:v>
                </c:pt>
                <c:pt idx="10078">
                  <c:v>34.040404040404042</c:v>
                </c:pt>
                <c:pt idx="10079">
                  <c:v>31.767676767676768</c:v>
                </c:pt>
                <c:pt idx="10080">
                  <c:v>28.585858585858588</c:v>
                </c:pt>
                <c:pt idx="10081">
                  <c:v>28.686868686868685</c:v>
                </c:pt>
                <c:pt idx="10082">
                  <c:v>25.606060606060609</c:v>
                </c:pt>
                <c:pt idx="10083">
                  <c:v>34.797979797979799</c:v>
                </c:pt>
                <c:pt idx="10084">
                  <c:v>32.777777777777779</c:v>
                </c:pt>
                <c:pt idx="10085">
                  <c:v>31.262626262626263</c:v>
                </c:pt>
                <c:pt idx="10086">
                  <c:v>31.717171717171716</c:v>
                </c:pt>
                <c:pt idx="10087">
                  <c:v>30</c:v>
                </c:pt>
                <c:pt idx="10088">
                  <c:v>41.767676767676768</c:v>
                </c:pt>
                <c:pt idx="10089">
                  <c:v>26.919191919191917</c:v>
                </c:pt>
                <c:pt idx="10090">
                  <c:v>26.01010101010101</c:v>
                </c:pt>
                <c:pt idx="10091">
                  <c:v>25.80808080808081</c:v>
                </c:pt>
                <c:pt idx="10092">
                  <c:v>26.111111111111114</c:v>
                </c:pt>
                <c:pt idx="10093">
                  <c:v>25.505050505050505</c:v>
                </c:pt>
                <c:pt idx="10094">
                  <c:v>25.303030303030305</c:v>
                </c:pt>
                <c:pt idx="10095">
                  <c:v>24.696969696969695</c:v>
                </c:pt>
                <c:pt idx="10096">
                  <c:v>24.343434343434346</c:v>
                </c:pt>
                <c:pt idx="10097">
                  <c:v>23.535353535353536</c:v>
                </c:pt>
                <c:pt idx="10098">
                  <c:v>23.939393939393938</c:v>
                </c:pt>
                <c:pt idx="10099">
                  <c:v>23.737373737373737</c:v>
                </c:pt>
                <c:pt idx="10100">
                  <c:v>23.636363636363637</c:v>
                </c:pt>
                <c:pt idx="10101">
                  <c:v>22.020202020202021</c:v>
                </c:pt>
                <c:pt idx="10102">
                  <c:v>22.121212121212121</c:v>
                </c:pt>
                <c:pt idx="10103">
                  <c:v>21.515151515151516</c:v>
                </c:pt>
                <c:pt idx="10104">
                  <c:v>22.222222222222221</c:v>
                </c:pt>
                <c:pt idx="10105">
                  <c:v>22.575757575757578</c:v>
                </c:pt>
                <c:pt idx="10106">
                  <c:v>19.696969696969695</c:v>
                </c:pt>
                <c:pt idx="10107">
                  <c:v>20.606060606060606</c:v>
                </c:pt>
                <c:pt idx="10108">
                  <c:v>20.454545454545453</c:v>
                </c:pt>
                <c:pt idx="10109">
                  <c:v>20.606060606060606</c:v>
                </c:pt>
                <c:pt idx="10110">
                  <c:v>18.131313131313131</c:v>
                </c:pt>
                <c:pt idx="10111">
                  <c:v>18.434343434343436</c:v>
                </c:pt>
                <c:pt idx="10112">
                  <c:v>18.535353535353536</c:v>
                </c:pt>
                <c:pt idx="10113">
                  <c:v>17.777777777777779</c:v>
                </c:pt>
                <c:pt idx="10114">
                  <c:v>15.303030303030303</c:v>
                </c:pt>
                <c:pt idx="10115">
                  <c:v>13.333333333333332</c:v>
                </c:pt>
                <c:pt idx="10116">
                  <c:v>12.525252525252526</c:v>
                </c:pt>
                <c:pt idx="10117">
                  <c:v>11.868686868686869</c:v>
                </c:pt>
                <c:pt idx="10118">
                  <c:v>11.363636363636363</c:v>
                </c:pt>
                <c:pt idx="10119">
                  <c:v>10.707070707070708</c:v>
                </c:pt>
                <c:pt idx="10120">
                  <c:v>9.4444444444444446</c:v>
                </c:pt>
                <c:pt idx="10121">
                  <c:v>8.9898989898989896</c:v>
                </c:pt>
                <c:pt idx="10122">
                  <c:v>8.3333333333333339</c:v>
                </c:pt>
                <c:pt idx="10123">
                  <c:v>8.1313131313131315</c:v>
                </c:pt>
                <c:pt idx="10124">
                  <c:v>7.8282828282828287</c:v>
                </c:pt>
                <c:pt idx="10125">
                  <c:v>7.8787878787878789</c:v>
                </c:pt>
                <c:pt idx="10126">
                  <c:v>7.7777777777777777</c:v>
                </c:pt>
                <c:pt idx="10127">
                  <c:v>6.9696969696969697</c:v>
                </c:pt>
                <c:pt idx="10128">
                  <c:v>6.6161616161616159</c:v>
                </c:pt>
                <c:pt idx="10129">
                  <c:v>6.0606060606060606</c:v>
                </c:pt>
                <c:pt idx="10130">
                  <c:v>5.8585858585858581</c:v>
                </c:pt>
                <c:pt idx="10131">
                  <c:v>4.8989898989898988</c:v>
                </c:pt>
                <c:pt idx="10132">
                  <c:v>3.9393939393939394</c:v>
                </c:pt>
                <c:pt idx="10133">
                  <c:v>5.2525252525252526</c:v>
                </c:pt>
                <c:pt idx="10134">
                  <c:v>4.4949494949494948</c:v>
                </c:pt>
                <c:pt idx="10135">
                  <c:v>4.191919191919192</c:v>
                </c:pt>
                <c:pt idx="10136">
                  <c:v>3.0808080808080804</c:v>
                </c:pt>
                <c:pt idx="10137">
                  <c:v>2.7777777777777777</c:v>
                </c:pt>
                <c:pt idx="10138">
                  <c:v>2.1212121212121211</c:v>
                </c:pt>
                <c:pt idx="10139">
                  <c:v>2.1212121212121211</c:v>
                </c:pt>
                <c:pt idx="10140">
                  <c:v>2.1212121212121211</c:v>
                </c:pt>
                <c:pt idx="10141">
                  <c:v>2.1717171717171717</c:v>
                </c:pt>
                <c:pt idx="10142">
                  <c:v>2.1212121212121211</c:v>
                </c:pt>
                <c:pt idx="10143">
                  <c:v>2.1212121212121211</c:v>
                </c:pt>
                <c:pt idx="10144">
                  <c:v>1.8686868686868687</c:v>
                </c:pt>
                <c:pt idx="10145">
                  <c:v>1.6666666666666665</c:v>
                </c:pt>
                <c:pt idx="10146">
                  <c:v>2.0202020202020203</c:v>
                </c:pt>
                <c:pt idx="10147">
                  <c:v>2.2727272727272729</c:v>
                </c:pt>
                <c:pt idx="10148">
                  <c:v>1.4646464646464645</c:v>
                </c:pt>
                <c:pt idx="10149">
                  <c:v>1.4141414141414141</c:v>
                </c:pt>
                <c:pt idx="10150">
                  <c:v>1.5656565656565657</c:v>
                </c:pt>
                <c:pt idx="10151">
                  <c:v>2.1717171717171717</c:v>
                </c:pt>
                <c:pt idx="10152">
                  <c:v>2.2222222222222223</c:v>
                </c:pt>
                <c:pt idx="10153">
                  <c:v>2.2222222222222223</c:v>
                </c:pt>
                <c:pt idx="10154">
                  <c:v>3.4848484848484849</c:v>
                </c:pt>
                <c:pt idx="10155">
                  <c:v>3.0808080808080804</c:v>
                </c:pt>
                <c:pt idx="10156">
                  <c:v>4.2929292929292933</c:v>
                </c:pt>
                <c:pt idx="10157">
                  <c:v>3.1313131313131315</c:v>
                </c:pt>
                <c:pt idx="10158">
                  <c:v>4.191919191919192</c:v>
                </c:pt>
                <c:pt idx="10159">
                  <c:v>4.0909090909090908</c:v>
                </c:pt>
                <c:pt idx="10160">
                  <c:v>3.6868686868686869</c:v>
                </c:pt>
                <c:pt idx="10161">
                  <c:v>2.9797979797979801</c:v>
                </c:pt>
                <c:pt idx="10162">
                  <c:v>2.1212121212121211</c:v>
                </c:pt>
                <c:pt idx="10163">
                  <c:v>1.4141414141414141</c:v>
                </c:pt>
                <c:pt idx="10164">
                  <c:v>1.1616161616161615</c:v>
                </c:pt>
                <c:pt idx="10165">
                  <c:v>1.8181818181818183</c:v>
                </c:pt>
                <c:pt idx="10166">
                  <c:v>0.85858585858585856</c:v>
                </c:pt>
                <c:pt idx="10167">
                  <c:v>0.70707070707070707</c:v>
                </c:pt>
                <c:pt idx="10168">
                  <c:v>0.40404040404040409</c:v>
                </c:pt>
                <c:pt idx="10169">
                  <c:v>0.30303030303030304</c:v>
                </c:pt>
                <c:pt idx="10170">
                  <c:v>0.90909090909090917</c:v>
                </c:pt>
                <c:pt idx="10171">
                  <c:v>0.75757575757575757</c:v>
                </c:pt>
                <c:pt idx="10172">
                  <c:v>0.85858585858585856</c:v>
                </c:pt>
                <c:pt idx="10173">
                  <c:v>0.85858585858585856</c:v>
                </c:pt>
                <c:pt idx="10174">
                  <c:v>0.85858585858585856</c:v>
                </c:pt>
                <c:pt idx="10175">
                  <c:v>0.70707070707070707</c:v>
                </c:pt>
                <c:pt idx="10176">
                  <c:v>0.75757575757575757</c:v>
                </c:pt>
                <c:pt idx="10177">
                  <c:v>0.70707070707070707</c:v>
                </c:pt>
                <c:pt idx="10178">
                  <c:v>0.95959595959595956</c:v>
                </c:pt>
                <c:pt idx="10179">
                  <c:v>0.75757575757575757</c:v>
                </c:pt>
                <c:pt idx="10180">
                  <c:v>0.85858585858585856</c:v>
                </c:pt>
                <c:pt idx="10181">
                  <c:v>0.85858585858585856</c:v>
                </c:pt>
                <c:pt idx="10182">
                  <c:v>0.95959595959595956</c:v>
                </c:pt>
                <c:pt idx="10183">
                  <c:v>0.95959595959595956</c:v>
                </c:pt>
                <c:pt idx="10184">
                  <c:v>0.90909090909090917</c:v>
                </c:pt>
                <c:pt idx="10185">
                  <c:v>0.75757575757575757</c:v>
                </c:pt>
                <c:pt idx="10186">
                  <c:v>0.85858585858585856</c:v>
                </c:pt>
                <c:pt idx="10187">
                  <c:v>0.90909090909090917</c:v>
                </c:pt>
                <c:pt idx="10188">
                  <c:v>0.95959595959595956</c:v>
                </c:pt>
                <c:pt idx="10189">
                  <c:v>0.85858585858585856</c:v>
                </c:pt>
                <c:pt idx="10190">
                  <c:v>0.75757575757575757</c:v>
                </c:pt>
                <c:pt idx="10191">
                  <c:v>0.85858585858585856</c:v>
                </c:pt>
                <c:pt idx="10192">
                  <c:v>1.0101010101010102</c:v>
                </c:pt>
                <c:pt idx="10193">
                  <c:v>0.95959595959595956</c:v>
                </c:pt>
                <c:pt idx="10194">
                  <c:v>1.0606060606060606</c:v>
                </c:pt>
                <c:pt idx="10195">
                  <c:v>1.1111111111111112</c:v>
                </c:pt>
                <c:pt idx="10196">
                  <c:v>1.1111111111111112</c:v>
                </c:pt>
                <c:pt idx="10197">
                  <c:v>1.2121212121212122</c:v>
                </c:pt>
                <c:pt idx="10198">
                  <c:v>1.3131313131313131</c:v>
                </c:pt>
                <c:pt idx="10199">
                  <c:v>1.3636363636363638</c:v>
                </c:pt>
                <c:pt idx="10200">
                  <c:v>1.4141414141414141</c:v>
                </c:pt>
                <c:pt idx="10201">
                  <c:v>1.4646464646464645</c:v>
                </c:pt>
                <c:pt idx="10202">
                  <c:v>1.4646464646464645</c:v>
                </c:pt>
                <c:pt idx="10203">
                  <c:v>1.4141414141414141</c:v>
                </c:pt>
                <c:pt idx="10204">
                  <c:v>1.3636363636363638</c:v>
                </c:pt>
                <c:pt idx="10205">
                  <c:v>1.4646464646464645</c:v>
                </c:pt>
                <c:pt idx="10206">
                  <c:v>1.4646464646464645</c:v>
                </c:pt>
                <c:pt idx="10207">
                  <c:v>1.4141414141414141</c:v>
                </c:pt>
                <c:pt idx="10208">
                  <c:v>1.5151515151515151</c:v>
                </c:pt>
                <c:pt idx="10209">
                  <c:v>2.1212121212121211</c:v>
                </c:pt>
                <c:pt idx="10210">
                  <c:v>1.4141414141414141</c:v>
                </c:pt>
                <c:pt idx="10211">
                  <c:v>1.4141414141414141</c:v>
                </c:pt>
                <c:pt idx="10212">
                  <c:v>1.5151515151515151</c:v>
                </c:pt>
                <c:pt idx="10213">
                  <c:v>1.5151515151515151</c:v>
                </c:pt>
                <c:pt idx="10214">
                  <c:v>1.6666666666666665</c:v>
                </c:pt>
                <c:pt idx="10215">
                  <c:v>1.6161616161616164</c:v>
                </c:pt>
                <c:pt idx="10216">
                  <c:v>1.8181818181818183</c:v>
                </c:pt>
                <c:pt idx="10217">
                  <c:v>2.0707070707070705</c:v>
                </c:pt>
                <c:pt idx="10218">
                  <c:v>1.5656565656565657</c:v>
                </c:pt>
                <c:pt idx="10219">
                  <c:v>1.5656565656565657</c:v>
                </c:pt>
                <c:pt idx="10220">
                  <c:v>1.4141414141414141</c:v>
                </c:pt>
                <c:pt idx="10221">
                  <c:v>1.5656565656565657</c:v>
                </c:pt>
                <c:pt idx="10222">
                  <c:v>1.0606060606060606</c:v>
                </c:pt>
                <c:pt idx="10223">
                  <c:v>1.2626262626262625</c:v>
                </c:pt>
                <c:pt idx="10224">
                  <c:v>0.95959595959595956</c:v>
                </c:pt>
                <c:pt idx="10225">
                  <c:v>1.0101010101010102</c:v>
                </c:pt>
                <c:pt idx="10226">
                  <c:v>1.0606060606060606</c:v>
                </c:pt>
                <c:pt idx="10227">
                  <c:v>1.2626262626262625</c:v>
                </c:pt>
                <c:pt idx="10228">
                  <c:v>1.3131313131313131</c:v>
                </c:pt>
                <c:pt idx="10229">
                  <c:v>1.8181818181818183</c:v>
                </c:pt>
                <c:pt idx="10230">
                  <c:v>0.65656565656565657</c:v>
                </c:pt>
                <c:pt idx="10231">
                  <c:v>1.4141414141414141</c:v>
                </c:pt>
                <c:pt idx="10232">
                  <c:v>0.60606060606060608</c:v>
                </c:pt>
                <c:pt idx="10233">
                  <c:v>0.70707070707070707</c:v>
                </c:pt>
                <c:pt idx="10234">
                  <c:v>1.2121212121212122</c:v>
                </c:pt>
                <c:pt idx="10235">
                  <c:v>1.9696969696969697</c:v>
                </c:pt>
                <c:pt idx="10236">
                  <c:v>0.80808080808080818</c:v>
                </c:pt>
                <c:pt idx="10237">
                  <c:v>1.2626262626262625</c:v>
                </c:pt>
                <c:pt idx="10238">
                  <c:v>0.65656565656565657</c:v>
                </c:pt>
                <c:pt idx="10239">
                  <c:v>2.1212121212121211</c:v>
                </c:pt>
                <c:pt idx="10240">
                  <c:v>0.60606060606060608</c:v>
                </c:pt>
                <c:pt idx="10241">
                  <c:v>1.4646464646464645</c:v>
                </c:pt>
                <c:pt idx="10242">
                  <c:v>0.60606060606060608</c:v>
                </c:pt>
                <c:pt idx="10243">
                  <c:v>0.90909090909090917</c:v>
                </c:pt>
                <c:pt idx="10244">
                  <c:v>1.7676767676767677</c:v>
                </c:pt>
                <c:pt idx="10245">
                  <c:v>4.5454545454545459</c:v>
                </c:pt>
                <c:pt idx="10246">
                  <c:v>3.6868686868686869</c:v>
                </c:pt>
                <c:pt idx="10247">
                  <c:v>3.7878787878787881</c:v>
                </c:pt>
                <c:pt idx="10248">
                  <c:v>2.9797979797979801</c:v>
                </c:pt>
                <c:pt idx="10249">
                  <c:v>2.3737373737373737</c:v>
                </c:pt>
                <c:pt idx="10250">
                  <c:v>2.3232323232323231</c:v>
                </c:pt>
                <c:pt idx="10251">
                  <c:v>2.4747474747474749</c:v>
                </c:pt>
                <c:pt idx="10252">
                  <c:v>2.1717171717171717</c:v>
                </c:pt>
                <c:pt idx="10253">
                  <c:v>2.0202020202020203</c:v>
                </c:pt>
                <c:pt idx="10254">
                  <c:v>2.1717171717171717</c:v>
                </c:pt>
                <c:pt idx="10255">
                  <c:v>4.6464646464646462</c:v>
                </c:pt>
                <c:pt idx="10256">
                  <c:v>3.2828282828282829</c:v>
                </c:pt>
                <c:pt idx="10257">
                  <c:v>4.595959595959596</c:v>
                </c:pt>
                <c:pt idx="10258">
                  <c:v>2.8282828282828283</c:v>
                </c:pt>
                <c:pt idx="10259">
                  <c:v>4.2424242424242422</c:v>
                </c:pt>
                <c:pt idx="10260">
                  <c:v>3.1313131313131315</c:v>
                </c:pt>
                <c:pt idx="10261">
                  <c:v>3.9898989898989901</c:v>
                </c:pt>
                <c:pt idx="10262">
                  <c:v>2.6262626262626263</c:v>
                </c:pt>
                <c:pt idx="10263">
                  <c:v>2.6767676767676769</c:v>
                </c:pt>
                <c:pt idx="10264">
                  <c:v>2.2727272727272729</c:v>
                </c:pt>
                <c:pt idx="10265">
                  <c:v>8.1818181818181817</c:v>
                </c:pt>
                <c:pt idx="10266">
                  <c:v>3.3838383838383841</c:v>
                </c:pt>
                <c:pt idx="10267">
                  <c:v>6.8181818181818183</c:v>
                </c:pt>
                <c:pt idx="10268">
                  <c:v>27.626262626262626</c:v>
                </c:pt>
                <c:pt idx="10269">
                  <c:v>11.515151515151516</c:v>
                </c:pt>
                <c:pt idx="10270">
                  <c:v>7.8787878787878789</c:v>
                </c:pt>
                <c:pt idx="10271">
                  <c:v>7.9797979797979801</c:v>
                </c:pt>
                <c:pt idx="10272">
                  <c:v>7.4747474747474749</c:v>
                </c:pt>
                <c:pt idx="10273">
                  <c:v>8.7878787878787872</c:v>
                </c:pt>
                <c:pt idx="10274">
                  <c:v>8.4343434343434343</c:v>
                </c:pt>
                <c:pt idx="10275">
                  <c:v>7.6262626262626263</c:v>
                </c:pt>
                <c:pt idx="10276">
                  <c:v>6.7676767676767682</c:v>
                </c:pt>
                <c:pt idx="10277">
                  <c:v>7.5252525252525251</c:v>
                </c:pt>
                <c:pt idx="10278">
                  <c:v>8.9393939393939394</c:v>
                </c:pt>
                <c:pt idx="10279">
                  <c:v>8.3333333333333339</c:v>
                </c:pt>
                <c:pt idx="10280">
                  <c:v>7.3232323232323235</c:v>
                </c:pt>
                <c:pt idx="10281">
                  <c:v>11.717171717171716</c:v>
                </c:pt>
                <c:pt idx="10282">
                  <c:v>92.272727272727266</c:v>
                </c:pt>
                <c:pt idx="10283">
                  <c:v>99.848484848484844</c:v>
                </c:pt>
                <c:pt idx="10284">
                  <c:v>47.020202020202021</c:v>
                </c:pt>
                <c:pt idx="10285">
                  <c:v>37.929292929292927</c:v>
                </c:pt>
                <c:pt idx="10286">
                  <c:v>49.343434343434346</c:v>
                </c:pt>
                <c:pt idx="10287">
                  <c:v>104.6969696969697</c:v>
                </c:pt>
                <c:pt idx="10288">
                  <c:v>69.242424242424235</c:v>
                </c:pt>
                <c:pt idx="10289">
                  <c:v>118.08080808080808</c:v>
                </c:pt>
                <c:pt idx="10290">
                  <c:v>433.83838383838383</c:v>
                </c:pt>
                <c:pt idx="10291">
                  <c:v>199.69696969696969</c:v>
                </c:pt>
                <c:pt idx="10292">
                  <c:v>116.76767676767676</c:v>
                </c:pt>
                <c:pt idx="10293">
                  <c:v>80.303030303030297</c:v>
                </c:pt>
                <c:pt idx="10294">
                  <c:v>59.898989898989896</c:v>
                </c:pt>
                <c:pt idx="10295">
                  <c:v>49.696969696969703</c:v>
                </c:pt>
                <c:pt idx="10296">
                  <c:v>43.98989898989899</c:v>
                </c:pt>
                <c:pt idx="10297">
                  <c:v>36.81818181818182</c:v>
                </c:pt>
                <c:pt idx="10298">
                  <c:v>34.949494949494948</c:v>
                </c:pt>
                <c:pt idx="10299">
                  <c:v>31.666666666666668</c:v>
                </c:pt>
                <c:pt idx="10300">
                  <c:v>28.838383838383841</c:v>
                </c:pt>
                <c:pt idx="10301">
                  <c:v>26.060606060606062</c:v>
                </c:pt>
                <c:pt idx="10302">
                  <c:v>24.797979797979799</c:v>
                </c:pt>
                <c:pt idx="10303">
                  <c:v>23.585858585858588</c:v>
                </c:pt>
                <c:pt idx="10304">
                  <c:v>22.929292929292927</c:v>
                </c:pt>
                <c:pt idx="10305">
                  <c:v>20.353535353535353</c:v>
                </c:pt>
                <c:pt idx="10306">
                  <c:v>20.555555555555557</c:v>
                </c:pt>
                <c:pt idx="10307">
                  <c:v>19.646464646464647</c:v>
                </c:pt>
                <c:pt idx="10308">
                  <c:v>19.444444444444443</c:v>
                </c:pt>
                <c:pt idx="10309">
                  <c:v>18.08080808080808</c:v>
                </c:pt>
                <c:pt idx="10310">
                  <c:v>18.383838383838384</c:v>
                </c:pt>
                <c:pt idx="10311">
                  <c:v>16.868686868686869</c:v>
                </c:pt>
                <c:pt idx="10312">
                  <c:v>18.787878787878789</c:v>
                </c:pt>
                <c:pt idx="10313">
                  <c:v>17.676767676767678</c:v>
                </c:pt>
                <c:pt idx="10314">
                  <c:v>17.979797979797979</c:v>
                </c:pt>
                <c:pt idx="10315">
                  <c:v>15.353535353535353</c:v>
                </c:pt>
                <c:pt idx="10316">
                  <c:v>18.787878787878789</c:v>
                </c:pt>
                <c:pt idx="10317">
                  <c:v>21.060606060606062</c:v>
                </c:pt>
                <c:pt idx="10318">
                  <c:v>23.383838383838384</c:v>
                </c:pt>
                <c:pt idx="10319">
                  <c:v>20.959595959595958</c:v>
                </c:pt>
                <c:pt idx="10320">
                  <c:v>19.545454545454547</c:v>
                </c:pt>
                <c:pt idx="10321">
                  <c:v>19.141414141414142</c:v>
                </c:pt>
                <c:pt idx="10322">
                  <c:v>93.98989898989899</c:v>
                </c:pt>
                <c:pt idx="10323">
                  <c:v>285.4545454545455</c:v>
                </c:pt>
                <c:pt idx="10324">
                  <c:v>141.91919191919192</c:v>
                </c:pt>
                <c:pt idx="10325">
                  <c:v>97.323232323232318</c:v>
                </c:pt>
                <c:pt idx="10326">
                  <c:v>73.585858585858574</c:v>
                </c:pt>
                <c:pt idx="10327">
                  <c:v>63.18181818181818</c:v>
                </c:pt>
                <c:pt idx="10328">
                  <c:v>52.474747474747481</c:v>
                </c:pt>
                <c:pt idx="10329">
                  <c:v>48.585858585858588</c:v>
                </c:pt>
                <c:pt idx="10330">
                  <c:v>42.474747474747474</c:v>
                </c:pt>
                <c:pt idx="10331">
                  <c:v>38.888888888888886</c:v>
                </c:pt>
                <c:pt idx="10332">
                  <c:v>33.030303030303031</c:v>
                </c:pt>
                <c:pt idx="10333">
                  <c:v>29.595959595959599</c:v>
                </c:pt>
                <c:pt idx="10334">
                  <c:v>33.939393939393938</c:v>
                </c:pt>
                <c:pt idx="10335">
                  <c:v>33.232323232323232</c:v>
                </c:pt>
                <c:pt idx="10336">
                  <c:v>32.272727272727273</c:v>
                </c:pt>
                <c:pt idx="10337">
                  <c:v>29.040404040404042</c:v>
                </c:pt>
                <c:pt idx="10338">
                  <c:v>29.494949494949495</c:v>
                </c:pt>
                <c:pt idx="10339">
                  <c:v>27.777777777777779</c:v>
                </c:pt>
                <c:pt idx="10340">
                  <c:v>28.080808080808083</c:v>
                </c:pt>
                <c:pt idx="10341">
                  <c:v>26.212121212121211</c:v>
                </c:pt>
                <c:pt idx="10342">
                  <c:v>28.030303030303031</c:v>
                </c:pt>
                <c:pt idx="10343">
                  <c:v>23.383838383838384</c:v>
                </c:pt>
                <c:pt idx="10344">
                  <c:v>26.515151515151516</c:v>
                </c:pt>
                <c:pt idx="10345">
                  <c:v>25</c:v>
                </c:pt>
                <c:pt idx="10346">
                  <c:v>24.393939393939394</c:v>
                </c:pt>
                <c:pt idx="10347">
                  <c:v>23.686868686868685</c:v>
                </c:pt>
                <c:pt idx="10348">
                  <c:v>67.878787878787875</c:v>
                </c:pt>
                <c:pt idx="10349">
                  <c:v>230.50505050505049</c:v>
                </c:pt>
                <c:pt idx="10350">
                  <c:v>291.16161616161617</c:v>
                </c:pt>
                <c:pt idx="10351">
                  <c:v>210.20202020202021</c:v>
                </c:pt>
                <c:pt idx="10352">
                  <c:v>192.47474747474749</c:v>
                </c:pt>
                <c:pt idx="10353">
                  <c:v>170.35353535353536</c:v>
                </c:pt>
                <c:pt idx="10354">
                  <c:v>138.38383838383839</c:v>
                </c:pt>
                <c:pt idx="10355">
                  <c:v>117.77777777777777</c:v>
                </c:pt>
                <c:pt idx="10356">
                  <c:v>104.04040404040404</c:v>
                </c:pt>
                <c:pt idx="10357">
                  <c:v>85.404040404040401</c:v>
                </c:pt>
                <c:pt idx="10358">
                  <c:v>77.676767676767682</c:v>
                </c:pt>
                <c:pt idx="10359">
                  <c:v>70.404040404040401</c:v>
                </c:pt>
                <c:pt idx="10360">
                  <c:v>61.616161616161619</c:v>
                </c:pt>
                <c:pt idx="10361">
                  <c:v>264.39393939393938</c:v>
                </c:pt>
                <c:pt idx="10362">
                  <c:v>1622.878787878788</c:v>
                </c:pt>
                <c:pt idx="10363">
                  <c:v>2793.3333333333335</c:v>
                </c:pt>
                <c:pt idx="10364">
                  <c:v>4354.0404040404037</c:v>
                </c:pt>
                <c:pt idx="10365">
                  <c:v>2148.2323232323233</c:v>
                </c:pt>
                <c:pt idx="10366">
                  <c:v>1681.8686868686868</c:v>
                </c:pt>
                <c:pt idx="10367">
                  <c:v>3593.2828282828282</c:v>
                </c:pt>
                <c:pt idx="10368">
                  <c:v>3485.2020202020203</c:v>
                </c:pt>
                <c:pt idx="10369">
                  <c:v>1943.1313131313132</c:v>
                </c:pt>
                <c:pt idx="10370">
                  <c:v>1339.2929292929293</c:v>
                </c:pt>
                <c:pt idx="10371">
                  <c:v>1055.9595959595961</c:v>
                </c:pt>
                <c:pt idx="10372">
                  <c:v>824.24242424242425</c:v>
                </c:pt>
                <c:pt idx="10373">
                  <c:v>672.77777777777771</c:v>
                </c:pt>
                <c:pt idx="10374">
                  <c:v>586.5151515151515</c:v>
                </c:pt>
                <c:pt idx="10375">
                  <c:v>508.23232323232321</c:v>
                </c:pt>
                <c:pt idx="10376">
                  <c:v>448.63636363636363</c:v>
                </c:pt>
                <c:pt idx="10377">
                  <c:v>402.0707070707071</c:v>
                </c:pt>
                <c:pt idx="10378">
                  <c:v>363.83838383838383</c:v>
                </c:pt>
                <c:pt idx="10379">
                  <c:v>334.84848484848487</c:v>
                </c:pt>
                <c:pt idx="10380">
                  <c:v>303.53535353535352</c:v>
                </c:pt>
                <c:pt idx="10381">
                  <c:v>285.70707070707073</c:v>
                </c:pt>
                <c:pt idx="10382">
                  <c:v>264.59595959595958</c:v>
                </c:pt>
                <c:pt idx="10383">
                  <c:v>247.37373737373738</c:v>
                </c:pt>
                <c:pt idx="10384">
                  <c:v>233.33333333333334</c:v>
                </c:pt>
                <c:pt idx="10385">
                  <c:v>916.76767676767679</c:v>
                </c:pt>
                <c:pt idx="10386">
                  <c:v>668.43434343434342</c:v>
                </c:pt>
                <c:pt idx="10387">
                  <c:v>1087.2222222222222</c:v>
                </c:pt>
                <c:pt idx="10388">
                  <c:v>1378.9898989898991</c:v>
                </c:pt>
                <c:pt idx="10389">
                  <c:v>1165.6060606060607</c:v>
                </c:pt>
                <c:pt idx="10390">
                  <c:v>1023.5858585858587</c:v>
                </c:pt>
                <c:pt idx="10391">
                  <c:v>835.90909090909088</c:v>
                </c:pt>
                <c:pt idx="10392">
                  <c:v>1606.8686868686868</c:v>
                </c:pt>
                <c:pt idx="10393">
                  <c:v>1878.3333333333333</c:v>
                </c:pt>
                <c:pt idx="10394">
                  <c:v>1596.2626262626263</c:v>
                </c:pt>
                <c:pt idx="10395">
                  <c:v>1225.0505050505051</c:v>
                </c:pt>
                <c:pt idx="10396">
                  <c:v>1004.4949494949495</c:v>
                </c:pt>
                <c:pt idx="10397">
                  <c:v>811.01010101010104</c:v>
                </c:pt>
                <c:pt idx="10398">
                  <c:v>676.5151515151515</c:v>
                </c:pt>
                <c:pt idx="10399">
                  <c:v>573.98989898989896</c:v>
                </c:pt>
                <c:pt idx="10400">
                  <c:v>529.3434343434343</c:v>
                </c:pt>
                <c:pt idx="10401">
                  <c:v>471.76767676767679</c:v>
                </c:pt>
                <c:pt idx="10402">
                  <c:v>417.77777777777783</c:v>
                </c:pt>
                <c:pt idx="10403">
                  <c:v>379.04040404040404</c:v>
                </c:pt>
                <c:pt idx="10404">
                  <c:v>360.05050505050502</c:v>
                </c:pt>
                <c:pt idx="10405">
                  <c:v>324.94949494949492</c:v>
                </c:pt>
                <c:pt idx="10406">
                  <c:v>298.88888888888886</c:v>
                </c:pt>
                <c:pt idx="10407">
                  <c:v>281.36363636363637</c:v>
                </c:pt>
                <c:pt idx="10408">
                  <c:v>283.08080808080808</c:v>
                </c:pt>
                <c:pt idx="10409">
                  <c:v>248.88888888888889</c:v>
                </c:pt>
                <c:pt idx="10410">
                  <c:v>238.93939393939397</c:v>
                </c:pt>
                <c:pt idx="10411">
                  <c:v>224.04040404040404</c:v>
                </c:pt>
                <c:pt idx="10412">
                  <c:v>213.43434343434345</c:v>
                </c:pt>
                <c:pt idx="10413">
                  <c:v>218.73737373737376</c:v>
                </c:pt>
                <c:pt idx="10414">
                  <c:v>219.14141414141415</c:v>
                </c:pt>
                <c:pt idx="10415">
                  <c:v>212.62626262626262</c:v>
                </c:pt>
                <c:pt idx="10416">
                  <c:v>192.97979797979798</c:v>
                </c:pt>
                <c:pt idx="10417">
                  <c:v>184.04040404040404</c:v>
                </c:pt>
                <c:pt idx="10418">
                  <c:v>174.69696969696969</c:v>
                </c:pt>
                <c:pt idx="10419">
                  <c:v>167.97979797979798</c:v>
                </c:pt>
                <c:pt idx="10420">
                  <c:v>160.40404040404042</c:v>
                </c:pt>
                <c:pt idx="10421">
                  <c:v>155.75757575757575</c:v>
                </c:pt>
                <c:pt idx="10422">
                  <c:v>150.60606060606059</c:v>
                </c:pt>
                <c:pt idx="10423">
                  <c:v>144.49494949494951</c:v>
                </c:pt>
                <c:pt idx="10424">
                  <c:v>142.82828282828282</c:v>
                </c:pt>
                <c:pt idx="10425">
                  <c:v>139.54545454545456</c:v>
                </c:pt>
                <c:pt idx="10426">
                  <c:v>137.27272727272728</c:v>
                </c:pt>
                <c:pt idx="10427">
                  <c:v>128.18181818181819</c:v>
                </c:pt>
                <c:pt idx="10428">
                  <c:v>121.41414141414141</c:v>
                </c:pt>
                <c:pt idx="10429">
                  <c:v>111.81818181818183</c:v>
                </c:pt>
                <c:pt idx="10430">
                  <c:v>111.06060606060606</c:v>
                </c:pt>
                <c:pt idx="10431">
                  <c:v>113.08080808080808</c:v>
                </c:pt>
                <c:pt idx="10432">
                  <c:v>111.76767676767678</c:v>
                </c:pt>
                <c:pt idx="10433">
                  <c:v>110.15151515151516</c:v>
                </c:pt>
                <c:pt idx="10434">
                  <c:v>103.03030303030303</c:v>
                </c:pt>
                <c:pt idx="10435">
                  <c:v>90.505050505050505</c:v>
                </c:pt>
                <c:pt idx="10436">
                  <c:v>98.484848484848484</c:v>
                </c:pt>
                <c:pt idx="10437">
                  <c:v>96.161616161616166</c:v>
                </c:pt>
                <c:pt idx="10438">
                  <c:v>111.71717171717171</c:v>
                </c:pt>
                <c:pt idx="10439">
                  <c:v>101.86868686868686</c:v>
                </c:pt>
                <c:pt idx="10440">
                  <c:v>90.252525252525245</c:v>
                </c:pt>
                <c:pt idx="10441">
                  <c:v>94.949494949494948</c:v>
                </c:pt>
                <c:pt idx="10442">
                  <c:v>92.373737373737384</c:v>
                </c:pt>
                <c:pt idx="10443">
                  <c:v>89.494949494949495</c:v>
                </c:pt>
                <c:pt idx="10444">
                  <c:v>89.949494949494948</c:v>
                </c:pt>
                <c:pt idx="10445">
                  <c:v>87.27272727272728</c:v>
                </c:pt>
                <c:pt idx="10446">
                  <c:v>85.202020202020194</c:v>
                </c:pt>
                <c:pt idx="10447">
                  <c:v>82.979797979797979</c:v>
                </c:pt>
                <c:pt idx="10448">
                  <c:v>76.515151515151516</c:v>
                </c:pt>
                <c:pt idx="10449">
                  <c:v>78.080808080808083</c:v>
                </c:pt>
                <c:pt idx="10450">
                  <c:v>75.959595959595958</c:v>
                </c:pt>
                <c:pt idx="10451">
                  <c:v>72.828282828282823</c:v>
                </c:pt>
                <c:pt idx="10452">
                  <c:v>71.616161616161619</c:v>
                </c:pt>
                <c:pt idx="10453">
                  <c:v>69.848484848484858</c:v>
                </c:pt>
                <c:pt idx="10454">
                  <c:v>66.767676767676761</c:v>
                </c:pt>
                <c:pt idx="10455">
                  <c:v>62.777777777777779</c:v>
                </c:pt>
                <c:pt idx="10456">
                  <c:v>60.353535353535356</c:v>
                </c:pt>
                <c:pt idx="10457">
                  <c:v>59.696969696969695</c:v>
                </c:pt>
                <c:pt idx="10458">
                  <c:v>58.232323232323232</c:v>
                </c:pt>
                <c:pt idx="10459">
                  <c:v>58.43434343434344</c:v>
                </c:pt>
                <c:pt idx="10460">
                  <c:v>56.616161616161612</c:v>
                </c:pt>
                <c:pt idx="10461">
                  <c:v>56.36363636363636</c:v>
                </c:pt>
                <c:pt idx="10462">
                  <c:v>54.292929292929294</c:v>
                </c:pt>
                <c:pt idx="10463">
                  <c:v>53.282828282828284</c:v>
                </c:pt>
                <c:pt idx="10464">
                  <c:v>52.575757575757571</c:v>
                </c:pt>
                <c:pt idx="10465">
                  <c:v>48.636363636363633</c:v>
                </c:pt>
                <c:pt idx="10466">
                  <c:v>44.797979797979799</c:v>
                </c:pt>
                <c:pt idx="10467">
                  <c:v>44.141414141414145</c:v>
                </c:pt>
                <c:pt idx="10468">
                  <c:v>41.717171717171716</c:v>
                </c:pt>
                <c:pt idx="10469">
                  <c:v>40.353535353535356</c:v>
                </c:pt>
                <c:pt idx="10470">
                  <c:v>39.848484848484851</c:v>
                </c:pt>
                <c:pt idx="10471">
                  <c:v>35.252525252525253</c:v>
                </c:pt>
                <c:pt idx="10472">
                  <c:v>41.313131313131315</c:v>
                </c:pt>
                <c:pt idx="10473">
                  <c:v>41.515151515151516</c:v>
                </c:pt>
                <c:pt idx="10474">
                  <c:v>40.909090909090907</c:v>
                </c:pt>
                <c:pt idx="10475">
                  <c:v>40.404040404040401</c:v>
                </c:pt>
                <c:pt idx="10476">
                  <c:v>39.646464646464644</c:v>
                </c:pt>
                <c:pt idx="10477">
                  <c:v>39.595959595959599</c:v>
                </c:pt>
                <c:pt idx="10478">
                  <c:v>36.01010101010101</c:v>
                </c:pt>
                <c:pt idx="10479">
                  <c:v>33.43434343434344</c:v>
                </c:pt>
                <c:pt idx="10480">
                  <c:v>31.111111111111111</c:v>
                </c:pt>
                <c:pt idx="10481">
                  <c:v>33.333333333333336</c:v>
                </c:pt>
                <c:pt idx="10482">
                  <c:v>28.636363636363637</c:v>
                </c:pt>
                <c:pt idx="10483">
                  <c:v>26.464646464646464</c:v>
                </c:pt>
                <c:pt idx="10484">
                  <c:v>26.969696969696969</c:v>
                </c:pt>
                <c:pt idx="10485">
                  <c:v>25.454545454545453</c:v>
                </c:pt>
                <c:pt idx="10486">
                  <c:v>29.545454545454547</c:v>
                </c:pt>
                <c:pt idx="10487">
                  <c:v>29.545454545454547</c:v>
                </c:pt>
                <c:pt idx="10488">
                  <c:v>29.141414141414142</c:v>
                </c:pt>
                <c:pt idx="10489">
                  <c:v>28.080808080808083</c:v>
                </c:pt>
                <c:pt idx="10490">
                  <c:v>27.373737373737374</c:v>
                </c:pt>
                <c:pt idx="10491">
                  <c:v>26.666666666666664</c:v>
                </c:pt>
                <c:pt idx="10492">
                  <c:v>25.959595959595958</c:v>
                </c:pt>
                <c:pt idx="10493">
                  <c:v>24.848484848484851</c:v>
                </c:pt>
                <c:pt idx="10494">
                  <c:v>25</c:v>
                </c:pt>
                <c:pt idx="10495">
                  <c:v>24.545454545454547</c:v>
                </c:pt>
                <c:pt idx="10496">
                  <c:v>25.303030303030305</c:v>
                </c:pt>
                <c:pt idx="10497">
                  <c:v>22.727272727272727</c:v>
                </c:pt>
                <c:pt idx="10498">
                  <c:v>19.191919191919194</c:v>
                </c:pt>
                <c:pt idx="10499">
                  <c:v>20.606060606060606</c:v>
                </c:pt>
                <c:pt idx="10500">
                  <c:v>17.929292929292931</c:v>
                </c:pt>
                <c:pt idx="10501">
                  <c:v>21.212121212121211</c:v>
                </c:pt>
                <c:pt idx="10502">
                  <c:v>15.606060606060606</c:v>
                </c:pt>
                <c:pt idx="10503">
                  <c:v>15.555555555555555</c:v>
                </c:pt>
                <c:pt idx="10504">
                  <c:v>16.515151515151516</c:v>
                </c:pt>
                <c:pt idx="10505">
                  <c:v>16.71717171717172</c:v>
                </c:pt>
                <c:pt idx="10506">
                  <c:v>16.818181818181817</c:v>
                </c:pt>
                <c:pt idx="10507">
                  <c:v>17.373737373737374</c:v>
                </c:pt>
                <c:pt idx="10508">
                  <c:v>16.868686868686869</c:v>
                </c:pt>
                <c:pt idx="10509">
                  <c:v>17.020202020202021</c:v>
                </c:pt>
                <c:pt idx="10510">
                  <c:v>17.171717171717173</c:v>
                </c:pt>
                <c:pt idx="10511">
                  <c:v>14.242424242424242</c:v>
                </c:pt>
                <c:pt idx="10512">
                  <c:v>14.8989898989899</c:v>
                </c:pt>
                <c:pt idx="10513">
                  <c:v>15.606060606060606</c:v>
                </c:pt>
                <c:pt idx="10514">
                  <c:v>10.808080808080808</c:v>
                </c:pt>
                <c:pt idx="10515">
                  <c:v>8.6363636363636367</c:v>
                </c:pt>
                <c:pt idx="10516">
                  <c:v>9.9494949494949498</c:v>
                </c:pt>
                <c:pt idx="10517">
                  <c:v>12.323232323232322</c:v>
                </c:pt>
                <c:pt idx="10518">
                  <c:v>13.333333333333332</c:v>
                </c:pt>
                <c:pt idx="10519">
                  <c:v>10.555555555555555</c:v>
                </c:pt>
                <c:pt idx="10520">
                  <c:v>10.202020202020202</c:v>
                </c:pt>
                <c:pt idx="10521">
                  <c:v>9.545454545454545</c:v>
                </c:pt>
                <c:pt idx="10522">
                  <c:v>11.717171717171716</c:v>
                </c:pt>
                <c:pt idx="10523">
                  <c:v>11.212121212121211</c:v>
                </c:pt>
                <c:pt idx="10524">
                  <c:v>11.060606060606061</c:v>
                </c:pt>
                <c:pt idx="10525">
                  <c:v>11.464646464646464</c:v>
                </c:pt>
                <c:pt idx="10526">
                  <c:v>10.858585858585858</c:v>
                </c:pt>
                <c:pt idx="10527">
                  <c:v>9.5959595959595969</c:v>
                </c:pt>
                <c:pt idx="10528">
                  <c:v>9.8484848484848477</c:v>
                </c:pt>
                <c:pt idx="10529">
                  <c:v>8.9898989898989896</c:v>
                </c:pt>
                <c:pt idx="10530">
                  <c:v>9.3434343434343443</c:v>
                </c:pt>
                <c:pt idx="10531">
                  <c:v>8.4848484848484844</c:v>
                </c:pt>
                <c:pt idx="10532">
                  <c:v>7.0707070707070709</c:v>
                </c:pt>
                <c:pt idx="10533">
                  <c:v>6.0101010101010104</c:v>
                </c:pt>
                <c:pt idx="10534">
                  <c:v>9.3939393939393945</c:v>
                </c:pt>
                <c:pt idx="10535">
                  <c:v>8.5353535353535346</c:v>
                </c:pt>
                <c:pt idx="10536">
                  <c:v>8.0303030303030312</c:v>
                </c:pt>
                <c:pt idx="10537">
                  <c:v>18.888888888888889</c:v>
                </c:pt>
                <c:pt idx="10538">
                  <c:v>8.2323232323232336</c:v>
                </c:pt>
                <c:pt idx="10539">
                  <c:v>7.1212121212121211</c:v>
                </c:pt>
                <c:pt idx="10540">
                  <c:v>6.5151515151515156</c:v>
                </c:pt>
                <c:pt idx="10541">
                  <c:v>5.7070707070707076</c:v>
                </c:pt>
                <c:pt idx="10542">
                  <c:v>5.2020202020202024</c:v>
                </c:pt>
                <c:pt idx="10543">
                  <c:v>3.9393939393939394</c:v>
                </c:pt>
                <c:pt idx="10544">
                  <c:v>5.2525252525252526</c:v>
                </c:pt>
                <c:pt idx="10545">
                  <c:v>5.808080808080808</c:v>
                </c:pt>
                <c:pt idx="10546">
                  <c:v>5.0505050505050502</c:v>
                </c:pt>
                <c:pt idx="10547">
                  <c:v>5.3030303030303028</c:v>
                </c:pt>
                <c:pt idx="10548">
                  <c:v>6.5656565656565657</c:v>
                </c:pt>
                <c:pt idx="10549">
                  <c:v>3.0303030303030303</c:v>
                </c:pt>
                <c:pt idx="10550">
                  <c:v>5.3030303030303028</c:v>
                </c:pt>
                <c:pt idx="10551">
                  <c:v>4.7474747474747474</c:v>
                </c:pt>
                <c:pt idx="10552">
                  <c:v>5.3030303030303028</c:v>
                </c:pt>
                <c:pt idx="10553">
                  <c:v>4.5454545454545459</c:v>
                </c:pt>
                <c:pt idx="10554">
                  <c:v>4.0404040404040407</c:v>
                </c:pt>
                <c:pt idx="10555">
                  <c:v>3.7878787878787881</c:v>
                </c:pt>
                <c:pt idx="10556">
                  <c:v>3.0808080808080804</c:v>
                </c:pt>
                <c:pt idx="10557">
                  <c:v>3.1818181818181817</c:v>
                </c:pt>
                <c:pt idx="10558">
                  <c:v>3.0808080808080804</c:v>
                </c:pt>
                <c:pt idx="10559">
                  <c:v>4.2929292929292933</c:v>
                </c:pt>
                <c:pt idx="10560">
                  <c:v>3.7878787878787881</c:v>
                </c:pt>
                <c:pt idx="10561">
                  <c:v>3.8888888888888888</c:v>
                </c:pt>
                <c:pt idx="10562">
                  <c:v>3.9393939393939394</c:v>
                </c:pt>
                <c:pt idx="10563">
                  <c:v>3.9898989898989901</c:v>
                </c:pt>
                <c:pt idx="10564">
                  <c:v>3.9898989898989901</c:v>
                </c:pt>
                <c:pt idx="10565">
                  <c:v>4.141414141414141</c:v>
                </c:pt>
                <c:pt idx="10566">
                  <c:v>4.3939393939393936</c:v>
                </c:pt>
                <c:pt idx="10567">
                  <c:v>3.5353535353535355</c:v>
                </c:pt>
                <c:pt idx="10568">
                  <c:v>3.5858585858585856</c:v>
                </c:pt>
                <c:pt idx="10569">
                  <c:v>3.4343434343434343</c:v>
                </c:pt>
                <c:pt idx="10570">
                  <c:v>3.8383838383838382</c:v>
                </c:pt>
                <c:pt idx="10571">
                  <c:v>4.7474747474747474</c:v>
                </c:pt>
                <c:pt idx="10572">
                  <c:v>5.3030303030303028</c:v>
                </c:pt>
                <c:pt idx="10573">
                  <c:v>3.6868686868686869</c:v>
                </c:pt>
                <c:pt idx="10574">
                  <c:v>3.5353535353535355</c:v>
                </c:pt>
                <c:pt idx="10575">
                  <c:v>3.5353535353535355</c:v>
                </c:pt>
                <c:pt idx="10576">
                  <c:v>3.7878787878787881</c:v>
                </c:pt>
                <c:pt idx="10577">
                  <c:v>3.4343434343434343</c:v>
                </c:pt>
                <c:pt idx="10578">
                  <c:v>5.7575757575757578</c:v>
                </c:pt>
                <c:pt idx="10579">
                  <c:v>7.0707070707070709</c:v>
                </c:pt>
                <c:pt idx="10580">
                  <c:v>5.0505050505050502</c:v>
                </c:pt>
                <c:pt idx="10581">
                  <c:v>5.1010101010101012</c:v>
                </c:pt>
                <c:pt idx="10582">
                  <c:v>6.3131313131313131</c:v>
                </c:pt>
                <c:pt idx="10583">
                  <c:v>5.6565656565656566</c:v>
                </c:pt>
                <c:pt idx="10584">
                  <c:v>5.1010101010101012</c:v>
                </c:pt>
                <c:pt idx="10585">
                  <c:v>6.3131313131313131</c:v>
                </c:pt>
                <c:pt idx="10586">
                  <c:v>7.7777777777777777</c:v>
                </c:pt>
                <c:pt idx="10587">
                  <c:v>10.454545454545455</c:v>
                </c:pt>
                <c:pt idx="10588">
                  <c:v>14.141414141414142</c:v>
                </c:pt>
                <c:pt idx="10589">
                  <c:v>13.08080808080808</c:v>
                </c:pt>
                <c:pt idx="10590">
                  <c:v>5.2020202020202024</c:v>
                </c:pt>
                <c:pt idx="10591">
                  <c:v>4.141414141414141</c:v>
                </c:pt>
                <c:pt idx="10592">
                  <c:v>5.3030303030303028</c:v>
                </c:pt>
                <c:pt idx="10593">
                  <c:v>5.1010101010101012</c:v>
                </c:pt>
                <c:pt idx="10594">
                  <c:v>4.6969696969696972</c:v>
                </c:pt>
                <c:pt idx="10595">
                  <c:v>4.6464646464646462</c:v>
                </c:pt>
                <c:pt idx="10596">
                  <c:v>4.3939393939393936</c:v>
                </c:pt>
                <c:pt idx="10597">
                  <c:v>3.9898989898989901</c:v>
                </c:pt>
                <c:pt idx="10598">
                  <c:v>4.4444444444444446</c:v>
                </c:pt>
                <c:pt idx="10599">
                  <c:v>4.6464646464646462</c:v>
                </c:pt>
                <c:pt idx="10600">
                  <c:v>4.8484848484848486</c:v>
                </c:pt>
                <c:pt idx="10601">
                  <c:v>4.0909090909090908</c:v>
                </c:pt>
                <c:pt idx="10602">
                  <c:v>3.7373737373737375</c:v>
                </c:pt>
                <c:pt idx="10603">
                  <c:v>4.7474747474747474</c:v>
                </c:pt>
                <c:pt idx="10604">
                  <c:v>4.8989898989898988</c:v>
                </c:pt>
                <c:pt idx="10605">
                  <c:v>4.7979797979797985</c:v>
                </c:pt>
                <c:pt idx="10606">
                  <c:v>4.7474747474747474</c:v>
                </c:pt>
                <c:pt idx="10607">
                  <c:v>4.2424242424242422</c:v>
                </c:pt>
                <c:pt idx="10608">
                  <c:v>5.404040404040404</c:v>
                </c:pt>
                <c:pt idx="10609">
                  <c:v>5.404040404040404</c:v>
                </c:pt>
                <c:pt idx="10610">
                  <c:v>7.6767676767676765</c:v>
                </c:pt>
                <c:pt idx="10611">
                  <c:v>6.717171717171718</c:v>
                </c:pt>
                <c:pt idx="10612">
                  <c:v>6.8686868686868685</c:v>
                </c:pt>
                <c:pt idx="10613">
                  <c:v>8.0808080808080813</c:v>
                </c:pt>
                <c:pt idx="10614">
                  <c:v>6.2121212121212128</c:v>
                </c:pt>
                <c:pt idx="10615">
                  <c:v>8.5353535353535346</c:v>
                </c:pt>
                <c:pt idx="10616">
                  <c:v>11.111111111111111</c:v>
                </c:pt>
                <c:pt idx="10617">
                  <c:v>12.828282828282827</c:v>
                </c:pt>
                <c:pt idx="10618">
                  <c:v>7.7272727272727275</c:v>
                </c:pt>
                <c:pt idx="10619">
                  <c:v>9.2424242424242422</c:v>
                </c:pt>
                <c:pt idx="10620">
                  <c:v>8.737373737373737</c:v>
                </c:pt>
                <c:pt idx="10621">
                  <c:v>8.8888888888888893</c:v>
                </c:pt>
                <c:pt idx="10622">
                  <c:v>8.737373737373737</c:v>
                </c:pt>
                <c:pt idx="10623">
                  <c:v>9.0909090909090917</c:v>
                </c:pt>
                <c:pt idx="10624">
                  <c:v>8.5353535353535346</c:v>
                </c:pt>
                <c:pt idx="10625">
                  <c:v>7.9292929292929291</c:v>
                </c:pt>
                <c:pt idx="10626">
                  <c:v>6.8686868686868685</c:v>
                </c:pt>
                <c:pt idx="10627">
                  <c:v>6.3636363636363633</c:v>
                </c:pt>
                <c:pt idx="10628">
                  <c:v>5.404040404040404</c:v>
                </c:pt>
                <c:pt idx="10629">
                  <c:v>6.2121212121212128</c:v>
                </c:pt>
                <c:pt idx="10630">
                  <c:v>9.8989898989898997</c:v>
                </c:pt>
                <c:pt idx="10631">
                  <c:v>8.0808080808080813</c:v>
                </c:pt>
                <c:pt idx="10632">
                  <c:v>8.6363636363636367</c:v>
                </c:pt>
                <c:pt idx="10633">
                  <c:v>6.7676767676767682</c:v>
                </c:pt>
                <c:pt idx="10634">
                  <c:v>7.3232323232323235</c:v>
                </c:pt>
                <c:pt idx="10635">
                  <c:v>7.1212121212121211</c:v>
                </c:pt>
                <c:pt idx="10636">
                  <c:v>6.9696969696969697</c:v>
                </c:pt>
                <c:pt idx="10637">
                  <c:v>6.262626262626263</c:v>
                </c:pt>
                <c:pt idx="10638">
                  <c:v>10</c:v>
                </c:pt>
                <c:pt idx="10639">
                  <c:v>7.3737373737373737</c:v>
                </c:pt>
                <c:pt idx="10640">
                  <c:v>11.161616161616163</c:v>
                </c:pt>
                <c:pt idx="10641">
                  <c:v>11.464646464646464</c:v>
                </c:pt>
                <c:pt idx="10642">
                  <c:v>8.3838383838383841</c:v>
                </c:pt>
                <c:pt idx="10643">
                  <c:v>9.8989898989898997</c:v>
                </c:pt>
                <c:pt idx="10644">
                  <c:v>10.606060606060606</c:v>
                </c:pt>
                <c:pt idx="10645">
                  <c:v>8.282828282828282</c:v>
                </c:pt>
                <c:pt idx="10646">
                  <c:v>9.6969696969696972</c:v>
                </c:pt>
                <c:pt idx="10647">
                  <c:v>9.0404040404040398</c:v>
                </c:pt>
                <c:pt idx="10648">
                  <c:v>9.8989898989898997</c:v>
                </c:pt>
                <c:pt idx="10649">
                  <c:v>8.1818181818181817</c:v>
                </c:pt>
                <c:pt idx="10650">
                  <c:v>9.3434343434343443</c:v>
                </c:pt>
                <c:pt idx="10651">
                  <c:v>8.5353535353535346</c:v>
                </c:pt>
                <c:pt idx="10652">
                  <c:v>9.3939393939393945</c:v>
                </c:pt>
                <c:pt idx="10653">
                  <c:v>8.8383838383838391</c:v>
                </c:pt>
                <c:pt idx="10654">
                  <c:v>9.7979797979797976</c:v>
                </c:pt>
                <c:pt idx="10655">
                  <c:v>8.4343434343434343</c:v>
                </c:pt>
                <c:pt idx="10656">
                  <c:v>10</c:v>
                </c:pt>
                <c:pt idx="10657">
                  <c:v>9.2424242424242422</c:v>
                </c:pt>
                <c:pt idx="10658">
                  <c:v>15.858585858585858</c:v>
                </c:pt>
                <c:pt idx="10659">
                  <c:v>12.121212121212121</c:v>
                </c:pt>
                <c:pt idx="10660">
                  <c:v>10.353535353535353</c:v>
                </c:pt>
                <c:pt idx="10661">
                  <c:v>18.838383838383837</c:v>
                </c:pt>
                <c:pt idx="10662">
                  <c:v>13.333333333333332</c:v>
                </c:pt>
                <c:pt idx="10663">
                  <c:v>10.202020202020202</c:v>
                </c:pt>
                <c:pt idx="10664">
                  <c:v>13.434343434343436</c:v>
                </c:pt>
                <c:pt idx="10665">
                  <c:v>13.232323232323232</c:v>
                </c:pt>
                <c:pt idx="10666">
                  <c:v>14.747474747474747</c:v>
                </c:pt>
                <c:pt idx="10667">
                  <c:v>13.131313131313131</c:v>
                </c:pt>
                <c:pt idx="10668">
                  <c:v>18.484848484848484</c:v>
                </c:pt>
                <c:pt idx="10669">
                  <c:v>13.787878787878789</c:v>
                </c:pt>
                <c:pt idx="10670">
                  <c:v>12.777777777777779</c:v>
                </c:pt>
                <c:pt idx="10671">
                  <c:v>15</c:v>
                </c:pt>
                <c:pt idx="10672">
                  <c:v>13.282828282828284</c:v>
                </c:pt>
                <c:pt idx="10673">
                  <c:v>15.90909090909091</c:v>
                </c:pt>
                <c:pt idx="10674">
                  <c:v>13.737373737373737</c:v>
                </c:pt>
                <c:pt idx="10675">
                  <c:v>24.292929292929294</c:v>
                </c:pt>
                <c:pt idx="10676">
                  <c:v>21.515151515151516</c:v>
                </c:pt>
                <c:pt idx="10677">
                  <c:v>14.8989898989899</c:v>
                </c:pt>
                <c:pt idx="10678">
                  <c:v>14.343434343434343</c:v>
                </c:pt>
                <c:pt idx="10679">
                  <c:v>13.535353535353536</c:v>
                </c:pt>
                <c:pt idx="10680">
                  <c:v>13.434343434343436</c:v>
                </c:pt>
                <c:pt idx="10681">
                  <c:v>11.313131313131313</c:v>
                </c:pt>
                <c:pt idx="10682">
                  <c:v>11.060606060606061</c:v>
                </c:pt>
                <c:pt idx="10683">
                  <c:v>17.020202020202021</c:v>
                </c:pt>
                <c:pt idx="10684">
                  <c:v>15.555555555555555</c:v>
                </c:pt>
                <c:pt idx="10685">
                  <c:v>13.838383838383837</c:v>
                </c:pt>
                <c:pt idx="10686">
                  <c:v>11.767676767676768</c:v>
                </c:pt>
                <c:pt idx="10687">
                  <c:v>38.585858585858588</c:v>
                </c:pt>
                <c:pt idx="10688">
                  <c:v>34.292929292929294</c:v>
                </c:pt>
                <c:pt idx="10689">
                  <c:v>29.090909090909093</c:v>
                </c:pt>
                <c:pt idx="10690">
                  <c:v>29.949494949494948</c:v>
                </c:pt>
                <c:pt idx="10691">
                  <c:v>24.444444444444443</c:v>
                </c:pt>
                <c:pt idx="10692">
                  <c:v>22.373737373737374</c:v>
                </c:pt>
                <c:pt idx="10693">
                  <c:v>20.505050505050505</c:v>
                </c:pt>
                <c:pt idx="10694">
                  <c:v>17.575757575757574</c:v>
                </c:pt>
                <c:pt idx="10695">
                  <c:v>17.626262626262626</c:v>
                </c:pt>
                <c:pt idx="10696">
                  <c:v>17.929292929292931</c:v>
                </c:pt>
                <c:pt idx="10697">
                  <c:v>15.95959595959596</c:v>
                </c:pt>
                <c:pt idx="10698">
                  <c:v>16.71717171717172</c:v>
                </c:pt>
                <c:pt idx="10699">
                  <c:v>13.686868686868687</c:v>
                </c:pt>
                <c:pt idx="10700">
                  <c:v>14.242424242424242</c:v>
                </c:pt>
                <c:pt idx="10701">
                  <c:v>14.393939393939394</c:v>
                </c:pt>
                <c:pt idx="10702">
                  <c:v>15.404040404040405</c:v>
                </c:pt>
                <c:pt idx="10703">
                  <c:v>13.686868686868687</c:v>
                </c:pt>
                <c:pt idx="10704">
                  <c:v>12.676767676767678</c:v>
                </c:pt>
                <c:pt idx="10705">
                  <c:v>12.575757575757574</c:v>
                </c:pt>
                <c:pt idx="10706">
                  <c:v>16.161616161616163</c:v>
                </c:pt>
                <c:pt idx="10707">
                  <c:v>18.333333333333332</c:v>
                </c:pt>
                <c:pt idx="10708">
                  <c:v>16.01010101010101</c:v>
                </c:pt>
                <c:pt idx="10709">
                  <c:v>14.191919191919192</c:v>
                </c:pt>
                <c:pt idx="10710">
                  <c:v>12.525252525252526</c:v>
                </c:pt>
                <c:pt idx="10711">
                  <c:v>18.08080808080808</c:v>
                </c:pt>
                <c:pt idx="10712">
                  <c:v>19.242424242424242</c:v>
                </c:pt>
                <c:pt idx="10713">
                  <c:v>21.262626262626263</c:v>
                </c:pt>
                <c:pt idx="10714">
                  <c:v>24.898989898989896</c:v>
                </c:pt>
                <c:pt idx="10715">
                  <c:v>19.747474747474747</c:v>
                </c:pt>
                <c:pt idx="10716">
                  <c:v>19.141414141414142</c:v>
                </c:pt>
                <c:pt idx="10717">
                  <c:v>21.616161616161616</c:v>
                </c:pt>
                <c:pt idx="10718">
                  <c:v>22.575757575757578</c:v>
                </c:pt>
                <c:pt idx="10719">
                  <c:v>28.080808080808083</c:v>
                </c:pt>
                <c:pt idx="10720">
                  <c:v>19.949494949494948</c:v>
                </c:pt>
                <c:pt idx="10721">
                  <c:v>19.191919191919194</c:v>
                </c:pt>
                <c:pt idx="10722">
                  <c:v>19.8989898989899</c:v>
                </c:pt>
                <c:pt idx="10723">
                  <c:v>18.434343434343436</c:v>
                </c:pt>
                <c:pt idx="10724">
                  <c:v>20.050505050505052</c:v>
                </c:pt>
                <c:pt idx="10725">
                  <c:v>22.373737373737374</c:v>
                </c:pt>
                <c:pt idx="10726">
                  <c:v>23.585858585858588</c:v>
                </c:pt>
                <c:pt idx="10727">
                  <c:v>1011.0606060606061</c:v>
                </c:pt>
                <c:pt idx="10728">
                  <c:v>337.67676767676767</c:v>
                </c:pt>
                <c:pt idx="10729">
                  <c:v>178.5858585858586</c:v>
                </c:pt>
                <c:pt idx="10730">
                  <c:v>116.2121212121212</c:v>
                </c:pt>
                <c:pt idx="10731">
                  <c:v>85.909090909090907</c:v>
                </c:pt>
                <c:pt idx="10732">
                  <c:v>73.484848484848484</c:v>
                </c:pt>
                <c:pt idx="10733">
                  <c:v>61.212121212121211</c:v>
                </c:pt>
                <c:pt idx="10734">
                  <c:v>53.63636363636364</c:v>
                </c:pt>
                <c:pt idx="10735">
                  <c:v>51.515151515151516</c:v>
                </c:pt>
                <c:pt idx="10736">
                  <c:v>51.212121212121218</c:v>
                </c:pt>
                <c:pt idx="10737">
                  <c:v>46.414141414141419</c:v>
                </c:pt>
                <c:pt idx="10738">
                  <c:v>44.494949494949495</c:v>
                </c:pt>
                <c:pt idx="10739">
                  <c:v>40.707070707070706</c:v>
                </c:pt>
                <c:pt idx="10740">
                  <c:v>35.303030303030305</c:v>
                </c:pt>
                <c:pt idx="10741">
                  <c:v>33.333333333333336</c:v>
                </c:pt>
                <c:pt idx="10742">
                  <c:v>32.828282828282831</c:v>
                </c:pt>
                <c:pt idx="10743">
                  <c:v>27.626262626262626</c:v>
                </c:pt>
                <c:pt idx="10744">
                  <c:v>28.434343434343432</c:v>
                </c:pt>
                <c:pt idx="10745">
                  <c:v>27.979797979797979</c:v>
                </c:pt>
                <c:pt idx="10746">
                  <c:v>23.434343434343432</c:v>
                </c:pt>
                <c:pt idx="10747">
                  <c:v>70.505050505050505</c:v>
                </c:pt>
                <c:pt idx="10748">
                  <c:v>187.72727272727272</c:v>
                </c:pt>
                <c:pt idx="10749">
                  <c:v>120.8080808080808</c:v>
                </c:pt>
                <c:pt idx="10750">
                  <c:v>93.030303030303031</c:v>
                </c:pt>
                <c:pt idx="10751">
                  <c:v>77.020202020202021</c:v>
                </c:pt>
                <c:pt idx="10752">
                  <c:v>69.343434343434353</c:v>
                </c:pt>
                <c:pt idx="10753">
                  <c:v>61.515151515151516</c:v>
                </c:pt>
                <c:pt idx="10754">
                  <c:v>59.343434343434346</c:v>
                </c:pt>
                <c:pt idx="10755">
                  <c:v>76.212121212121218</c:v>
                </c:pt>
                <c:pt idx="10756">
                  <c:v>69.191919191919197</c:v>
                </c:pt>
                <c:pt idx="10757">
                  <c:v>104.79797979797979</c:v>
                </c:pt>
                <c:pt idx="10758">
                  <c:v>97.777777777777771</c:v>
                </c:pt>
                <c:pt idx="10759">
                  <c:v>88.98989898989899</c:v>
                </c:pt>
                <c:pt idx="10760">
                  <c:v>79.747474747474755</c:v>
                </c:pt>
                <c:pt idx="10761">
                  <c:v>78.131313131313121</c:v>
                </c:pt>
                <c:pt idx="10762">
                  <c:v>70.252525252525245</c:v>
                </c:pt>
                <c:pt idx="10763">
                  <c:v>87.323232323232332</c:v>
                </c:pt>
                <c:pt idx="10764">
                  <c:v>93.535353535353536</c:v>
                </c:pt>
                <c:pt idx="10765">
                  <c:v>86.26262626262627</c:v>
                </c:pt>
                <c:pt idx="10766">
                  <c:v>94.040404040404042</c:v>
                </c:pt>
                <c:pt idx="10767">
                  <c:v>86.717171717171709</c:v>
                </c:pt>
                <c:pt idx="10768">
                  <c:v>82.676767676767668</c:v>
                </c:pt>
                <c:pt idx="10769">
                  <c:v>76.818181818181813</c:v>
                </c:pt>
                <c:pt idx="10770">
                  <c:v>68.686868686868692</c:v>
                </c:pt>
                <c:pt idx="10771">
                  <c:v>56.212121212121211</c:v>
                </c:pt>
                <c:pt idx="10772">
                  <c:v>50.353535353535356</c:v>
                </c:pt>
                <c:pt idx="10773">
                  <c:v>48.080808080808083</c:v>
                </c:pt>
                <c:pt idx="10774">
                  <c:v>55.909090909090914</c:v>
                </c:pt>
                <c:pt idx="10775">
                  <c:v>54.040404040404042</c:v>
                </c:pt>
                <c:pt idx="10776">
                  <c:v>50.707070707070713</c:v>
                </c:pt>
                <c:pt idx="10777">
                  <c:v>48.484848484848484</c:v>
                </c:pt>
                <c:pt idx="10778">
                  <c:v>47.929292929292934</c:v>
                </c:pt>
                <c:pt idx="10779">
                  <c:v>45.80808080808081</c:v>
                </c:pt>
                <c:pt idx="10780">
                  <c:v>38.838383838383841</c:v>
                </c:pt>
                <c:pt idx="10781">
                  <c:v>36.262626262626263</c:v>
                </c:pt>
                <c:pt idx="10782">
                  <c:v>35.202020202020201</c:v>
                </c:pt>
                <c:pt idx="10783">
                  <c:v>33.232323232323232</c:v>
                </c:pt>
                <c:pt idx="10784">
                  <c:v>31.616161616161616</c:v>
                </c:pt>
                <c:pt idx="10785">
                  <c:v>38.888888888888886</c:v>
                </c:pt>
                <c:pt idx="10786">
                  <c:v>34.090909090909093</c:v>
                </c:pt>
                <c:pt idx="10787">
                  <c:v>28.939393939393938</c:v>
                </c:pt>
                <c:pt idx="10788">
                  <c:v>27.222222222222221</c:v>
                </c:pt>
                <c:pt idx="10789">
                  <c:v>23.030303030303031</c:v>
                </c:pt>
                <c:pt idx="10790">
                  <c:v>23.585858585858588</c:v>
                </c:pt>
                <c:pt idx="10791">
                  <c:v>22.777777777777779</c:v>
                </c:pt>
                <c:pt idx="10792">
                  <c:v>23.080808080808083</c:v>
                </c:pt>
                <c:pt idx="10793">
                  <c:v>22.272727272727273</c:v>
                </c:pt>
                <c:pt idx="10794">
                  <c:v>21.81818181818182</c:v>
                </c:pt>
                <c:pt idx="10795">
                  <c:v>21.565656565656568</c:v>
                </c:pt>
                <c:pt idx="10796">
                  <c:v>21.414141414141415</c:v>
                </c:pt>
                <c:pt idx="10797">
                  <c:v>21.565656565656568</c:v>
                </c:pt>
                <c:pt idx="10798">
                  <c:v>20.707070707070706</c:v>
                </c:pt>
                <c:pt idx="10799">
                  <c:v>19.191919191919194</c:v>
                </c:pt>
                <c:pt idx="10800">
                  <c:v>18.585858585858585</c:v>
                </c:pt>
                <c:pt idx="10801">
                  <c:v>15.707070707070708</c:v>
                </c:pt>
                <c:pt idx="10802">
                  <c:v>13.737373737373737</c:v>
                </c:pt>
                <c:pt idx="10803">
                  <c:v>17.171717171717173</c:v>
                </c:pt>
                <c:pt idx="10804">
                  <c:v>13.585858585858585</c:v>
                </c:pt>
                <c:pt idx="10805">
                  <c:v>20.252525252525253</c:v>
                </c:pt>
                <c:pt idx="10806">
                  <c:v>15.555555555555555</c:v>
                </c:pt>
                <c:pt idx="10807">
                  <c:v>15.05050505050505</c:v>
                </c:pt>
                <c:pt idx="10808">
                  <c:v>15</c:v>
                </c:pt>
                <c:pt idx="10809">
                  <c:v>12.828282828282827</c:v>
                </c:pt>
                <c:pt idx="10810">
                  <c:v>12.323232323232322</c:v>
                </c:pt>
                <c:pt idx="10811">
                  <c:v>12.070707070707071</c:v>
                </c:pt>
                <c:pt idx="10812">
                  <c:v>12.121212121212121</c:v>
                </c:pt>
                <c:pt idx="10813">
                  <c:v>10.303030303030303</c:v>
                </c:pt>
                <c:pt idx="10814">
                  <c:v>9.0404040404040398</c:v>
                </c:pt>
                <c:pt idx="10815">
                  <c:v>7.9797979797979801</c:v>
                </c:pt>
                <c:pt idx="10816">
                  <c:v>9.6464646464646471</c:v>
                </c:pt>
                <c:pt idx="10817">
                  <c:v>9.5959595959595969</c:v>
                </c:pt>
                <c:pt idx="10818">
                  <c:v>7.7777777777777777</c:v>
                </c:pt>
                <c:pt idx="10819">
                  <c:v>9.3434343434343443</c:v>
                </c:pt>
                <c:pt idx="10820">
                  <c:v>7.1212121212121211</c:v>
                </c:pt>
                <c:pt idx="10821">
                  <c:v>7.3737373737373737</c:v>
                </c:pt>
                <c:pt idx="10822">
                  <c:v>9.7979797979797976</c:v>
                </c:pt>
                <c:pt idx="10823">
                  <c:v>7.8282828282828287</c:v>
                </c:pt>
                <c:pt idx="10824">
                  <c:v>9.4949494949494948</c:v>
                </c:pt>
                <c:pt idx="10825">
                  <c:v>9.7474747474747474</c:v>
                </c:pt>
                <c:pt idx="10826">
                  <c:v>8.7878787878787872</c:v>
                </c:pt>
                <c:pt idx="10827">
                  <c:v>7.3232323232323235</c:v>
                </c:pt>
                <c:pt idx="10828">
                  <c:v>10.404040404040405</c:v>
                </c:pt>
                <c:pt idx="10829">
                  <c:v>11.161616161616163</c:v>
                </c:pt>
                <c:pt idx="10830">
                  <c:v>10.757575757575758</c:v>
                </c:pt>
                <c:pt idx="10831">
                  <c:v>11.616161616161616</c:v>
                </c:pt>
                <c:pt idx="10832">
                  <c:v>10</c:v>
                </c:pt>
                <c:pt idx="10833">
                  <c:v>9.2929292929292924</c:v>
                </c:pt>
                <c:pt idx="10834">
                  <c:v>10.353535353535353</c:v>
                </c:pt>
                <c:pt idx="10835">
                  <c:v>10.404040404040405</c:v>
                </c:pt>
                <c:pt idx="10836">
                  <c:v>20.1010101010101</c:v>
                </c:pt>
                <c:pt idx="10837">
                  <c:v>13.181818181818183</c:v>
                </c:pt>
                <c:pt idx="10838">
                  <c:v>14.343434343434343</c:v>
                </c:pt>
                <c:pt idx="10839">
                  <c:v>14.292929292929294</c:v>
                </c:pt>
                <c:pt idx="10840">
                  <c:v>12.727272727272727</c:v>
                </c:pt>
                <c:pt idx="10841">
                  <c:v>12.424242424242426</c:v>
                </c:pt>
                <c:pt idx="10842">
                  <c:v>11.717171717171716</c:v>
                </c:pt>
                <c:pt idx="10843">
                  <c:v>11.313131313131313</c:v>
                </c:pt>
                <c:pt idx="10844">
                  <c:v>10.858585858585858</c:v>
                </c:pt>
                <c:pt idx="10845">
                  <c:v>8.8888888888888893</c:v>
                </c:pt>
                <c:pt idx="10846">
                  <c:v>7.7777777777777777</c:v>
                </c:pt>
                <c:pt idx="10847">
                  <c:v>7.4747474747474749</c:v>
                </c:pt>
                <c:pt idx="10848">
                  <c:v>6.3131313131313131</c:v>
                </c:pt>
                <c:pt idx="10849">
                  <c:v>5.404040404040404</c:v>
                </c:pt>
                <c:pt idx="10850">
                  <c:v>4.8484848484848486</c:v>
                </c:pt>
                <c:pt idx="10851">
                  <c:v>4.3939393939393936</c:v>
                </c:pt>
                <c:pt idx="10852">
                  <c:v>3.8888888888888888</c:v>
                </c:pt>
                <c:pt idx="10853">
                  <c:v>2.8787878787878789</c:v>
                </c:pt>
                <c:pt idx="10854">
                  <c:v>2.9292929292929291</c:v>
                </c:pt>
                <c:pt idx="10855">
                  <c:v>5.5555555555555554</c:v>
                </c:pt>
                <c:pt idx="10856">
                  <c:v>5.1010101010101012</c:v>
                </c:pt>
                <c:pt idx="10857">
                  <c:v>4.0909090909090908</c:v>
                </c:pt>
                <c:pt idx="10858">
                  <c:v>3.6363636363636367</c:v>
                </c:pt>
                <c:pt idx="10859">
                  <c:v>2.7777777777777777</c:v>
                </c:pt>
                <c:pt idx="10860">
                  <c:v>4.0909090909090908</c:v>
                </c:pt>
                <c:pt idx="10861">
                  <c:v>2.4242424242424243</c:v>
                </c:pt>
                <c:pt idx="10862">
                  <c:v>1.9191919191919191</c:v>
                </c:pt>
                <c:pt idx="10863">
                  <c:v>1.7171717171717171</c:v>
                </c:pt>
                <c:pt idx="10864">
                  <c:v>2.1212121212121211</c:v>
                </c:pt>
                <c:pt idx="10865">
                  <c:v>1.5151515151515151</c:v>
                </c:pt>
                <c:pt idx="10866">
                  <c:v>1.8686868686868687</c:v>
                </c:pt>
                <c:pt idx="10867">
                  <c:v>2.0707070707070705</c:v>
                </c:pt>
                <c:pt idx="10868">
                  <c:v>1.5656565656565657</c:v>
                </c:pt>
                <c:pt idx="10869">
                  <c:v>3.2323232323232327</c:v>
                </c:pt>
                <c:pt idx="10870">
                  <c:v>2.0707070707070705</c:v>
                </c:pt>
                <c:pt idx="10871">
                  <c:v>1.8181818181818183</c:v>
                </c:pt>
                <c:pt idx="10872">
                  <c:v>2.1212121212121211</c:v>
                </c:pt>
                <c:pt idx="10873">
                  <c:v>2.0202020202020203</c:v>
                </c:pt>
                <c:pt idx="10874">
                  <c:v>0.80808080808080818</c:v>
                </c:pt>
                <c:pt idx="10875">
                  <c:v>0.95959595959595956</c:v>
                </c:pt>
                <c:pt idx="10876">
                  <c:v>0.65656565656565657</c:v>
                </c:pt>
                <c:pt idx="10877">
                  <c:v>0.60606060606060608</c:v>
                </c:pt>
                <c:pt idx="10878">
                  <c:v>0.60606060606060608</c:v>
                </c:pt>
                <c:pt idx="10879">
                  <c:v>0.75757575757575757</c:v>
                </c:pt>
                <c:pt idx="10880">
                  <c:v>0.60606060606060608</c:v>
                </c:pt>
                <c:pt idx="10881">
                  <c:v>0.60606060606060608</c:v>
                </c:pt>
                <c:pt idx="10882">
                  <c:v>0.65656565656565657</c:v>
                </c:pt>
                <c:pt idx="10883">
                  <c:v>1.0606060606060606</c:v>
                </c:pt>
                <c:pt idx="10884">
                  <c:v>0.60606060606060608</c:v>
                </c:pt>
                <c:pt idx="10885">
                  <c:v>0.55555555555555558</c:v>
                </c:pt>
                <c:pt idx="10886">
                  <c:v>0.55555555555555558</c:v>
                </c:pt>
                <c:pt idx="10887">
                  <c:v>0.50505050505050508</c:v>
                </c:pt>
                <c:pt idx="10888">
                  <c:v>0.55555555555555558</c:v>
                </c:pt>
                <c:pt idx="10889">
                  <c:v>0.50505050505050508</c:v>
                </c:pt>
                <c:pt idx="10890">
                  <c:v>0.50505050505050508</c:v>
                </c:pt>
                <c:pt idx="10891">
                  <c:v>0.95959595959595956</c:v>
                </c:pt>
                <c:pt idx="10892">
                  <c:v>0.50505050505050508</c:v>
                </c:pt>
                <c:pt idx="10893">
                  <c:v>0.45454545454545459</c:v>
                </c:pt>
                <c:pt idx="10894">
                  <c:v>0.45454545454545459</c:v>
                </c:pt>
                <c:pt idx="10895">
                  <c:v>0.45454545454545459</c:v>
                </c:pt>
                <c:pt idx="10896">
                  <c:v>0.55555555555555558</c:v>
                </c:pt>
                <c:pt idx="10897">
                  <c:v>0.55555555555555558</c:v>
                </c:pt>
                <c:pt idx="10898">
                  <c:v>0.55555555555555558</c:v>
                </c:pt>
                <c:pt idx="10899">
                  <c:v>0.55555555555555558</c:v>
                </c:pt>
                <c:pt idx="10900">
                  <c:v>0.55555555555555558</c:v>
                </c:pt>
                <c:pt idx="10901">
                  <c:v>0.55555555555555558</c:v>
                </c:pt>
                <c:pt idx="10902">
                  <c:v>0.60606060606060608</c:v>
                </c:pt>
                <c:pt idx="10903">
                  <c:v>0.70707070707070707</c:v>
                </c:pt>
                <c:pt idx="10904">
                  <c:v>0.65656565656565657</c:v>
                </c:pt>
                <c:pt idx="10905">
                  <c:v>0.70707070707070707</c:v>
                </c:pt>
                <c:pt idx="10906">
                  <c:v>0.75757575757575757</c:v>
                </c:pt>
                <c:pt idx="10907">
                  <c:v>0.75757575757575757</c:v>
                </c:pt>
                <c:pt idx="10908">
                  <c:v>0.75757575757575757</c:v>
                </c:pt>
                <c:pt idx="10909">
                  <c:v>0.75757575757575757</c:v>
                </c:pt>
                <c:pt idx="10910">
                  <c:v>0.70707070707070707</c:v>
                </c:pt>
                <c:pt idx="10911">
                  <c:v>0.70707070707070707</c:v>
                </c:pt>
                <c:pt idx="10912">
                  <c:v>0.70707070707070707</c:v>
                </c:pt>
                <c:pt idx="10913">
                  <c:v>0.70707070707070707</c:v>
                </c:pt>
                <c:pt idx="10914">
                  <c:v>0.70707070707070707</c:v>
                </c:pt>
                <c:pt idx="10915">
                  <c:v>0.70707070707070707</c:v>
                </c:pt>
                <c:pt idx="10916">
                  <c:v>0.70707070707070707</c:v>
                </c:pt>
                <c:pt idx="10917">
                  <c:v>0.70707070707070707</c:v>
                </c:pt>
                <c:pt idx="10918">
                  <c:v>0.70707070707070707</c:v>
                </c:pt>
                <c:pt idx="10919">
                  <c:v>0.70707070707070707</c:v>
                </c:pt>
                <c:pt idx="10920">
                  <c:v>0.75757575757575757</c:v>
                </c:pt>
                <c:pt idx="10921">
                  <c:v>0.75757575757575757</c:v>
                </c:pt>
                <c:pt idx="10922">
                  <c:v>1.8181818181818183</c:v>
                </c:pt>
                <c:pt idx="10923">
                  <c:v>0.75757575757575757</c:v>
                </c:pt>
                <c:pt idx="10924">
                  <c:v>0.70707070707070707</c:v>
                </c:pt>
                <c:pt idx="10925">
                  <c:v>0.70707070707070707</c:v>
                </c:pt>
                <c:pt idx="10926">
                  <c:v>0.70707070707070707</c:v>
                </c:pt>
                <c:pt idx="10927">
                  <c:v>0.85858585858585856</c:v>
                </c:pt>
                <c:pt idx="10928">
                  <c:v>0.80808080808080818</c:v>
                </c:pt>
                <c:pt idx="10929">
                  <c:v>0.70707070707070707</c:v>
                </c:pt>
                <c:pt idx="10930">
                  <c:v>0.75757575757575757</c:v>
                </c:pt>
                <c:pt idx="10931">
                  <c:v>0.85858585858585856</c:v>
                </c:pt>
                <c:pt idx="10932">
                  <c:v>0.85858585858585856</c:v>
                </c:pt>
                <c:pt idx="10933">
                  <c:v>0.85858585858585856</c:v>
                </c:pt>
                <c:pt idx="10934">
                  <c:v>0.75757575757575757</c:v>
                </c:pt>
                <c:pt idx="10935">
                  <c:v>0.75757575757575757</c:v>
                </c:pt>
                <c:pt idx="10936">
                  <c:v>0.80808080808080818</c:v>
                </c:pt>
                <c:pt idx="10937">
                  <c:v>0.80808080808080818</c:v>
                </c:pt>
                <c:pt idx="10938">
                  <c:v>0.80808080808080818</c:v>
                </c:pt>
                <c:pt idx="10939">
                  <c:v>0.85858585858585856</c:v>
                </c:pt>
                <c:pt idx="10940">
                  <c:v>0.85858585858585856</c:v>
                </c:pt>
                <c:pt idx="10941">
                  <c:v>0.85858585858585856</c:v>
                </c:pt>
                <c:pt idx="10942">
                  <c:v>0.75757575757575757</c:v>
                </c:pt>
                <c:pt idx="10943">
                  <c:v>0.85858585858585856</c:v>
                </c:pt>
                <c:pt idx="10944">
                  <c:v>0.90909090909090917</c:v>
                </c:pt>
                <c:pt idx="10945">
                  <c:v>0.80808080808080818</c:v>
                </c:pt>
                <c:pt idx="10946">
                  <c:v>0.70707070707070707</c:v>
                </c:pt>
                <c:pt idx="10947">
                  <c:v>0.60606060606060608</c:v>
                </c:pt>
                <c:pt idx="10948">
                  <c:v>0.70707070707070707</c:v>
                </c:pt>
                <c:pt idx="10949">
                  <c:v>0.85858585858585856</c:v>
                </c:pt>
                <c:pt idx="10950">
                  <c:v>0.90909090909090917</c:v>
                </c:pt>
                <c:pt idx="10951">
                  <c:v>0.90909090909090917</c:v>
                </c:pt>
                <c:pt idx="10952">
                  <c:v>0.95959595959595956</c:v>
                </c:pt>
                <c:pt idx="10953">
                  <c:v>0.90909090909090917</c:v>
                </c:pt>
                <c:pt idx="10954">
                  <c:v>0.90909090909090917</c:v>
                </c:pt>
                <c:pt idx="10955">
                  <c:v>0.95959595959595956</c:v>
                </c:pt>
                <c:pt idx="10956">
                  <c:v>0.95959595959595956</c:v>
                </c:pt>
                <c:pt idx="10957">
                  <c:v>1.0606060606060606</c:v>
                </c:pt>
                <c:pt idx="10958">
                  <c:v>1.0606060606060606</c:v>
                </c:pt>
                <c:pt idx="10959">
                  <c:v>1.0606060606060606</c:v>
                </c:pt>
                <c:pt idx="10960">
                  <c:v>0.95959595959595956</c:v>
                </c:pt>
                <c:pt idx="10961">
                  <c:v>0.90909090909090917</c:v>
                </c:pt>
                <c:pt idx="10962">
                  <c:v>0.90909090909090917</c:v>
                </c:pt>
                <c:pt idx="10963">
                  <c:v>1.1111111111111112</c:v>
                </c:pt>
                <c:pt idx="10964">
                  <c:v>1.0606060606060606</c:v>
                </c:pt>
                <c:pt idx="10965">
                  <c:v>1.1111111111111112</c:v>
                </c:pt>
                <c:pt idx="10966">
                  <c:v>1.1616161616161615</c:v>
                </c:pt>
                <c:pt idx="10967">
                  <c:v>1.1111111111111112</c:v>
                </c:pt>
                <c:pt idx="10968">
                  <c:v>1.0606060606060606</c:v>
                </c:pt>
                <c:pt idx="10969">
                  <c:v>1.0606060606060606</c:v>
                </c:pt>
                <c:pt idx="10970">
                  <c:v>1.0606060606060606</c:v>
                </c:pt>
                <c:pt idx="10971">
                  <c:v>1.1111111111111112</c:v>
                </c:pt>
                <c:pt idx="10972">
                  <c:v>1.2121212121212122</c:v>
                </c:pt>
                <c:pt idx="10973">
                  <c:v>1.2121212121212122</c:v>
                </c:pt>
                <c:pt idx="10974">
                  <c:v>1.2121212121212122</c:v>
                </c:pt>
                <c:pt idx="10975">
                  <c:v>1.3636363636363638</c:v>
                </c:pt>
                <c:pt idx="10976">
                  <c:v>1.2626262626262625</c:v>
                </c:pt>
                <c:pt idx="10977">
                  <c:v>1.3131313131313131</c:v>
                </c:pt>
                <c:pt idx="10978">
                  <c:v>1.5151515151515151</c:v>
                </c:pt>
                <c:pt idx="10979">
                  <c:v>1.7171717171717171</c:v>
                </c:pt>
                <c:pt idx="10980">
                  <c:v>1.5656565656565657</c:v>
                </c:pt>
                <c:pt idx="10981">
                  <c:v>1.4646464646464645</c:v>
                </c:pt>
                <c:pt idx="10982">
                  <c:v>1.4646464646464645</c:v>
                </c:pt>
                <c:pt idx="10983">
                  <c:v>2.6767676767676769</c:v>
                </c:pt>
                <c:pt idx="10984">
                  <c:v>6.5151515151515156</c:v>
                </c:pt>
                <c:pt idx="10985">
                  <c:v>3.2828282828282829</c:v>
                </c:pt>
                <c:pt idx="10986">
                  <c:v>3.2828282828282829</c:v>
                </c:pt>
                <c:pt idx="10987">
                  <c:v>1.5656565656565657</c:v>
                </c:pt>
                <c:pt idx="10988">
                  <c:v>2.0202020202020203</c:v>
                </c:pt>
                <c:pt idx="10989">
                  <c:v>3.2323232323232327</c:v>
                </c:pt>
                <c:pt idx="10990">
                  <c:v>4.141414141414141</c:v>
                </c:pt>
                <c:pt idx="10991">
                  <c:v>3.5858585858585856</c:v>
                </c:pt>
                <c:pt idx="10992">
                  <c:v>4.4444444444444446</c:v>
                </c:pt>
                <c:pt idx="10993">
                  <c:v>3.1313131313131315</c:v>
                </c:pt>
                <c:pt idx="10994">
                  <c:v>4.7979797979797985</c:v>
                </c:pt>
                <c:pt idx="10995">
                  <c:v>3.4848484848484849</c:v>
                </c:pt>
                <c:pt idx="10996">
                  <c:v>2.9797979797979801</c:v>
                </c:pt>
                <c:pt idx="10997">
                  <c:v>3.2828282828282829</c:v>
                </c:pt>
                <c:pt idx="10998">
                  <c:v>2.1717171717171717</c:v>
                </c:pt>
                <c:pt idx="10999">
                  <c:v>2.0707070707070705</c:v>
                </c:pt>
                <c:pt idx="11000">
                  <c:v>15.404040404040405</c:v>
                </c:pt>
                <c:pt idx="11001">
                  <c:v>5.0505050505050502</c:v>
                </c:pt>
                <c:pt idx="11002">
                  <c:v>3.5858585858585856</c:v>
                </c:pt>
                <c:pt idx="11003">
                  <c:v>3.1313131313131315</c:v>
                </c:pt>
                <c:pt idx="11004">
                  <c:v>4.6464646464646462</c:v>
                </c:pt>
                <c:pt idx="11005">
                  <c:v>4.595959595959596</c:v>
                </c:pt>
                <c:pt idx="11006">
                  <c:v>3.9898989898989901</c:v>
                </c:pt>
                <c:pt idx="11007">
                  <c:v>4.6464646464646462</c:v>
                </c:pt>
                <c:pt idx="11008">
                  <c:v>5.9090909090909092</c:v>
                </c:pt>
                <c:pt idx="11009">
                  <c:v>5.9595959595959602</c:v>
                </c:pt>
                <c:pt idx="11010">
                  <c:v>5.9090909090909092</c:v>
                </c:pt>
                <c:pt idx="11011">
                  <c:v>3.7373737373737375</c:v>
                </c:pt>
                <c:pt idx="11012">
                  <c:v>2.8787878787878789</c:v>
                </c:pt>
                <c:pt idx="11013">
                  <c:v>3.6868686868686869</c:v>
                </c:pt>
                <c:pt idx="11014">
                  <c:v>4.4949494949494948</c:v>
                </c:pt>
                <c:pt idx="11015">
                  <c:v>3.7373737373737375</c:v>
                </c:pt>
                <c:pt idx="11016">
                  <c:v>2.9292929292929291</c:v>
                </c:pt>
                <c:pt idx="11017">
                  <c:v>2.9797979797979801</c:v>
                </c:pt>
                <c:pt idx="11018">
                  <c:v>8.8383838383838391</c:v>
                </c:pt>
                <c:pt idx="11019">
                  <c:v>7.3737373737373737</c:v>
                </c:pt>
                <c:pt idx="11020">
                  <c:v>3.3838383838383841</c:v>
                </c:pt>
                <c:pt idx="11021">
                  <c:v>4.2424242424242422</c:v>
                </c:pt>
                <c:pt idx="11022">
                  <c:v>29.848484848484848</c:v>
                </c:pt>
                <c:pt idx="11023">
                  <c:v>15.303030303030303</c:v>
                </c:pt>
                <c:pt idx="11024">
                  <c:v>75.353535353535349</c:v>
                </c:pt>
                <c:pt idx="11025">
                  <c:v>43.484848484848484</c:v>
                </c:pt>
                <c:pt idx="11026">
                  <c:v>60.404040404040401</c:v>
                </c:pt>
                <c:pt idx="11027">
                  <c:v>48.181818181818187</c:v>
                </c:pt>
                <c:pt idx="11028">
                  <c:v>36.262626262626263</c:v>
                </c:pt>
                <c:pt idx="11029">
                  <c:v>24.090909090909093</c:v>
                </c:pt>
                <c:pt idx="11030">
                  <c:v>18.131313131313131</c:v>
                </c:pt>
                <c:pt idx="11031">
                  <c:v>17.070707070707069</c:v>
                </c:pt>
                <c:pt idx="11032">
                  <c:v>15.05050505050505</c:v>
                </c:pt>
                <c:pt idx="11033">
                  <c:v>23.18181818181818</c:v>
                </c:pt>
                <c:pt idx="11034">
                  <c:v>47.424242424242429</c:v>
                </c:pt>
                <c:pt idx="11035">
                  <c:v>39.494949494949495</c:v>
                </c:pt>
                <c:pt idx="11036">
                  <c:v>31.565656565656568</c:v>
                </c:pt>
                <c:pt idx="11037">
                  <c:v>22.676767676767675</c:v>
                </c:pt>
                <c:pt idx="11038">
                  <c:v>17.525252525252526</c:v>
                </c:pt>
                <c:pt idx="11039">
                  <c:v>23.434343434343432</c:v>
                </c:pt>
                <c:pt idx="11040">
                  <c:v>18.686868686868689</c:v>
                </c:pt>
                <c:pt idx="11041">
                  <c:v>17.828282828282827</c:v>
                </c:pt>
                <c:pt idx="11042">
                  <c:v>17.171717171717173</c:v>
                </c:pt>
                <c:pt idx="11043">
                  <c:v>17.272727272727273</c:v>
                </c:pt>
                <c:pt idx="11044">
                  <c:v>16.515151515151516</c:v>
                </c:pt>
                <c:pt idx="11045">
                  <c:v>23.888888888888889</c:v>
                </c:pt>
                <c:pt idx="11046">
                  <c:v>69.343434343434353</c:v>
                </c:pt>
                <c:pt idx="11047">
                  <c:v>64.595959595959599</c:v>
                </c:pt>
                <c:pt idx="11048">
                  <c:v>55.303030303030305</c:v>
                </c:pt>
                <c:pt idx="11049">
                  <c:v>50.202020202020208</c:v>
                </c:pt>
                <c:pt idx="11050">
                  <c:v>35.80808080808081</c:v>
                </c:pt>
                <c:pt idx="11051">
                  <c:v>36.212121212121211</c:v>
                </c:pt>
                <c:pt idx="11052">
                  <c:v>29.696969696969695</c:v>
                </c:pt>
                <c:pt idx="11053">
                  <c:v>83.333333333333329</c:v>
                </c:pt>
                <c:pt idx="11054">
                  <c:v>93.787878787878782</c:v>
                </c:pt>
                <c:pt idx="11055">
                  <c:v>72.777777777777771</c:v>
                </c:pt>
                <c:pt idx="11056">
                  <c:v>59.343434343434346</c:v>
                </c:pt>
                <c:pt idx="11057">
                  <c:v>50.050505050505045</c:v>
                </c:pt>
                <c:pt idx="11058">
                  <c:v>45.404040404040408</c:v>
                </c:pt>
                <c:pt idx="11059">
                  <c:v>41.060606060606062</c:v>
                </c:pt>
                <c:pt idx="11060">
                  <c:v>36.161616161616159</c:v>
                </c:pt>
                <c:pt idx="11061">
                  <c:v>33.686868686868685</c:v>
                </c:pt>
                <c:pt idx="11062">
                  <c:v>30.707070707070706</c:v>
                </c:pt>
                <c:pt idx="11063">
                  <c:v>31.414141414141415</c:v>
                </c:pt>
                <c:pt idx="11064">
                  <c:v>29.393939393939394</c:v>
                </c:pt>
                <c:pt idx="11065">
                  <c:v>184.64646464646466</c:v>
                </c:pt>
                <c:pt idx="11066">
                  <c:v>264.5454545454545</c:v>
                </c:pt>
                <c:pt idx="11067">
                  <c:v>149.59595959595958</c:v>
                </c:pt>
                <c:pt idx="11068">
                  <c:v>113.43434343434343</c:v>
                </c:pt>
                <c:pt idx="11069">
                  <c:v>89.848484848484858</c:v>
                </c:pt>
                <c:pt idx="11070">
                  <c:v>76.36363636363636</c:v>
                </c:pt>
                <c:pt idx="11071">
                  <c:v>64.797979797979806</c:v>
                </c:pt>
                <c:pt idx="11072">
                  <c:v>57.525252525252526</c:v>
                </c:pt>
                <c:pt idx="11073">
                  <c:v>50.909090909090907</c:v>
                </c:pt>
                <c:pt idx="11074">
                  <c:v>47.222222222222221</c:v>
                </c:pt>
                <c:pt idx="11075">
                  <c:v>42.828282828282831</c:v>
                </c:pt>
                <c:pt idx="11076">
                  <c:v>39.242424242424242</c:v>
                </c:pt>
                <c:pt idx="11077">
                  <c:v>35.959595959595958</c:v>
                </c:pt>
                <c:pt idx="11078">
                  <c:v>34.797979797979799</c:v>
                </c:pt>
                <c:pt idx="11079">
                  <c:v>33.888888888888886</c:v>
                </c:pt>
                <c:pt idx="11080">
                  <c:v>30.80808080808081</c:v>
                </c:pt>
                <c:pt idx="11081">
                  <c:v>30.90909090909091</c:v>
                </c:pt>
                <c:pt idx="11082">
                  <c:v>28.98989898989899</c:v>
                </c:pt>
                <c:pt idx="11083">
                  <c:v>28.838383838383841</c:v>
                </c:pt>
                <c:pt idx="11084">
                  <c:v>27.525252525252526</c:v>
                </c:pt>
                <c:pt idx="11085">
                  <c:v>26.01010101010101</c:v>
                </c:pt>
                <c:pt idx="11086">
                  <c:v>23.333333333333336</c:v>
                </c:pt>
                <c:pt idx="11087">
                  <c:v>23.636363636363637</c:v>
                </c:pt>
                <c:pt idx="11088">
                  <c:v>23.737373737373737</c:v>
                </c:pt>
                <c:pt idx="11089">
                  <c:v>22.222222222222221</c:v>
                </c:pt>
                <c:pt idx="11090">
                  <c:v>22.323232323232325</c:v>
                </c:pt>
                <c:pt idx="11091">
                  <c:v>21.464646464646464</c:v>
                </c:pt>
                <c:pt idx="11092">
                  <c:v>20.353535353535353</c:v>
                </c:pt>
                <c:pt idx="11093">
                  <c:v>19.040404040404042</c:v>
                </c:pt>
                <c:pt idx="11094">
                  <c:v>19.848484848484848</c:v>
                </c:pt>
                <c:pt idx="11095">
                  <c:v>19.393939393939394</c:v>
                </c:pt>
                <c:pt idx="11096">
                  <c:v>19.191919191919194</c:v>
                </c:pt>
                <c:pt idx="11097">
                  <c:v>17.525252525252526</c:v>
                </c:pt>
                <c:pt idx="11098">
                  <c:v>18.888888888888889</c:v>
                </c:pt>
                <c:pt idx="11099">
                  <c:v>17.474747474747474</c:v>
                </c:pt>
                <c:pt idx="11100">
                  <c:v>16.464646464646467</c:v>
                </c:pt>
                <c:pt idx="11101">
                  <c:v>17.575757575757574</c:v>
                </c:pt>
                <c:pt idx="11102">
                  <c:v>16.91919191919192</c:v>
                </c:pt>
                <c:pt idx="11103">
                  <c:v>16.868686868686869</c:v>
                </c:pt>
                <c:pt idx="11104">
                  <c:v>17.323232323232322</c:v>
                </c:pt>
                <c:pt idx="11105">
                  <c:v>17.474747474747474</c:v>
                </c:pt>
                <c:pt idx="11106">
                  <c:v>16.060606060606062</c:v>
                </c:pt>
                <c:pt idx="11107">
                  <c:v>20.707070707070706</c:v>
                </c:pt>
                <c:pt idx="11108">
                  <c:v>24.343434343434346</c:v>
                </c:pt>
                <c:pt idx="11109">
                  <c:v>29.343434343434346</c:v>
                </c:pt>
                <c:pt idx="11110">
                  <c:v>20.303030303030305</c:v>
                </c:pt>
                <c:pt idx="11111">
                  <c:v>19.747474747474747</c:v>
                </c:pt>
                <c:pt idx="11112">
                  <c:v>20</c:v>
                </c:pt>
                <c:pt idx="11113">
                  <c:v>17.323232323232322</c:v>
                </c:pt>
                <c:pt idx="11114">
                  <c:v>15.404040404040405</c:v>
                </c:pt>
                <c:pt idx="11115">
                  <c:v>18.181818181818183</c:v>
                </c:pt>
                <c:pt idx="11116">
                  <c:v>15.606060606060606</c:v>
                </c:pt>
                <c:pt idx="11117">
                  <c:v>16.363636363636363</c:v>
                </c:pt>
                <c:pt idx="11118">
                  <c:v>15.404040404040405</c:v>
                </c:pt>
                <c:pt idx="11119">
                  <c:v>16.666666666666668</c:v>
                </c:pt>
                <c:pt idx="11120">
                  <c:v>13.131313131313131</c:v>
                </c:pt>
                <c:pt idx="11121">
                  <c:v>14.646464646464647</c:v>
                </c:pt>
                <c:pt idx="11122">
                  <c:v>14.242424242424242</c:v>
                </c:pt>
                <c:pt idx="11123">
                  <c:v>14.747474747474747</c:v>
                </c:pt>
                <c:pt idx="11124">
                  <c:v>13.686868686868687</c:v>
                </c:pt>
                <c:pt idx="11125">
                  <c:v>13.535353535353536</c:v>
                </c:pt>
                <c:pt idx="11126">
                  <c:v>14.242424242424242</c:v>
                </c:pt>
                <c:pt idx="11127">
                  <c:v>13.282828282828284</c:v>
                </c:pt>
                <c:pt idx="11128">
                  <c:v>11.363636363636363</c:v>
                </c:pt>
                <c:pt idx="11129">
                  <c:v>11.969696969696969</c:v>
                </c:pt>
                <c:pt idx="11130">
                  <c:v>9.0404040404040398</c:v>
                </c:pt>
                <c:pt idx="11131">
                  <c:v>10.707070707070708</c:v>
                </c:pt>
                <c:pt idx="11132">
                  <c:v>9.8484848484848477</c:v>
                </c:pt>
                <c:pt idx="11133">
                  <c:v>10.606060606060606</c:v>
                </c:pt>
                <c:pt idx="11134">
                  <c:v>9.4444444444444446</c:v>
                </c:pt>
                <c:pt idx="11135">
                  <c:v>9.0909090909090917</c:v>
                </c:pt>
                <c:pt idx="11136">
                  <c:v>9.2424242424242422</c:v>
                </c:pt>
                <c:pt idx="11137">
                  <c:v>8.9898989898989896</c:v>
                </c:pt>
                <c:pt idx="11138">
                  <c:v>8.9898989898989896</c:v>
                </c:pt>
                <c:pt idx="11139">
                  <c:v>8.282828282828282</c:v>
                </c:pt>
                <c:pt idx="11140">
                  <c:v>9.1414141414141419</c:v>
                </c:pt>
                <c:pt idx="11141">
                  <c:v>8.1818181818181817</c:v>
                </c:pt>
                <c:pt idx="11142">
                  <c:v>6.5151515151515156</c:v>
                </c:pt>
                <c:pt idx="11143">
                  <c:v>7.0707070707070709</c:v>
                </c:pt>
                <c:pt idx="11144">
                  <c:v>6.8181818181818183</c:v>
                </c:pt>
                <c:pt idx="11145">
                  <c:v>10.505050505050505</c:v>
                </c:pt>
                <c:pt idx="11146">
                  <c:v>11.515151515151516</c:v>
                </c:pt>
                <c:pt idx="11147">
                  <c:v>5.9595959595959602</c:v>
                </c:pt>
                <c:pt idx="11148">
                  <c:v>7.0202020202020208</c:v>
                </c:pt>
                <c:pt idx="11149">
                  <c:v>5.5555555555555554</c:v>
                </c:pt>
                <c:pt idx="11150">
                  <c:v>6.1616161616161609</c:v>
                </c:pt>
                <c:pt idx="11151">
                  <c:v>6.6666666666666661</c:v>
                </c:pt>
                <c:pt idx="11152">
                  <c:v>5.2525252525252526</c:v>
                </c:pt>
                <c:pt idx="11153">
                  <c:v>8.0303030303030312</c:v>
                </c:pt>
                <c:pt idx="11154">
                  <c:v>10.505050505050505</c:v>
                </c:pt>
                <c:pt idx="11155">
                  <c:v>11.464646464646464</c:v>
                </c:pt>
                <c:pt idx="11156">
                  <c:v>8.9898989898989896</c:v>
                </c:pt>
                <c:pt idx="11157">
                  <c:v>8.0303030303030312</c:v>
                </c:pt>
                <c:pt idx="11158">
                  <c:v>10.858585858585858</c:v>
                </c:pt>
                <c:pt idx="11159">
                  <c:v>27.121212121212125</c:v>
                </c:pt>
                <c:pt idx="11160">
                  <c:v>39.343434343434346</c:v>
                </c:pt>
                <c:pt idx="11161">
                  <c:v>22.121212121212121</c:v>
                </c:pt>
                <c:pt idx="11162">
                  <c:v>23.787878787878789</c:v>
                </c:pt>
                <c:pt idx="11163">
                  <c:v>27.828282828282831</c:v>
                </c:pt>
                <c:pt idx="11164">
                  <c:v>18.98989898989899</c:v>
                </c:pt>
                <c:pt idx="11165">
                  <c:v>20.555555555555557</c:v>
                </c:pt>
                <c:pt idx="11166">
                  <c:v>22.474747474747474</c:v>
                </c:pt>
                <c:pt idx="11167">
                  <c:v>17.929292929292931</c:v>
                </c:pt>
                <c:pt idx="11168">
                  <c:v>17.222222222222221</c:v>
                </c:pt>
                <c:pt idx="11169">
                  <c:v>14.797979797979799</c:v>
                </c:pt>
                <c:pt idx="11170">
                  <c:v>13.434343434343436</c:v>
                </c:pt>
                <c:pt idx="11171">
                  <c:v>12.424242424242426</c:v>
                </c:pt>
                <c:pt idx="11172">
                  <c:v>11.464646464646464</c:v>
                </c:pt>
                <c:pt idx="11173">
                  <c:v>8.4343434343434343</c:v>
                </c:pt>
                <c:pt idx="11174">
                  <c:v>11.616161616161616</c:v>
                </c:pt>
                <c:pt idx="11175">
                  <c:v>16.71717171717172</c:v>
                </c:pt>
                <c:pt idx="11176">
                  <c:v>12.929292929292931</c:v>
                </c:pt>
                <c:pt idx="11177">
                  <c:v>14.696969696969697</c:v>
                </c:pt>
                <c:pt idx="11178">
                  <c:v>16.363636363636363</c:v>
                </c:pt>
                <c:pt idx="11179">
                  <c:v>13.030303030303031</c:v>
                </c:pt>
                <c:pt idx="11180">
                  <c:v>9.6464646464646471</c:v>
                </c:pt>
                <c:pt idx="11181">
                  <c:v>11.01010101010101</c:v>
                </c:pt>
                <c:pt idx="11182">
                  <c:v>10.555555555555555</c:v>
                </c:pt>
                <c:pt idx="11183">
                  <c:v>11.565656565656566</c:v>
                </c:pt>
                <c:pt idx="11184">
                  <c:v>8.8383838383838391</c:v>
                </c:pt>
                <c:pt idx="11185">
                  <c:v>9.1414141414141419</c:v>
                </c:pt>
                <c:pt idx="11186">
                  <c:v>9.2929292929292924</c:v>
                </c:pt>
                <c:pt idx="11187">
                  <c:v>8.4848484848484844</c:v>
                </c:pt>
                <c:pt idx="11188">
                  <c:v>9.5959595959595969</c:v>
                </c:pt>
                <c:pt idx="11189">
                  <c:v>6.9696969696969697</c:v>
                </c:pt>
                <c:pt idx="11190">
                  <c:v>6.6666666666666661</c:v>
                </c:pt>
                <c:pt idx="11191">
                  <c:v>4.9494949494949498</c:v>
                </c:pt>
                <c:pt idx="11192">
                  <c:v>5.5555555555555554</c:v>
                </c:pt>
                <c:pt idx="11193">
                  <c:v>4.3434343434343434</c:v>
                </c:pt>
                <c:pt idx="11194">
                  <c:v>6.8181818181818183</c:v>
                </c:pt>
                <c:pt idx="11195">
                  <c:v>5.0505050505050502</c:v>
                </c:pt>
                <c:pt idx="11196">
                  <c:v>6.9696969696969697</c:v>
                </c:pt>
                <c:pt idx="11197">
                  <c:v>5.3030303030303028</c:v>
                </c:pt>
                <c:pt idx="11198">
                  <c:v>5.1010101010101012</c:v>
                </c:pt>
                <c:pt idx="11199">
                  <c:v>5.7575757575757578</c:v>
                </c:pt>
                <c:pt idx="11200">
                  <c:v>7.0707070707070709</c:v>
                </c:pt>
                <c:pt idx="11201">
                  <c:v>4.9494949494949498</c:v>
                </c:pt>
                <c:pt idx="11202">
                  <c:v>5.3030303030303028</c:v>
                </c:pt>
                <c:pt idx="11203">
                  <c:v>5.6565656565656566</c:v>
                </c:pt>
                <c:pt idx="11204">
                  <c:v>4.3939393939393936</c:v>
                </c:pt>
                <c:pt idx="11205">
                  <c:v>3.7878787878787881</c:v>
                </c:pt>
                <c:pt idx="11206">
                  <c:v>3.6868686868686869</c:v>
                </c:pt>
                <c:pt idx="11207">
                  <c:v>7.2727272727272734</c:v>
                </c:pt>
                <c:pt idx="11208">
                  <c:v>5.5050505050505052</c:v>
                </c:pt>
                <c:pt idx="11209">
                  <c:v>5.404040404040404</c:v>
                </c:pt>
                <c:pt idx="11210">
                  <c:v>4.191919191919192</c:v>
                </c:pt>
                <c:pt idx="11211">
                  <c:v>5.3030303030303028</c:v>
                </c:pt>
                <c:pt idx="11212">
                  <c:v>4.4949494949494948</c:v>
                </c:pt>
                <c:pt idx="11213">
                  <c:v>4.2929292929292933</c:v>
                </c:pt>
                <c:pt idx="11214">
                  <c:v>3.7878787878787881</c:v>
                </c:pt>
                <c:pt idx="11215">
                  <c:v>3.333333333333333</c:v>
                </c:pt>
                <c:pt idx="11216">
                  <c:v>3.333333333333333</c:v>
                </c:pt>
                <c:pt idx="11217">
                  <c:v>3.3838383838383841</c:v>
                </c:pt>
                <c:pt idx="11218">
                  <c:v>3.4343434343434343</c:v>
                </c:pt>
                <c:pt idx="11219">
                  <c:v>2.1717171717171717</c:v>
                </c:pt>
                <c:pt idx="11220">
                  <c:v>3.8888888888888888</c:v>
                </c:pt>
                <c:pt idx="11221">
                  <c:v>3.7373737373737375</c:v>
                </c:pt>
                <c:pt idx="11222">
                  <c:v>1.6666666666666665</c:v>
                </c:pt>
                <c:pt idx="11223">
                  <c:v>1.8686868686868687</c:v>
                </c:pt>
                <c:pt idx="11224">
                  <c:v>1.3636363636363638</c:v>
                </c:pt>
                <c:pt idx="11225">
                  <c:v>1.3636363636363638</c:v>
                </c:pt>
                <c:pt idx="11226">
                  <c:v>1.3131313131313131</c:v>
                </c:pt>
                <c:pt idx="11227">
                  <c:v>1.2626262626262625</c:v>
                </c:pt>
                <c:pt idx="11228">
                  <c:v>1.2626262626262625</c:v>
                </c:pt>
                <c:pt idx="11229">
                  <c:v>1.2121212121212122</c:v>
                </c:pt>
                <c:pt idx="11230">
                  <c:v>1.2121212121212122</c:v>
                </c:pt>
                <c:pt idx="11231">
                  <c:v>1.1616161616161615</c:v>
                </c:pt>
                <c:pt idx="11232">
                  <c:v>1.1616161616161615</c:v>
                </c:pt>
                <c:pt idx="11233">
                  <c:v>1.1111111111111112</c:v>
                </c:pt>
                <c:pt idx="11234">
                  <c:v>1.1616161616161615</c:v>
                </c:pt>
                <c:pt idx="11235">
                  <c:v>1.1111111111111112</c:v>
                </c:pt>
                <c:pt idx="11236">
                  <c:v>1.1616161616161615</c:v>
                </c:pt>
                <c:pt idx="11237">
                  <c:v>1.2626262626262625</c:v>
                </c:pt>
                <c:pt idx="11238">
                  <c:v>1.1616161616161615</c:v>
                </c:pt>
                <c:pt idx="11239">
                  <c:v>1.1111111111111112</c:v>
                </c:pt>
                <c:pt idx="11240">
                  <c:v>1.1111111111111112</c:v>
                </c:pt>
                <c:pt idx="11241">
                  <c:v>1.1616161616161615</c:v>
                </c:pt>
                <c:pt idx="11242">
                  <c:v>1.1616161616161615</c:v>
                </c:pt>
                <c:pt idx="11243">
                  <c:v>1.2121212121212122</c:v>
                </c:pt>
                <c:pt idx="11244">
                  <c:v>1.2121212121212122</c:v>
                </c:pt>
                <c:pt idx="11245">
                  <c:v>1.1616161616161615</c:v>
                </c:pt>
                <c:pt idx="11246">
                  <c:v>1.0606060606060606</c:v>
                </c:pt>
                <c:pt idx="11247">
                  <c:v>1.0101010101010102</c:v>
                </c:pt>
                <c:pt idx="11248">
                  <c:v>1.0606060606060606</c:v>
                </c:pt>
                <c:pt idx="11249">
                  <c:v>1.1616161616161615</c:v>
                </c:pt>
                <c:pt idx="11250">
                  <c:v>1.3636363636363638</c:v>
                </c:pt>
                <c:pt idx="11251">
                  <c:v>1.3636363636363638</c:v>
                </c:pt>
                <c:pt idx="11252">
                  <c:v>1.3636363636363638</c:v>
                </c:pt>
                <c:pt idx="11253">
                  <c:v>1.1616161616161615</c:v>
                </c:pt>
                <c:pt idx="11254">
                  <c:v>1.1616161616161615</c:v>
                </c:pt>
                <c:pt idx="11255">
                  <c:v>1.1616161616161615</c:v>
                </c:pt>
                <c:pt idx="11256">
                  <c:v>1.0606060606060606</c:v>
                </c:pt>
                <c:pt idx="11257">
                  <c:v>0.95959595959595956</c:v>
                </c:pt>
                <c:pt idx="11258">
                  <c:v>0.95959595959595956</c:v>
                </c:pt>
                <c:pt idx="11259">
                  <c:v>0.90909090909090917</c:v>
                </c:pt>
                <c:pt idx="11260">
                  <c:v>0.85858585858585856</c:v>
                </c:pt>
                <c:pt idx="11261">
                  <c:v>0.80808080808080818</c:v>
                </c:pt>
                <c:pt idx="11262">
                  <c:v>0.15151515151515152</c:v>
                </c:pt>
                <c:pt idx="11263">
                  <c:v>0.45454545454545459</c:v>
                </c:pt>
                <c:pt idx="11264">
                  <c:v>0.35353535353535354</c:v>
                </c:pt>
                <c:pt idx="11265">
                  <c:v>0.30303030303030304</c:v>
                </c:pt>
                <c:pt idx="11266">
                  <c:v>0.25252525252525254</c:v>
                </c:pt>
                <c:pt idx="11267">
                  <c:v>0.30303030303030304</c:v>
                </c:pt>
                <c:pt idx="11268">
                  <c:v>0.90909090909090917</c:v>
                </c:pt>
                <c:pt idx="11269">
                  <c:v>1.1616161616161615</c:v>
                </c:pt>
                <c:pt idx="11270">
                  <c:v>1.2626262626262625</c:v>
                </c:pt>
                <c:pt idx="11271">
                  <c:v>1.3131313131313131</c:v>
                </c:pt>
                <c:pt idx="11272">
                  <c:v>1.4141414141414141</c:v>
                </c:pt>
                <c:pt idx="11273">
                  <c:v>1.4646464646464645</c:v>
                </c:pt>
                <c:pt idx="11274">
                  <c:v>1.5151515151515151</c:v>
                </c:pt>
                <c:pt idx="11275">
                  <c:v>1.5656565656565657</c:v>
                </c:pt>
                <c:pt idx="11276">
                  <c:v>1.5151515151515151</c:v>
                </c:pt>
                <c:pt idx="11277">
                  <c:v>1.5151515151515151</c:v>
                </c:pt>
                <c:pt idx="11278">
                  <c:v>1.4646464646464645</c:v>
                </c:pt>
                <c:pt idx="11279">
                  <c:v>1.4646464646464645</c:v>
                </c:pt>
                <c:pt idx="11280">
                  <c:v>1.5151515151515151</c:v>
                </c:pt>
                <c:pt idx="11281">
                  <c:v>1.5151515151515151</c:v>
                </c:pt>
                <c:pt idx="11282">
                  <c:v>1.5656565656565657</c:v>
                </c:pt>
                <c:pt idx="11283">
                  <c:v>1.5151515151515151</c:v>
                </c:pt>
                <c:pt idx="11284">
                  <c:v>1.5151515151515151</c:v>
                </c:pt>
                <c:pt idx="11285">
                  <c:v>1.4646464646464645</c:v>
                </c:pt>
                <c:pt idx="11286">
                  <c:v>1.2121212121212122</c:v>
                </c:pt>
                <c:pt idx="11287">
                  <c:v>0.95959595959595956</c:v>
                </c:pt>
                <c:pt idx="11288">
                  <c:v>0.95959595959595956</c:v>
                </c:pt>
                <c:pt idx="11289">
                  <c:v>1.0101010101010102</c:v>
                </c:pt>
                <c:pt idx="11290">
                  <c:v>1.0101010101010102</c:v>
                </c:pt>
                <c:pt idx="11291">
                  <c:v>1.0101010101010102</c:v>
                </c:pt>
                <c:pt idx="11292">
                  <c:v>1.0606060606060606</c:v>
                </c:pt>
                <c:pt idx="11293">
                  <c:v>1.1616161616161615</c:v>
                </c:pt>
                <c:pt idx="11294">
                  <c:v>1.1616161616161615</c:v>
                </c:pt>
                <c:pt idx="11295">
                  <c:v>1.0606060606060606</c:v>
                </c:pt>
                <c:pt idx="11296">
                  <c:v>1.0101010101010102</c:v>
                </c:pt>
                <c:pt idx="11297">
                  <c:v>0.90909090909090917</c:v>
                </c:pt>
                <c:pt idx="11298">
                  <c:v>0.85858585858585856</c:v>
                </c:pt>
                <c:pt idx="11299">
                  <c:v>0.85858585858585856</c:v>
                </c:pt>
                <c:pt idx="11300">
                  <c:v>0.90909090909090917</c:v>
                </c:pt>
                <c:pt idx="11301">
                  <c:v>0.95959595959595956</c:v>
                </c:pt>
                <c:pt idx="11302">
                  <c:v>0.95959595959595956</c:v>
                </c:pt>
                <c:pt idx="11303">
                  <c:v>0.95959595959595956</c:v>
                </c:pt>
                <c:pt idx="11304">
                  <c:v>1.0101010101010102</c:v>
                </c:pt>
                <c:pt idx="11305">
                  <c:v>0.95959595959595956</c:v>
                </c:pt>
                <c:pt idx="11306">
                  <c:v>1.0101010101010102</c:v>
                </c:pt>
                <c:pt idx="11307">
                  <c:v>1.0606060606060606</c:v>
                </c:pt>
                <c:pt idx="11308">
                  <c:v>1.0101010101010102</c:v>
                </c:pt>
                <c:pt idx="11309">
                  <c:v>1.0606060606060606</c:v>
                </c:pt>
                <c:pt idx="11310">
                  <c:v>1.0606060606060606</c:v>
                </c:pt>
                <c:pt idx="11311">
                  <c:v>1.0101010101010102</c:v>
                </c:pt>
                <c:pt idx="11312">
                  <c:v>1.0101010101010102</c:v>
                </c:pt>
                <c:pt idx="11313">
                  <c:v>1.0606060606060606</c:v>
                </c:pt>
                <c:pt idx="11314">
                  <c:v>1.0606060606060606</c:v>
                </c:pt>
                <c:pt idx="11315">
                  <c:v>1.0101010101010102</c:v>
                </c:pt>
                <c:pt idx="11316">
                  <c:v>1.1111111111111112</c:v>
                </c:pt>
                <c:pt idx="11317">
                  <c:v>1.1616161616161615</c:v>
                </c:pt>
                <c:pt idx="11318">
                  <c:v>1.1111111111111112</c:v>
                </c:pt>
                <c:pt idx="11319">
                  <c:v>1.1111111111111112</c:v>
                </c:pt>
                <c:pt idx="11320">
                  <c:v>1.0606060606060606</c:v>
                </c:pt>
                <c:pt idx="11321">
                  <c:v>1.0101010101010102</c:v>
                </c:pt>
                <c:pt idx="11322">
                  <c:v>1.0101010101010102</c:v>
                </c:pt>
                <c:pt idx="11323">
                  <c:v>1.3636363636363638</c:v>
                </c:pt>
                <c:pt idx="11324">
                  <c:v>1.4646464646464645</c:v>
                </c:pt>
                <c:pt idx="11325">
                  <c:v>1.5151515151515151</c:v>
                </c:pt>
                <c:pt idx="11326">
                  <c:v>1.5151515151515151</c:v>
                </c:pt>
                <c:pt idx="11327">
                  <c:v>1.4646464646464645</c:v>
                </c:pt>
                <c:pt idx="11328">
                  <c:v>1.5151515151515151</c:v>
                </c:pt>
                <c:pt idx="11329">
                  <c:v>1.5151515151515151</c:v>
                </c:pt>
                <c:pt idx="11330">
                  <c:v>1.4646464646464645</c:v>
                </c:pt>
                <c:pt idx="11331">
                  <c:v>1.4141414141414141</c:v>
                </c:pt>
                <c:pt idx="11332">
                  <c:v>1.4646464646464645</c:v>
                </c:pt>
                <c:pt idx="11333">
                  <c:v>1.4646464646464645</c:v>
                </c:pt>
                <c:pt idx="11334">
                  <c:v>1.4646464646464645</c:v>
                </c:pt>
                <c:pt idx="11335">
                  <c:v>1.5151515151515151</c:v>
                </c:pt>
                <c:pt idx="11336">
                  <c:v>1.5656565656565657</c:v>
                </c:pt>
                <c:pt idx="11337">
                  <c:v>1.5151515151515151</c:v>
                </c:pt>
                <c:pt idx="11338">
                  <c:v>1.4646464646464645</c:v>
                </c:pt>
                <c:pt idx="11339">
                  <c:v>1.4141414141414141</c:v>
                </c:pt>
                <c:pt idx="11340">
                  <c:v>1.4141414141414141</c:v>
                </c:pt>
                <c:pt idx="11341">
                  <c:v>1.4141414141414141</c:v>
                </c:pt>
                <c:pt idx="11342">
                  <c:v>1.4646464646464645</c:v>
                </c:pt>
                <c:pt idx="11343">
                  <c:v>1.5151515151515151</c:v>
                </c:pt>
                <c:pt idx="11344">
                  <c:v>1.5151515151515151</c:v>
                </c:pt>
                <c:pt idx="11345">
                  <c:v>1.5151515151515151</c:v>
                </c:pt>
                <c:pt idx="11346">
                  <c:v>1.7171717171717171</c:v>
                </c:pt>
                <c:pt idx="11347">
                  <c:v>1.7171717171717171</c:v>
                </c:pt>
                <c:pt idx="11348">
                  <c:v>1.7171717171717171</c:v>
                </c:pt>
                <c:pt idx="11349">
                  <c:v>1.7676767676767677</c:v>
                </c:pt>
                <c:pt idx="11350">
                  <c:v>1.8181818181818183</c:v>
                </c:pt>
                <c:pt idx="11351">
                  <c:v>1.7171717171717171</c:v>
                </c:pt>
                <c:pt idx="11352">
                  <c:v>1.7171717171717171</c:v>
                </c:pt>
                <c:pt idx="11353">
                  <c:v>1.6161616161616164</c:v>
                </c:pt>
                <c:pt idx="11354">
                  <c:v>1.9191919191919191</c:v>
                </c:pt>
                <c:pt idx="11355">
                  <c:v>1.9191919191919191</c:v>
                </c:pt>
                <c:pt idx="11356">
                  <c:v>1.9191919191919191</c:v>
                </c:pt>
                <c:pt idx="11357">
                  <c:v>1.8686868686868687</c:v>
                </c:pt>
                <c:pt idx="11358">
                  <c:v>1.8686868686868687</c:v>
                </c:pt>
                <c:pt idx="11359">
                  <c:v>1.9191919191919191</c:v>
                </c:pt>
                <c:pt idx="11360">
                  <c:v>1.9696969696969697</c:v>
                </c:pt>
                <c:pt idx="11361">
                  <c:v>2.0202020202020203</c:v>
                </c:pt>
                <c:pt idx="11362">
                  <c:v>2.0202020202020203</c:v>
                </c:pt>
                <c:pt idx="11363">
                  <c:v>2.0202020202020203</c:v>
                </c:pt>
                <c:pt idx="11364">
                  <c:v>2.0202020202020203</c:v>
                </c:pt>
                <c:pt idx="11365">
                  <c:v>2.0202020202020203</c:v>
                </c:pt>
                <c:pt idx="11366">
                  <c:v>2.1212121212121211</c:v>
                </c:pt>
                <c:pt idx="11367">
                  <c:v>3.6868686868686869</c:v>
                </c:pt>
                <c:pt idx="11368">
                  <c:v>2.3737373737373737</c:v>
                </c:pt>
                <c:pt idx="11369">
                  <c:v>2.3232323232323231</c:v>
                </c:pt>
                <c:pt idx="11370">
                  <c:v>2.2222222222222223</c:v>
                </c:pt>
                <c:pt idx="11371">
                  <c:v>2.1212121212121211</c:v>
                </c:pt>
                <c:pt idx="11372">
                  <c:v>2.4242424242424243</c:v>
                </c:pt>
                <c:pt idx="11373">
                  <c:v>2.1212121212121211</c:v>
                </c:pt>
                <c:pt idx="11374">
                  <c:v>2.1212121212121211</c:v>
                </c:pt>
                <c:pt idx="11375">
                  <c:v>4.2424242424242422</c:v>
                </c:pt>
                <c:pt idx="11376">
                  <c:v>4.3434343434343434</c:v>
                </c:pt>
                <c:pt idx="11377">
                  <c:v>17.020202020202021</c:v>
                </c:pt>
                <c:pt idx="11378">
                  <c:v>8.5858585858585865</c:v>
                </c:pt>
                <c:pt idx="11379">
                  <c:v>8.3333333333333339</c:v>
                </c:pt>
                <c:pt idx="11380">
                  <c:v>5.2525252525252526</c:v>
                </c:pt>
                <c:pt idx="11381">
                  <c:v>6.0606060606060606</c:v>
                </c:pt>
                <c:pt idx="11382">
                  <c:v>3.8383838383838382</c:v>
                </c:pt>
                <c:pt idx="11383">
                  <c:v>3.4343434343434343</c:v>
                </c:pt>
                <c:pt idx="11384">
                  <c:v>5.2020202020202024</c:v>
                </c:pt>
                <c:pt idx="11385">
                  <c:v>4.4949494949494948</c:v>
                </c:pt>
                <c:pt idx="11386">
                  <c:v>4.0404040404040407</c:v>
                </c:pt>
                <c:pt idx="11387">
                  <c:v>2.4747474747474749</c:v>
                </c:pt>
                <c:pt idx="11388">
                  <c:v>2.2727272727272729</c:v>
                </c:pt>
                <c:pt idx="11389">
                  <c:v>4.6969696969696972</c:v>
                </c:pt>
                <c:pt idx="11390">
                  <c:v>2.8787878787878789</c:v>
                </c:pt>
                <c:pt idx="11391">
                  <c:v>2.7777777777777777</c:v>
                </c:pt>
                <c:pt idx="11392">
                  <c:v>4.9494949494949498</c:v>
                </c:pt>
                <c:pt idx="11393">
                  <c:v>3.4848484848484849</c:v>
                </c:pt>
                <c:pt idx="11394">
                  <c:v>3.2323232323232327</c:v>
                </c:pt>
                <c:pt idx="11395">
                  <c:v>3.6868686868686869</c:v>
                </c:pt>
                <c:pt idx="11396">
                  <c:v>4.191919191919192</c:v>
                </c:pt>
                <c:pt idx="11397">
                  <c:v>3.0808080808080804</c:v>
                </c:pt>
                <c:pt idx="11398">
                  <c:v>4.595959595959596</c:v>
                </c:pt>
                <c:pt idx="11399">
                  <c:v>3.7878787878787881</c:v>
                </c:pt>
                <c:pt idx="11400">
                  <c:v>4.3434343434343434</c:v>
                </c:pt>
                <c:pt idx="11401">
                  <c:v>3.0303030303030303</c:v>
                </c:pt>
                <c:pt idx="11402">
                  <c:v>5</c:v>
                </c:pt>
                <c:pt idx="11403">
                  <c:v>5.7070707070707076</c:v>
                </c:pt>
                <c:pt idx="11404">
                  <c:v>9.8989898989898997</c:v>
                </c:pt>
                <c:pt idx="11405">
                  <c:v>14.494949494949495</c:v>
                </c:pt>
                <c:pt idx="11406">
                  <c:v>24.292929292929294</c:v>
                </c:pt>
                <c:pt idx="11407">
                  <c:v>61.919191919191917</c:v>
                </c:pt>
                <c:pt idx="11408">
                  <c:v>130.40404040404039</c:v>
                </c:pt>
                <c:pt idx="11409">
                  <c:v>63.131313131313135</c:v>
                </c:pt>
                <c:pt idx="11410">
                  <c:v>46.616161616161612</c:v>
                </c:pt>
                <c:pt idx="11411">
                  <c:v>43.98989898989899</c:v>
                </c:pt>
                <c:pt idx="11412">
                  <c:v>34.393939393939391</c:v>
                </c:pt>
                <c:pt idx="11413">
                  <c:v>27.272727272727273</c:v>
                </c:pt>
                <c:pt idx="11414">
                  <c:v>24.545454545454547</c:v>
                </c:pt>
                <c:pt idx="11415">
                  <c:v>29.595959595959599</c:v>
                </c:pt>
                <c:pt idx="11416">
                  <c:v>26.161616161616159</c:v>
                </c:pt>
                <c:pt idx="11417">
                  <c:v>22.929292929292927</c:v>
                </c:pt>
                <c:pt idx="11418">
                  <c:v>23.232323232323232</c:v>
                </c:pt>
                <c:pt idx="11419">
                  <c:v>25.606060606060609</c:v>
                </c:pt>
                <c:pt idx="11420">
                  <c:v>58.484848484848484</c:v>
                </c:pt>
                <c:pt idx="11421">
                  <c:v>51.414141414141412</c:v>
                </c:pt>
                <c:pt idx="11422">
                  <c:v>45.050505050505052</c:v>
                </c:pt>
                <c:pt idx="11423">
                  <c:v>39.696969696969695</c:v>
                </c:pt>
                <c:pt idx="11424">
                  <c:v>34.595959595959599</c:v>
                </c:pt>
                <c:pt idx="11425">
                  <c:v>35.404040404040401</c:v>
                </c:pt>
                <c:pt idx="11426">
                  <c:v>30.151515151515152</c:v>
                </c:pt>
                <c:pt idx="11427">
                  <c:v>28.636363636363637</c:v>
                </c:pt>
                <c:pt idx="11428">
                  <c:v>29.8989898989899</c:v>
                </c:pt>
                <c:pt idx="11429">
                  <c:v>23.333333333333336</c:v>
                </c:pt>
                <c:pt idx="11430">
                  <c:v>18.383838383838384</c:v>
                </c:pt>
                <c:pt idx="11431">
                  <c:v>21.868686868686869</c:v>
                </c:pt>
                <c:pt idx="11432">
                  <c:v>32.979797979797979</c:v>
                </c:pt>
                <c:pt idx="11433">
                  <c:v>21.565656565656568</c:v>
                </c:pt>
                <c:pt idx="11434">
                  <c:v>16.818181818181817</c:v>
                </c:pt>
                <c:pt idx="11435">
                  <c:v>16.868686868686869</c:v>
                </c:pt>
                <c:pt idx="11436">
                  <c:v>16.01010101010101</c:v>
                </c:pt>
                <c:pt idx="11437">
                  <c:v>14.343434343434343</c:v>
                </c:pt>
                <c:pt idx="11438">
                  <c:v>17.727272727272727</c:v>
                </c:pt>
                <c:pt idx="11439">
                  <c:v>14.191919191919192</c:v>
                </c:pt>
                <c:pt idx="11440">
                  <c:v>14.242424242424242</c:v>
                </c:pt>
                <c:pt idx="11441">
                  <c:v>13.636363636363637</c:v>
                </c:pt>
                <c:pt idx="11442">
                  <c:v>12.272727272727273</c:v>
                </c:pt>
                <c:pt idx="11443">
                  <c:v>11.414141414141415</c:v>
                </c:pt>
                <c:pt idx="11444">
                  <c:v>12.121212121212121</c:v>
                </c:pt>
                <c:pt idx="11445">
                  <c:v>12.070707070707071</c:v>
                </c:pt>
                <c:pt idx="11446">
                  <c:v>10.656565656565657</c:v>
                </c:pt>
                <c:pt idx="11447">
                  <c:v>11.262626262626263</c:v>
                </c:pt>
                <c:pt idx="11448">
                  <c:v>13.030303030303031</c:v>
                </c:pt>
                <c:pt idx="11449">
                  <c:v>23.333333333333336</c:v>
                </c:pt>
                <c:pt idx="11450">
                  <c:v>22.373737373737374</c:v>
                </c:pt>
                <c:pt idx="11451">
                  <c:v>16.212121212121215</c:v>
                </c:pt>
                <c:pt idx="11452">
                  <c:v>13.686868686868687</c:v>
                </c:pt>
                <c:pt idx="11453">
                  <c:v>14.343434343434343</c:v>
                </c:pt>
                <c:pt idx="11454">
                  <c:v>20.050505050505052</c:v>
                </c:pt>
                <c:pt idx="11455">
                  <c:v>52.020202020202021</c:v>
                </c:pt>
                <c:pt idx="11456">
                  <c:v>41.161616161616159</c:v>
                </c:pt>
                <c:pt idx="11457">
                  <c:v>40</c:v>
                </c:pt>
                <c:pt idx="11458">
                  <c:v>32.070707070707073</c:v>
                </c:pt>
                <c:pt idx="11459">
                  <c:v>35.555555555555557</c:v>
                </c:pt>
                <c:pt idx="11460">
                  <c:v>32.929292929292934</c:v>
                </c:pt>
                <c:pt idx="11461">
                  <c:v>27.929292929292927</c:v>
                </c:pt>
                <c:pt idx="11462">
                  <c:v>26.767676767676768</c:v>
                </c:pt>
                <c:pt idx="11463">
                  <c:v>23.939393939393938</c:v>
                </c:pt>
                <c:pt idx="11464">
                  <c:v>24.19191919191919</c:v>
                </c:pt>
                <c:pt idx="11465">
                  <c:v>23.535353535353536</c:v>
                </c:pt>
                <c:pt idx="11466">
                  <c:v>21.161616161616163</c:v>
                </c:pt>
                <c:pt idx="11467">
                  <c:v>20.757575757575758</c:v>
                </c:pt>
                <c:pt idx="11468">
                  <c:v>19.343434343434343</c:v>
                </c:pt>
                <c:pt idx="11469">
                  <c:v>20.404040404040405</c:v>
                </c:pt>
                <c:pt idx="11470">
                  <c:v>20.707070707070706</c:v>
                </c:pt>
                <c:pt idx="11471">
                  <c:v>16.818181818181817</c:v>
                </c:pt>
                <c:pt idx="11472">
                  <c:v>16.060606060606062</c:v>
                </c:pt>
                <c:pt idx="11473">
                  <c:v>27.878787878787879</c:v>
                </c:pt>
                <c:pt idx="11474">
                  <c:v>21.515151515151516</c:v>
                </c:pt>
                <c:pt idx="11475">
                  <c:v>20.959595959595958</c:v>
                </c:pt>
                <c:pt idx="11476">
                  <c:v>34.494949494949495</c:v>
                </c:pt>
                <c:pt idx="11477">
                  <c:v>24.090909090909093</c:v>
                </c:pt>
                <c:pt idx="11478">
                  <c:v>22.878787878787879</c:v>
                </c:pt>
                <c:pt idx="11479">
                  <c:v>24.141414141414142</c:v>
                </c:pt>
                <c:pt idx="11480">
                  <c:v>20.303030303030305</c:v>
                </c:pt>
                <c:pt idx="11481">
                  <c:v>22.020202020202021</c:v>
                </c:pt>
                <c:pt idx="11482">
                  <c:v>21.363636363636363</c:v>
                </c:pt>
                <c:pt idx="11483">
                  <c:v>32.626262626262623</c:v>
                </c:pt>
                <c:pt idx="11484">
                  <c:v>213.73737373737373</c:v>
                </c:pt>
                <c:pt idx="11485">
                  <c:v>176.41414141414143</c:v>
                </c:pt>
                <c:pt idx="11486">
                  <c:v>112.02020202020202</c:v>
                </c:pt>
                <c:pt idx="11487">
                  <c:v>84.090909090909093</c:v>
                </c:pt>
                <c:pt idx="11488">
                  <c:v>68.383838383838381</c:v>
                </c:pt>
                <c:pt idx="11489">
                  <c:v>67.878787878787875</c:v>
                </c:pt>
                <c:pt idx="11490">
                  <c:v>66.414141414141412</c:v>
                </c:pt>
                <c:pt idx="11491">
                  <c:v>54.797979797979799</c:v>
                </c:pt>
                <c:pt idx="11492">
                  <c:v>49.393939393939391</c:v>
                </c:pt>
                <c:pt idx="11493">
                  <c:v>48.232323232323232</c:v>
                </c:pt>
                <c:pt idx="11494">
                  <c:v>43.888888888888893</c:v>
                </c:pt>
                <c:pt idx="11495">
                  <c:v>41.81818181818182</c:v>
                </c:pt>
                <c:pt idx="11496">
                  <c:v>38.484848484848484</c:v>
                </c:pt>
                <c:pt idx="11497">
                  <c:v>47.272727272727273</c:v>
                </c:pt>
                <c:pt idx="11498">
                  <c:v>71.111111111111114</c:v>
                </c:pt>
                <c:pt idx="11499">
                  <c:v>84.444444444444443</c:v>
                </c:pt>
                <c:pt idx="11500">
                  <c:v>75.151515151515156</c:v>
                </c:pt>
                <c:pt idx="11501">
                  <c:v>66.818181818181827</c:v>
                </c:pt>
                <c:pt idx="11502">
                  <c:v>59.898989898989896</c:v>
                </c:pt>
                <c:pt idx="11503">
                  <c:v>55.303030303030305</c:v>
                </c:pt>
                <c:pt idx="11504">
                  <c:v>51.868686868686872</c:v>
                </c:pt>
                <c:pt idx="11505">
                  <c:v>47.070707070707073</c:v>
                </c:pt>
                <c:pt idx="11506">
                  <c:v>44.797979797979799</c:v>
                </c:pt>
                <c:pt idx="11507">
                  <c:v>45.050505050505052</c:v>
                </c:pt>
                <c:pt idx="11508">
                  <c:v>39.19191919191919</c:v>
                </c:pt>
                <c:pt idx="11509">
                  <c:v>37.676767676767675</c:v>
                </c:pt>
                <c:pt idx="11510">
                  <c:v>36.262626262626263</c:v>
                </c:pt>
                <c:pt idx="11511">
                  <c:v>32.929292929292934</c:v>
                </c:pt>
                <c:pt idx="11512">
                  <c:v>29.494949494949495</c:v>
                </c:pt>
                <c:pt idx="11513">
                  <c:v>26.313131313131315</c:v>
                </c:pt>
                <c:pt idx="11514">
                  <c:v>21.464646464646464</c:v>
                </c:pt>
                <c:pt idx="11515">
                  <c:v>22.777777777777779</c:v>
                </c:pt>
                <c:pt idx="11516">
                  <c:v>20.555555555555557</c:v>
                </c:pt>
                <c:pt idx="11517">
                  <c:v>20.858585858585858</c:v>
                </c:pt>
                <c:pt idx="11518">
                  <c:v>23.787878787878789</c:v>
                </c:pt>
                <c:pt idx="11519">
                  <c:v>25.101010101010104</c:v>
                </c:pt>
                <c:pt idx="11520">
                  <c:v>22.070707070707073</c:v>
                </c:pt>
                <c:pt idx="11521">
                  <c:v>18.939393939393941</c:v>
                </c:pt>
                <c:pt idx="11522">
                  <c:v>19.747474747474747</c:v>
                </c:pt>
                <c:pt idx="11523">
                  <c:v>18.484848484848484</c:v>
                </c:pt>
                <c:pt idx="11524">
                  <c:v>17.323232323232322</c:v>
                </c:pt>
                <c:pt idx="11525">
                  <c:v>16.71717171717172</c:v>
                </c:pt>
                <c:pt idx="11526">
                  <c:v>18.030303030303031</c:v>
                </c:pt>
                <c:pt idx="11527">
                  <c:v>16.969696969696969</c:v>
                </c:pt>
                <c:pt idx="11528">
                  <c:v>15.808080808080808</c:v>
                </c:pt>
                <c:pt idx="11529">
                  <c:v>17.070707070707069</c:v>
                </c:pt>
                <c:pt idx="11530">
                  <c:v>14.040404040404042</c:v>
                </c:pt>
                <c:pt idx="11531">
                  <c:v>13.030303030303031</c:v>
                </c:pt>
                <c:pt idx="11532">
                  <c:v>17.676767676767678</c:v>
                </c:pt>
                <c:pt idx="11533">
                  <c:v>19.848484848484848</c:v>
                </c:pt>
                <c:pt idx="11534">
                  <c:v>18.636363636363637</c:v>
                </c:pt>
                <c:pt idx="11535">
                  <c:v>18.686868686868689</c:v>
                </c:pt>
                <c:pt idx="11536">
                  <c:v>18.08080808080808</c:v>
                </c:pt>
                <c:pt idx="11537">
                  <c:v>16.161616161616163</c:v>
                </c:pt>
                <c:pt idx="11538">
                  <c:v>15.151515151515152</c:v>
                </c:pt>
                <c:pt idx="11539">
                  <c:v>14.494949494949495</c:v>
                </c:pt>
                <c:pt idx="11540">
                  <c:v>13.585858585858585</c:v>
                </c:pt>
                <c:pt idx="11541">
                  <c:v>12.525252525252526</c:v>
                </c:pt>
                <c:pt idx="11542">
                  <c:v>12.121212121212121</c:v>
                </c:pt>
                <c:pt idx="11543">
                  <c:v>12.121212121212121</c:v>
                </c:pt>
                <c:pt idx="11544">
                  <c:v>13.282828282828284</c:v>
                </c:pt>
                <c:pt idx="11545">
                  <c:v>15.656565656565657</c:v>
                </c:pt>
                <c:pt idx="11546">
                  <c:v>14.494949494949495</c:v>
                </c:pt>
                <c:pt idx="11547">
                  <c:v>12.929292929292931</c:v>
                </c:pt>
                <c:pt idx="11548">
                  <c:v>12.828282828282827</c:v>
                </c:pt>
                <c:pt idx="11549">
                  <c:v>11.717171717171716</c:v>
                </c:pt>
                <c:pt idx="11550">
                  <c:v>10.303030303030303</c:v>
                </c:pt>
                <c:pt idx="11551">
                  <c:v>9.7474747474747474</c:v>
                </c:pt>
                <c:pt idx="11552">
                  <c:v>9.1414141414141419</c:v>
                </c:pt>
                <c:pt idx="11553">
                  <c:v>8.5858585858585865</c:v>
                </c:pt>
                <c:pt idx="11554">
                  <c:v>7.6262626262626263</c:v>
                </c:pt>
                <c:pt idx="11555">
                  <c:v>7.3737373737373737</c:v>
                </c:pt>
                <c:pt idx="11556">
                  <c:v>6.8181818181818183</c:v>
                </c:pt>
                <c:pt idx="11557">
                  <c:v>6.5656565656565657</c:v>
                </c:pt>
                <c:pt idx="11558">
                  <c:v>7.5757575757575761</c:v>
                </c:pt>
                <c:pt idx="11559">
                  <c:v>7.2727272727272734</c:v>
                </c:pt>
                <c:pt idx="11560">
                  <c:v>6.9696969696969697</c:v>
                </c:pt>
                <c:pt idx="11561">
                  <c:v>5.9595959595959602</c:v>
                </c:pt>
                <c:pt idx="11562">
                  <c:v>5.7575757575757578</c:v>
                </c:pt>
                <c:pt idx="11563">
                  <c:v>7.3232323232323235</c:v>
                </c:pt>
                <c:pt idx="11564">
                  <c:v>6.2121212121212128</c:v>
                </c:pt>
                <c:pt idx="11565">
                  <c:v>5.404040404040404</c:v>
                </c:pt>
                <c:pt idx="11566">
                  <c:v>4.595959595959596</c:v>
                </c:pt>
                <c:pt idx="11567">
                  <c:v>4.7474747474747474</c:v>
                </c:pt>
                <c:pt idx="11568">
                  <c:v>5.9090909090909092</c:v>
                </c:pt>
                <c:pt idx="11569">
                  <c:v>4.3939393939393936</c:v>
                </c:pt>
                <c:pt idx="11570">
                  <c:v>4.4949494949494948</c:v>
                </c:pt>
                <c:pt idx="11571">
                  <c:v>4.191919191919192</c:v>
                </c:pt>
                <c:pt idx="11572">
                  <c:v>3.6363636363636367</c:v>
                </c:pt>
                <c:pt idx="11573">
                  <c:v>5.454545454545455</c:v>
                </c:pt>
                <c:pt idx="11574">
                  <c:v>5</c:v>
                </c:pt>
                <c:pt idx="11575">
                  <c:v>4.2929292929292933</c:v>
                </c:pt>
                <c:pt idx="11576">
                  <c:v>3.5353535353535355</c:v>
                </c:pt>
                <c:pt idx="11577">
                  <c:v>3.2323232323232327</c:v>
                </c:pt>
                <c:pt idx="11578">
                  <c:v>2.7272727272727275</c:v>
                </c:pt>
                <c:pt idx="11579">
                  <c:v>2.3232323232323231</c:v>
                </c:pt>
                <c:pt idx="11580">
                  <c:v>1.6161616161616164</c:v>
                </c:pt>
                <c:pt idx="11581">
                  <c:v>1.6161616161616164</c:v>
                </c:pt>
                <c:pt idx="11582">
                  <c:v>0.90909090909090917</c:v>
                </c:pt>
                <c:pt idx="11583">
                  <c:v>0.85858585858585856</c:v>
                </c:pt>
                <c:pt idx="11584">
                  <c:v>0.75757575757575757</c:v>
                </c:pt>
                <c:pt idx="11585">
                  <c:v>0.45454545454545459</c:v>
                </c:pt>
                <c:pt idx="11586">
                  <c:v>0.45454545454545459</c:v>
                </c:pt>
                <c:pt idx="11587">
                  <c:v>0.40404040404040409</c:v>
                </c:pt>
                <c:pt idx="11588">
                  <c:v>0.40404040404040409</c:v>
                </c:pt>
                <c:pt idx="11589">
                  <c:v>0.45454545454545459</c:v>
                </c:pt>
                <c:pt idx="11590">
                  <c:v>0.45454545454545459</c:v>
                </c:pt>
                <c:pt idx="11591">
                  <c:v>0.50505050505050508</c:v>
                </c:pt>
                <c:pt idx="11592">
                  <c:v>0.55555555555555558</c:v>
                </c:pt>
                <c:pt idx="11593">
                  <c:v>0.50505050505050508</c:v>
                </c:pt>
                <c:pt idx="11594">
                  <c:v>0.40404040404040409</c:v>
                </c:pt>
                <c:pt idx="11595">
                  <c:v>0.35353535353535354</c:v>
                </c:pt>
                <c:pt idx="11596">
                  <c:v>0.35353535353535354</c:v>
                </c:pt>
                <c:pt idx="11597">
                  <c:v>0.40404040404040409</c:v>
                </c:pt>
                <c:pt idx="11598">
                  <c:v>0.40404040404040409</c:v>
                </c:pt>
                <c:pt idx="11599">
                  <c:v>0.35353535353535354</c:v>
                </c:pt>
                <c:pt idx="11600">
                  <c:v>0.35353535353535354</c:v>
                </c:pt>
                <c:pt idx="11601">
                  <c:v>0.35353535353535354</c:v>
                </c:pt>
                <c:pt idx="11602">
                  <c:v>0.30303030303030304</c:v>
                </c:pt>
                <c:pt idx="11603">
                  <c:v>0.25252525252525254</c:v>
                </c:pt>
                <c:pt idx="11604">
                  <c:v>0.35353535353535354</c:v>
                </c:pt>
                <c:pt idx="11605">
                  <c:v>0.40404040404040409</c:v>
                </c:pt>
                <c:pt idx="11606">
                  <c:v>0.40404040404040409</c:v>
                </c:pt>
                <c:pt idx="11607">
                  <c:v>0.45454545454545459</c:v>
                </c:pt>
                <c:pt idx="11608">
                  <c:v>0.45454545454545459</c:v>
                </c:pt>
                <c:pt idx="11609">
                  <c:v>0.45454545454545459</c:v>
                </c:pt>
                <c:pt idx="11610">
                  <c:v>0.40404040404040409</c:v>
                </c:pt>
                <c:pt idx="11611">
                  <c:v>0.40404040404040409</c:v>
                </c:pt>
                <c:pt idx="11612">
                  <c:v>0.55555555555555558</c:v>
                </c:pt>
                <c:pt idx="11613">
                  <c:v>0.75757575757575757</c:v>
                </c:pt>
                <c:pt idx="11614">
                  <c:v>0.50505050505050508</c:v>
                </c:pt>
                <c:pt idx="11615">
                  <c:v>0.35353535353535354</c:v>
                </c:pt>
                <c:pt idx="11616">
                  <c:v>0.25252525252525254</c:v>
                </c:pt>
                <c:pt idx="11617">
                  <c:v>0.25252525252525254</c:v>
                </c:pt>
                <c:pt idx="11618">
                  <c:v>0.75757575757575757</c:v>
                </c:pt>
                <c:pt idx="11619">
                  <c:v>1.7171717171717171</c:v>
                </c:pt>
                <c:pt idx="11620">
                  <c:v>1.0606060606060606</c:v>
                </c:pt>
                <c:pt idx="11621">
                  <c:v>0.60606060606060608</c:v>
                </c:pt>
                <c:pt idx="11622">
                  <c:v>0.50505050505050508</c:v>
                </c:pt>
                <c:pt idx="11623">
                  <c:v>0.40404040404040409</c:v>
                </c:pt>
                <c:pt idx="11624">
                  <c:v>0.40404040404040409</c:v>
                </c:pt>
                <c:pt idx="11625">
                  <c:v>0.45454545454545459</c:v>
                </c:pt>
                <c:pt idx="11626">
                  <c:v>0.40404040404040409</c:v>
                </c:pt>
                <c:pt idx="11627">
                  <c:v>0.55555555555555558</c:v>
                </c:pt>
                <c:pt idx="11628">
                  <c:v>0.50505050505050508</c:v>
                </c:pt>
                <c:pt idx="11629">
                  <c:v>0.50505050505050508</c:v>
                </c:pt>
                <c:pt idx="11630">
                  <c:v>0.70707070707070707</c:v>
                </c:pt>
                <c:pt idx="11631">
                  <c:v>0.50505050505050508</c:v>
                </c:pt>
                <c:pt idx="11632">
                  <c:v>0.55555555555555558</c:v>
                </c:pt>
                <c:pt idx="11633">
                  <c:v>0.60606060606060608</c:v>
                </c:pt>
                <c:pt idx="11634">
                  <c:v>0.60606060606060608</c:v>
                </c:pt>
                <c:pt idx="11635">
                  <c:v>0.65656565656565657</c:v>
                </c:pt>
                <c:pt idx="11636">
                  <c:v>0.70707070707070707</c:v>
                </c:pt>
                <c:pt idx="11637">
                  <c:v>0.65656565656565657</c:v>
                </c:pt>
                <c:pt idx="11638">
                  <c:v>0.60606060606060608</c:v>
                </c:pt>
                <c:pt idx="11639">
                  <c:v>0.55555555555555558</c:v>
                </c:pt>
                <c:pt idx="11640">
                  <c:v>0.55555555555555558</c:v>
                </c:pt>
                <c:pt idx="11641">
                  <c:v>0.65656565656565657</c:v>
                </c:pt>
                <c:pt idx="11642">
                  <c:v>0.65656565656565657</c:v>
                </c:pt>
                <c:pt idx="11643">
                  <c:v>0.65656565656565657</c:v>
                </c:pt>
                <c:pt idx="11644">
                  <c:v>0.55555555555555558</c:v>
                </c:pt>
                <c:pt idx="11645">
                  <c:v>0.60606060606060608</c:v>
                </c:pt>
                <c:pt idx="11646">
                  <c:v>0.60606060606060608</c:v>
                </c:pt>
                <c:pt idx="11647">
                  <c:v>0.65656565656565657</c:v>
                </c:pt>
                <c:pt idx="11648">
                  <c:v>0.65656565656565657</c:v>
                </c:pt>
                <c:pt idx="11649">
                  <c:v>0.65656565656565657</c:v>
                </c:pt>
                <c:pt idx="11650">
                  <c:v>0.65656565656565657</c:v>
                </c:pt>
                <c:pt idx="11651">
                  <c:v>0.60606060606060608</c:v>
                </c:pt>
                <c:pt idx="11652">
                  <c:v>0.60606060606060608</c:v>
                </c:pt>
                <c:pt idx="11653">
                  <c:v>0.65656565656565657</c:v>
                </c:pt>
                <c:pt idx="11654">
                  <c:v>0.65656565656565657</c:v>
                </c:pt>
                <c:pt idx="11655">
                  <c:v>0.70707070707070707</c:v>
                </c:pt>
                <c:pt idx="11656">
                  <c:v>0.70707070707070707</c:v>
                </c:pt>
                <c:pt idx="11657">
                  <c:v>0.55555555555555558</c:v>
                </c:pt>
                <c:pt idx="11658">
                  <c:v>0.75757575757575757</c:v>
                </c:pt>
                <c:pt idx="11659">
                  <c:v>0.70707070707070707</c:v>
                </c:pt>
                <c:pt idx="11660">
                  <c:v>0.70707070707070707</c:v>
                </c:pt>
                <c:pt idx="11661">
                  <c:v>0.75757575757575757</c:v>
                </c:pt>
                <c:pt idx="11662">
                  <c:v>0.75757575757575757</c:v>
                </c:pt>
                <c:pt idx="11663">
                  <c:v>0.80808080808080818</c:v>
                </c:pt>
                <c:pt idx="11664">
                  <c:v>0.85858585858585856</c:v>
                </c:pt>
                <c:pt idx="11665">
                  <c:v>0.80808080808080818</c:v>
                </c:pt>
                <c:pt idx="11666">
                  <c:v>0.75757575757575757</c:v>
                </c:pt>
                <c:pt idx="11667">
                  <c:v>0.85858585858585856</c:v>
                </c:pt>
                <c:pt idx="11668">
                  <c:v>0.90909090909090917</c:v>
                </c:pt>
                <c:pt idx="11669">
                  <c:v>0.90909090909090917</c:v>
                </c:pt>
                <c:pt idx="11670">
                  <c:v>0.80808080808080818</c:v>
                </c:pt>
                <c:pt idx="11671">
                  <c:v>0.90909090909090917</c:v>
                </c:pt>
                <c:pt idx="11672">
                  <c:v>0.90909090909090917</c:v>
                </c:pt>
                <c:pt idx="11673">
                  <c:v>0.95959595959595956</c:v>
                </c:pt>
                <c:pt idx="11674">
                  <c:v>1.0101010101010102</c:v>
                </c:pt>
                <c:pt idx="11675">
                  <c:v>1.0101010101010102</c:v>
                </c:pt>
                <c:pt idx="11676">
                  <c:v>1.1111111111111112</c:v>
                </c:pt>
                <c:pt idx="11677">
                  <c:v>1.0606060606060606</c:v>
                </c:pt>
                <c:pt idx="11678">
                  <c:v>1.1616161616161615</c:v>
                </c:pt>
                <c:pt idx="11679">
                  <c:v>1.0101010101010102</c:v>
                </c:pt>
                <c:pt idx="11680">
                  <c:v>0.95959595959595956</c:v>
                </c:pt>
                <c:pt idx="11681">
                  <c:v>1.0101010101010102</c:v>
                </c:pt>
                <c:pt idx="11682">
                  <c:v>0.95959595959595956</c:v>
                </c:pt>
                <c:pt idx="11683">
                  <c:v>1.0606060606060606</c:v>
                </c:pt>
                <c:pt idx="11684">
                  <c:v>1.1111111111111112</c:v>
                </c:pt>
                <c:pt idx="11685">
                  <c:v>1.1111111111111112</c:v>
                </c:pt>
                <c:pt idx="11686">
                  <c:v>1.2121212121212122</c:v>
                </c:pt>
                <c:pt idx="11687">
                  <c:v>1.1616161616161615</c:v>
                </c:pt>
                <c:pt idx="11688">
                  <c:v>3.8383838383838382</c:v>
                </c:pt>
                <c:pt idx="11689">
                  <c:v>1.5151515151515151</c:v>
                </c:pt>
                <c:pt idx="11690">
                  <c:v>1.5656565656565657</c:v>
                </c:pt>
                <c:pt idx="11691">
                  <c:v>1.6161616161616164</c:v>
                </c:pt>
                <c:pt idx="11692">
                  <c:v>1.6161616161616164</c:v>
                </c:pt>
                <c:pt idx="11693">
                  <c:v>1.6161616161616164</c:v>
                </c:pt>
                <c:pt idx="11694">
                  <c:v>1.6161616161616164</c:v>
                </c:pt>
                <c:pt idx="11695">
                  <c:v>1.6161616161616164</c:v>
                </c:pt>
                <c:pt idx="11696">
                  <c:v>1.5656565656565657</c:v>
                </c:pt>
                <c:pt idx="11697">
                  <c:v>1.5656565656565657</c:v>
                </c:pt>
                <c:pt idx="11698">
                  <c:v>1.6161616161616164</c:v>
                </c:pt>
                <c:pt idx="11699">
                  <c:v>1.6666666666666665</c:v>
                </c:pt>
                <c:pt idx="11700">
                  <c:v>1.6666666666666665</c:v>
                </c:pt>
                <c:pt idx="11701">
                  <c:v>1.7171717171717171</c:v>
                </c:pt>
                <c:pt idx="11702">
                  <c:v>1.7676767676767677</c:v>
                </c:pt>
                <c:pt idx="11703">
                  <c:v>1.7171717171717171</c:v>
                </c:pt>
                <c:pt idx="11704">
                  <c:v>1.6666666666666665</c:v>
                </c:pt>
                <c:pt idx="11705">
                  <c:v>1.6161616161616164</c:v>
                </c:pt>
                <c:pt idx="11706">
                  <c:v>1.6666666666666665</c:v>
                </c:pt>
                <c:pt idx="11707">
                  <c:v>6.5656565656565657</c:v>
                </c:pt>
                <c:pt idx="11708">
                  <c:v>1.7676767676767677</c:v>
                </c:pt>
                <c:pt idx="11709">
                  <c:v>2.3737373737373737</c:v>
                </c:pt>
                <c:pt idx="11710">
                  <c:v>3.9898989898989901</c:v>
                </c:pt>
                <c:pt idx="11711">
                  <c:v>21.464646464646464</c:v>
                </c:pt>
                <c:pt idx="11712">
                  <c:v>11.717171717171716</c:v>
                </c:pt>
                <c:pt idx="11713">
                  <c:v>6.5656565656565657</c:v>
                </c:pt>
                <c:pt idx="11714">
                  <c:v>3.3838383838383841</c:v>
                </c:pt>
                <c:pt idx="11715">
                  <c:v>3.9898989898989901</c:v>
                </c:pt>
                <c:pt idx="11716">
                  <c:v>3.6363636363636367</c:v>
                </c:pt>
                <c:pt idx="11717">
                  <c:v>4.5454545454545459</c:v>
                </c:pt>
                <c:pt idx="11718">
                  <c:v>5.8585858585858581</c:v>
                </c:pt>
                <c:pt idx="11719">
                  <c:v>2.1717171717171717</c:v>
                </c:pt>
                <c:pt idx="11720">
                  <c:v>2.1717171717171717</c:v>
                </c:pt>
                <c:pt idx="11721">
                  <c:v>2.7777777777777777</c:v>
                </c:pt>
                <c:pt idx="11722">
                  <c:v>2.6262626262626263</c:v>
                </c:pt>
                <c:pt idx="11723">
                  <c:v>2.2222222222222223</c:v>
                </c:pt>
                <c:pt idx="11724">
                  <c:v>2.7272727272727275</c:v>
                </c:pt>
                <c:pt idx="11725">
                  <c:v>4.2424242424242422</c:v>
                </c:pt>
                <c:pt idx="11726">
                  <c:v>3.3838383838383841</c:v>
                </c:pt>
                <c:pt idx="11727">
                  <c:v>2.9292929292929291</c:v>
                </c:pt>
                <c:pt idx="11728">
                  <c:v>3.7373737373737375</c:v>
                </c:pt>
                <c:pt idx="11729">
                  <c:v>2.6767676767676769</c:v>
                </c:pt>
                <c:pt idx="11730">
                  <c:v>3.5858585858585856</c:v>
                </c:pt>
                <c:pt idx="11731">
                  <c:v>2.9292929292929291</c:v>
                </c:pt>
                <c:pt idx="11732">
                  <c:v>4.3939393939393936</c:v>
                </c:pt>
                <c:pt idx="11733">
                  <c:v>3.7373737373737375</c:v>
                </c:pt>
                <c:pt idx="11734">
                  <c:v>2.4242424242424243</c:v>
                </c:pt>
                <c:pt idx="11735">
                  <c:v>3.1818181818181817</c:v>
                </c:pt>
                <c:pt idx="11736">
                  <c:v>3.0303030303030303</c:v>
                </c:pt>
                <c:pt idx="11737">
                  <c:v>2.8787878787878789</c:v>
                </c:pt>
                <c:pt idx="11738">
                  <c:v>3.2828282828282829</c:v>
                </c:pt>
                <c:pt idx="11739">
                  <c:v>3.8383838383838382</c:v>
                </c:pt>
                <c:pt idx="11740">
                  <c:v>3.4343434343434343</c:v>
                </c:pt>
                <c:pt idx="11741">
                  <c:v>2.4242424242424243</c:v>
                </c:pt>
                <c:pt idx="11742">
                  <c:v>4.2929292929292933</c:v>
                </c:pt>
                <c:pt idx="11743">
                  <c:v>5.7070707070707076</c:v>
                </c:pt>
                <c:pt idx="11744">
                  <c:v>27.373737373737374</c:v>
                </c:pt>
                <c:pt idx="11745">
                  <c:v>14.696969696969697</c:v>
                </c:pt>
                <c:pt idx="11746">
                  <c:v>12.727272727272727</c:v>
                </c:pt>
                <c:pt idx="11747">
                  <c:v>8.4848484848484844</c:v>
                </c:pt>
                <c:pt idx="11748">
                  <c:v>6.717171717171718</c:v>
                </c:pt>
                <c:pt idx="11749">
                  <c:v>6.1111111111111107</c:v>
                </c:pt>
                <c:pt idx="11750">
                  <c:v>6.0606060606060606</c:v>
                </c:pt>
                <c:pt idx="11751">
                  <c:v>5.1010101010101012</c:v>
                </c:pt>
                <c:pt idx="11752">
                  <c:v>6.262626262626263</c:v>
                </c:pt>
                <c:pt idx="11753">
                  <c:v>5.9090909090909092</c:v>
                </c:pt>
                <c:pt idx="11754">
                  <c:v>4.7474747474747474</c:v>
                </c:pt>
                <c:pt idx="11755">
                  <c:v>4.2929292929292933</c:v>
                </c:pt>
                <c:pt idx="11756">
                  <c:v>4.6969696969696972</c:v>
                </c:pt>
                <c:pt idx="11757">
                  <c:v>5.2525252525252526</c:v>
                </c:pt>
                <c:pt idx="11758">
                  <c:v>4.6464646464646462</c:v>
                </c:pt>
                <c:pt idx="11759">
                  <c:v>4.141414141414141</c:v>
                </c:pt>
                <c:pt idx="11760">
                  <c:v>3.9898989898989901</c:v>
                </c:pt>
                <c:pt idx="11761">
                  <c:v>3.9393939393939394</c:v>
                </c:pt>
                <c:pt idx="11762">
                  <c:v>5.5555555555555554</c:v>
                </c:pt>
                <c:pt idx="11763">
                  <c:v>5.454545454545455</c:v>
                </c:pt>
                <c:pt idx="11764">
                  <c:v>5.0505050505050502</c:v>
                </c:pt>
                <c:pt idx="11765">
                  <c:v>4.3939393939393936</c:v>
                </c:pt>
                <c:pt idx="11766">
                  <c:v>4.3434343434343434</c:v>
                </c:pt>
                <c:pt idx="11767">
                  <c:v>5.454545454545455</c:v>
                </c:pt>
                <c:pt idx="11768">
                  <c:v>5.5555555555555554</c:v>
                </c:pt>
                <c:pt idx="11769">
                  <c:v>4.141414141414141</c:v>
                </c:pt>
                <c:pt idx="11770">
                  <c:v>4.4949494949494948</c:v>
                </c:pt>
                <c:pt idx="11771">
                  <c:v>4.5454545454545459</c:v>
                </c:pt>
                <c:pt idx="11772">
                  <c:v>5.1010101010101012</c:v>
                </c:pt>
                <c:pt idx="11773">
                  <c:v>5.8585858585858581</c:v>
                </c:pt>
                <c:pt idx="11774">
                  <c:v>4.5454545454545459</c:v>
                </c:pt>
                <c:pt idx="11775">
                  <c:v>4.191919191919192</c:v>
                </c:pt>
                <c:pt idx="11776">
                  <c:v>5.9090909090909092</c:v>
                </c:pt>
                <c:pt idx="11777">
                  <c:v>5.808080808080808</c:v>
                </c:pt>
                <c:pt idx="11778">
                  <c:v>4.595959595959596</c:v>
                </c:pt>
                <c:pt idx="11779">
                  <c:v>4.141414141414141</c:v>
                </c:pt>
                <c:pt idx="11780">
                  <c:v>5.9090909090909092</c:v>
                </c:pt>
                <c:pt idx="11781">
                  <c:v>10.404040404040405</c:v>
                </c:pt>
                <c:pt idx="11782">
                  <c:v>8.9393939393939394</c:v>
                </c:pt>
                <c:pt idx="11783">
                  <c:v>6.3131313131313131</c:v>
                </c:pt>
                <c:pt idx="11784">
                  <c:v>5.5555555555555554</c:v>
                </c:pt>
                <c:pt idx="11785">
                  <c:v>6.4141414141414135</c:v>
                </c:pt>
                <c:pt idx="11786">
                  <c:v>5.3030303030303028</c:v>
                </c:pt>
                <c:pt idx="11787">
                  <c:v>5</c:v>
                </c:pt>
                <c:pt idx="11788">
                  <c:v>5</c:v>
                </c:pt>
                <c:pt idx="11789">
                  <c:v>4.7979797979797985</c:v>
                </c:pt>
                <c:pt idx="11790">
                  <c:v>6.5151515151515156</c:v>
                </c:pt>
                <c:pt idx="11791">
                  <c:v>6.262626262626263</c:v>
                </c:pt>
                <c:pt idx="11792">
                  <c:v>14.747474747474747</c:v>
                </c:pt>
                <c:pt idx="11793">
                  <c:v>83.939393939393938</c:v>
                </c:pt>
                <c:pt idx="11794">
                  <c:v>84.242424242424249</c:v>
                </c:pt>
                <c:pt idx="11795">
                  <c:v>58.535353535353536</c:v>
                </c:pt>
                <c:pt idx="11796">
                  <c:v>52.020202020202021</c:v>
                </c:pt>
                <c:pt idx="11797">
                  <c:v>40.202020202020201</c:v>
                </c:pt>
                <c:pt idx="11798">
                  <c:v>32.121212121212125</c:v>
                </c:pt>
                <c:pt idx="11799">
                  <c:v>31.060606060606062</c:v>
                </c:pt>
                <c:pt idx="11800">
                  <c:v>23.585858585858588</c:v>
                </c:pt>
                <c:pt idx="11801">
                  <c:v>21.01010101010101</c:v>
                </c:pt>
                <c:pt idx="11802">
                  <c:v>19.545454545454547</c:v>
                </c:pt>
                <c:pt idx="11803">
                  <c:v>18.484848484848484</c:v>
                </c:pt>
                <c:pt idx="11804">
                  <c:v>16.01010101010101</c:v>
                </c:pt>
                <c:pt idx="11805">
                  <c:v>15.202020202020202</c:v>
                </c:pt>
                <c:pt idx="11806">
                  <c:v>15.606060606060606</c:v>
                </c:pt>
                <c:pt idx="11807">
                  <c:v>12.727272727272727</c:v>
                </c:pt>
                <c:pt idx="11808">
                  <c:v>10</c:v>
                </c:pt>
                <c:pt idx="11809">
                  <c:v>12.525252525252526</c:v>
                </c:pt>
                <c:pt idx="11810">
                  <c:v>18.030303030303031</c:v>
                </c:pt>
                <c:pt idx="11811">
                  <c:v>16.212121212121215</c:v>
                </c:pt>
                <c:pt idx="11812">
                  <c:v>18.585858585858585</c:v>
                </c:pt>
                <c:pt idx="11813">
                  <c:v>16.464646464646467</c:v>
                </c:pt>
                <c:pt idx="11814">
                  <c:v>33.686868686868685</c:v>
                </c:pt>
                <c:pt idx="11815">
                  <c:v>30.303030303030305</c:v>
                </c:pt>
                <c:pt idx="11816">
                  <c:v>28.434343434343432</c:v>
                </c:pt>
                <c:pt idx="11817">
                  <c:v>24.747474747474747</c:v>
                </c:pt>
                <c:pt idx="11818">
                  <c:v>22.222222222222221</c:v>
                </c:pt>
                <c:pt idx="11819">
                  <c:v>18.282828282828284</c:v>
                </c:pt>
                <c:pt idx="11820">
                  <c:v>21.01010101010101</c:v>
                </c:pt>
                <c:pt idx="11821">
                  <c:v>20.151515151515152</c:v>
                </c:pt>
                <c:pt idx="11822">
                  <c:v>18.585858585858585</c:v>
                </c:pt>
                <c:pt idx="11823">
                  <c:v>17.222222222222221</c:v>
                </c:pt>
                <c:pt idx="11824">
                  <c:v>15.1010101010101</c:v>
                </c:pt>
                <c:pt idx="11825">
                  <c:v>15.353535353535353</c:v>
                </c:pt>
                <c:pt idx="11826">
                  <c:v>142.97979797979798</c:v>
                </c:pt>
                <c:pt idx="11827">
                  <c:v>552.82828282828279</c:v>
                </c:pt>
                <c:pt idx="11828">
                  <c:v>222.62626262626264</c:v>
                </c:pt>
                <c:pt idx="11829">
                  <c:v>139.94949494949495</c:v>
                </c:pt>
                <c:pt idx="11830">
                  <c:v>93.535353535353536</c:v>
                </c:pt>
                <c:pt idx="11831">
                  <c:v>71.818181818181813</c:v>
                </c:pt>
                <c:pt idx="11832">
                  <c:v>60.454545454545453</c:v>
                </c:pt>
                <c:pt idx="11833">
                  <c:v>52.777777777777779</c:v>
                </c:pt>
                <c:pt idx="11834">
                  <c:v>48.43434343434344</c:v>
                </c:pt>
                <c:pt idx="11835">
                  <c:v>44.747474747474747</c:v>
                </c:pt>
                <c:pt idx="11836">
                  <c:v>42.222222222222221</c:v>
                </c:pt>
                <c:pt idx="11837">
                  <c:v>38.535353535353536</c:v>
                </c:pt>
                <c:pt idx="11838">
                  <c:v>37.020202020202021</c:v>
                </c:pt>
                <c:pt idx="11839">
                  <c:v>34.090909090909093</c:v>
                </c:pt>
                <c:pt idx="11840">
                  <c:v>33.686868686868685</c:v>
                </c:pt>
                <c:pt idx="11841">
                  <c:v>37.878787878787882</c:v>
                </c:pt>
                <c:pt idx="11842">
                  <c:v>36.060606060606062</c:v>
                </c:pt>
                <c:pt idx="11843">
                  <c:v>43.080808080808083</c:v>
                </c:pt>
                <c:pt idx="11844">
                  <c:v>37.373737373737377</c:v>
                </c:pt>
                <c:pt idx="11845">
                  <c:v>34.595959595959599</c:v>
                </c:pt>
                <c:pt idx="11846">
                  <c:v>33.484848484848484</c:v>
                </c:pt>
                <c:pt idx="11847">
                  <c:v>31.91919191919192</c:v>
                </c:pt>
                <c:pt idx="11848">
                  <c:v>30.555555555555557</c:v>
                </c:pt>
                <c:pt idx="11849">
                  <c:v>40.404040404040401</c:v>
                </c:pt>
                <c:pt idx="11850">
                  <c:v>40.757575757575758</c:v>
                </c:pt>
                <c:pt idx="11851">
                  <c:v>34.545454545454547</c:v>
                </c:pt>
                <c:pt idx="11852">
                  <c:v>30.606060606060606</c:v>
                </c:pt>
                <c:pt idx="11853">
                  <c:v>28.888888888888889</c:v>
                </c:pt>
                <c:pt idx="11854">
                  <c:v>27.525252525252526</c:v>
                </c:pt>
                <c:pt idx="11855">
                  <c:v>24.494949494949495</c:v>
                </c:pt>
                <c:pt idx="11856">
                  <c:v>21.666666666666668</c:v>
                </c:pt>
                <c:pt idx="11857">
                  <c:v>20.606060606060606</c:v>
                </c:pt>
                <c:pt idx="11858">
                  <c:v>21.565656565656568</c:v>
                </c:pt>
                <c:pt idx="11859">
                  <c:v>21.81818181818182</c:v>
                </c:pt>
                <c:pt idx="11860">
                  <c:v>20</c:v>
                </c:pt>
                <c:pt idx="11861">
                  <c:v>26.313131313131315</c:v>
                </c:pt>
                <c:pt idx="11862">
                  <c:v>15.757575757575758</c:v>
                </c:pt>
                <c:pt idx="11863">
                  <c:v>14.94949494949495</c:v>
                </c:pt>
                <c:pt idx="11864">
                  <c:v>18.434343434343436</c:v>
                </c:pt>
                <c:pt idx="11865">
                  <c:v>15.252525252525253</c:v>
                </c:pt>
                <c:pt idx="11866">
                  <c:v>15.606060606060606</c:v>
                </c:pt>
                <c:pt idx="11867">
                  <c:v>15.90909090909091</c:v>
                </c:pt>
                <c:pt idx="11868">
                  <c:v>13.787878787878789</c:v>
                </c:pt>
                <c:pt idx="11869">
                  <c:v>20.404040404040405</c:v>
                </c:pt>
                <c:pt idx="11870">
                  <c:v>17.979797979797979</c:v>
                </c:pt>
                <c:pt idx="11871">
                  <c:v>14.343434343434343</c:v>
                </c:pt>
                <c:pt idx="11872">
                  <c:v>14.292929292929294</c:v>
                </c:pt>
                <c:pt idx="11873">
                  <c:v>12.525252525252526</c:v>
                </c:pt>
                <c:pt idx="11874">
                  <c:v>11.969696969696969</c:v>
                </c:pt>
                <c:pt idx="11875">
                  <c:v>11.666666666666668</c:v>
                </c:pt>
                <c:pt idx="11876">
                  <c:v>9.8484848484848477</c:v>
                </c:pt>
                <c:pt idx="11877">
                  <c:v>10.1010101010101</c:v>
                </c:pt>
                <c:pt idx="11878">
                  <c:v>9.8484848484848477</c:v>
                </c:pt>
                <c:pt idx="11879">
                  <c:v>9.8989898989898997</c:v>
                </c:pt>
                <c:pt idx="11880">
                  <c:v>9.8989898989898997</c:v>
                </c:pt>
                <c:pt idx="11881">
                  <c:v>9.8989898989898997</c:v>
                </c:pt>
                <c:pt idx="11882">
                  <c:v>9.2929292929292924</c:v>
                </c:pt>
                <c:pt idx="11883">
                  <c:v>8.8888888888888893</c:v>
                </c:pt>
                <c:pt idx="11884">
                  <c:v>9.5959595959595969</c:v>
                </c:pt>
                <c:pt idx="11885">
                  <c:v>8.6363636363636367</c:v>
                </c:pt>
                <c:pt idx="11886">
                  <c:v>13.383838383838384</c:v>
                </c:pt>
                <c:pt idx="11887">
                  <c:v>12.474747474747474</c:v>
                </c:pt>
                <c:pt idx="11888">
                  <c:v>10.757575757575758</c:v>
                </c:pt>
                <c:pt idx="11889">
                  <c:v>10.353535353535353</c:v>
                </c:pt>
                <c:pt idx="11890">
                  <c:v>9.8989898989898997</c:v>
                </c:pt>
                <c:pt idx="11891">
                  <c:v>8.6363636363636367</c:v>
                </c:pt>
                <c:pt idx="11892">
                  <c:v>10.353535353535353</c:v>
                </c:pt>
                <c:pt idx="11893">
                  <c:v>9.4444444444444446</c:v>
                </c:pt>
                <c:pt idx="11894">
                  <c:v>9.7979797979797976</c:v>
                </c:pt>
                <c:pt idx="11895">
                  <c:v>8.6363636363636367</c:v>
                </c:pt>
                <c:pt idx="11896">
                  <c:v>6.7676767676767682</c:v>
                </c:pt>
                <c:pt idx="11897">
                  <c:v>6.9696969696969697</c:v>
                </c:pt>
                <c:pt idx="11898">
                  <c:v>5.5555555555555554</c:v>
                </c:pt>
                <c:pt idx="11899">
                  <c:v>6.262626262626263</c:v>
                </c:pt>
                <c:pt idx="11900">
                  <c:v>5.3030303030303028</c:v>
                </c:pt>
                <c:pt idx="11901">
                  <c:v>5</c:v>
                </c:pt>
                <c:pt idx="11902">
                  <c:v>4.8989898989898988</c:v>
                </c:pt>
                <c:pt idx="11903">
                  <c:v>5.0505050505050502</c:v>
                </c:pt>
                <c:pt idx="11904">
                  <c:v>4.0404040404040407</c:v>
                </c:pt>
                <c:pt idx="11905">
                  <c:v>2.9292929292929291</c:v>
                </c:pt>
                <c:pt idx="11906">
                  <c:v>3.5353535353535355</c:v>
                </c:pt>
                <c:pt idx="11907">
                  <c:v>3.4848484848484849</c:v>
                </c:pt>
                <c:pt idx="11908">
                  <c:v>2.6262626262626263</c:v>
                </c:pt>
                <c:pt idx="11909">
                  <c:v>2.6767676767676769</c:v>
                </c:pt>
                <c:pt idx="11910">
                  <c:v>2.9797979797979801</c:v>
                </c:pt>
                <c:pt idx="11911">
                  <c:v>3.3838383838383841</c:v>
                </c:pt>
                <c:pt idx="11912">
                  <c:v>2.6262626262626263</c:v>
                </c:pt>
                <c:pt idx="11913">
                  <c:v>3.0808080808080804</c:v>
                </c:pt>
                <c:pt idx="11914">
                  <c:v>3.0808080808080804</c:v>
                </c:pt>
                <c:pt idx="11915">
                  <c:v>2.7777777777777777</c:v>
                </c:pt>
                <c:pt idx="11916">
                  <c:v>2.3737373737373737</c:v>
                </c:pt>
                <c:pt idx="11917">
                  <c:v>2.9797979797979801</c:v>
                </c:pt>
                <c:pt idx="11918">
                  <c:v>2.9292929292929291</c:v>
                </c:pt>
                <c:pt idx="11919">
                  <c:v>3.2828282828282829</c:v>
                </c:pt>
                <c:pt idx="11920">
                  <c:v>3.2828282828282829</c:v>
                </c:pt>
                <c:pt idx="11921">
                  <c:v>2.9292929292929291</c:v>
                </c:pt>
                <c:pt idx="11922">
                  <c:v>2.8787878787878789</c:v>
                </c:pt>
                <c:pt idx="11923">
                  <c:v>5.0505050505050502</c:v>
                </c:pt>
                <c:pt idx="11924">
                  <c:v>3.0808080808080804</c:v>
                </c:pt>
                <c:pt idx="11925">
                  <c:v>3.0303030303030303</c:v>
                </c:pt>
                <c:pt idx="11926">
                  <c:v>3.7878787878787881</c:v>
                </c:pt>
                <c:pt idx="11927">
                  <c:v>10.05050505050505</c:v>
                </c:pt>
                <c:pt idx="11928">
                  <c:v>9.0404040404040398</c:v>
                </c:pt>
                <c:pt idx="11929">
                  <c:v>6.1616161616161609</c:v>
                </c:pt>
                <c:pt idx="11930">
                  <c:v>2.7777777777777777</c:v>
                </c:pt>
                <c:pt idx="11931">
                  <c:v>6.7676767676767682</c:v>
                </c:pt>
                <c:pt idx="11932">
                  <c:v>3.3838383838383841</c:v>
                </c:pt>
                <c:pt idx="11933">
                  <c:v>2.7777777777777777</c:v>
                </c:pt>
                <c:pt idx="11934">
                  <c:v>4.7474747474747474</c:v>
                </c:pt>
                <c:pt idx="11935">
                  <c:v>1.2121212121212122</c:v>
                </c:pt>
                <c:pt idx="11936">
                  <c:v>1.5656565656565657</c:v>
                </c:pt>
                <c:pt idx="11937">
                  <c:v>1.9696969696969697</c:v>
                </c:pt>
                <c:pt idx="11938">
                  <c:v>1.2626262626262625</c:v>
                </c:pt>
                <c:pt idx="11939">
                  <c:v>1.1111111111111112</c:v>
                </c:pt>
                <c:pt idx="11940">
                  <c:v>1.1111111111111112</c:v>
                </c:pt>
                <c:pt idx="11941">
                  <c:v>1.1111111111111112</c:v>
                </c:pt>
                <c:pt idx="11942">
                  <c:v>1.1616161616161615</c:v>
                </c:pt>
                <c:pt idx="11943">
                  <c:v>1.1616161616161615</c:v>
                </c:pt>
                <c:pt idx="11944">
                  <c:v>1.1616161616161615</c:v>
                </c:pt>
                <c:pt idx="11945">
                  <c:v>1.1616161616161615</c:v>
                </c:pt>
                <c:pt idx="11946">
                  <c:v>1.1616161616161615</c:v>
                </c:pt>
                <c:pt idx="11947">
                  <c:v>1.1616161616161615</c:v>
                </c:pt>
                <c:pt idx="11948">
                  <c:v>1.1111111111111112</c:v>
                </c:pt>
                <c:pt idx="11949">
                  <c:v>1.0606060606060606</c:v>
                </c:pt>
                <c:pt idx="11950">
                  <c:v>0.80808080808080818</c:v>
                </c:pt>
                <c:pt idx="11951">
                  <c:v>0.90909090909090917</c:v>
                </c:pt>
                <c:pt idx="11952">
                  <c:v>0.90909090909090917</c:v>
                </c:pt>
                <c:pt idx="11953">
                  <c:v>0.95959595959595956</c:v>
                </c:pt>
                <c:pt idx="11954">
                  <c:v>0.95959595959595956</c:v>
                </c:pt>
                <c:pt idx="11955">
                  <c:v>0.95959595959595956</c:v>
                </c:pt>
                <c:pt idx="11956">
                  <c:v>0.90909090909090917</c:v>
                </c:pt>
                <c:pt idx="11957">
                  <c:v>0.90909090909090917</c:v>
                </c:pt>
                <c:pt idx="11958">
                  <c:v>0.90909090909090917</c:v>
                </c:pt>
                <c:pt idx="11959">
                  <c:v>0.90909090909090917</c:v>
                </c:pt>
                <c:pt idx="11960">
                  <c:v>0.90909090909090917</c:v>
                </c:pt>
                <c:pt idx="11961">
                  <c:v>0.85858585858585856</c:v>
                </c:pt>
                <c:pt idx="11962">
                  <c:v>0.90909090909090917</c:v>
                </c:pt>
                <c:pt idx="11963">
                  <c:v>0.85858585858585856</c:v>
                </c:pt>
                <c:pt idx="11964">
                  <c:v>0.85858585858585856</c:v>
                </c:pt>
                <c:pt idx="11965">
                  <c:v>0.85858585858585856</c:v>
                </c:pt>
                <c:pt idx="11966">
                  <c:v>0.80808080808080818</c:v>
                </c:pt>
                <c:pt idx="11967">
                  <c:v>0.80808080808080818</c:v>
                </c:pt>
                <c:pt idx="11968">
                  <c:v>0.85858585858585856</c:v>
                </c:pt>
                <c:pt idx="11969">
                  <c:v>0.85858585858585856</c:v>
                </c:pt>
                <c:pt idx="11970">
                  <c:v>2.0202020202020203</c:v>
                </c:pt>
                <c:pt idx="11971">
                  <c:v>0.80808080808080818</c:v>
                </c:pt>
                <c:pt idx="11972">
                  <c:v>0.80808080808080818</c:v>
                </c:pt>
                <c:pt idx="11973">
                  <c:v>0.75757575757575757</c:v>
                </c:pt>
                <c:pt idx="11974">
                  <c:v>0.75757575757575757</c:v>
                </c:pt>
                <c:pt idx="11975">
                  <c:v>0.80808080808080818</c:v>
                </c:pt>
                <c:pt idx="11976">
                  <c:v>0.80808080808080818</c:v>
                </c:pt>
                <c:pt idx="11977">
                  <c:v>0.80808080808080818</c:v>
                </c:pt>
                <c:pt idx="11978">
                  <c:v>0.75757575757575757</c:v>
                </c:pt>
                <c:pt idx="11979">
                  <c:v>0.75757575757575757</c:v>
                </c:pt>
                <c:pt idx="11980">
                  <c:v>0.80808080808080818</c:v>
                </c:pt>
                <c:pt idx="11981">
                  <c:v>0.85858585858585856</c:v>
                </c:pt>
                <c:pt idx="11982">
                  <c:v>0.80808080808080818</c:v>
                </c:pt>
                <c:pt idx="11983">
                  <c:v>0.75757575757575757</c:v>
                </c:pt>
                <c:pt idx="11984">
                  <c:v>0.75757575757575757</c:v>
                </c:pt>
                <c:pt idx="11985">
                  <c:v>0.80808080808080818</c:v>
                </c:pt>
                <c:pt idx="11986">
                  <c:v>0.75757575757575757</c:v>
                </c:pt>
                <c:pt idx="11987">
                  <c:v>0.75757575757575757</c:v>
                </c:pt>
                <c:pt idx="11988">
                  <c:v>0.75757575757575757</c:v>
                </c:pt>
                <c:pt idx="11989">
                  <c:v>0.80808080808080818</c:v>
                </c:pt>
                <c:pt idx="11990">
                  <c:v>0.80808080808080818</c:v>
                </c:pt>
                <c:pt idx="11991">
                  <c:v>0.80808080808080818</c:v>
                </c:pt>
                <c:pt idx="11992">
                  <c:v>1.0101010101010102</c:v>
                </c:pt>
                <c:pt idx="11993">
                  <c:v>1.0101010101010102</c:v>
                </c:pt>
                <c:pt idx="11994">
                  <c:v>1.0101010101010102</c:v>
                </c:pt>
                <c:pt idx="11995">
                  <c:v>1.0101010101010102</c:v>
                </c:pt>
                <c:pt idx="11996">
                  <c:v>1.0101010101010102</c:v>
                </c:pt>
                <c:pt idx="11997">
                  <c:v>1.0101010101010102</c:v>
                </c:pt>
                <c:pt idx="11998">
                  <c:v>1.0101010101010102</c:v>
                </c:pt>
                <c:pt idx="11999">
                  <c:v>1.0101010101010102</c:v>
                </c:pt>
                <c:pt idx="12000">
                  <c:v>1.0101010101010102</c:v>
                </c:pt>
                <c:pt idx="12001">
                  <c:v>1.0101010101010102</c:v>
                </c:pt>
                <c:pt idx="12002">
                  <c:v>1.0101010101010102</c:v>
                </c:pt>
                <c:pt idx="12003">
                  <c:v>1.0101010101010102</c:v>
                </c:pt>
                <c:pt idx="12004">
                  <c:v>1.0101010101010102</c:v>
                </c:pt>
                <c:pt idx="12005">
                  <c:v>1.1111111111111112</c:v>
                </c:pt>
                <c:pt idx="12006">
                  <c:v>1.1616161616161615</c:v>
                </c:pt>
                <c:pt idx="12007">
                  <c:v>1.2121212121212122</c:v>
                </c:pt>
                <c:pt idx="12008">
                  <c:v>1.0606060606060606</c:v>
                </c:pt>
                <c:pt idx="12009">
                  <c:v>1.0101010101010102</c:v>
                </c:pt>
                <c:pt idx="12010">
                  <c:v>1.1111111111111112</c:v>
                </c:pt>
                <c:pt idx="12011">
                  <c:v>1.1111111111111112</c:v>
                </c:pt>
                <c:pt idx="12012">
                  <c:v>1.0606060606060606</c:v>
                </c:pt>
                <c:pt idx="12013">
                  <c:v>1.0606060606060606</c:v>
                </c:pt>
                <c:pt idx="12014">
                  <c:v>1.0101010101010102</c:v>
                </c:pt>
                <c:pt idx="12015">
                  <c:v>1.0101010101010102</c:v>
                </c:pt>
                <c:pt idx="12016">
                  <c:v>1.0606060606060606</c:v>
                </c:pt>
                <c:pt idx="12017">
                  <c:v>1.0101010101010102</c:v>
                </c:pt>
                <c:pt idx="12018">
                  <c:v>1.0101010101010102</c:v>
                </c:pt>
                <c:pt idx="12019">
                  <c:v>0.95959595959595956</c:v>
                </c:pt>
                <c:pt idx="12020">
                  <c:v>1.0606060606060606</c:v>
                </c:pt>
                <c:pt idx="12021">
                  <c:v>1.1111111111111112</c:v>
                </c:pt>
                <c:pt idx="12022">
                  <c:v>1.1111111111111112</c:v>
                </c:pt>
                <c:pt idx="12023">
                  <c:v>1.1616161616161615</c:v>
                </c:pt>
                <c:pt idx="12024">
                  <c:v>1.1616161616161615</c:v>
                </c:pt>
                <c:pt idx="12025">
                  <c:v>1.1616161616161615</c:v>
                </c:pt>
                <c:pt idx="12026">
                  <c:v>1.1616161616161615</c:v>
                </c:pt>
                <c:pt idx="12027">
                  <c:v>1.1616161616161615</c:v>
                </c:pt>
                <c:pt idx="12028">
                  <c:v>1.1616161616161615</c:v>
                </c:pt>
                <c:pt idx="12029">
                  <c:v>1.1616161616161615</c:v>
                </c:pt>
                <c:pt idx="12030">
                  <c:v>1.1616161616161615</c:v>
                </c:pt>
                <c:pt idx="12031">
                  <c:v>1.2121212121212122</c:v>
                </c:pt>
                <c:pt idx="12032">
                  <c:v>1.2121212121212122</c:v>
                </c:pt>
                <c:pt idx="12033">
                  <c:v>1.2626262626262625</c:v>
                </c:pt>
                <c:pt idx="12034">
                  <c:v>1.2121212121212122</c:v>
                </c:pt>
                <c:pt idx="12035">
                  <c:v>1.2121212121212122</c:v>
                </c:pt>
                <c:pt idx="12036">
                  <c:v>1.1616161616161615</c:v>
                </c:pt>
                <c:pt idx="12037">
                  <c:v>1.1616161616161615</c:v>
                </c:pt>
                <c:pt idx="12038">
                  <c:v>1.1111111111111112</c:v>
                </c:pt>
                <c:pt idx="12039">
                  <c:v>1.1111111111111112</c:v>
                </c:pt>
                <c:pt idx="12040">
                  <c:v>1.0101010101010102</c:v>
                </c:pt>
                <c:pt idx="12041">
                  <c:v>1.1111111111111112</c:v>
                </c:pt>
                <c:pt idx="12042">
                  <c:v>1.1111111111111112</c:v>
                </c:pt>
                <c:pt idx="12043">
                  <c:v>1.1616161616161615</c:v>
                </c:pt>
                <c:pt idx="12044">
                  <c:v>1.2626262626262625</c:v>
                </c:pt>
                <c:pt idx="12045">
                  <c:v>1.2626262626262625</c:v>
                </c:pt>
                <c:pt idx="12046">
                  <c:v>1.2626262626262625</c:v>
                </c:pt>
                <c:pt idx="12047">
                  <c:v>1.2626262626262625</c:v>
                </c:pt>
                <c:pt idx="12048">
                  <c:v>1.2626262626262625</c:v>
                </c:pt>
                <c:pt idx="12049">
                  <c:v>1.2626262626262625</c:v>
                </c:pt>
                <c:pt idx="12050">
                  <c:v>1.2626262626262625</c:v>
                </c:pt>
                <c:pt idx="12051">
                  <c:v>1.2626262626262625</c:v>
                </c:pt>
                <c:pt idx="12052">
                  <c:v>1.2121212121212122</c:v>
                </c:pt>
                <c:pt idx="12053">
                  <c:v>4.3434343434343434</c:v>
                </c:pt>
                <c:pt idx="12054">
                  <c:v>1.6666666666666665</c:v>
                </c:pt>
                <c:pt idx="12055">
                  <c:v>1.6666666666666665</c:v>
                </c:pt>
                <c:pt idx="12056">
                  <c:v>1.6666666666666665</c:v>
                </c:pt>
                <c:pt idx="12057">
                  <c:v>1.6666666666666665</c:v>
                </c:pt>
                <c:pt idx="12058">
                  <c:v>1.6161616161616164</c:v>
                </c:pt>
                <c:pt idx="12059">
                  <c:v>1.6161616161616164</c:v>
                </c:pt>
                <c:pt idx="12060">
                  <c:v>1.6161616161616164</c:v>
                </c:pt>
                <c:pt idx="12061">
                  <c:v>1.6161616161616164</c:v>
                </c:pt>
                <c:pt idx="12062">
                  <c:v>1.5656565656565657</c:v>
                </c:pt>
                <c:pt idx="12063">
                  <c:v>1.6161616161616164</c:v>
                </c:pt>
                <c:pt idx="12064">
                  <c:v>1.6161616161616164</c:v>
                </c:pt>
                <c:pt idx="12065">
                  <c:v>1.7171717171717171</c:v>
                </c:pt>
                <c:pt idx="12066">
                  <c:v>1.7676767676767677</c:v>
                </c:pt>
                <c:pt idx="12067">
                  <c:v>1.8181818181818183</c:v>
                </c:pt>
                <c:pt idx="12068">
                  <c:v>1.7676767676767677</c:v>
                </c:pt>
                <c:pt idx="12069">
                  <c:v>1.7171717171717171</c:v>
                </c:pt>
                <c:pt idx="12070">
                  <c:v>1.8686868686868687</c:v>
                </c:pt>
                <c:pt idx="12071">
                  <c:v>1.9191919191919191</c:v>
                </c:pt>
                <c:pt idx="12072">
                  <c:v>1.9191919191919191</c:v>
                </c:pt>
                <c:pt idx="12073">
                  <c:v>1.9191919191919191</c:v>
                </c:pt>
                <c:pt idx="12074">
                  <c:v>1.9191919191919191</c:v>
                </c:pt>
                <c:pt idx="12075">
                  <c:v>1.8181818181818183</c:v>
                </c:pt>
                <c:pt idx="12076">
                  <c:v>1.7171717171717171</c:v>
                </c:pt>
                <c:pt idx="12077">
                  <c:v>1.8686868686868687</c:v>
                </c:pt>
                <c:pt idx="12078">
                  <c:v>1.9696969696969697</c:v>
                </c:pt>
                <c:pt idx="12079">
                  <c:v>1.9696969696969697</c:v>
                </c:pt>
                <c:pt idx="12080">
                  <c:v>2.0707070707070705</c:v>
                </c:pt>
                <c:pt idx="12081">
                  <c:v>2.1717171717171717</c:v>
                </c:pt>
                <c:pt idx="12082">
                  <c:v>2.1717171717171717</c:v>
                </c:pt>
                <c:pt idx="12083">
                  <c:v>2.2222222222222223</c:v>
                </c:pt>
                <c:pt idx="12084">
                  <c:v>2.4747474747474749</c:v>
                </c:pt>
                <c:pt idx="12085">
                  <c:v>2.3737373737373737</c:v>
                </c:pt>
                <c:pt idx="12086">
                  <c:v>2.2727272727272729</c:v>
                </c:pt>
                <c:pt idx="12087">
                  <c:v>2.2727272727272729</c:v>
                </c:pt>
                <c:pt idx="12088">
                  <c:v>2.1717171717171717</c:v>
                </c:pt>
                <c:pt idx="12089">
                  <c:v>2.0707070707070705</c:v>
                </c:pt>
                <c:pt idx="12090">
                  <c:v>2.0202020202020203</c:v>
                </c:pt>
                <c:pt idx="12091">
                  <c:v>1.9696969696969697</c:v>
                </c:pt>
                <c:pt idx="12092">
                  <c:v>1.9191919191919191</c:v>
                </c:pt>
                <c:pt idx="12093">
                  <c:v>1.7171717171717171</c:v>
                </c:pt>
                <c:pt idx="12094">
                  <c:v>1.5151515151515151</c:v>
                </c:pt>
                <c:pt idx="12095">
                  <c:v>1.4646464646464645</c:v>
                </c:pt>
                <c:pt idx="12096">
                  <c:v>1.4141414141414141</c:v>
                </c:pt>
                <c:pt idx="12097">
                  <c:v>1.5151515151515151</c:v>
                </c:pt>
                <c:pt idx="12098">
                  <c:v>1.6161616161616164</c:v>
                </c:pt>
                <c:pt idx="12099">
                  <c:v>1.5151515151515151</c:v>
                </c:pt>
                <c:pt idx="12100">
                  <c:v>1.6161616161616164</c:v>
                </c:pt>
                <c:pt idx="12101">
                  <c:v>1.6161616161616164</c:v>
                </c:pt>
                <c:pt idx="12102">
                  <c:v>1.6666666666666665</c:v>
                </c:pt>
                <c:pt idx="12103">
                  <c:v>1.4141414141414141</c:v>
                </c:pt>
                <c:pt idx="12104">
                  <c:v>1.0606060606060606</c:v>
                </c:pt>
                <c:pt idx="12105">
                  <c:v>1.1616161616161615</c:v>
                </c:pt>
                <c:pt idx="12106">
                  <c:v>0.90909090909090917</c:v>
                </c:pt>
                <c:pt idx="12107">
                  <c:v>0.85858585858585856</c:v>
                </c:pt>
                <c:pt idx="12108">
                  <c:v>0.95959595959595956</c:v>
                </c:pt>
                <c:pt idx="12109">
                  <c:v>1.1616161616161615</c:v>
                </c:pt>
                <c:pt idx="12110">
                  <c:v>0.95959595959595956</c:v>
                </c:pt>
                <c:pt idx="12111">
                  <c:v>0.90909090909090917</c:v>
                </c:pt>
                <c:pt idx="12112">
                  <c:v>0.90909090909090917</c:v>
                </c:pt>
                <c:pt idx="12113">
                  <c:v>1.1616161616161615</c:v>
                </c:pt>
                <c:pt idx="12114">
                  <c:v>0.95959595959595956</c:v>
                </c:pt>
                <c:pt idx="12115">
                  <c:v>0.95959595959595956</c:v>
                </c:pt>
                <c:pt idx="12116">
                  <c:v>0.90909090909090917</c:v>
                </c:pt>
                <c:pt idx="12117">
                  <c:v>0.90909090909090917</c:v>
                </c:pt>
                <c:pt idx="12118">
                  <c:v>0.90909090909090917</c:v>
                </c:pt>
                <c:pt idx="12119">
                  <c:v>1.4141414141414141</c:v>
                </c:pt>
                <c:pt idx="12120">
                  <c:v>1.0101010101010102</c:v>
                </c:pt>
                <c:pt idx="12121">
                  <c:v>1.1616161616161615</c:v>
                </c:pt>
                <c:pt idx="12122">
                  <c:v>1.1111111111111112</c:v>
                </c:pt>
                <c:pt idx="12123">
                  <c:v>0.70707070707070707</c:v>
                </c:pt>
                <c:pt idx="12124">
                  <c:v>0.75757575757575757</c:v>
                </c:pt>
                <c:pt idx="12125">
                  <c:v>1.3131313131313131</c:v>
                </c:pt>
                <c:pt idx="12126">
                  <c:v>0.80808080808080818</c:v>
                </c:pt>
                <c:pt idx="12127">
                  <c:v>0.75757575757575757</c:v>
                </c:pt>
                <c:pt idx="12128">
                  <c:v>1.7676767676767677</c:v>
                </c:pt>
                <c:pt idx="12129">
                  <c:v>2.3232323232323231</c:v>
                </c:pt>
                <c:pt idx="12130">
                  <c:v>1.3636363636363638</c:v>
                </c:pt>
                <c:pt idx="12131">
                  <c:v>0.90909090909090917</c:v>
                </c:pt>
                <c:pt idx="12132">
                  <c:v>1.8181818181818183</c:v>
                </c:pt>
                <c:pt idx="12133">
                  <c:v>4.8484848484848486</c:v>
                </c:pt>
                <c:pt idx="12134">
                  <c:v>2.4747474747474749</c:v>
                </c:pt>
                <c:pt idx="12135">
                  <c:v>0.95959595959595956</c:v>
                </c:pt>
                <c:pt idx="12136">
                  <c:v>0.80808080808080818</c:v>
                </c:pt>
                <c:pt idx="12137">
                  <c:v>0.70707070707070707</c:v>
                </c:pt>
                <c:pt idx="12138">
                  <c:v>0.80808080808080818</c:v>
                </c:pt>
                <c:pt idx="12139">
                  <c:v>1.2626262626262625</c:v>
                </c:pt>
                <c:pt idx="12140">
                  <c:v>0.90909090909090917</c:v>
                </c:pt>
                <c:pt idx="12141">
                  <c:v>0.95959595959595956</c:v>
                </c:pt>
                <c:pt idx="12142">
                  <c:v>0.95959595959595956</c:v>
                </c:pt>
                <c:pt idx="12143">
                  <c:v>0.95959595959595956</c:v>
                </c:pt>
                <c:pt idx="12144">
                  <c:v>1.6666666666666665</c:v>
                </c:pt>
                <c:pt idx="12145">
                  <c:v>0.90909090909090917</c:v>
                </c:pt>
                <c:pt idx="12146">
                  <c:v>1.0101010101010102</c:v>
                </c:pt>
                <c:pt idx="12147">
                  <c:v>1.1111111111111112</c:v>
                </c:pt>
                <c:pt idx="12148">
                  <c:v>1.0101010101010102</c:v>
                </c:pt>
                <c:pt idx="12149">
                  <c:v>1.6666666666666665</c:v>
                </c:pt>
                <c:pt idx="12150">
                  <c:v>0.95959595959595956</c:v>
                </c:pt>
                <c:pt idx="12151">
                  <c:v>0.90909090909090917</c:v>
                </c:pt>
                <c:pt idx="12152">
                  <c:v>2.8282828282828283</c:v>
                </c:pt>
                <c:pt idx="12153">
                  <c:v>1.2626262626262625</c:v>
                </c:pt>
                <c:pt idx="12154">
                  <c:v>1.5151515151515151</c:v>
                </c:pt>
                <c:pt idx="12155">
                  <c:v>0.80808080808080818</c:v>
                </c:pt>
                <c:pt idx="12156">
                  <c:v>1.5151515151515151</c:v>
                </c:pt>
                <c:pt idx="12157">
                  <c:v>1.3131313131313131</c:v>
                </c:pt>
                <c:pt idx="12158">
                  <c:v>1.4141414141414141</c:v>
                </c:pt>
                <c:pt idx="12159">
                  <c:v>2.0707070707070705</c:v>
                </c:pt>
                <c:pt idx="12160">
                  <c:v>1.4141414141414141</c:v>
                </c:pt>
                <c:pt idx="12161">
                  <c:v>1.1616161616161615</c:v>
                </c:pt>
                <c:pt idx="12162">
                  <c:v>1.1111111111111112</c:v>
                </c:pt>
                <c:pt idx="12163">
                  <c:v>1.1616161616161615</c:v>
                </c:pt>
                <c:pt idx="12164">
                  <c:v>1.1111111111111112</c:v>
                </c:pt>
                <c:pt idx="12165">
                  <c:v>0.85858585858585856</c:v>
                </c:pt>
                <c:pt idx="12166">
                  <c:v>0.90909090909090917</c:v>
                </c:pt>
                <c:pt idx="12167">
                  <c:v>1.9696969696969697</c:v>
                </c:pt>
                <c:pt idx="12168">
                  <c:v>0.90909090909090917</c:v>
                </c:pt>
                <c:pt idx="12169">
                  <c:v>0.85858585858585856</c:v>
                </c:pt>
                <c:pt idx="12170">
                  <c:v>1.2121212121212122</c:v>
                </c:pt>
                <c:pt idx="12171">
                  <c:v>0.80808080808080818</c:v>
                </c:pt>
                <c:pt idx="12172">
                  <c:v>0.80808080808080818</c:v>
                </c:pt>
                <c:pt idx="12173">
                  <c:v>0.95959595959595956</c:v>
                </c:pt>
                <c:pt idx="12174">
                  <c:v>0.80808080808080818</c:v>
                </c:pt>
                <c:pt idx="12175">
                  <c:v>1.8686868686868687</c:v>
                </c:pt>
                <c:pt idx="12176">
                  <c:v>0.75757575757575757</c:v>
                </c:pt>
                <c:pt idx="12177">
                  <c:v>2.0202020202020203</c:v>
                </c:pt>
                <c:pt idx="12178">
                  <c:v>8.6868686868686869</c:v>
                </c:pt>
                <c:pt idx="12179">
                  <c:v>2.7777777777777777</c:v>
                </c:pt>
                <c:pt idx="12180">
                  <c:v>3.7878787878787881</c:v>
                </c:pt>
                <c:pt idx="12181">
                  <c:v>3.3838383838383841</c:v>
                </c:pt>
                <c:pt idx="12182">
                  <c:v>3.6868686868686869</c:v>
                </c:pt>
                <c:pt idx="12183">
                  <c:v>1.5151515151515151</c:v>
                </c:pt>
                <c:pt idx="12184">
                  <c:v>1.8686868686868687</c:v>
                </c:pt>
                <c:pt idx="12185">
                  <c:v>1.5656565656565657</c:v>
                </c:pt>
                <c:pt idx="12186">
                  <c:v>1.6666666666666665</c:v>
                </c:pt>
                <c:pt idx="12187">
                  <c:v>1.1616161616161615</c:v>
                </c:pt>
                <c:pt idx="12188">
                  <c:v>0.85858585858585856</c:v>
                </c:pt>
                <c:pt idx="12189">
                  <c:v>2.7272727272727275</c:v>
                </c:pt>
                <c:pt idx="12190">
                  <c:v>1.0606060606060606</c:v>
                </c:pt>
                <c:pt idx="12191">
                  <c:v>1.2626262626262625</c:v>
                </c:pt>
                <c:pt idx="12192">
                  <c:v>1.2626262626262625</c:v>
                </c:pt>
                <c:pt idx="12193">
                  <c:v>0.90909090909090917</c:v>
                </c:pt>
                <c:pt idx="12194">
                  <c:v>0.95959595959595956</c:v>
                </c:pt>
                <c:pt idx="12195">
                  <c:v>0.95959595959595956</c:v>
                </c:pt>
                <c:pt idx="12196">
                  <c:v>2.7777777777777777</c:v>
                </c:pt>
                <c:pt idx="12197">
                  <c:v>1.1616161616161615</c:v>
                </c:pt>
                <c:pt idx="12198">
                  <c:v>1.3636363636363638</c:v>
                </c:pt>
                <c:pt idx="12199">
                  <c:v>0.95959595959595956</c:v>
                </c:pt>
                <c:pt idx="12200">
                  <c:v>1.0101010101010102</c:v>
                </c:pt>
                <c:pt idx="12201">
                  <c:v>1.0101010101010102</c:v>
                </c:pt>
                <c:pt idx="12202">
                  <c:v>3.0303030303030303</c:v>
                </c:pt>
                <c:pt idx="12203">
                  <c:v>9.6969696969696972</c:v>
                </c:pt>
                <c:pt idx="12204">
                  <c:v>30.858585858585858</c:v>
                </c:pt>
                <c:pt idx="12205">
                  <c:v>53.333333333333329</c:v>
                </c:pt>
                <c:pt idx="12206">
                  <c:v>23.282828282828284</c:v>
                </c:pt>
                <c:pt idx="12207">
                  <c:v>444.69696969696969</c:v>
                </c:pt>
                <c:pt idx="12208">
                  <c:v>814.89898989898995</c:v>
                </c:pt>
                <c:pt idx="12209">
                  <c:v>159.14141414141415</c:v>
                </c:pt>
                <c:pt idx="12210">
                  <c:v>99.292929292929287</c:v>
                </c:pt>
                <c:pt idx="12211">
                  <c:v>67.62626262626263</c:v>
                </c:pt>
                <c:pt idx="12212">
                  <c:v>51.464646464646471</c:v>
                </c:pt>
                <c:pt idx="12213">
                  <c:v>45.353535353535349</c:v>
                </c:pt>
                <c:pt idx="12214">
                  <c:v>59.949494949494948</c:v>
                </c:pt>
                <c:pt idx="12215">
                  <c:v>41.919191919191917</c:v>
                </c:pt>
                <c:pt idx="12216">
                  <c:v>103.23232323232324</c:v>
                </c:pt>
                <c:pt idx="12217">
                  <c:v>130</c:v>
                </c:pt>
                <c:pt idx="12218">
                  <c:v>128.83838383838383</c:v>
                </c:pt>
                <c:pt idx="12219">
                  <c:v>113.73737373737373</c:v>
                </c:pt>
                <c:pt idx="12220">
                  <c:v>263.88888888888891</c:v>
                </c:pt>
                <c:pt idx="12221">
                  <c:v>330.30303030303031</c:v>
                </c:pt>
                <c:pt idx="12222">
                  <c:v>219.49494949494951</c:v>
                </c:pt>
                <c:pt idx="12223">
                  <c:v>372.47474747474746</c:v>
                </c:pt>
                <c:pt idx="12224">
                  <c:v>463.4848484848485</c:v>
                </c:pt>
                <c:pt idx="12225">
                  <c:v>339.09090909090907</c:v>
                </c:pt>
                <c:pt idx="12226">
                  <c:v>245.20202020202021</c:v>
                </c:pt>
                <c:pt idx="12227">
                  <c:v>942.32323232323233</c:v>
                </c:pt>
                <c:pt idx="12228">
                  <c:v>1429.7979797979799</c:v>
                </c:pt>
                <c:pt idx="12229">
                  <c:v>786.16161616161617</c:v>
                </c:pt>
                <c:pt idx="12230">
                  <c:v>507.72727272727269</c:v>
                </c:pt>
                <c:pt idx="12231">
                  <c:v>355</c:v>
                </c:pt>
                <c:pt idx="12232">
                  <c:v>278.78787878787881</c:v>
                </c:pt>
                <c:pt idx="12233">
                  <c:v>236.11111111111111</c:v>
                </c:pt>
                <c:pt idx="12234">
                  <c:v>207.72727272727275</c:v>
                </c:pt>
                <c:pt idx="12235">
                  <c:v>191.26262626262627</c:v>
                </c:pt>
                <c:pt idx="12236">
                  <c:v>172.47474747474749</c:v>
                </c:pt>
                <c:pt idx="12237">
                  <c:v>156.21212121212122</c:v>
                </c:pt>
                <c:pt idx="12238">
                  <c:v>139.14141414141415</c:v>
                </c:pt>
                <c:pt idx="12239">
                  <c:v>126.96969696969697</c:v>
                </c:pt>
                <c:pt idx="12240">
                  <c:v>113.43434343434343</c:v>
                </c:pt>
                <c:pt idx="12241">
                  <c:v>109.8989898989899</c:v>
                </c:pt>
                <c:pt idx="12242">
                  <c:v>99.393939393939405</c:v>
                </c:pt>
                <c:pt idx="12243">
                  <c:v>87.171717171717177</c:v>
                </c:pt>
                <c:pt idx="12244">
                  <c:v>82.222222222222229</c:v>
                </c:pt>
                <c:pt idx="12245">
                  <c:v>78.636363636363626</c:v>
                </c:pt>
                <c:pt idx="12246">
                  <c:v>73.181818181818187</c:v>
                </c:pt>
                <c:pt idx="12247">
                  <c:v>68.73737373737373</c:v>
                </c:pt>
                <c:pt idx="12248">
                  <c:v>64.545454545454547</c:v>
                </c:pt>
                <c:pt idx="12249">
                  <c:v>59.343434343434346</c:v>
                </c:pt>
                <c:pt idx="12250">
                  <c:v>60.959595959595958</c:v>
                </c:pt>
                <c:pt idx="12251">
                  <c:v>57.020202020202021</c:v>
                </c:pt>
                <c:pt idx="12252">
                  <c:v>52.171717171717169</c:v>
                </c:pt>
                <c:pt idx="12253">
                  <c:v>48.98989898989899</c:v>
                </c:pt>
                <c:pt idx="12254">
                  <c:v>57.323232323232325</c:v>
                </c:pt>
                <c:pt idx="12255">
                  <c:v>69.292929292929287</c:v>
                </c:pt>
                <c:pt idx="12256">
                  <c:v>38.131313131313135</c:v>
                </c:pt>
                <c:pt idx="12257">
                  <c:v>47.020202020202021</c:v>
                </c:pt>
                <c:pt idx="12258">
                  <c:v>40.505050505050505</c:v>
                </c:pt>
                <c:pt idx="12259">
                  <c:v>45.050505050505052</c:v>
                </c:pt>
                <c:pt idx="12260">
                  <c:v>48.030303030303031</c:v>
                </c:pt>
                <c:pt idx="12261">
                  <c:v>42.777777777777779</c:v>
                </c:pt>
                <c:pt idx="12262">
                  <c:v>38.282828282828284</c:v>
                </c:pt>
                <c:pt idx="12263">
                  <c:v>33.535353535353536</c:v>
                </c:pt>
                <c:pt idx="12264">
                  <c:v>34.090909090909093</c:v>
                </c:pt>
                <c:pt idx="12265">
                  <c:v>27.777777777777779</c:v>
                </c:pt>
                <c:pt idx="12266">
                  <c:v>39.848484848484851</c:v>
                </c:pt>
                <c:pt idx="12267">
                  <c:v>35.555555555555557</c:v>
                </c:pt>
                <c:pt idx="12268">
                  <c:v>34.898989898989896</c:v>
                </c:pt>
                <c:pt idx="12269">
                  <c:v>32.020202020202021</c:v>
                </c:pt>
                <c:pt idx="12270">
                  <c:v>26.868686868686872</c:v>
                </c:pt>
                <c:pt idx="12271">
                  <c:v>24.292929292929294</c:v>
                </c:pt>
                <c:pt idx="12272">
                  <c:v>22.929292929292927</c:v>
                </c:pt>
                <c:pt idx="12273">
                  <c:v>28.080808080808083</c:v>
                </c:pt>
                <c:pt idx="12274">
                  <c:v>32.222222222222221</c:v>
                </c:pt>
                <c:pt idx="12275">
                  <c:v>28.98989898989899</c:v>
                </c:pt>
                <c:pt idx="12276">
                  <c:v>25.050505050505052</c:v>
                </c:pt>
                <c:pt idx="12277">
                  <c:v>19.191919191919194</c:v>
                </c:pt>
                <c:pt idx="12278">
                  <c:v>25.80808080808081</c:v>
                </c:pt>
                <c:pt idx="12279">
                  <c:v>25.909090909090907</c:v>
                </c:pt>
                <c:pt idx="12280">
                  <c:v>25.505050505050505</c:v>
                </c:pt>
                <c:pt idx="12281">
                  <c:v>23.636363636363637</c:v>
                </c:pt>
                <c:pt idx="12282">
                  <c:v>22.828282828282831</c:v>
                </c:pt>
                <c:pt idx="12283">
                  <c:v>22.727272727272727</c:v>
                </c:pt>
                <c:pt idx="12284">
                  <c:v>22.878787878787879</c:v>
                </c:pt>
                <c:pt idx="12285">
                  <c:v>21.81818181818182</c:v>
                </c:pt>
                <c:pt idx="12286">
                  <c:v>21.767676767676768</c:v>
                </c:pt>
                <c:pt idx="12287">
                  <c:v>19.646464646464647</c:v>
                </c:pt>
                <c:pt idx="12288">
                  <c:v>19.292929292929294</c:v>
                </c:pt>
                <c:pt idx="12289">
                  <c:v>19.040404040404042</c:v>
                </c:pt>
                <c:pt idx="12290">
                  <c:v>17.424242424242426</c:v>
                </c:pt>
                <c:pt idx="12291">
                  <c:v>17.525252525252526</c:v>
                </c:pt>
                <c:pt idx="12292">
                  <c:v>16.565656565656564</c:v>
                </c:pt>
                <c:pt idx="12293">
                  <c:v>15.858585858585858</c:v>
                </c:pt>
                <c:pt idx="12294">
                  <c:v>16.01010101010101</c:v>
                </c:pt>
                <c:pt idx="12295">
                  <c:v>16.262626262626263</c:v>
                </c:pt>
                <c:pt idx="12296">
                  <c:v>16.71717171717172</c:v>
                </c:pt>
                <c:pt idx="12297">
                  <c:v>14.494949494949495</c:v>
                </c:pt>
                <c:pt idx="12298">
                  <c:v>14.040404040404042</c:v>
                </c:pt>
                <c:pt idx="12299">
                  <c:v>13.282828282828284</c:v>
                </c:pt>
                <c:pt idx="12300">
                  <c:v>12.727272727272727</c:v>
                </c:pt>
                <c:pt idx="12301">
                  <c:v>11.212121212121211</c:v>
                </c:pt>
                <c:pt idx="12302">
                  <c:v>11.616161616161616</c:v>
                </c:pt>
                <c:pt idx="12303">
                  <c:v>11.91919191919192</c:v>
                </c:pt>
                <c:pt idx="12304">
                  <c:v>13.383838383838384</c:v>
                </c:pt>
                <c:pt idx="12305">
                  <c:v>10.151515151515152</c:v>
                </c:pt>
                <c:pt idx="12306">
                  <c:v>10.1010101010101</c:v>
                </c:pt>
                <c:pt idx="12307">
                  <c:v>8.7878787878787872</c:v>
                </c:pt>
                <c:pt idx="12308">
                  <c:v>7.9797979797979801</c:v>
                </c:pt>
                <c:pt idx="12309">
                  <c:v>7.2222222222222223</c:v>
                </c:pt>
                <c:pt idx="12310">
                  <c:v>6.9696969696969697</c:v>
                </c:pt>
                <c:pt idx="12311">
                  <c:v>7.4747474747474749</c:v>
                </c:pt>
                <c:pt idx="12312">
                  <c:v>6.6161616161616159</c:v>
                </c:pt>
                <c:pt idx="12313">
                  <c:v>6.1111111111111107</c:v>
                </c:pt>
                <c:pt idx="12314">
                  <c:v>6.2121212121212128</c:v>
                </c:pt>
                <c:pt idx="12315">
                  <c:v>6.5151515151515156</c:v>
                </c:pt>
                <c:pt idx="12316">
                  <c:v>7.1717171717171713</c:v>
                </c:pt>
                <c:pt idx="12317">
                  <c:v>5.7070707070707076</c:v>
                </c:pt>
                <c:pt idx="12318">
                  <c:v>5.1010101010101012</c:v>
                </c:pt>
                <c:pt idx="12319">
                  <c:v>4.2929292929292933</c:v>
                </c:pt>
                <c:pt idx="12320">
                  <c:v>8.6868686868686869</c:v>
                </c:pt>
                <c:pt idx="12321">
                  <c:v>6.3131313131313131</c:v>
                </c:pt>
                <c:pt idx="12322">
                  <c:v>6.1111111111111107</c:v>
                </c:pt>
                <c:pt idx="12323">
                  <c:v>6.4646464646464654</c:v>
                </c:pt>
                <c:pt idx="12324">
                  <c:v>6.1111111111111107</c:v>
                </c:pt>
                <c:pt idx="12325">
                  <c:v>7.6262626262626263</c:v>
                </c:pt>
                <c:pt idx="12326">
                  <c:v>6.6666666666666661</c:v>
                </c:pt>
                <c:pt idx="12327">
                  <c:v>5.454545454545455</c:v>
                </c:pt>
                <c:pt idx="12328">
                  <c:v>6.0101010101010104</c:v>
                </c:pt>
                <c:pt idx="12329">
                  <c:v>3.9898989898989901</c:v>
                </c:pt>
                <c:pt idx="12330">
                  <c:v>4.3434343434343434</c:v>
                </c:pt>
                <c:pt idx="12331">
                  <c:v>2.7272727272727275</c:v>
                </c:pt>
                <c:pt idx="12332">
                  <c:v>2.7777777777777777</c:v>
                </c:pt>
                <c:pt idx="12333">
                  <c:v>4.0404040404040407</c:v>
                </c:pt>
                <c:pt idx="12334">
                  <c:v>1.7676767676767677</c:v>
                </c:pt>
                <c:pt idx="12335">
                  <c:v>2.5757575757575757</c:v>
                </c:pt>
                <c:pt idx="12336">
                  <c:v>1.7171717171717171</c:v>
                </c:pt>
                <c:pt idx="12337">
                  <c:v>1.6161616161616164</c:v>
                </c:pt>
                <c:pt idx="12338">
                  <c:v>2.9797979797979801</c:v>
                </c:pt>
                <c:pt idx="12339">
                  <c:v>1.6161616161616164</c:v>
                </c:pt>
                <c:pt idx="12340">
                  <c:v>1.6161616161616164</c:v>
                </c:pt>
                <c:pt idx="12341">
                  <c:v>1.6161616161616164</c:v>
                </c:pt>
                <c:pt idx="12342">
                  <c:v>1.5656565656565657</c:v>
                </c:pt>
                <c:pt idx="12343">
                  <c:v>1.5656565656565657</c:v>
                </c:pt>
                <c:pt idx="12344">
                  <c:v>1.5151515151515151</c:v>
                </c:pt>
                <c:pt idx="12345">
                  <c:v>1.5151515151515151</c:v>
                </c:pt>
                <c:pt idx="12346">
                  <c:v>1.5151515151515151</c:v>
                </c:pt>
                <c:pt idx="12347">
                  <c:v>1.5656565656565657</c:v>
                </c:pt>
                <c:pt idx="12348">
                  <c:v>1.4646464646464645</c:v>
                </c:pt>
                <c:pt idx="12349">
                  <c:v>1.4646464646464645</c:v>
                </c:pt>
                <c:pt idx="12350">
                  <c:v>1.3636363636363638</c:v>
                </c:pt>
                <c:pt idx="12351">
                  <c:v>1.3636363636363638</c:v>
                </c:pt>
                <c:pt idx="12352">
                  <c:v>1.3131313131313131</c:v>
                </c:pt>
                <c:pt idx="12353">
                  <c:v>1.3131313131313131</c:v>
                </c:pt>
                <c:pt idx="12354">
                  <c:v>1.3636363636363638</c:v>
                </c:pt>
                <c:pt idx="12355">
                  <c:v>1.3131313131313131</c:v>
                </c:pt>
                <c:pt idx="12356">
                  <c:v>1.3131313131313131</c:v>
                </c:pt>
                <c:pt idx="12357">
                  <c:v>1.3131313131313131</c:v>
                </c:pt>
                <c:pt idx="12358">
                  <c:v>1.2626262626262625</c:v>
                </c:pt>
                <c:pt idx="12359">
                  <c:v>1.2626262626262625</c:v>
                </c:pt>
                <c:pt idx="12360">
                  <c:v>1.2626262626262625</c:v>
                </c:pt>
                <c:pt idx="12361">
                  <c:v>1.3131313131313131</c:v>
                </c:pt>
                <c:pt idx="12362">
                  <c:v>1.3131313131313131</c:v>
                </c:pt>
                <c:pt idx="12363">
                  <c:v>1.2626262626262625</c:v>
                </c:pt>
                <c:pt idx="12364">
                  <c:v>1.2626262626262625</c:v>
                </c:pt>
                <c:pt idx="12365">
                  <c:v>1.2626262626262625</c:v>
                </c:pt>
                <c:pt idx="12366">
                  <c:v>1.4646464646464645</c:v>
                </c:pt>
                <c:pt idx="12367">
                  <c:v>1.5151515151515151</c:v>
                </c:pt>
                <c:pt idx="12368">
                  <c:v>1.5656565656565657</c:v>
                </c:pt>
                <c:pt idx="12369">
                  <c:v>1.5656565656565657</c:v>
                </c:pt>
                <c:pt idx="12370">
                  <c:v>1.5656565656565657</c:v>
                </c:pt>
                <c:pt idx="12371">
                  <c:v>1.5656565656565657</c:v>
                </c:pt>
                <c:pt idx="12372">
                  <c:v>2.0707070707070705</c:v>
                </c:pt>
                <c:pt idx="12373">
                  <c:v>1.7676767676767677</c:v>
                </c:pt>
                <c:pt idx="12374">
                  <c:v>1.6161616161616164</c:v>
                </c:pt>
                <c:pt idx="12375">
                  <c:v>1.7676767676767677</c:v>
                </c:pt>
                <c:pt idx="12376">
                  <c:v>1.7676767676767677</c:v>
                </c:pt>
                <c:pt idx="12377">
                  <c:v>1.7676767676767677</c:v>
                </c:pt>
                <c:pt idx="12378">
                  <c:v>1.7676767676767677</c:v>
                </c:pt>
                <c:pt idx="12379">
                  <c:v>1.7676767676767677</c:v>
                </c:pt>
                <c:pt idx="12380">
                  <c:v>1.7676767676767677</c:v>
                </c:pt>
                <c:pt idx="12381">
                  <c:v>1.7171717171717171</c:v>
                </c:pt>
                <c:pt idx="12382">
                  <c:v>1.7676767676767677</c:v>
                </c:pt>
                <c:pt idx="12383">
                  <c:v>1.5656565656565657</c:v>
                </c:pt>
                <c:pt idx="12384">
                  <c:v>1.4646464646464645</c:v>
                </c:pt>
                <c:pt idx="12385">
                  <c:v>1.5151515151515151</c:v>
                </c:pt>
                <c:pt idx="12386">
                  <c:v>1.5151515151515151</c:v>
                </c:pt>
                <c:pt idx="12387">
                  <c:v>1.5656565656565657</c:v>
                </c:pt>
                <c:pt idx="12388">
                  <c:v>1.6161616161616164</c:v>
                </c:pt>
                <c:pt idx="12389">
                  <c:v>1.6161616161616164</c:v>
                </c:pt>
                <c:pt idx="12390">
                  <c:v>1.5656565656565657</c:v>
                </c:pt>
                <c:pt idx="12391">
                  <c:v>1.5656565656565657</c:v>
                </c:pt>
                <c:pt idx="12392">
                  <c:v>1.5656565656565657</c:v>
                </c:pt>
                <c:pt idx="12393">
                  <c:v>1.5656565656565657</c:v>
                </c:pt>
                <c:pt idx="12394">
                  <c:v>1.5656565656565657</c:v>
                </c:pt>
                <c:pt idx="12395">
                  <c:v>1.5656565656565657</c:v>
                </c:pt>
                <c:pt idx="12396">
                  <c:v>1.5656565656565657</c:v>
                </c:pt>
                <c:pt idx="12397">
                  <c:v>1.5656565656565657</c:v>
                </c:pt>
                <c:pt idx="12398">
                  <c:v>1.5656565656565657</c:v>
                </c:pt>
                <c:pt idx="12399">
                  <c:v>1.6666666666666665</c:v>
                </c:pt>
                <c:pt idx="12400">
                  <c:v>1.6161616161616164</c:v>
                </c:pt>
                <c:pt idx="12401">
                  <c:v>1.8181818181818183</c:v>
                </c:pt>
                <c:pt idx="12402">
                  <c:v>1.8181818181818183</c:v>
                </c:pt>
                <c:pt idx="12403">
                  <c:v>1.7676767676767677</c:v>
                </c:pt>
                <c:pt idx="12404">
                  <c:v>1.7676767676767677</c:v>
                </c:pt>
                <c:pt idx="12405">
                  <c:v>1.6666666666666665</c:v>
                </c:pt>
                <c:pt idx="12406">
                  <c:v>1.7676767676767677</c:v>
                </c:pt>
                <c:pt idx="12407">
                  <c:v>1.7676767676767677</c:v>
                </c:pt>
                <c:pt idx="12408">
                  <c:v>1.7676767676767677</c:v>
                </c:pt>
                <c:pt idx="12409">
                  <c:v>1.7676767676767677</c:v>
                </c:pt>
                <c:pt idx="12410">
                  <c:v>1.7171717171717171</c:v>
                </c:pt>
                <c:pt idx="12411">
                  <c:v>1.6666666666666665</c:v>
                </c:pt>
                <c:pt idx="12412">
                  <c:v>1.6666666666666665</c:v>
                </c:pt>
                <c:pt idx="12413">
                  <c:v>1.7676767676767677</c:v>
                </c:pt>
                <c:pt idx="12414">
                  <c:v>1.8181818181818183</c:v>
                </c:pt>
                <c:pt idx="12415">
                  <c:v>1.8181818181818183</c:v>
                </c:pt>
                <c:pt idx="12416">
                  <c:v>1.8181818181818183</c:v>
                </c:pt>
                <c:pt idx="12417">
                  <c:v>1.8181818181818183</c:v>
                </c:pt>
                <c:pt idx="12418">
                  <c:v>0.45454545454545459</c:v>
                </c:pt>
                <c:pt idx="12419">
                  <c:v>0.45454545454545459</c:v>
                </c:pt>
                <c:pt idx="12420">
                  <c:v>0.45454545454545459</c:v>
                </c:pt>
                <c:pt idx="12421">
                  <c:v>0.45454545454545459</c:v>
                </c:pt>
                <c:pt idx="12422">
                  <c:v>0.45454545454545459</c:v>
                </c:pt>
                <c:pt idx="12423">
                  <c:v>0.45454545454545459</c:v>
                </c:pt>
                <c:pt idx="12424">
                  <c:v>0.45454545454545459</c:v>
                </c:pt>
                <c:pt idx="12425">
                  <c:v>0.45454545454545459</c:v>
                </c:pt>
                <c:pt idx="12426">
                  <c:v>0.45454545454545459</c:v>
                </c:pt>
                <c:pt idx="12427">
                  <c:v>1.5656565656565657</c:v>
                </c:pt>
                <c:pt idx="12428">
                  <c:v>0.45454545454545459</c:v>
                </c:pt>
                <c:pt idx="12429">
                  <c:v>0.60606060606060608</c:v>
                </c:pt>
                <c:pt idx="12430">
                  <c:v>0.45454545454545459</c:v>
                </c:pt>
                <c:pt idx="12431">
                  <c:v>2.1717171717171717</c:v>
                </c:pt>
                <c:pt idx="12432">
                  <c:v>0.45454545454545459</c:v>
                </c:pt>
                <c:pt idx="12433">
                  <c:v>1.0101010101010102</c:v>
                </c:pt>
                <c:pt idx="12434">
                  <c:v>1.0101010101010102</c:v>
                </c:pt>
                <c:pt idx="12435">
                  <c:v>1.3131313131313131</c:v>
                </c:pt>
                <c:pt idx="12436">
                  <c:v>0.45454545454545459</c:v>
                </c:pt>
                <c:pt idx="12437">
                  <c:v>0.85858585858585856</c:v>
                </c:pt>
                <c:pt idx="12438">
                  <c:v>2.4242424242424243</c:v>
                </c:pt>
                <c:pt idx="12439">
                  <c:v>1.3131313131313131</c:v>
                </c:pt>
                <c:pt idx="12440">
                  <c:v>3.0808080808080804</c:v>
                </c:pt>
                <c:pt idx="12441">
                  <c:v>2.9292929292929291</c:v>
                </c:pt>
                <c:pt idx="12442">
                  <c:v>3.6868686868686869</c:v>
                </c:pt>
                <c:pt idx="12443">
                  <c:v>9.4444444444444446</c:v>
                </c:pt>
                <c:pt idx="12444">
                  <c:v>8.8888888888888893</c:v>
                </c:pt>
                <c:pt idx="12445">
                  <c:v>3.5353535353535355</c:v>
                </c:pt>
                <c:pt idx="12446">
                  <c:v>2.5252525252525251</c:v>
                </c:pt>
                <c:pt idx="12447">
                  <c:v>3.8383838383838382</c:v>
                </c:pt>
                <c:pt idx="12448">
                  <c:v>2.4242424242424243</c:v>
                </c:pt>
                <c:pt idx="12449">
                  <c:v>3.7373737373737375</c:v>
                </c:pt>
                <c:pt idx="12450">
                  <c:v>3.0303030303030303</c:v>
                </c:pt>
                <c:pt idx="12451">
                  <c:v>3.2828282828282829</c:v>
                </c:pt>
                <c:pt idx="12452">
                  <c:v>2.2727272727272729</c:v>
                </c:pt>
                <c:pt idx="12453">
                  <c:v>3.0303030303030303</c:v>
                </c:pt>
                <c:pt idx="12454">
                  <c:v>3.7373737373737375</c:v>
                </c:pt>
                <c:pt idx="12455">
                  <c:v>3.9898989898989901</c:v>
                </c:pt>
                <c:pt idx="12456">
                  <c:v>3.1818181818181817</c:v>
                </c:pt>
                <c:pt idx="12457">
                  <c:v>3.5353535353535355</c:v>
                </c:pt>
                <c:pt idx="12458">
                  <c:v>3.4848484848484849</c:v>
                </c:pt>
                <c:pt idx="12459">
                  <c:v>3.7878787878787881</c:v>
                </c:pt>
                <c:pt idx="12460">
                  <c:v>4.2424242424242422</c:v>
                </c:pt>
                <c:pt idx="12461">
                  <c:v>3.5353535353535355</c:v>
                </c:pt>
                <c:pt idx="12462">
                  <c:v>3.7878787878787881</c:v>
                </c:pt>
                <c:pt idx="12463">
                  <c:v>5.5050505050505052</c:v>
                </c:pt>
                <c:pt idx="12464">
                  <c:v>4.0404040404040407</c:v>
                </c:pt>
                <c:pt idx="12465">
                  <c:v>5.5555555555555554</c:v>
                </c:pt>
                <c:pt idx="12466">
                  <c:v>6.4141414141414135</c:v>
                </c:pt>
                <c:pt idx="12467">
                  <c:v>6.7676767676767682</c:v>
                </c:pt>
                <c:pt idx="12468">
                  <c:v>4.7979797979797985</c:v>
                </c:pt>
                <c:pt idx="12469">
                  <c:v>4.7474747474747474</c:v>
                </c:pt>
                <c:pt idx="12470">
                  <c:v>4.4444444444444446</c:v>
                </c:pt>
                <c:pt idx="12471">
                  <c:v>5.9090909090909092</c:v>
                </c:pt>
                <c:pt idx="12472">
                  <c:v>3.6363636363636367</c:v>
                </c:pt>
                <c:pt idx="12473">
                  <c:v>4.3939393939393936</c:v>
                </c:pt>
                <c:pt idx="12474">
                  <c:v>3.0303030303030303</c:v>
                </c:pt>
                <c:pt idx="12475">
                  <c:v>3.0303030303030303</c:v>
                </c:pt>
                <c:pt idx="12476">
                  <c:v>4.0909090909090908</c:v>
                </c:pt>
                <c:pt idx="12477">
                  <c:v>4.0404040404040407</c:v>
                </c:pt>
                <c:pt idx="12478">
                  <c:v>4.3434343434343434</c:v>
                </c:pt>
                <c:pt idx="12479">
                  <c:v>3.5353535353535355</c:v>
                </c:pt>
                <c:pt idx="12480">
                  <c:v>3.8383838383838382</c:v>
                </c:pt>
                <c:pt idx="12481">
                  <c:v>4.191919191919192</c:v>
                </c:pt>
                <c:pt idx="12482">
                  <c:v>4.2929292929292933</c:v>
                </c:pt>
                <c:pt idx="12483">
                  <c:v>6.6161616161616159</c:v>
                </c:pt>
                <c:pt idx="12484">
                  <c:v>4.3434343434343434</c:v>
                </c:pt>
                <c:pt idx="12485">
                  <c:v>5.3535353535353538</c:v>
                </c:pt>
                <c:pt idx="12486">
                  <c:v>5.454545454545455</c:v>
                </c:pt>
                <c:pt idx="12487">
                  <c:v>6.6161616161616159</c:v>
                </c:pt>
                <c:pt idx="12488">
                  <c:v>4.4444444444444446</c:v>
                </c:pt>
                <c:pt idx="12489">
                  <c:v>4.9494949494949498</c:v>
                </c:pt>
                <c:pt idx="12490">
                  <c:v>4.6464646464646462</c:v>
                </c:pt>
                <c:pt idx="12491">
                  <c:v>6.262626262626263</c:v>
                </c:pt>
                <c:pt idx="12492">
                  <c:v>4.7474747474747474</c:v>
                </c:pt>
                <c:pt idx="12493">
                  <c:v>4.595959595959596</c:v>
                </c:pt>
                <c:pt idx="12494">
                  <c:v>3.8383838383838382</c:v>
                </c:pt>
                <c:pt idx="12495">
                  <c:v>6.2121212121212128</c:v>
                </c:pt>
                <c:pt idx="12496">
                  <c:v>4.3434343434343434</c:v>
                </c:pt>
                <c:pt idx="12497">
                  <c:v>4.7474747474747474</c:v>
                </c:pt>
                <c:pt idx="12498">
                  <c:v>4.3434343434343434</c:v>
                </c:pt>
                <c:pt idx="12499">
                  <c:v>5.2525252525252526</c:v>
                </c:pt>
                <c:pt idx="12500">
                  <c:v>3.5858585858585856</c:v>
                </c:pt>
                <c:pt idx="12501">
                  <c:v>4.8989898989898988</c:v>
                </c:pt>
                <c:pt idx="12502">
                  <c:v>10.1010101010101</c:v>
                </c:pt>
                <c:pt idx="12503">
                  <c:v>5.0505050505050502</c:v>
                </c:pt>
                <c:pt idx="12504">
                  <c:v>5.454545454545455</c:v>
                </c:pt>
                <c:pt idx="12505">
                  <c:v>4.7979797979797985</c:v>
                </c:pt>
                <c:pt idx="12506">
                  <c:v>18.282828282828284</c:v>
                </c:pt>
                <c:pt idx="12507">
                  <c:v>87.37373737373737</c:v>
                </c:pt>
                <c:pt idx="12508">
                  <c:v>111.06060606060606</c:v>
                </c:pt>
                <c:pt idx="12509">
                  <c:v>66.111111111111114</c:v>
                </c:pt>
                <c:pt idx="12510">
                  <c:v>52.727272727272734</c:v>
                </c:pt>
                <c:pt idx="12511">
                  <c:v>33.131313131313128</c:v>
                </c:pt>
                <c:pt idx="12512">
                  <c:v>27.676767676767675</c:v>
                </c:pt>
                <c:pt idx="12513">
                  <c:v>27.070707070707073</c:v>
                </c:pt>
                <c:pt idx="12514">
                  <c:v>57.171717171717177</c:v>
                </c:pt>
                <c:pt idx="12515">
                  <c:v>55.959595959595958</c:v>
                </c:pt>
                <c:pt idx="12516">
                  <c:v>91.363636363636374</c:v>
                </c:pt>
                <c:pt idx="12517">
                  <c:v>107.32323232323232</c:v>
                </c:pt>
                <c:pt idx="12518">
                  <c:v>256.61616161616161</c:v>
                </c:pt>
                <c:pt idx="12519">
                  <c:v>74.545454545454547</c:v>
                </c:pt>
                <c:pt idx="12520">
                  <c:v>26.565656565656568</c:v>
                </c:pt>
                <c:pt idx="12521">
                  <c:v>20.606060606060606</c:v>
                </c:pt>
                <c:pt idx="12522">
                  <c:v>37.878787878787882</c:v>
                </c:pt>
                <c:pt idx="12523">
                  <c:v>27.272727272727273</c:v>
                </c:pt>
                <c:pt idx="12524">
                  <c:v>27.272727272727273</c:v>
                </c:pt>
                <c:pt idx="12525">
                  <c:v>37.323232323232325</c:v>
                </c:pt>
                <c:pt idx="12526">
                  <c:v>25.101010101010104</c:v>
                </c:pt>
                <c:pt idx="12527">
                  <c:v>23.333333333333336</c:v>
                </c:pt>
                <c:pt idx="12528">
                  <c:v>26.262626262626263</c:v>
                </c:pt>
                <c:pt idx="12529">
                  <c:v>19.292929292929294</c:v>
                </c:pt>
                <c:pt idx="12530">
                  <c:v>16.666666666666668</c:v>
                </c:pt>
                <c:pt idx="12531">
                  <c:v>14.545454545454547</c:v>
                </c:pt>
                <c:pt idx="12532">
                  <c:v>14.444444444444445</c:v>
                </c:pt>
                <c:pt idx="12533">
                  <c:v>14.343434343434343</c:v>
                </c:pt>
                <c:pt idx="12534">
                  <c:v>17.121212121212121</c:v>
                </c:pt>
                <c:pt idx="12535">
                  <c:v>21.919191919191917</c:v>
                </c:pt>
                <c:pt idx="12536">
                  <c:v>17.222222222222221</c:v>
                </c:pt>
                <c:pt idx="12537">
                  <c:v>16.868686868686869</c:v>
                </c:pt>
                <c:pt idx="12538">
                  <c:v>17.121212121212121</c:v>
                </c:pt>
                <c:pt idx="12539">
                  <c:v>16.01010101010101</c:v>
                </c:pt>
                <c:pt idx="12540">
                  <c:v>10.151515151515152</c:v>
                </c:pt>
                <c:pt idx="12541">
                  <c:v>50.303030303030297</c:v>
                </c:pt>
                <c:pt idx="12542">
                  <c:v>10.1010101010101</c:v>
                </c:pt>
                <c:pt idx="12543">
                  <c:v>15.151515151515152</c:v>
                </c:pt>
                <c:pt idx="12544">
                  <c:v>13.98989898989899</c:v>
                </c:pt>
                <c:pt idx="12545">
                  <c:v>8.0303030303030312</c:v>
                </c:pt>
                <c:pt idx="12546">
                  <c:v>15</c:v>
                </c:pt>
                <c:pt idx="12547">
                  <c:v>32.171717171717177</c:v>
                </c:pt>
                <c:pt idx="12548">
                  <c:v>18.686868686868689</c:v>
                </c:pt>
                <c:pt idx="12549">
                  <c:v>15.757575757575758</c:v>
                </c:pt>
                <c:pt idx="12550">
                  <c:v>302.02020202020202</c:v>
                </c:pt>
                <c:pt idx="12551">
                  <c:v>670.20202020202021</c:v>
                </c:pt>
                <c:pt idx="12552">
                  <c:v>2038.4848484848485</c:v>
                </c:pt>
                <c:pt idx="12553">
                  <c:v>570.8585858585858</c:v>
                </c:pt>
                <c:pt idx="12554">
                  <c:v>485.90909090909093</c:v>
                </c:pt>
                <c:pt idx="12555">
                  <c:v>2795.757575757576</c:v>
                </c:pt>
                <c:pt idx="12556">
                  <c:v>724.19191919191928</c:v>
                </c:pt>
                <c:pt idx="12557">
                  <c:v>573.83838383838383</c:v>
                </c:pt>
                <c:pt idx="12558">
                  <c:v>408.88888888888891</c:v>
                </c:pt>
                <c:pt idx="12559">
                  <c:v>331.01010101010098</c:v>
                </c:pt>
                <c:pt idx="12560">
                  <c:v>493.03030303030306</c:v>
                </c:pt>
                <c:pt idx="12561">
                  <c:v>299.39393939393938</c:v>
                </c:pt>
                <c:pt idx="12562">
                  <c:v>263.08080808080808</c:v>
                </c:pt>
                <c:pt idx="12563">
                  <c:v>217.87878787878788</c:v>
                </c:pt>
                <c:pt idx="12564">
                  <c:v>204.44444444444446</c:v>
                </c:pt>
                <c:pt idx="12565">
                  <c:v>177.77777777777777</c:v>
                </c:pt>
                <c:pt idx="12566">
                  <c:v>156.96969696969697</c:v>
                </c:pt>
                <c:pt idx="12567">
                  <c:v>150</c:v>
                </c:pt>
                <c:pt idx="12568">
                  <c:v>136.36363636363637</c:v>
                </c:pt>
                <c:pt idx="12569">
                  <c:v>130.05050505050505</c:v>
                </c:pt>
                <c:pt idx="12570">
                  <c:v>141.56565656565658</c:v>
                </c:pt>
                <c:pt idx="12571">
                  <c:v>137.62626262626262</c:v>
                </c:pt>
                <c:pt idx="12572">
                  <c:v>119.24242424242424</c:v>
                </c:pt>
                <c:pt idx="12573">
                  <c:v>108.7878787878788</c:v>
                </c:pt>
                <c:pt idx="12574">
                  <c:v>176.81818181818184</c:v>
                </c:pt>
                <c:pt idx="12575">
                  <c:v>596.61616161616155</c:v>
                </c:pt>
                <c:pt idx="12576">
                  <c:v>263.73737373737379</c:v>
                </c:pt>
                <c:pt idx="12577">
                  <c:v>223.53535353535355</c:v>
                </c:pt>
                <c:pt idx="12578">
                  <c:v>203.08080808080808</c:v>
                </c:pt>
                <c:pt idx="12579">
                  <c:v>183.33333333333334</c:v>
                </c:pt>
                <c:pt idx="12580">
                  <c:v>179.69696969696972</c:v>
                </c:pt>
                <c:pt idx="12581">
                  <c:v>173.63636363636365</c:v>
                </c:pt>
                <c:pt idx="12582">
                  <c:v>150.80808080808083</c:v>
                </c:pt>
                <c:pt idx="12583">
                  <c:v>153.63636363636363</c:v>
                </c:pt>
                <c:pt idx="12584">
                  <c:v>153.18181818181819</c:v>
                </c:pt>
                <c:pt idx="12585">
                  <c:v>144.54545454545453</c:v>
                </c:pt>
                <c:pt idx="12586">
                  <c:v>137.92929292929296</c:v>
                </c:pt>
                <c:pt idx="12587">
                  <c:v>125</c:v>
                </c:pt>
                <c:pt idx="12588">
                  <c:v>123.33333333333333</c:v>
                </c:pt>
                <c:pt idx="12589">
                  <c:v>117.52525252525253</c:v>
                </c:pt>
                <c:pt idx="12590">
                  <c:v>170.8080808080808</c:v>
                </c:pt>
                <c:pt idx="12591">
                  <c:v>129.49494949494948</c:v>
                </c:pt>
                <c:pt idx="12592">
                  <c:v>201.86868686868686</c:v>
                </c:pt>
                <c:pt idx="12593">
                  <c:v>139.59595959595958</c:v>
                </c:pt>
                <c:pt idx="12594">
                  <c:v>136.96969696969697</c:v>
                </c:pt>
                <c:pt idx="12595">
                  <c:v>131.5151515151515</c:v>
                </c:pt>
                <c:pt idx="12596">
                  <c:v>119.79797979797979</c:v>
                </c:pt>
                <c:pt idx="12597">
                  <c:v>116.81818181818183</c:v>
                </c:pt>
                <c:pt idx="12598">
                  <c:v>109.74747474747475</c:v>
                </c:pt>
                <c:pt idx="12599">
                  <c:v>102.32323232323232</c:v>
                </c:pt>
                <c:pt idx="12600">
                  <c:v>107.32323232323232</c:v>
                </c:pt>
                <c:pt idx="12601">
                  <c:v>97.87878787878789</c:v>
                </c:pt>
                <c:pt idx="12602">
                  <c:v>80.454545454545467</c:v>
                </c:pt>
                <c:pt idx="12603">
                  <c:v>86.414141414141412</c:v>
                </c:pt>
                <c:pt idx="12604">
                  <c:v>82.979797979797979</c:v>
                </c:pt>
                <c:pt idx="12605">
                  <c:v>82.171717171717162</c:v>
                </c:pt>
                <c:pt idx="12606">
                  <c:v>84.141414141414145</c:v>
                </c:pt>
                <c:pt idx="12607">
                  <c:v>82.777777777777786</c:v>
                </c:pt>
                <c:pt idx="12608">
                  <c:v>74.696969696969703</c:v>
                </c:pt>
                <c:pt idx="12609">
                  <c:v>71.313131313131308</c:v>
                </c:pt>
                <c:pt idx="12610">
                  <c:v>67.929292929292927</c:v>
                </c:pt>
                <c:pt idx="12611">
                  <c:v>73.030303030303031</c:v>
                </c:pt>
                <c:pt idx="12612">
                  <c:v>61.565656565656568</c:v>
                </c:pt>
                <c:pt idx="12613">
                  <c:v>78.232323232323239</c:v>
                </c:pt>
                <c:pt idx="12614">
                  <c:v>61.161616161616159</c:v>
                </c:pt>
                <c:pt idx="12615">
                  <c:v>64.595959595959599</c:v>
                </c:pt>
                <c:pt idx="12616">
                  <c:v>59.191919191919197</c:v>
                </c:pt>
                <c:pt idx="12617">
                  <c:v>58.383838383838381</c:v>
                </c:pt>
                <c:pt idx="12618">
                  <c:v>58.98989898989899</c:v>
                </c:pt>
                <c:pt idx="12619">
                  <c:v>47.222222222222221</c:v>
                </c:pt>
                <c:pt idx="12620">
                  <c:v>52.272727272727273</c:v>
                </c:pt>
                <c:pt idx="12621">
                  <c:v>50.404040404040401</c:v>
                </c:pt>
                <c:pt idx="12622">
                  <c:v>37.222222222222221</c:v>
                </c:pt>
                <c:pt idx="12623">
                  <c:v>40.757575757575758</c:v>
                </c:pt>
                <c:pt idx="12624">
                  <c:v>39.595959595959599</c:v>
                </c:pt>
                <c:pt idx="12625">
                  <c:v>34.949494949494948</c:v>
                </c:pt>
                <c:pt idx="12626">
                  <c:v>31.868686868686869</c:v>
                </c:pt>
                <c:pt idx="12627">
                  <c:v>40.252525252525253</c:v>
                </c:pt>
                <c:pt idx="12628">
                  <c:v>37.929292929292927</c:v>
                </c:pt>
                <c:pt idx="12629">
                  <c:v>35.80808080808081</c:v>
                </c:pt>
                <c:pt idx="12630">
                  <c:v>29.343434343434346</c:v>
                </c:pt>
                <c:pt idx="12631">
                  <c:v>30.353535353535353</c:v>
                </c:pt>
                <c:pt idx="12632">
                  <c:v>29.747474747474747</c:v>
                </c:pt>
                <c:pt idx="12633">
                  <c:v>32.878787878787875</c:v>
                </c:pt>
                <c:pt idx="12634">
                  <c:v>25.606060606060609</c:v>
                </c:pt>
                <c:pt idx="12635">
                  <c:v>30.353535353535353</c:v>
                </c:pt>
                <c:pt idx="12636">
                  <c:v>28.282828282828284</c:v>
                </c:pt>
                <c:pt idx="12637">
                  <c:v>28.232323232323232</c:v>
                </c:pt>
                <c:pt idx="12638">
                  <c:v>26.565656565656568</c:v>
                </c:pt>
                <c:pt idx="12639">
                  <c:v>27.121212121212125</c:v>
                </c:pt>
                <c:pt idx="12640">
                  <c:v>21.717171717171716</c:v>
                </c:pt>
                <c:pt idx="12641">
                  <c:v>25.757575757575758</c:v>
                </c:pt>
                <c:pt idx="12642">
                  <c:v>23.18181818181818</c:v>
                </c:pt>
                <c:pt idx="12643">
                  <c:v>22.575757575757578</c:v>
                </c:pt>
                <c:pt idx="12644">
                  <c:v>22.929292929292927</c:v>
                </c:pt>
                <c:pt idx="12645">
                  <c:v>23.636363636363637</c:v>
                </c:pt>
                <c:pt idx="12646">
                  <c:v>16.767676767676768</c:v>
                </c:pt>
                <c:pt idx="12647">
                  <c:v>23.131313131313131</c:v>
                </c:pt>
                <c:pt idx="12648">
                  <c:v>19.8989898989899</c:v>
                </c:pt>
                <c:pt idx="12649">
                  <c:v>24.898989898989896</c:v>
                </c:pt>
                <c:pt idx="12650">
                  <c:v>25.454545454545453</c:v>
                </c:pt>
                <c:pt idx="12651">
                  <c:v>28.98989898989899</c:v>
                </c:pt>
                <c:pt idx="12652">
                  <c:v>26.111111111111114</c:v>
                </c:pt>
                <c:pt idx="12653">
                  <c:v>23.787878787878789</c:v>
                </c:pt>
                <c:pt idx="12654">
                  <c:v>19.242424242424242</c:v>
                </c:pt>
                <c:pt idx="12655">
                  <c:v>15.707070707070708</c:v>
                </c:pt>
                <c:pt idx="12656">
                  <c:v>18.838383838383837</c:v>
                </c:pt>
                <c:pt idx="12657">
                  <c:v>16.212121212121215</c:v>
                </c:pt>
                <c:pt idx="12658">
                  <c:v>23.636363636363637</c:v>
                </c:pt>
                <c:pt idx="12659">
                  <c:v>18.838383838383837</c:v>
                </c:pt>
                <c:pt idx="12660">
                  <c:v>18.535353535353536</c:v>
                </c:pt>
                <c:pt idx="12661">
                  <c:v>16.262626262626263</c:v>
                </c:pt>
                <c:pt idx="12662">
                  <c:v>11.717171717171716</c:v>
                </c:pt>
                <c:pt idx="12663">
                  <c:v>13.939393939393939</c:v>
                </c:pt>
                <c:pt idx="12664">
                  <c:v>13.686868686868687</c:v>
                </c:pt>
                <c:pt idx="12665">
                  <c:v>9.8989898989898997</c:v>
                </c:pt>
                <c:pt idx="12666">
                  <c:v>10.1010101010101</c:v>
                </c:pt>
                <c:pt idx="12667">
                  <c:v>11.767676767676768</c:v>
                </c:pt>
                <c:pt idx="12668">
                  <c:v>12.323232323232322</c:v>
                </c:pt>
                <c:pt idx="12669">
                  <c:v>14.343434343434343</c:v>
                </c:pt>
                <c:pt idx="12670">
                  <c:v>10</c:v>
                </c:pt>
                <c:pt idx="12671">
                  <c:v>9.6464646464646471</c:v>
                </c:pt>
                <c:pt idx="12672">
                  <c:v>9.545454545454545</c:v>
                </c:pt>
                <c:pt idx="12673">
                  <c:v>9.5959595959595969</c:v>
                </c:pt>
                <c:pt idx="12674">
                  <c:v>9.9494949494949498</c:v>
                </c:pt>
                <c:pt idx="12675">
                  <c:v>7.1717171717171713</c:v>
                </c:pt>
                <c:pt idx="12676">
                  <c:v>7.5252525252525251</c:v>
                </c:pt>
                <c:pt idx="12677">
                  <c:v>10.606060606060606</c:v>
                </c:pt>
                <c:pt idx="12678">
                  <c:v>10.202020202020202</c:v>
                </c:pt>
                <c:pt idx="12679">
                  <c:v>8.8383838383838391</c:v>
                </c:pt>
                <c:pt idx="12680">
                  <c:v>7.6767676767676765</c:v>
                </c:pt>
                <c:pt idx="12681">
                  <c:v>6.1616161616161609</c:v>
                </c:pt>
                <c:pt idx="12682">
                  <c:v>4.7979797979797985</c:v>
                </c:pt>
                <c:pt idx="12683">
                  <c:v>6.6666666666666661</c:v>
                </c:pt>
                <c:pt idx="12684">
                  <c:v>5.3535353535353538</c:v>
                </c:pt>
                <c:pt idx="12685">
                  <c:v>4.191919191919192</c:v>
                </c:pt>
                <c:pt idx="12686">
                  <c:v>3.1313131313131315</c:v>
                </c:pt>
                <c:pt idx="12687">
                  <c:v>3.4848484848484849</c:v>
                </c:pt>
                <c:pt idx="12688">
                  <c:v>3.1313131313131315</c:v>
                </c:pt>
                <c:pt idx="12689">
                  <c:v>5.6565656565656566</c:v>
                </c:pt>
                <c:pt idx="12690">
                  <c:v>2.4242424242424243</c:v>
                </c:pt>
                <c:pt idx="12691">
                  <c:v>3.3838383838383841</c:v>
                </c:pt>
                <c:pt idx="12692">
                  <c:v>3.8888888888888888</c:v>
                </c:pt>
                <c:pt idx="12693">
                  <c:v>1.6161616161616164</c:v>
                </c:pt>
                <c:pt idx="12694">
                  <c:v>1.8181818181818183</c:v>
                </c:pt>
                <c:pt idx="12695">
                  <c:v>2.8282828282828283</c:v>
                </c:pt>
                <c:pt idx="12696">
                  <c:v>1.0101010101010102</c:v>
                </c:pt>
                <c:pt idx="12697">
                  <c:v>1.0101010101010102</c:v>
                </c:pt>
                <c:pt idx="12698">
                  <c:v>1.8686868686868687</c:v>
                </c:pt>
                <c:pt idx="12699">
                  <c:v>0.75757575757575757</c:v>
                </c:pt>
                <c:pt idx="12700">
                  <c:v>0.60606060606060608</c:v>
                </c:pt>
                <c:pt idx="12701">
                  <c:v>1.1111111111111112</c:v>
                </c:pt>
                <c:pt idx="12702">
                  <c:v>0.65656565656565657</c:v>
                </c:pt>
                <c:pt idx="12703">
                  <c:v>2.2222222222222223</c:v>
                </c:pt>
                <c:pt idx="12704">
                  <c:v>2.7777777777777777</c:v>
                </c:pt>
                <c:pt idx="12705">
                  <c:v>1.4646464646464645</c:v>
                </c:pt>
                <c:pt idx="12706">
                  <c:v>0.75757575757575757</c:v>
                </c:pt>
                <c:pt idx="12707">
                  <c:v>0.95959595959595956</c:v>
                </c:pt>
                <c:pt idx="12708">
                  <c:v>0.60606060606060608</c:v>
                </c:pt>
                <c:pt idx="12709">
                  <c:v>0.50505050505050508</c:v>
                </c:pt>
                <c:pt idx="12710">
                  <c:v>1.6666666666666665</c:v>
                </c:pt>
                <c:pt idx="12711">
                  <c:v>1.7676767676767677</c:v>
                </c:pt>
                <c:pt idx="12712">
                  <c:v>1.0101010101010102</c:v>
                </c:pt>
                <c:pt idx="12713">
                  <c:v>2.7272727272727275</c:v>
                </c:pt>
                <c:pt idx="12714">
                  <c:v>2.1212121212121211</c:v>
                </c:pt>
                <c:pt idx="12715">
                  <c:v>2.1212121212121211</c:v>
                </c:pt>
                <c:pt idx="12716">
                  <c:v>1.3131313131313131</c:v>
                </c:pt>
                <c:pt idx="12717">
                  <c:v>1.2121212121212122</c:v>
                </c:pt>
                <c:pt idx="12718">
                  <c:v>1.1111111111111112</c:v>
                </c:pt>
                <c:pt idx="12719">
                  <c:v>1.8686868686868687</c:v>
                </c:pt>
                <c:pt idx="12720">
                  <c:v>1.1111111111111112</c:v>
                </c:pt>
                <c:pt idx="12721">
                  <c:v>0.20202020202020204</c:v>
                </c:pt>
                <c:pt idx="12722">
                  <c:v>0.65656565656565657</c:v>
                </c:pt>
                <c:pt idx="12723">
                  <c:v>0.20202020202020204</c:v>
                </c:pt>
                <c:pt idx="12724">
                  <c:v>0.15151515151515152</c:v>
                </c:pt>
                <c:pt idx="12725">
                  <c:v>1.4141414141414141</c:v>
                </c:pt>
                <c:pt idx="12726">
                  <c:v>0.10101010101010102</c:v>
                </c:pt>
                <c:pt idx="12727">
                  <c:v>0.65656565656565657</c:v>
                </c:pt>
                <c:pt idx="12728">
                  <c:v>0.50505050505050508</c:v>
                </c:pt>
                <c:pt idx="12729">
                  <c:v>0.60606060606060608</c:v>
                </c:pt>
                <c:pt idx="12730">
                  <c:v>0.15151515151515152</c:v>
                </c:pt>
                <c:pt idx="12731">
                  <c:v>1.5656565656565657</c:v>
                </c:pt>
                <c:pt idx="12732">
                  <c:v>0.40404040404040409</c:v>
                </c:pt>
                <c:pt idx="12733">
                  <c:v>0.10101010101010102</c:v>
                </c:pt>
                <c:pt idx="12734">
                  <c:v>0.15151515151515152</c:v>
                </c:pt>
                <c:pt idx="12735">
                  <c:v>0.20202020202020204</c:v>
                </c:pt>
                <c:pt idx="12736">
                  <c:v>0.25252525252525254</c:v>
                </c:pt>
                <c:pt idx="12737">
                  <c:v>0.75757575757575757</c:v>
                </c:pt>
                <c:pt idx="12738">
                  <c:v>1.0606060606060606</c:v>
                </c:pt>
                <c:pt idx="12739">
                  <c:v>0.60606060606060608</c:v>
                </c:pt>
                <c:pt idx="12740">
                  <c:v>0.20202020202020204</c:v>
                </c:pt>
                <c:pt idx="12741">
                  <c:v>0.20202020202020204</c:v>
                </c:pt>
                <c:pt idx="12742">
                  <c:v>0.20202020202020204</c:v>
                </c:pt>
                <c:pt idx="12743">
                  <c:v>1.4141414141414141</c:v>
                </c:pt>
                <c:pt idx="12744">
                  <c:v>0.40404040404040409</c:v>
                </c:pt>
                <c:pt idx="12745">
                  <c:v>2.2727272727272729</c:v>
                </c:pt>
                <c:pt idx="12746">
                  <c:v>1.1616161616161615</c:v>
                </c:pt>
                <c:pt idx="12747">
                  <c:v>2.5252525252525251</c:v>
                </c:pt>
                <c:pt idx="12748">
                  <c:v>2.4747474747474749</c:v>
                </c:pt>
                <c:pt idx="12749">
                  <c:v>1.5151515151515151</c:v>
                </c:pt>
                <c:pt idx="12750">
                  <c:v>0.45454545454545459</c:v>
                </c:pt>
                <c:pt idx="12751">
                  <c:v>0.25252525252525254</c:v>
                </c:pt>
                <c:pt idx="12752">
                  <c:v>0.85858585858585856</c:v>
                </c:pt>
                <c:pt idx="12753">
                  <c:v>0.60606060606060608</c:v>
                </c:pt>
                <c:pt idx="12754">
                  <c:v>0.90909090909090917</c:v>
                </c:pt>
                <c:pt idx="12755">
                  <c:v>0.55555555555555558</c:v>
                </c:pt>
                <c:pt idx="12756">
                  <c:v>2.4242424242424243</c:v>
                </c:pt>
                <c:pt idx="12757">
                  <c:v>0.50505050505050508</c:v>
                </c:pt>
                <c:pt idx="12758">
                  <c:v>2.5252525252525251</c:v>
                </c:pt>
                <c:pt idx="12759">
                  <c:v>1.7171717171717171</c:v>
                </c:pt>
                <c:pt idx="12760">
                  <c:v>4.4949494949494948</c:v>
                </c:pt>
                <c:pt idx="12761">
                  <c:v>1.5151515151515151</c:v>
                </c:pt>
                <c:pt idx="12762">
                  <c:v>2.7777777777777777</c:v>
                </c:pt>
                <c:pt idx="12763">
                  <c:v>1.5151515151515151</c:v>
                </c:pt>
                <c:pt idx="12764">
                  <c:v>5.0505050505050511E-2</c:v>
                </c:pt>
                <c:pt idx="12765">
                  <c:v>5.0505050505050511E-2</c:v>
                </c:pt>
                <c:pt idx="12766">
                  <c:v>5.0505050505050511E-2</c:v>
                </c:pt>
                <c:pt idx="12767">
                  <c:v>5.0505050505050511E-2</c:v>
                </c:pt>
                <c:pt idx="12768">
                  <c:v>5.0505050505050511E-2</c:v>
                </c:pt>
                <c:pt idx="12769">
                  <c:v>5.0505050505050511E-2</c:v>
                </c:pt>
                <c:pt idx="12770">
                  <c:v>5.0505050505050511E-2</c:v>
                </c:pt>
                <c:pt idx="12771">
                  <c:v>5.0505050505050511E-2</c:v>
                </c:pt>
                <c:pt idx="12772">
                  <c:v>5.0505050505050511E-2</c:v>
                </c:pt>
                <c:pt idx="12773">
                  <c:v>5.0505050505050511E-2</c:v>
                </c:pt>
                <c:pt idx="12774">
                  <c:v>5.0505050505050511E-2</c:v>
                </c:pt>
                <c:pt idx="12775">
                  <c:v>5.0505050505050511E-2</c:v>
                </c:pt>
                <c:pt idx="12776">
                  <c:v>5.0505050505050511E-2</c:v>
                </c:pt>
                <c:pt idx="12777">
                  <c:v>0.85858585858585856</c:v>
                </c:pt>
                <c:pt idx="12778">
                  <c:v>5.0505050505050511E-2</c:v>
                </c:pt>
                <c:pt idx="12779">
                  <c:v>5.0505050505050511E-2</c:v>
                </c:pt>
                <c:pt idx="12780">
                  <c:v>5.0505050505050511E-2</c:v>
                </c:pt>
                <c:pt idx="12781">
                  <c:v>2.0707070707070705</c:v>
                </c:pt>
                <c:pt idx="12782">
                  <c:v>5.0505050505050511E-2</c:v>
                </c:pt>
                <c:pt idx="12783">
                  <c:v>5.0505050505050511E-2</c:v>
                </c:pt>
                <c:pt idx="12784">
                  <c:v>0.35353535353535354</c:v>
                </c:pt>
                <c:pt idx="12785">
                  <c:v>0.35353535353535354</c:v>
                </c:pt>
                <c:pt idx="12786">
                  <c:v>0.35353535353535354</c:v>
                </c:pt>
                <c:pt idx="12787">
                  <c:v>0.35353535353535354</c:v>
                </c:pt>
                <c:pt idx="12788">
                  <c:v>0.35353535353535354</c:v>
                </c:pt>
                <c:pt idx="12789">
                  <c:v>0.35353535353535354</c:v>
                </c:pt>
                <c:pt idx="12790">
                  <c:v>0.35353535353535354</c:v>
                </c:pt>
                <c:pt idx="12791">
                  <c:v>0.35353535353535354</c:v>
                </c:pt>
                <c:pt idx="12792">
                  <c:v>0.80808080808080818</c:v>
                </c:pt>
                <c:pt idx="12793">
                  <c:v>0.35353535353535354</c:v>
                </c:pt>
                <c:pt idx="12794">
                  <c:v>0.35353535353535354</c:v>
                </c:pt>
                <c:pt idx="12795">
                  <c:v>0.35353535353535354</c:v>
                </c:pt>
                <c:pt idx="12796">
                  <c:v>0.35353535353535354</c:v>
                </c:pt>
                <c:pt idx="12797">
                  <c:v>0.35353535353535354</c:v>
                </c:pt>
                <c:pt idx="12798">
                  <c:v>0.55555555555555558</c:v>
                </c:pt>
                <c:pt idx="12799">
                  <c:v>1.1111111111111112</c:v>
                </c:pt>
                <c:pt idx="12800">
                  <c:v>0.65656565656565657</c:v>
                </c:pt>
                <c:pt idx="12801">
                  <c:v>0.55555555555555558</c:v>
                </c:pt>
                <c:pt idx="12802">
                  <c:v>0.35353535353535354</c:v>
                </c:pt>
                <c:pt idx="12803">
                  <c:v>0.35353535353535354</c:v>
                </c:pt>
                <c:pt idx="12804">
                  <c:v>1.2121212121212122</c:v>
                </c:pt>
                <c:pt idx="12805">
                  <c:v>1.5151515151515151</c:v>
                </c:pt>
                <c:pt idx="12806">
                  <c:v>0.35353535353535354</c:v>
                </c:pt>
                <c:pt idx="12807">
                  <c:v>0.35353535353535354</c:v>
                </c:pt>
                <c:pt idx="12808">
                  <c:v>0.35353535353535354</c:v>
                </c:pt>
                <c:pt idx="12809">
                  <c:v>0.35353535353535354</c:v>
                </c:pt>
                <c:pt idx="12810">
                  <c:v>0.35353535353535354</c:v>
                </c:pt>
                <c:pt idx="12811">
                  <c:v>0.35353535353535354</c:v>
                </c:pt>
                <c:pt idx="12812">
                  <c:v>0.45454545454545459</c:v>
                </c:pt>
                <c:pt idx="12813">
                  <c:v>10</c:v>
                </c:pt>
                <c:pt idx="12814">
                  <c:v>5.6060606060606055</c:v>
                </c:pt>
                <c:pt idx="12815">
                  <c:v>3.1313131313131315</c:v>
                </c:pt>
                <c:pt idx="12816">
                  <c:v>3.5353535353535355</c:v>
                </c:pt>
                <c:pt idx="12817">
                  <c:v>0.65656565656565657</c:v>
                </c:pt>
                <c:pt idx="12818">
                  <c:v>0.60606060606060608</c:v>
                </c:pt>
                <c:pt idx="12819">
                  <c:v>0.60606060606060608</c:v>
                </c:pt>
                <c:pt idx="12820">
                  <c:v>0.60606060606060608</c:v>
                </c:pt>
                <c:pt idx="12821">
                  <c:v>1.2626262626262625</c:v>
                </c:pt>
                <c:pt idx="12822">
                  <c:v>0.65656565656565657</c:v>
                </c:pt>
                <c:pt idx="12823">
                  <c:v>0.60606060606060608</c:v>
                </c:pt>
                <c:pt idx="12824">
                  <c:v>0.60606060606060608</c:v>
                </c:pt>
                <c:pt idx="12825">
                  <c:v>0.60606060606060608</c:v>
                </c:pt>
                <c:pt idx="12826">
                  <c:v>2.1212121212121211</c:v>
                </c:pt>
                <c:pt idx="12827">
                  <c:v>1.1616161616161615</c:v>
                </c:pt>
                <c:pt idx="12828">
                  <c:v>0.75757575757575757</c:v>
                </c:pt>
                <c:pt idx="12829">
                  <c:v>1.5656565656565657</c:v>
                </c:pt>
                <c:pt idx="12830">
                  <c:v>1.8686868686868687</c:v>
                </c:pt>
                <c:pt idx="12831">
                  <c:v>1.8686868686868687</c:v>
                </c:pt>
                <c:pt idx="12832">
                  <c:v>0.75757575757575757</c:v>
                </c:pt>
                <c:pt idx="12833">
                  <c:v>0.75757575757575757</c:v>
                </c:pt>
                <c:pt idx="12834">
                  <c:v>1.8181818181818183</c:v>
                </c:pt>
                <c:pt idx="12835">
                  <c:v>1.7171717171717171</c:v>
                </c:pt>
                <c:pt idx="12836">
                  <c:v>2.0707070707070705</c:v>
                </c:pt>
                <c:pt idx="12837">
                  <c:v>0.75757575757575757</c:v>
                </c:pt>
                <c:pt idx="12838">
                  <c:v>0.75757575757575757</c:v>
                </c:pt>
                <c:pt idx="12839">
                  <c:v>1.3131313131313131</c:v>
                </c:pt>
                <c:pt idx="12840">
                  <c:v>1.4646464646464645</c:v>
                </c:pt>
                <c:pt idx="12841">
                  <c:v>2.0707070707070705</c:v>
                </c:pt>
                <c:pt idx="12842">
                  <c:v>0.65656565656565657</c:v>
                </c:pt>
                <c:pt idx="12843">
                  <c:v>0.65656565656565657</c:v>
                </c:pt>
                <c:pt idx="12844">
                  <c:v>0.65656565656565657</c:v>
                </c:pt>
                <c:pt idx="12845">
                  <c:v>1.9696969696969697</c:v>
                </c:pt>
                <c:pt idx="12846">
                  <c:v>2.3232323232323231</c:v>
                </c:pt>
                <c:pt idx="12847">
                  <c:v>3.333333333333333</c:v>
                </c:pt>
                <c:pt idx="12848">
                  <c:v>5.7575757575757578</c:v>
                </c:pt>
                <c:pt idx="12849">
                  <c:v>4.6464646464646462</c:v>
                </c:pt>
                <c:pt idx="12850">
                  <c:v>4.3939393939393936</c:v>
                </c:pt>
                <c:pt idx="12851">
                  <c:v>50.606060606060609</c:v>
                </c:pt>
                <c:pt idx="12852">
                  <c:v>32.979797979797979</c:v>
                </c:pt>
                <c:pt idx="12853">
                  <c:v>23.131313131313131</c:v>
                </c:pt>
                <c:pt idx="12854">
                  <c:v>53.888888888888893</c:v>
                </c:pt>
                <c:pt idx="12855">
                  <c:v>127.77777777777779</c:v>
                </c:pt>
                <c:pt idx="12856">
                  <c:v>84.343434343434339</c:v>
                </c:pt>
                <c:pt idx="12857">
                  <c:v>56.01010101010101</c:v>
                </c:pt>
                <c:pt idx="12858">
                  <c:v>39.545454545454547</c:v>
                </c:pt>
                <c:pt idx="12859">
                  <c:v>30.505050505050505</c:v>
                </c:pt>
                <c:pt idx="12860">
                  <c:v>26.111111111111114</c:v>
                </c:pt>
                <c:pt idx="12861">
                  <c:v>19.949494949494948</c:v>
                </c:pt>
                <c:pt idx="12862">
                  <c:v>24.444444444444443</c:v>
                </c:pt>
                <c:pt idx="12863">
                  <c:v>21.01010101010101</c:v>
                </c:pt>
                <c:pt idx="12864">
                  <c:v>18.232323232323232</c:v>
                </c:pt>
                <c:pt idx="12865">
                  <c:v>14.040404040404042</c:v>
                </c:pt>
                <c:pt idx="12866">
                  <c:v>14.040404040404042</c:v>
                </c:pt>
                <c:pt idx="12867">
                  <c:v>15.05050505050505</c:v>
                </c:pt>
                <c:pt idx="12868">
                  <c:v>14.343434343434343</c:v>
                </c:pt>
                <c:pt idx="12869">
                  <c:v>14.393939393939394</c:v>
                </c:pt>
                <c:pt idx="12870">
                  <c:v>12.626262626262626</c:v>
                </c:pt>
                <c:pt idx="12871">
                  <c:v>10.151515151515152</c:v>
                </c:pt>
                <c:pt idx="12872">
                  <c:v>23.232323232323232</c:v>
                </c:pt>
                <c:pt idx="12873">
                  <c:v>269.39393939393938</c:v>
                </c:pt>
                <c:pt idx="12874">
                  <c:v>247.07070707070707</c:v>
                </c:pt>
                <c:pt idx="12875">
                  <c:v>121.86868686868688</c:v>
                </c:pt>
                <c:pt idx="12876">
                  <c:v>171.36363636363637</c:v>
                </c:pt>
                <c:pt idx="12877">
                  <c:v>269.24242424242425</c:v>
                </c:pt>
                <c:pt idx="12878">
                  <c:v>156.06060606060606</c:v>
                </c:pt>
                <c:pt idx="12879">
                  <c:v>116.46464646464646</c:v>
                </c:pt>
                <c:pt idx="12880">
                  <c:v>94.090909090909093</c:v>
                </c:pt>
                <c:pt idx="12881">
                  <c:v>92.171717171717177</c:v>
                </c:pt>
                <c:pt idx="12882">
                  <c:v>984.3434343434343</c:v>
                </c:pt>
                <c:pt idx="12883">
                  <c:v>595.15151515151524</c:v>
                </c:pt>
                <c:pt idx="12884">
                  <c:v>365.20202020202021</c:v>
                </c:pt>
                <c:pt idx="12885">
                  <c:v>388.68686868686871</c:v>
                </c:pt>
                <c:pt idx="12886">
                  <c:v>273.23232323232321</c:v>
                </c:pt>
                <c:pt idx="12887">
                  <c:v>290.35353535353534</c:v>
                </c:pt>
                <c:pt idx="12888">
                  <c:v>2606.4646464646466</c:v>
                </c:pt>
                <c:pt idx="12889">
                  <c:v>3173.2828282828286</c:v>
                </c:pt>
                <c:pt idx="12890">
                  <c:v>1223.1313131313132</c:v>
                </c:pt>
                <c:pt idx="12891">
                  <c:v>1138.939393939394</c:v>
                </c:pt>
                <c:pt idx="12892">
                  <c:v>1293.1313131313132</c:v>
                </c:pt>
                <c:pt idx="12893">
                  <c:v>1422.7777777777778</c:v>
                </c:pt>
                <c:pt idx="12894">
                  <c:v>888.33333333333337</c:v>
                </c:pt>
                <c:pt idx="12895">
                  <c:v>698.38383838383834</c:v>
                </c:pt>
                <c:pt idx="12896">
                  <c:v>796.91919191919192</c:v>
                </c:pt>
                <c:pt idx="12897">
                  <c:v>854.94949494949492</c:v>
                </c:pt>
                <c:pt idx="12898">
                  <c:v>640.55555555555554</c:v>
                </c:pt>
                <c:pt idx="12899">
                  <c:v>534.04040404040404</c:v>
                </c:pt>
                <c:pt idx="12900">
                  <c:v>445.25252525252529</c:v>
                </c:pt>
                <c:pt idx="12901">
                  <c:v>393.18181818181819</c:v>
                </c:pt>
                <c:pt idx="12902">
                  <c:v>348.38383838383834</c:v>
                </c:pt>
                <c:pt idx="12903">
                  <c:v>315.20202020202021</c:v>
                </c:pt>
                <c:pt idx="12904">
                  <c:v>286.81818181818181</c:v>
                </c:pt>
                <c:pt idx="12905">
                  <c:v>265.70707070707073</c:v>
                </c:pt>
                <c:pt idx="12906">
                  <c:v>247.72727272727272</c:v>
                </c:pt>
                <c:pt idx="12907">
                  <c:v>233.03030303030303</c:v>
                </c:pt>
                <c:pt idx="12908">
                  <c:v>219.8989898989899</c:v>
                </c:pt>
                <c:pt idx="12909">
                  <c:v>206.86868686868689</c:v>
                </c:pt>
                <c:pt idx="12910">
                  <c:v>196.4141414141414</c:v>
                </c:pt>
                <c:pt idx="12911">
                  <c:v>202.42424242424244</c:v>
                </c:pt>
                <c:pt idx="12912">
                  <c:v>188.18181818181819</c:v>
                </c:pt>
                <c:pt idx="12913">
                  <c:v>183.98989898989899</c:v>
                </c:pt>
                <c:pt idx="12914">
                  <c:v>325.85858585858591</c:v>
                </c:pt>
                <c:pt idx="12915">
                  <c:v>328.88888888888891</c:v>
                </c:pt>
                <c:pt idx="12916">
                  <c:v>328.93939393939394</c:v>
                </c:pt>
                <c:pt idx="12917">
                  <c:v>295.20202020202021</c:v>
                </c:pt>
                <c:pt idx="12918">
                  <c:v>270.45454545454544</c:v>
                </c:pt>
                <c:pt idx="12919">
                  <c:v>255.1010101010101</c:v>
                </c:pt>
                <c:pt idx="12920">
                  <c:v>243.03030303030303</c:v>
                </c:pt>
                <c:pt idx="12921">
                  <c:v>229.04040404040404</c:v>
                </c:pt>
                <c:pt idx="12922">
                  <c:v>224.44444444444443</c:v>
                </c:pt>
                <c:pt idx="12923">
                  <c:v>242.57575757575759</c:v>
                </c:pt>
                <c:pt idx="12924">
                  <c:v>443.03030303030306</c:v>
                </c:pt>
                <c:pt idx="12925">
                  <c:v>2087.0202020202023</c:v>
                </c:pt>
                <c:pt idx="12926">
                  <c:v>1875.1010101010099</c:v>
                </c:pt>
                <c:pt idx="12927">
                  <c:v>1273.6363636363637</c:v>
                </c:pt>
                <c:pt idx="12928">
                  <c:v>983.23232323232321</c:v>
                </c:pt>
                <c:pt idx="12929">
                  <c:v>999.39393939393938</c:v>
                </c:pt>
                <c:pt idx="12930">
                  <c:v>994.79797979797979</c:v>
                </c:pt>
                <c:pt idx="12931">
                  <c:v>871.71717171717171</c:v>
                </c:pt>
                <c:pt idx="12932">
                  <c:v>1030.3535353535353</c:v>
                </c:pt>
                <c:pt idx="12933">
                  <c:v>830.50505050505058</c:v>
                </c:pt>
                <c:pt idx="12934">
                  <c:v>734.04040404040404</c:v>
                </c:pt>
                <c:pt idx="12935">
                  <c:v>649.44444444444446</c:v>
                </c:pt>
                <c:pt idx="12936">
                  <c:v>586.81818181818187</c:v>
                </c:pt>
                <c:pt idx="12937">
                  <c:v>538.68686868686859</c:v>
                </c:pt>
                <c:pt idx="12938">
                  <c:v>486.41414141414145</c:v>
                </c:pt>
                <c:pt idx="12939">
                  <c:v>444.39393939393938</c:v>
                </c:pt>
                <c:pt idx="12940">
                  <c:v>409.19191919191923</c:v>
                </c:pt>
                <c:pt idx="12941">
                  <c:v>374.59595959595964</c:v>
                </c:pt>
                <c:pt idx="12942">
                  <c:v>346.81818181818187</c:v>
                </c:pt>
                <c:pt idx="12943">
                  <c:v>322.72727272727275</c:v>
                </c:pt>
                <c:pt idx="12944">
                  <c:v>304.24242424242425</c:v>
                </c:pt>
                <c:pt idx="12945">
                  <c:v>287.12121212121212</c:v>
                </c:pt>
                <c:pt idx="12946">
                  <c:v>270.25252525252529</c:v>
                </c:pt>
                <c:pt idx="12947">
                  <c:v>257.42424242424244</c:v>
                </c:pt>
                <c:pt idx="12948">
                  <c:v>249.39393939393941</c:v>
                </c:pt>
                <c:pt idx="12949">
                  <c:v>236.61616161616161</c:v>
                </c:pt>
                <c:pt idx="12950">
                  <c:v>224.24242424242425</c:v>
                </c:pt>
                <c:pt idx="12951">
                  <c:v>225.55555555555557</c:v>
                </c:pt>
                <c:pt idx="12952">
                  <c:v>213.43434343434345</c:v>
                </c:pt>
                <c:pt idx="12953">
                  <c:v>203.48484848484847</c:v>
                </c:pt>
                <c:pt idx="12954">
                  <c:v>195.35353535353536</c:v>
                </c:pt>
                <c:pt idx="12955">
                  <c:v>184.89898989898992</c:v>
                </c:pt>
                <c:pt idx="12956">
                  <c:v>176.06060606060606</c:v>
                </c:pt>
                <c:pt idx="12957">
                  <c:v>173.93939393939394</c:v>
                </c:pt>
                <c:pt idx="12958">
                  <c:v>194.44444444444446</c:v>
                </c:pt>
                <c:pt idx="12959">
                  <c:v>194.34343434343435</c:v>
                </c:pt>
                <c:pt idx="12960">
                  <c:v>265.35353535353534</c:v>
                </c:pt>
                <c:pt idx="12961">
                  <c:v>239.24242424242425</c:v>
                </c:pt>
                <c:pt idx="12962">
                  <c:v>244.14141414141415</c:v>
                </c:pt>
                <c:pt idx="12963">
                  <c:v>209.09090909090909</c:v>
                </c:pt>
                <c:pt idx="12964">
                  <c:v>191.36363636363635</c:v>
                </c:pt>
                <c:pt idx="12965">
                  <c:v>183.33333333333334</c:v>
                </c:pt>
                <c:pt idx="12966">
                  <c:v>181.61616161616163</c:v>
                </c:pt>
                <c:pt idx="12967">
                  <c:v>168.93939393939394</c:v>
                </c:pt>
                <c:pt idx="12968">
                  <c:v>161.21212121212122</c:v>
                </c:pt>
                <c:pt idx="12969">
                  <c:v>152.17171717171718</c:v>
                </c:pt>
                <c:pt idx="12970">
                  <c:v>146.86868686868686</c:v>
                </c:pt>
                <c:pt idx="12971">
                  <c:v>146.26262626262627</c:v>
                </c:pt>
                <c:pt idx="12972">
                  <c:v>145</c:v>
                </c:pt>
                <c:pt idx="12973">
                  <c:v>139.09090909090909</c:v>
                </c:pt>
                <c:pt idx="12974">
                  <c:v>133.33333333333334</c:v>
                </c:pt>
                <c:pt idx="12975">
                  <c:v>130.45454545454547</c:v>
                </c:pt>
                <c:pt idx="12976">
                  <c:v>127.87878787878788</c:v>
                </c:pt>
                <c:pt idx="12977">
                  <c:v>124.09090909090908</c:v>
                </c:pt>
                <c:pt idx="12978">
                  <c:v>119.04040404040404</c:v>
                </c:pt>
                <c:pt idx="12979">
                  <c:v>116.61616161616162</c:v>
                </c:pt>
                <c:pt idx="12980">
                  <c:v>115.55555555555556</c:v>
                </c:pt>
                <c:pt idx="12981">
                  <c:v>111.31313131313132</c:v>
                </c:pt>
                <c:pt idx="12982">
                  <c:v>113.83838383838385</c:v>
                </c:pt>
                <c:pt idx="12983">
                  <c:v>133.53535353535352</c:v>
                </c:pt>
                <c:pt idx="12984">
                  <c:v>112.42424242424242</c:v>
                </c:pt>
                <c:pt idx="12985">
                  <c:v>109.2929292929293</c:v>
                </c:pt>
                <c:pt idx="12986">
                  <c:v>102.67676767676768</c:v>
                </c:pt>
                <c:pt idx="12987">
                  <c:v>100.60606060606059</c:v>
                </c:pt>
                <c:pt idx="12988">
                  <c:v>98.838383838383834</c:v>
                </c:pt>
                <c:pt idx="12989">
                  <c:v>96.515151515151516</c:v>
                </c:pt>
                <c:pt idx="12990">
                  <c:v>93.383838383838381</c:v>
                </c:pt>
                <c:pt idx="12991">
                  <c:v>91.01010101010101</c:v>
                </c:pt>
                <c:pt idx="12992">
                  <c:v>86.36363636363636</c:v>
                </c:pt>
                <c:pt idx="12993">
                  <c:v>85.25252525252526</c:v>
                </c:pt>
                <c:pt idx="12994">
                  <c:v>82.676767676767668</c:v>
                </c:pt>
                <c:pt idx="12995">
                  <c:v>81.414141414141412</c:v>
                </c:pt>
                <c:pt idx="12996">
                  <c:v>77.727272727272734</c:v>
                </c:pt>
                <c:pt idx="12997">
                  <c:v>75.10101010101009</c:v>
                </c:pt>
                <c:pt idx="12998">
                  <c:v>72.474747474747474</c:v>
                </c:pt>
                <c:pt idx="12999">
                  <c:v>76.818181818181813</c:v>
                </c:pt>
                <c:pt idx="13000">
                  <c:v>70.202020202020208</c:v>
                </c:pt>
                <c:pt idx="13001">
                  <c:v>70.555555555555557</c:v>
                </c:pt>
                <c:pt idx="13002">
                  <c:v>68.333333333333343</c:v>
                </c:pt>
                <c:pt idx="13003">
                  <c:v>67.575757575757578</c:v>
                </c:pt>
                <c:pt idx="13004">
                  <c:v>64.191919191919183</c:v>
                </c:pt>
                <c:pt idx="13005">
                  <c:v>67.121212121212125</c:v>
                </c:pt>
                <c:pt idx="13006">
                  <c:v>56.313131313131315</c:v>
                </c:pt>
                <c:pt idx="13007">
                  <c:v>65.050505050505052</c:v>
                </c:pt>
                <c:pt idx="13008">
                  <c:v>70.454545454545453</c:v>
                </c:pt>
                <c:pt idx="13009">
                  <c:v>62.62626262626263</c:v>
                </c:pt>
                <c:pt idx="13010">
                  <c:v>59.898989898989896</c:v>
                </c:pt>
                <c:pt idx="13011">
                  <c:v>56.01010101010101</c:v>
                </c:pt>
                <c:pt idx="13012">
                  <c:v>50.55555555555555</c:v>
                </c:pt>
                <c:pt idx="13013">
                  <c:v>48.232323232323232</c:v>
                </c:pt>
                <c:pt idx="13014">
                  <c:v>43.585858585858588</c:v>
                </c:pt>
                <c:pt idx="13015">
                  <c:v>46.616161616161612</c:v>
                </c:pt>
                <c:pt idx="13016">
                  <c:v>48.585858585858588</c:v>
                </c:pt>
                <c:pt idx="13017">
                  <c:v>49.242424242424242</c:v>
                </c:pt>
                <c:pt idx="13018">
                  <c:v>43.484848484848484</c:v>
                </c:pt>
                <c:pt idx="13019">
                  <c:v>43.838383838383834</c:v>
                </c:pt>
                <c:pt idx="13020">
                  <c:v>50.707070707070713</c:v>
                </c:pt>
                <c:pt idx="13021">
                  <c:v>47.222222222222221</c:v>
                </c:pt>
                <c:pt idx="13022">
                  <c:v>52.727272727272734</c:v>
                </c:pt>
                <c:pt idx="13023">
                  <c:v>51.818181818181813</c:v>
                </c:pt>
                <c:pt idx="13024">
                  <c:v>47.979797979797979</c:v>
                </c:pt>
                <c:pt idx="13025">
                  <c:v>44.696969696969695</c:v>
                </c:pt>
                <c:pt idx="13026">
                  <c:v>43.585858585858588</c:v>
                </c:pt>
                <c:pt idx="13027">
                  <c:v>54.494949494949495</c:v>
                </c:pt>
                <c:pt idx="13028">
                  <c:v>38.333333333333336</c:v>
                </c:pt>
                <c:pt idx="13029">
                  <c:v>53.232323232323239</c:v>
                </c:pt>
                <c:pt idx="13030">
                  <c:v>54.545454545454547</c:v>
                </c:pt>
                <c:pt idx="13031">
                  <c:v>67.222222222222214</c:v>
                </c:pt>
                <c:pt idx="13032">
                  <c:v>56.313131313131315</c:v>
                </c:pt>
                <c:pt idx="13033">
                  <c:v>47.171717171717177</c:v>
                </c:pt>
                <c:pt idx="13034">
                  <c:v>49.696969696969703</c:v>
                </c:pt>
                <c:pt idx="13035">
                  <c:v>46.01010101010101</c:v>
                </c:pt>
                <c:pt idx="13036">
                  <c:v>41.565656565656568</c:v>
                </c:pt>
                <c:pt idx="13037">
                  <c:v>41.969696969696969</c:v>
                </c:pt>
                <c:pt idx="13038">
                  <c:v>42.171717171717169</c:v>
                </c:pt>
                <c:pt idx="13039">
                  <c:v>36.616161616161619</c:v>
                </c:pt>
                <c:pt idx="13040">
                  <c:v>35.303030303030305</c:v>
                </c:pt>
                <c:pt idx="13041">
                  <c:v>34.090909090909093</c:v>
                </c:pt>
                <c:pt idx="13042">
                  <c:v>35.505050505050505</c:v>
                </c:pt>
                <c:pt idx="13043">
                  <c:v>33.030303030303031</c:v>
                </c:pt>
                <c:pt idx="13044">
                  <c:v>30.151515151515152</c:v>
                </c:pt>
                <c:pt idx="13045">
                  <c:v>25.858585858585862</c:v>
                </c:pt>
                <c:pt idx="13046">
                  <c:v>32.171717171717177</c:v>
                </c:pt>
                <c:pt idx="13047">
                  <c:v>32.828282828282831</c:v>
                </c:pt>
                <c:pt idx="13048">
                  <c:v>28.888888888888889</c:v>
                </c:pt>
                <c:pt idx="13049">
                  <c:v>31.666666666666668</c:v>
                </c:pt>
                <c:pt idx="13050">
                  <c:v>28.131313131313131</c:v>
                </c:pt>
                <c:pt idx="13051">
                  <c:v>26.01010101010101</c:v>
                </c:pt>
                <c:pt idx="13052">
                  <c:v>25.252525252525253</c:v>
                </c:pt>
                <c:pt idx="13053">
                  <c:v>22.525252525252526</c:v>
                </c:pt>
                <c:pt idx="13054">
                  <c:v>20.454545454545453</c:v>
                </c:pt>
                <c:pt idx="13055">
                  <c:v>23.131313131313131</c:v>
                </c:pt>
                <c:pt idx="13056">
                  <c:v>22.323232323232325</c:v>
                </c:pt>
                <c:pt idx="13057">
                  <c:v>20.707070707070706</c:v>
                </c:pt>
                <c:pt idx="13058">
                  <c:v>21.767676767676768</c:v>
                </c:pt>
                <c:pt idx="13059">
                  <c:v>18.98989898989899</c:v>
                </c:pt>
                <c:pt idx="13060">
                  <c:v>20.252525252525253</c:v>
                </c:pt>
                <c:pt idx="13061">
                  <c:v>16.818181818181817</c:v>
                </c:pt>
                <c:pt idx="13062">
                  <c:v>19.8989898989899</c:v>
                </c:pt>
                <c:pt idx="13063">
                  <c:v>17.676767676767678</c:v>
                </c:pt>
                <c:pt idx="13064">
                  <c:v>15.606060606060606</c:v>
                </c:pt>
                <c:pt idx="13065">
                  <c:v>14.040404040404042</c:v>
                </c:pt>
                <c:pt idx="13066">
                  <c:v>16.161616161616163</c:v>
                </c:pt>
                <c:pt idx="13067">
                  <c:v>13.232323232323232</c:v>
                </c:pt>
                <c:pt idx="13068">
                  <c:v>12.979797979797979</c:v>
                </c:pt>
                <c:pt idx="13069">
                  <c:v>10.303030303030303</c:v>
                </c:pt>
                <c:pt idx="13070">
                  <c:v>12.525252525252526</c:v>
                </c:pt>
                <c:pt idx="13071">
                  <c:v>10.303030303030303</c:v>
                </c:pt>
                <c:pt idx="13072">
                  <c:v>15.90909090909091</c:v>
                </c:pt>
                <c:pt idx="13073">
                  <c:v>8.1818181818181817</c:v>
                </c:pt>
                <c:pt idx="13074">
                  <c:v>10.303030303030303</c:v>
                </c:pt>
                <c:pt idx="13075">
                  <c:v>9.5959595959595969</c:v>
                </c:pt>
                <c:pt idx="13076">
                  <c:v>8.0808080808080813</c:v>
                </c:pt>
                <c:pt idx="13077">
                  <c:v>5.6060606060606055</c:v>
                </c:pt>
                <c:pt idx="13078">
                  <c:v>9.4444444444444446</c:v>
                </c:pt>
                <c:pt idx="13079">
                  <c:v>7.2222222222222223</c:v>
                </c:pt>
                <c:pt idx="13080">
                  <c:v>8.6868686868686869</c:v>
                </c:pt>
                <c:pt idx="13081">
                  <c:v>7.5252525252525251</c:v>
                </c:pt>
                <c:pt idx="13082">
                  <c:v>10.353535353535353</c:v>
                </c:pt>
                <c:pt idx="13083">
                  <c:v>7.6767676767676765</c:v>
                </c:pt>
                <c:pt idx="13084">
                  <c:v>9.6464646464646471</c:v>
                </c:pt>
                <c:pt idx="13085">
                  <c:v>7.9292929292929291</c:v>
                </c:pt>
                <c:pt idx="13086">
                  <c:v>11.262626262626263</c:v>
                </c:pt>
                <c:pt idx="13087">
                  <c:v>8.8888888888888893</c:v>
                </c:pt>
                <c:pt idx="13088">
                  <c:v>8.4343434343434343</c:v>
                </c:pt>
                <c:pt idx="13089">
                  <c:v>6.5151515151515156</c:v>
                </c:pt>
                <c:pt idx="13090">
                  <c:v>6.8181818181818183</c:v>
                </c:pt>
                <c:pt idx="13091">
                  <c:v>4.5454545454545459</c:v>
                </c:pt>
                <c:pt idx="13092">
                  <c:v>6.3131313131313131</c:v>
                </c:pt>
                <c:pt idx="13093">
                  <c:v>5.1010101010101012</c:v>
                </c:pt>
                <c:pt idx="13094">
                  <c:v>4.6464646464646462</c:v>
                </c:pt>
                <c:pt idx="13095">
                  <c:v>3.6868686868686869</c:v>
                </c:pt>
                <c:pt idx="13096">
                  <c:v>5.2020202020202024</c:v>
                </c:pt>
                <c:pt idx="13097">
                  <c:v>2.3232323232323231</c:v>
                </c:pt>
                <c:pt idx="13098">
                  <c:v>7.3232323232323235</c:v>
                </c:pt>
                <c:pt idx="13099">
                  <c:v>4.4949494949494948</c:v>
                </c:pt>
                <c:pt idx="13100">
                  <c:v>7.1717171717171713</c:v>
                </c:pt>
                <c:pt idx="13101">
                  <c:v>4.2929292929292933</c:v>
                </c:pt>
                <c:pt idx="13102">
                  <c:v>6.0101010101010104</c:v>
                </c:pt>
                <c:pt idx="13103">
                  <c:v>6.0101010101010104</c:v>
                </c:pt>
                <c:pt idx="13104">
                  <c:v>5.404040404040404</c:v>
                </c:pt>
                <c:pt idx="13105">
                  <c:v>4.8989898989898988</c:v>
                </c:pt>
                <c:pt idx="13106">
                  <c:v>4.595959595959596</c:v>
                </c:pt>
                <c:pt idx="13107">
                  <c:v>3.4343434343434343</c:v>
                </c:pt>
                <c:pt idx="13108">
                  <c:v>5.2525252525252526</c:v>
                </c:pt>
                <c:pt idx="13109">
                  <c:v>3.1313131313131315</c:v>
                </c:pt>
                <c:pt idx="13110">
                  <c:v>4.7979797979797985</c:v>
                </c:pt>
                <c:pt idx="13111">
                  <c:v>1.2626262626262625</c:v>
                </c:pt>
                <c:pt idx="13112">
                  <c:v>4.2424242424242422</c:v>
                </c:pt>
                <c:pt idx="13113">
                  <c:v>1.0606060606060606</c:v>
                </c:pt>
                <c:pt idx="13114">
                  <c:v>4.191919191919192</c:v>
                </c:pt>
                <c:pt idx="13115">
                  <c:v>1.2626262626262625</c:v>
                </c:pt>
                <c:pt idx="13116">
                  <c:v>2.3232323232323231</c:v>
                </c:pt>
                <c:pt idx="13117">
                  <c:v>2.2222222222222223</c:v>
                </c:pt>
                <c:pt idx="13118">
                  <c:v>2.2727272727272729</c:v>
                </c:pt>
                <c:pt idx="13119">
                  <c:v>1.8686868686868687</c:v>
                </c:pt>
                <c:pt idx="13120">
                  <c:v>4.6464646464646462</c:v>
                </c:pt>
                <c:pt idx="13121">
                  <c:v>0.70707070707070707</c:v>
                </c:pt>
                <c:pt idx="13122">
                  <c:v>2.3737373737373737</c:v>
                </c:pt>
                <c:pt idx="13123">
                  <c:v>3.4848484848484849</c:v>
                </c:pt>
                <c:pt idx="13124">
                  <c:v>0.70707070707070707</c:v>
                </c:pt>
                <c:pt idx="13125">
                  <c:v>0.65656565656565657</c:v>
                </c:pt>
                <c:pt idx="13126">
                  <c:v>3.0303030303030303</c:v>
                </c:pt>
                <c:pt idx="13127">
                  <c:v>0.50505050505050508</c:v>
                </c:pt>
                <c:pt idx="13128">
                  <c:v>2.9292929292929291</c:v>
                </c:pt>
                <c:pt idx="13129">
                  <c:v>2.0707070707070705</c:v>
                </c:pt>
                <c:pt idx="13130">
                  <c:v>3.6868686868686869</c:v>
                </c:pt>
                <c:pt idx="13131">
                  <c:v>2.3737373737373737</c:v>
                </c:pt>
                <c:pt idx="13132">
                  <c:v>4.4444444444444446</c:v>
                </c:pt>
                <c:pt idx="13133">
                  <c:v>2.4242424242424243</c:v>
                </c:pt>
                <c:pt idx="13134">
                  <c:v>4.5454545454545459</c:v>
                </c:pt>
                <c:pt idx="13135">
                  <c:v>1.8181818181818183</c:v>
                </c:pt>
                <c:pt idx="13136">
                  <c:v>4.5454545454545459</c:v>
                </c:pt>
                <c:pt idx="13137">
                  <c:v>2.3737373737373737</c:v>
                </c:pt>
                <c:pt idx="13138">
                  <c:v>4.191919191919192</c:v>
                </c:pt>
                <c:pt idx="13139">
                  <c:v>0.95959595959595956</c:v>
                </c:pt>
                <c:pt idx="13140">
                  <c:v>3.3838383838383841</c:v>
                </c:pt>
                <c:pt idx="13141">
                  <c:v>0.45454545454545459</c:v>
                </c:pt>
                <c:pt idx="13142">
                  <c:v>0.40404040404040409</c:v>
                </c:pt>
                <c:pt idx="13143">
                  <c:v>0.35353535353535354</c:v>
                </c:pt>
                <c:pt idx="13144">
                  <c:v>0.30303030303030304</c:v>
                </c:pt>
                <c:pt idx="13145">
                  <c:v>0.25252525252525254</c:v>
                </c:pt>
                <c:pt idx="13146">
                  <c:v>0.20202020202020204</c:v>
                </c:pt>
                <c:pt idx="13147">
                  <c:v>0.25252525252525254</c:v>
                </c:pt>
                <c:pt idx="13148">
                  <c:v>0.25252525252525254</c:v>
                </c:pt>
                <c:pt idx="13149">
                  <c:v>2.5757575757575757</c:v>
                </c:pt>
                <c:pt idx="13150">
                  <c:v>2.6262626262626263</c:v>
                </c:pt>
                <c:pt idx="13151">
                  <c:v>3.6363636363636367</c:v>
                </c:pt>
                <c:pt idx="13152">
                  <c:v>0.65656565656565657</c:v>
                </c:pt>
                <c:pt idx="13153">
                  <c:v>0.75757575757575757</c:v>
                </c:pt>
                <c:pt idx="13154">
                  <c:v>3.3838383838383841</c:v>
                </c:pt>
                <c:pt idx="13155">
                  <c:v>0.70707070707070707</c:v>
                </c:pt>
                <c:pt idx="13156">
                  <c:v>3.9898989898989901</c:v>
                </c:pt>
                <c:pt idx="13157">
                  <c:v>1.5656565656565657</c:v>
                </c:pt>
                <c:pt idx="13158">
                  <c:v>2.7777777777777777</c:v>
                </c:pt>
                <c:pt idx="13159">
                  <c:v>1.4646464646464645</c:v>
                </c:pt>
                <c:pt idx="13160">
                  <c:v>3.4343434343434343</c:v>
                </c:pt>
                <c:pt idx="13161">
                  <c:v>2.3232323232323231</c:v>
                </c:pt>
                <c:pt idx="13162">
                  <c:v>3.8383838383838382</c:v>
                </c:pt>
                <c:pt idx="13163">
                  <c:v>2.8787878787878789</c:v>
                </c:pt>
                <c:pt idx="13164">
                  <c:v>4.6969696969696972</c:v>
                </c:pt>
                <c:pt idx="13165">
                  <c:v>5.1010101010101012</c:v>
                </c:pt>
                <c:pt idx="13166">
                  <c:v>4.8989898989898988</c:v>
                </c:pt>
                <c:pt idx="13167">
                  <c:v>2.0707070707070705</c:v>
                </c:pt>
                <c:pt idx="13168">
                  <c:v>4.0909090909090908</c:v>
                </c:pt>
                <c:pt idx="13169">
                  <c:v>1.9191919191919191</c:v>
                </c:pt>
                <c:pt idx="13170">
                  <c:v>3.3838383838383841</c:v>
                </c:pt>
                <c:pt idx="13171">
                  <c:v>2.1212121212121211</c:v>
                </c:pt>
                <c:pt idx="13172">
                  <c:v>2.6262626262626263</c:v>
                </c:pt>
                <c:pt idx="13173">
                  <c:v>1.1111111111111112</c:v>
                </c:pt>
                <c:pt idx="13174">
                  <c:v>3.9393939393939394</c:v>
                </c:pt>
                <c:pt idx="13175">
                  <c:v>2.3232323232323231</c:v>
                </c:pt>
                <c:pt idx="13176">
                  <c:v>0.70707070707070707</c:v>
                </c:pt>
                <c:pt idx="13177">
                  <c:v>0.90909090909090917</c:v>
                </c:pt>
                <c:pt idx="13178">
                  <c:v>2.5252525252525251</c:v>
                </c:pt>
                <c:pt idx="13179">
                  <c:v>1.4141414141414141</c:v>
                </c:pt>
                <c:pt idx="13180">
                  <c:v>3.3838383838383841</c:v>
                </c:pt>
                <c:pt idx="13181">
                  <c:v>2.8282828282828283</c:v>
                </c:pt>
                <c:pt idx="13182">
                  <c:v>6.262626262626263</c:v>
                </c:pt>
                <c:pt idx="13183">
                  <c:v>4.5454545454545459</c:v>
                </c:pt>
                <c:pt idx="13184">
                  <c:v>3.8383838383838382</c:v>
                </c:pt>
                <c:pt idx="13185">
                  <c:v>2.2222222222222223</c:v>
                </c:pt>
                <c:pt idx="13186">
                  <c:v>5.0505050505050502</c:v>
                </c:pt>
                <c:pt idx="13187">
                  <c:v>2.5252525252525251</c:v>
                </c:pt>
                <c:pt idx="13188">
                  <c:v>4.0909090909090908</c:v>
                </c:pt>
                <c:pt idx="13189">
                  <c:v>3.1313131313131315</c:v>
                </c:pt>
                <c:pt idx="13190">
                  <c:v>15.858585858585858</c:v>
                </c:pt>
                <c:pt idx="13191">
                  <c:v>16.01010101010101</c:v>
                </c:pt>
                <c:pt idx="13192">
                  <c:v>11.91919191919192</c:v>
                </c:pt>
                <c:pt idx="13193">
                  <c:v>7.3737373737373737</c:v>
                </c:pt>
                <c:pt idx="13194">
                  <c:v>7.2727272727272734</c:v>
                </c:pt>
                <c:pt idx="13195">
                  <c:v>5.0505050505050502</c:v>
                </c:pt>
                <c:pt idx="13196">
                  <c:v>7.1212121212121211</c:v>
                </c:pt>
                <c:pt idx="13197">
                  <c:v>5.5050505050505052</c:v>
                </c:pt>
                <c:pt idx="13198">
                  <c:v>7.3737373737373737</c:v>
                </c:pt>
                <c:pt idx="13199">
                  <c:v>6.9191919191919187</c:v>
                </c:pt>
                <c:pt idx="13200">
                  <c:v>5.808080808080808</c:v>
                </c:pt>
                <c:pt idx="13201">
                  <c:v>6.0101010101010104</c:v>
                </c:pt>
                <c:pt idx="13202">
                  <c:v>7.5252525252525251</c:v>
                </c:pt>
                <c:pt idx="13203">
                  <c:v>5.5555555555555554</c:v>
                </c:pt>
                <c:pt idx="13204">
                  <c:v>7.8787878787878789</c:v>
                </c:pt>
                <c:pt idx="13205">
                  <c:v>5.6565656565656566</c:v>
                </c:pt>
                <c:pt idx="13206">
                  <c:v>8.6868686868686869</c:v>
                </c:pt>
                <c:pt idx="13207">
                  <c:v>6.3636363636363633</c:v>
                </c:pt>
                <c:pt idx="13208">
                  <c:v>9.191919191919192</c:v>
                </c:pt>
                <c:pt idx="13209">
                  <c:v>20.757575757575758</c:v>
                </c:pt>
                <c:pt idx="13210">
                  <c:v>13.888888888888889</c:v>
                </c:pt>
                <c:pt idx="13211">
                  <c:v>11.161616161616163</c:v>
                </c:pt>
                <c:pt idx="13212">
                  <c:v>11.666666666666668</c:v>
                </c:pt>
                <c:pt idx="13213">
                  <c:v>9.2424242424242422</c:v>
                </c:pt>
                <c:pt idx="13214">
                  <c:v>9.6464646464646471</c:v>
                </c:pt>
                <c:pt idx="13215">
                  <c:v>8.6363636363636367</c:v>
                </c:pt>
                <c:pt idx="13216">
                  <c:v>9.3939393939393945</c:v>
                </c:pt>
                <c:pt idx="13217">
                  <c:v>8.1818181818181817</c:v>
                </c:pt>
                <c:pt idx="13218">
                  <c:v>10</c:v>
                </c:pt>
                <c:pt idx="13219">
                  <c:v>10.959595959595958</c:v>
                </c:pt>
                <c:pt idx="13220">
                  <c:v>17.777777777777779</c:v>
                </c:pt>
                <c:pt idx="13221">
                  <c:v>56.81818181818182</c:v>
                </c:pt>
                <c:pt idx="13222">
                  <c:v>38.535353535353536</c:v>
                </c:pt>
                <c:pt idx="13223">
                  <c:v>27.373737373737374</c:v>
                </c:pt>
                <c:pt idx="13224">
                  <c:v>42.121212121212125</c:v>
                </c:pt>
                <c:pt idx="13225">
                  <c:v>29.292929292929294</c:v>
                </c:pt>
                <c:pt idx="13226">
                  <c:v>26.262626262626263</c:v>
                </c:pt>
                <c:pt idx="13227">
                  <c:v>20.707070707070706</c:v>
                </c:pt>
                <c:pt idx="13228">
                  <c:v>21.363636363636363</c:v>
                </c:pt>
                <c:pt idx="13229">
                  <c:v>20.90909090909091</c:v>
                </c:pt>
                <c:pt idx="13230">
                  <c:v>17.828282828282827</c:v>
                </c:pt>
                <c:pt idx="13231">
                  <c:v>15.606060606060606</c:v>
                </c:pt>
                <c:pt idx="13232">
                  <c:v>16.363636363636363</c:v>
                </c:pt>
                <c:pt idx="13233">
                  <c:v>12.474747474747474</c:v>
                </c:pt>
                <c:pt idx="13234">
                  <c:v>16.414141414141415</c:v>
                </c:pt>
                <c:pt idx="13235">
                  <c:v>14.595959595959595</c:v>
                </c:pt>
                <c:pt idx="13236">
                  <c:v>13.535353535353536</c:v>
                </c:pt>
                <c:pt idx="13237">
                  <c:v>11.161616161616163</c:v>
                </c:pt>
                <c:pt idx="13238">
                  <c:v>14.494949494949495</c:v>
                </c:pt>
                <c:pt idx="13239">
                  <c:v>12.070707070707071</c:v>
                </c:pt>
                <c:pt idx="13240">
                  <c:v>13.484848484848484</c:v>
                </c:pt>
                <c:pt idx="13241">
                  <c:v>11.818181818181818</c:v>
                </c:pt>
                <c:pt idx="13242">
                  <c:v>13.131313131313131</c:v>
                </c:pt>
                <c:pt idx="13243">
                  <c:v>10.808080808080808</c:v>
                </c:pt>
                <c:pt idx="13244">
                  <c:v>11.161616161616163</c:v>
                </c:pt>
                <c:pt idx="13245">
                  <c:v>12.070707070707071</c:v>
                </c:pt>
                <c:pt idx="13246">
                  <c:v>12.878787878787879</c:v>
                </c:pt>
                <c:pt idx="13247">
                  <c:v>9.7979797979797976</c:v>
                </c:pt>
                <c:pt idx="13248">
                  <c:v>10.707070707070708</c:v>
                </c:pt>
                <c:pt idx="13249">
                  <c:v>11.313131313131313</c:v>
                </c:pt>
                <c:pt idx="13250">
                  <c:v>11.969696969696969</c:v>
                </c:pt>
                <c:pt idx="13251">
                  <c:v>9.6969696969696972</c:v>
                </c:pt>
                <c:pt idx="13252">
                  <c:v>11.060606060606061</c:v>
                </c:pt>
                <c:pt idx="13253">
                  <c:v>9.8989898989898997</c:v>
                </c:pt>
                <c:pt idx="13254">
                  <c:v>11.565656565656566</c:v>
                </c:pt>
                <c:pt idx="13255">
                  <c:v>9.7474747474747474</c:v>
                </c:pt>
                <c:pt idx="13256">
                  <c:v>10.05050505050505</c:v>
                </c:pt>
                <c:pt idx="13257">
                  <c:v>9.0909090909090917</c:v>
                </c:pt>
                <c:pt idx="13258">
                  <c:v>9.8989898989898997</c:v>
                </c:pt>
                <c:pt idx="13259">
                  <c:v>8.6363636363636367</c:v>
                </c:pt>
                <c:pt idx="13260">
                  <c:v>10.303030303030303</c:v>
                </c:pt>
                <c:pt idx="13261">
                  <c:v>8.6868686868686869</c:v>
                </c:pt>
                <c:pt idx="13262">
                  <c:v>10.202020202020202</c:v>
                </c:pt>
                <c:pt idx="13263">
                  <c:v>14.545454545454547</c:v>
                </c:pt>
                <c:pt idx="13264">
                  <c:v>31.616161616161616</c:v>
                </c:pt>
                <c:pt idx="13265">
                  <c:v>67.929292929292927</c:v>
                </c:pt>
                <c:pt idx="13266">
                  <c:v>52.979797979797986</c:v>
                </c:pt>
                <c:pt idx="13267">
                  <c:v>44.292929292929294</c:v>
                </c:pt>
                <c:pt idx="13268">
                  <c:v>37.62626262626263</c:v>
                </c:pt>
                <c:pt idx="13269">
                  <c:v>28.888888888888889</c:v>
                </c:pt>
                <c:pt idx="13270">
                  <c:v>26.212121212121211</c:v>
                </c:pt>
                <c:pt idx="13271">
                  <c:v>23.939393939393938</c:v>
                </c:pt>
                <c:pt idx="13272">
                  <c:v>22.373737373737374</c:v>
                </c:pt>
                <c:pt idx="13273">
                  <c:v>19.8989898989899</c:v>
                </c:pt>
                <c:pt idx="13274">
                  <c:v>20.050505050505052</c:v>
                </c:pt>
                <c:pt idx="13275">
                  <c:v>19.292929292929294</c:v>
                </c:pt>
                <c:pt idx="13276">
                  <c:v>18.787878787878789</c:v>
                </c:pt>
                <c:pt idx="13277">
                  <c:v>14.94949494949495</c:v>
                </c:pt>
                <c:pt idx="13278">
                  <c:v>95.454545454545453</c:v>
                </c:pt>
                <c:pt idx="13279">
                  <c:v>156.31313131313132</c:v>
                </c:pt>
                <c:pt idx="13280">
                  <c:v>105.4040404040404</c:v>
                </c:pt>
                <c:pt idx="13281">
                  <c:v>79.747474747474755</c:v>
                </c:pt>
                <c:pt idx="13282">
                  <c:v>70.656565656565661</c:v>
                </c:pt>
                <c:pt idx="13283">
                  <c:v>57.979797979797979</c:v>
                </c:pt>
                <c:pt idx="13284">
                  <c:v>52.171717171717169</c:v>
                </c:pt>
                <c:pt idx="13285">
                  <c:v>49.595959595959599</c:v>
                </c:pt>
                <c:pt idx="13286">
                  <c:v>43.484848484848484</c:v>
                </c:pt>
                <c:pt idx="13287">
                  <c:v>40.656565656565654</c:v>
                </c:pt>
                <c:pt idx="13288">
                  <c:v>191.61616161616161</c:v>
                </c:pt>
                <c:pt idx="13289">
                  <c:v>207.52525252525251</c:v>
                </c:pt>
                <c:pt idx="13290">
                  <c:v>183.28282828282826</c:v>
                </c:pt>
                <c:pt idx="13291">
                  <c:v>426.46464646464648</c:v>
                </c:pt>
                <c:pt idx="13292">
                  <c:v>203.28282828282829</c:v>
                </c:pt>
                <c:pt idx="13293">
                  <c:v>153.13131313131314</c:v>
                </c:pt>
                <c:pt idx="13294">
                  <c:v>124.74747474747475</c:v>
                </c:pt>
                <c:pt idx="13295">
                  <c:v>104.44444444444446</c:v>
                </c:pt>
                <c:pt idx="13296">
                  <c:v>92.676767676767682</c:v>
                </c:pt>
                <c:pt idx="13297">
                  <c:v>85</c:v>
                </c:pt>
                <c:pt idx="13298">
                  <c:v>77.626262626262616</c:v>
                </c:pt>
                <c:pt idx="13299">
                  <c:v>72.62626262626263</c:v>
                </c:pt>
                <c:pt idx="13300">
                  <c:v>68.181818181818187</c:v>
                </c:pt>
                <c:pt idx="13301">
                  <c:v>61.464646464646464</c:v>
                </c:pt>
                <c:pt idx="13302">
                  <c:v>57.424242424242429</c:v>
                </c:pt>
                <c:pt idx="13303">
                  <c:v>56.111111111111107</c:v>
                </c:pt>
                <c:pt idx="13304">
                  <c:v>54.090909090909086</c:v>
                </c:pt>
                <c:pt idx="13305">
                  <c:v>52.222222222222229</c:v>
                </c:pt>
                <c:pt idx="13306">
                  <c:v>48.181818181818187</c:v>
                </c:pt>
                <c:pt idx="13307">
                  <c:v>47.979797979797979</c:v>
                </c:pt>
                <c:pt idx="13308">
                  <c:v>44.595959595959592</c:v>
                </c:pt>
                <c:pt idx="13309">
                  <c:v>41.565656565656568</c:v>
                </c:pt>
                <c:pt idx="13310">
                  <c:v>40.353535353535356</c:v>
                </c:pt>
                <c:pt idx="13311">
                  <c:v>38.080808080808083</c:v>
                </c:pt>
                <c:pt idx="13312">
                  <c:v>33.484848484848484</c:v>
                </c:pt>
                <c:pt idx="13313">
                  <c:v>37.222222222222221</c:v>
                </c:pt>
                <c:pt idx="13314">
                  <c:v>32.222222222222221</c:v>
                </c:pt>
                <c:pt idx="13315">
                  <c:v>28.383838383838384</c:v>
                </c:pt>
                <c:pt idx="13316">
                  <c:v>27.525252525252526</c:v>
                </c:pt>
                <c:pt idx="13317">
                  <c:v>28.484848484848484</c:v>
                </c:pt>
                <c:pt idx="13318">
                  <c:v>30.303030303030305</c:v>
                </c:pt>
                <c:pt idx="13319">
                  <c:v>27.323232323232325</c:v>
                </c:pt>
                <c:pt idx="13320">
                  <c:v>28.434343434343432</c:v>
                </c:pt>
                <c:pt idx="13321">
                  <c:v>27.020202020202021</c:v>
                </c:pt>
                <c:pt idx="13322">
                  <c:v>27.575757575757578</c:v>
                </c:pt>
                <c:pt idx="13323">
                  <c:v>28.080808080808083</c:v>
                </c:pt>
                <c:pt idx="13324">
                  <c:v>43.939393939393938</c:v>
                </c:pt>
                <c:pt idx="13325">
                  <c:v>28.484848484848484</c:v>
                </c:pt>
                <c:pt idx="13326">
                  <c:v>29.242424242424242</c:v>
                </c:pt>
                <c:pt idx="13327">
                  <c:v>31.111111111111111</c:v>
                </c:pt>
                <c:pt idx="13328">
                  <c:v>17.424242424242426</c:v>
                </c:pt>
                <c:pt idx="13329">
                  <c:v>27.676767676767675</c:v>
                </c:pt>
                <c:pt idx="13330">
                  <c:v>28.18181818181818</c:v>
                </c:pt>
                <c:pt idx="13331">
                  <c:v>23.383838383838384</c:v>
                </c:pt>
                <c:pt idx="13332">
                  <c:v>22.373737373737374</c:v>
                </c:pt>
                <c:pt idx="13333">
                  <c:v>20.454545454545453</c:v>
                </c:pt>
                <c:pt idx="13334">
                  <c:v>20.151515151515152</c:v>
                </c:pt>
                <c:pt idx="13335">
                  <c:v>20.353535353535353</c:v>
                </c:pt>
                <c:pt idx="13336">
                  <c:v>17.727272727272727</c:v>
                </c:pt>
                <c:pt idx="13337">
                  <c:v>17.272727272727273</c:v>
                </c:pt>
                <c:pt idx="13338">
                  <c:v>19.848484848484848</c:v>
                </c:pt>
                <c:pt idx="13339">
                  <c:v>21.060606060606062</c:v>
                </c:pt>
                <c:pt idx="13340">
                  <c:v>20.555555555555557</c:v>
                </c:pt>
                <c:pt idx="13341">
                  <c:v>18.636363636363637</c:v>
                </c:pt>
                <c:pt idx="13342">
                  <c:v>17.222222222222221</c:v>
                </c:pt>
                <c:pt idx="13343">
                  <c:v>17.828282828282827</c:v>
                </c:pt>
                <c:pt idx="13344">
                  <c:v>15.95959595959596</c:v>
                </c:pt>
                <c:pt idx="13345">
                  <c:v>15.252525252525253</c:v>
                </c:pt>
                <c:pt idx="13346">
                  <c:v>14.797979797979799</c:v>
                </c:pt>
                <c:pt idx="13347">
                  <c:v>14.797979797979799</c:v>
                </c:pt>
                <c:pt idx="13348">
                  <c:v>16.818181818181817</c:v>
                </c:pt>
                <c:pt idx="13349">
                  <c:v>13.737373737373737</c:v>
                </c:pt>
                <c:pt idx="13350">
                  <c:v>13.383838383838384</c:v>
                </c:pt>
                <c:pt idx="13351">
                  <c:v>13.636363636363637</c:v>
                </c:pt>
                <c:pt idx="13352">
                  <c:v>13.434343434343436</c:v>
                </c:pt>
                <c:pt idx="13353">
                  <c:v>15.808080808080808</c:v>
                </c:pt>
                <c:pt idx="13354">
                  <c:v>24.747474747474747</c:v>
                </c:pt>
                <c:pt idx="13355">
                  <c:v>25.505050505050505</c:v>
                </c:pt>
                <c:pt idx="13356">
                  <c:v>45.202020202020201</c:v>
                </c:pt>
                <c:pt idx="13357">
                  <c:v>42.575757575757578</c:v>
                </c:pt>
                <c:pt idx="13358">
                  <c:v>33.484848484848484</c:v>
                </c:pt>
                <c:pt idx="13359">
                  <c:v>26.919191919191917</c:v>
                </c:pt>
                <c:pt idx="13360">
                  <c:v>24.494949494949495</c:v>
                </c:pt>
                <c:pt idx="13361">
                  <c:v>28.18181818181818</c:v>
                </c:pt>
                <c:pt idx="13362">
                  <c:v>18.333333333333332</c:v>
                </c:pt>
                <c:pt idx="13363">
                  <c:v>21.161616161616163</c:v>
                </c:pt>
                <c:pt idx="13364">
                  <c:v>19.595959595959595</c:v>
                </c:pt>
                <c:pt idx="13365">
                  <c:v>19.747474747474747</c:v>
                </c:pt>
                <c:pt idx="13366">
                  <c:v>18.383838383838384</c:v>
                </c:pt>
                <c:pt idx="13367">
                  <c:v>22.878787878787879</c:v>
                </c:pt>
                <c:pt idx="13368">
                  <c:v>27.222222222222221</c:v>
                </c:pt>
                <c:pt idx="13369">
                  <c:v>24.797979797979799</c:v>
                </c:pt>
                <c:pt idx="13370">
                  <c:v>20.505050505050505</c:v>
                </c:pt>
                <c:pt idx="13371">
                  <c:v>19.040404040404042</c:v>
                </c:pt>
                <c:pt idx="13372">
                  <c:v>16.767676767676768</c:v>
                </c:pt>
                <c:pt idx="13373">
                  <c:v>17.727272727272727</c:v>
                </c:pt>
                <c:pt idx="13374">
                  <c:v>14.8989898989899</c:v>
                </c:pt>
                <c:pt idx="13375">
                  <c:v>15.303030303030303</c:v>
                </c:pt>
                <c:pt idx="13376">
                  <c:v>14.040404040404042</c:v>
                </c:pt>
                <c:pt idx="13377">
                  <c:v>15.606060606060606</c:v>
                </c:pt>
                <c:pt idx="13378">
                  <c:v>23.98989898989899</c:v>
                </c:pt>
                <c:pt idx="13379">
                  <c:v>24.494949494949495</c:v>
                </c:pt>
                <c:pt idx="13380">
                  <c:v>17.070707070707069</c:v>
                </c:pt>
                <c:pt idx="13381">
                  <c:v>16.91919191919192</c:v>
                </c:pt>
                <c:pt idx="13382">
                  <c:v>14.494949494949495</c:v>
                </c:pt>
                <c:pt idx="13383">
                  <c:v>15.707070707070708</c:v>
                </c:pt>
                <c:pt idx="13384">
                  <c:v>13.787878787878789</c:v>
                </c:pt>
                <c:pt idx="13385">
                  <c:v>12.929292929292931</c:v>
                </c:pt>
                <c:pt idx="13386">
                  <c:v>12.777777777777779</c:v>
                </c:pt>
                <c:pt idx="13387">
                  <c:v>15.505050505050505</c:v>
                </c:pt>
                <c:pt idx="13388">
                  <c:v>12.222222222222221</c:v>
                </c:pt>
                <c:pt idx="13389">
                  <c:v>11.515151515151516</c:v>
                </c:pt>
                <c:pt idx="13390">
                  <c:v>9.7474747474747474</c:v>
                </c:pt>
                <c:pt idx="13391">
                  <c:v>10.959595959595958</c:v>
                </c:pt>
                <c:pt idx="13392">
                  <c:v>9.2424242424242422</c:v>
                </c:pt>
                <c:pt idx="13393">
                  <c:v>8.5353535353535346</c:v>
                </c:pt>
                <c:pt idx="13394">
                  <c:v>8.282828282828282</c:v>
                </c:pt>
                <c:pt idx="13395">
                  <c:v>8.8888888888888893</c:v>
                </c:pt>
                <c:pt idx="13396">
                  <c:v>8.1818181818181817</c:v>
                </c:pt>
                <c:pt idx="13397">
                  <c:v>7.9797979797979801</c:v>
                </c:pt>
                <c:pt idx="13398">
                  <c:v>7.5757575757575761</c:v>
                </c:pt>
                <c:pt idx="13399">
                  <c:v>10.303030303030303</c:v>
                </c:pt>
                <c:pt idx="13400">
                  <c:v>6.262626262626263</c:v>
                </c:pt>
                <c:pt idx="13401">
                  <c:v>7.3232323232323235</c:v>
                </c:pt>
                <c:pt idx="13402">
                  <c:v>5.1010101010101012</c:v>
                </c:pt>
                <c:pt idx="13403">
                  <c:v>6.8686868686868685</c:v>
                </c:pt>
                <c:pt idx="13404">
                  <c:v>5.6060606060606055</c:v>
                </c:pt>
                <c:pt idx="13405">
                  <c:v>4.9494949494949498</c:v>
                </c:pt>
                <c:pt idx="13406">
                  <c:v>4.0404040404040407</c:v>
                </c:pt>
                <c:pt idx="13407">
                  <c:v>8.0808080808080813</c:v>
                </c:pt>
                <c:pt idx="13408">
                  <c:v>5.5050505050505052</c:v>
                </c:pt>
                <c:pt idx="13409">
                  <c:v>5.454545454545455</c:v>
                </c:pt>
                <c:pt idx="13410">
                  <c:v>4.3939393939393936</c:v>
                </c:pt>
                <c:pt idx="13411">
                  <c:v>6.0101010101010104</c:v>
                </c:pt>
                <c:pt idx="13412">
                  <c:v>4.0404040404040407</c:v>
                </c:pt>
                <c:pt idx="13413">
                  <c:v>3.0808080808080804</c:v>
                </c:pt>
                <c:pt idx="13414">
                  <c:v>2.2727272727272729</c:v>
                </c:pt>
                <c:pt idx="13415">
                  <c:v>4.3434343434343434</c:v>
                </c:pt>
                <c:pt idx="13416">
                  <c:v>2.1717171717171717</c:v>
                </c:pt>
                <c:pt idx="13417">
                  <c:v>1.6161616161616164</c:v>
                </c:pt>
                <c:pt idx="13418">
                  <c:v>0.70707070707070707</c:v>
                </c:pt>
                <c:pt idx="13419">
                  <c:v>2.4242424242424243</c:v>
                </c:pt>
                <c:pt idx="13420">
                  <c:v>0.80808080808080818</c:v>
                </c:pt>
                <c:pt idx="13421">
                  <c:v>0.55555555555555558</c:v>
                </c:pt>
                <c:pt idx="13422">
                  <c:v>0.40404040404040409</c:v>
                </c:pt>
                <c:pt idx="13423">
                  <c:v>1.6666666666666665</c:v>
                </c:pt>
                <c:pt idx="13424">
                  <c:v>0.35353535353535354</c:v>
                </c:pt>
                <c:pt idx="13425">
                  <c:v>0.30303030303030304</c:v>
                </c:pt>
                <c:pt idx="13426">
                  <c:v>0.25252525252525254</c:v>
                </c:pt>
                <c:pt idx="13427">
                  <c:v>1.1616161616161615</c:v>
                </c:pt>
                <c:pt idx="13428">
                  <c:v>0.15151515151515152</c:v>
                </c:pt>
                <c:pt idx="13429">
                  <c:v>5.0505050505050511E-2</c:v>
                </c:pt>
                <c:pt idx="13430">
                  <c:v>0.10101010101010102</c:v>
                </c:pt>
                <c:pt idx="13431">
                  <c:v>0.10101010101010102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1.1111111111111112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5.0505050505050511E-2</c:v>
                </c:pt>
                <c:pt idx="13454">
                  <c:v>5.0505050505050511E-2</c:v>
                </c:pt>
                <c:pt idx="13455">
                  <c:v>5.0505050505050511E-2</c:v>
                </c:pt>
                <c:pt idx="13456">
                  <c:v>5.0505050505050511E-2</c:v>
                </c:pt>
                <c:pt idx="13457">
                  <c:v>5.0505050505050511E-2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5.0505050505050511E-2</c:v>
                </c:pt>
                <c:pt idx="13485">
                  <c:v>5.0505050505050511E-2</c:v>
                </c:pt>
                <c:pt idx="13486">
                  <c:v>5.0505050505050511E-2</c:v>
                </c:pt>
                <c:pt idx="13487">
                  <c:v>5.0505050505050511E-2</c:v>
                </c:pt>
                <c:pt idx="13488">
                  <c:v>5.0505050505050511E-2</c:v>
                </c:pt>
                <c:pt idx="13489">
                  <c:v>5.0505050505050511E-2</c:v>
                </c:pt>
                <c:pt idx="13490">
                  <c:v>5.0505050505050511E-2</c:v>
                </c:pt>
                <c:pt idx="13491">
                  <c:v>5.0505050505050511E-2</c:v>
                </c:pt>
                <c:pt idx="13492">
                  <c:v>5.0505050505050511E-2</c:v>
                </c:pt>
                <c:pt idx="13493">
                  <c:v>5.0505050505050511E-2</c:v>
                </c:pt>
                <c:pt idx="13494">
                  <c:v>0.10101010101010102</c:v>
                </c:pt>
                <c:pt idx="13495">
                  <c:v>0.10101010101010102</c:v>
                </c:pt>
                <c:pt idx="13496">
                  <c:v>0.10101010101010102</c:v>
                </c:pt>
                <c:pt idx="13497">
                  <c:v>5.0505050505050511E-2</c:v>
                </c:pt>
                <c:pt idx="13498">
                  <c:v>5.0505050505050511E-2</c:v>
                </c:pt>
                <c:pt idx="13499">
                  <c:v>5.0505050505050511E-2</c:v>
                </c:pt>
                <c:pt idx="13500">
                  <c:v>5.0505050505050511E-2</c:v>
                </c:pt>
                <c:pt idx="13501">
                  <c:v>5.0505050505050511E-2</c:v>
                </c:pt>
                <c:pt idx="13502">
                  <c:v>5.0505050505050511E-2</c:v>
                </c:pt>
                <c:pt idx="13503">
                  <c:v>5.0505050505050511E-2</c:v>
                </c:pt>
                <c:pt idx="13504">
                  <c:v>5.0505050505050511E-2</c:v>
                </c:pt>
                <c:pt idx="13505">
                  <c:v>5.0505050505050511E-2</c:v>
                </c:pt>
                <c:pt idx="13506">
                  <c:v>5.0505050505050511E-2</c:v>
                </c:pt>
                <c:pt idx="13507">
                  <c:v>2.8282828282828283</c:v>
                </c:pt>
                <c:pt idx="13508">
                  <c:v>5.0505050505050511E-2</c:v>
                </c:pt>
                <c:pt idx="13509">
                  <c:v>1.0606060606060606</c:v>
                </c:pt>
                <c:pt idx="13510">
                  <c:v>5.0505050505050511E-2</c:v>
                </c:pt>
                <c:pt idx="13511">
                  <c:v>5.0505050505050511E-2</c:v>
                </c:pt>
                <c:pt idx="13512">
                  <c:v>0.10101010101010102</c:v>
                </c:pt>
                <c:pt idx="13513">
                  <c:v>5.0505050505050511E-2</c:v>
                </c:pt>
                <c:pt idx="13514">
                  <c:v>0.35353535353535354</c:v>
                </c:pt>
                <c:pt idx="13515">
                  <c:v>0.35353535353535354</c:v>
                </c:pt>
                <c:pt idx="13516">
                  <c:v>0.35353535353535354</c:v>
                </c:pt>
                <c:pt idx="13517">
                  <c:v>0.45454545454545459</c:v>
                </c:pt>
                <c:pt idx="13518">
                  <c:v>0.75757575757575757</c:v>
                </c:pt>
                <c:pt idx="13519">
                  <c:v>1.5151515151515151</c:v>
                </c:pt>
                <c:pt idx="13520">
                  <c:v>0.45454545454545459</c:v>
                </c:pt>
                <c:pt idx="13521">
                  <c:v>2.0202020202020203</c:v>
                </c:pt>
                <c:pt idx="13522">
                  <c:v>0.35353535353535354</c:v>
                </c:pt>
                <c:pt idx="13523">
                  <c:v>0.35353535353535354</c:v>
                </c:pt>
                <c:pt idx="13524">
                  <c:v>0.80808080808080818</c:v>
                </c:pt>
                <c:pt idx="13525">
                  <c:v>0.35353535353535354</c:v>
                </c:pt>
                <c:pt idx="13526">
                  <c:v>0.35353535353535354</c:v>
                </c:pt>
                <c:pt idx="13527">
                  <c:v>1.3636363636363638</c:v>
                </c:pt>
                <c:pt idx="13528">
                  <c:v>0.40404040404040409</c:v>
                </c:pt>
                <c:pt idx="13529">
                  <c:v>0.35353535353535354</c:v>
                </c:pt>
                <c:pt idx="13530">
                  <c:v>0.35353535353535354</c:v>
                </c:pt>
                <c:pt idx="13531">
                  <c:v>0.35353535353535354</c:v>
                </c:pt>
                <c:pt idx="13532">
                  <c:v>0.35353535353535354</c:v>
                </c:pt>
                <c:pt idx="13533">
                  <c:v>0.35353535353535354</c:v>
                </c:pt>
                <c:pt idx="13534">
                  <c:v>0.35353535353535354</c:v>
                </c:pt>
                <c:pt idx="13535">
                  <c:v>0.60606060606060608</c:v>
                </c:pt>
                <c:pt idx="13536">
                  <c:v>0.35353535353535354</c:v>
                </c:pt>
                <c:pt idx="13537">
                  <c:v>0.80808080808080818</c:v>
                </c:pt>
                <c:pt idx="13538">
                  <c:v>1.5656565656565657</c:v>
                </c:pt>
                <c:pt idx="13539">
                  <c:v>1.6666666666666665</c:v>
                </c:pt>
                <c:pt idx="13540">
                  <c:v>1.1616161616161615</c:v>
                </c:pt>
                <c:pt idx="13541">
                  <c:v>2.2222222222222223</c:v>
                </c:pt>
                <c:pt idx="13542">
                  <c:v>0.75757575757575757</c:v>
                </c:pt>
                <c:pt idx="13543">
                  <c:v>0.60606060606060608</c:v>
                </c:pt>
                <c:pt idx="13544">
                  <c:v>0.65656565656565657</c:v>
                </c:pt>
                <c:pt idx="13545">
                  <c:v>0.85858585858585856</c:v>
                </c:pt>
                <c:pt idx="13546">
                  <c:v>0.85858585858585856</c:v>
                </c:pt>
                <c:pt idx="13547">
                  <c:v>0.85858585858585856</c:v>
                </c:pt>
                <c:pt idx="13548">
                  <c:v>0.80808080808080818</c:v>
                </c:pt>
                <c:pt idx="13549">
                  <c:v>0.75757575757575757</c:v>
                </c:pt>
                <c:pt idx="13550">
                  <c:v>0.70707070707070707</c:v>
                </c:pt>
                <c:pt idx="13551">
                  <c:v>0.80808080808080818</c:v>
                </c:pt>
                <c:pt idx="13552">
                  <c:v>0.75757575757575757</c:v>
                </c:pt>
                <c:pt idx="13553">
                  <c:v>0.85858585858585856</c:v>
                </c:pt>
                <c:pt idx="13554">
                  <c:v>9.0909090909090917</c:v>
                </c:pt>
                <c:pt idx="13555">
                  <c:v>4.2929292929292933</c:v>
                </c:pt>
                <c:pt idx="13556">
                  <c:v>4.0909090909090908</c:v>
                </c:pt>
                <c:pt idx="13557">
                  <c:v>2.2222222222222223</c:v>
                </c:pt>
                <c:pt idx="13558">
                  <c:v>1.0101010101010102</c:v>
                </c:pt>
                <c:pt idx="13559">
                  <c:v>3.3838383838383841</c:v>
                </c:pt>
                <c:pt idx="13560">
                  <c:v>3.2323232323232327</c:v>
                </c:pt>
                <c:pt idx="13561">
                  <c:v>2.2727272727272729</c:v>
                </c:pt>
                <c:pt idx="13562">
                  <c:v>7.8787878787878789</c:v>
                </c:pt>
                <c:pt idx="13563">
                  <c:v>2.7777777777777777</c:v>
                </c:pt>
                <c:pt idx="13564">
                  <c:v>2.0202020202020203</c:v>
                </c:pt>
                <c:pt idx="13565">
                  <c:v>4.3434343434343434</c:v>
                </c:pt>
                <c:pt idx="13566">
                  <c:v>1.5656565656565657</c:v>
                </c:pt>
                <c:pt idx="13567">
                  <c:v>2.9292929292929291</c:v>
                </c:pt>
                <c:pt idx="13568">
                  <c:v>5.2020202020202024</c:v>
                </c:pt>
                <c:pt idx="13569">
                  <c:v>4.191919191919192</c:v>
                </c:pt>
                <c:pt idx="13570">
                  <c:v>13.535353535353536</c:v>
                </c:pt>
                <c:pt idx="13571">
                  <c:v>12.676767676767678</c:v>
                </c:pt>
                <c:pt idx="13572">
                  <c:v>8.1313131313131315</c:v>
                </c:pt>
                <c:pt idx="13573">
                  <c:v>6.1111111111111107</c:v>
                </c:pt>
                <c:pt idx="13574">
                  <c:v>7.5757575757575761</c:v>
                </c:pt>
                <c:pt idx="13575">
                  <c:v>5.2020202020202024</c:v>
                </c:pt>
                <c:pt idx="13576">
                  <c:v>5.0505050505050502</c:v>
                </c:pt>
                <c:pt idx="13577">
                  <c:v>7.0202020202020208</c:v>
                </c:pt>
                <c:pt idx="13578">
                  <c:v>3.9898989898989901</c:v>
                </c:pt>
                <c:pt idx="13579">
                  <c:v>8.5858585858585865</c:v>
                </c:pt>
                <c:pt idx="13580">
                  <c:v>11.565656565656566</c:v>
                </c:pt>
                <c:pt idx="13581">
                  <c:v>8.1313131313131315</c:v>
                </c:pt>
                <c:pt idx="13582">
                  <c:v>7.2222222222222223</c:v>
                </c:pt>
                <c:pt idx="13583">
                  <c:v>9.6464646464646471</c:v>
                </c:pt>
                <c:pt idx="13584">
                  <c:v>7.4747474747474749</c:v>
                </c:pt>
                <c:pt idx="13585">
                  <c:v>7.6262626262626263</c:v>
                </c:pt>
                <c:pt idx="13586">
                  <c:v>12.070707070707071</c:v>
                </c:pt>
                <c:pt idx="13587">
                  <c:v>15.151515151515152</c:v>
                </c:pt>
                <c:pt idx="13588">
                  <c:v>15.202020202020202</c:v>
                </c:pt>
                <c:pt idx="13589">
                  <c:v>28.98989898989899</c:v>
                </c:pt>
                <c:pt idx="13590">
                  <c:v>23.535353535353536</c:v>
                </c:pt>
                <c:pt idx="13591">
                  <c:v>18.888888888888889</c:v>
                </c:pt>
                <c:pt idx="13592">
                  <c:v>19.444444444444443</c:v>
                </c:pt>
                <c:pt idx="13593">
                  <c:v>15.151515151515152</c:v>
                </c:pt>
                <c:pt idx="13594">
                  <c:v>12.121212121212121</c:v>
                </c:pt>
                <c:pt idx="13595">
                  <c:v>15.707070707070708</c:v>
                </c:pt>
                <c:pt idx="13596">
                  <c:v>10.555555555555555</c:v>
                </c:pt>
                <c:pt idx="13597">
                  <c:v>9.545454545454545</c:v>
                </c:pt>
                <c:pt idx="13598">
                  <c:v>13.484848484848484</c:v>
                </c:pt>
                <c:pt idx="13599">
                  <c:v>18.383838383838384</c:v>
                </c:pt>
                <c:pt idx="13600">
                  <c:v>18.636363636363637</c:v>
                </c:pt>
                <c:pt idx="13601">
                  <c:v>13.030303030303031</c:v>
                </c:pt>
                <c:pt idx="13602">
                  <c:v>14.191919191919192</c:v>
                </c:pt>
                <c:pt idx="13603">
                  <c:v>11.767676767676768</c:v>
                </c:pt>
                <c:pt idx="13604">
                  <c:v>11.91919191919192</c:v>
                </c:pt>
                <c:pt idx="13605">
                  <c:v>12.272727272727273</c:v>
                </c:pt>
                <c:pt idx="13606">
                  <c:v>11.01010101010101</c:v>
                </c:pt>
                <c:pt idx="13607">
                  <c:v>11.616161616161616</c:v>
                </c:pt>
                <c:pt idx="13608">
                  <c:v>27.373737373737374</c:v>
                </c:pt>
                <c:pt idx="13609">
                  <c:v>111.11111111111111</c:v>
                </c:pt>
                <c:pt idx="13610">
                  <c:v>573.33333333333337</c:v>
                </c:pt>
                <c:pt idx="13611">
                  <c:v>331.16161616161617</c:v>
                </c:pt>
                <c:pt idx="13612">
                  <c:v>383.63636363636363</c:v>
                </c:pt>
                <c:pt idx="13613">
                  <c:v>355.30303030303031</c:v>
                </c:pt>
                <c:pt idx="13614">
                  <c:v>1313.3838383838383</c:v>
                </c:pt>
                <c:pt idx="13615">
                  <c:v>5759.69696969697</c:v>
                </c:pt>
                <c:pt idx="13616">
                  <c:v>1874.8989898989901</c:v>
                </c:pt>
                <c:pt idx="13617">
                  <c:v>893.68686868686871</c:v>
                </c:pt>
                <c:pt idx="13618">
                  <c:v>612.32323232323233</c:v>
                </c:pt>
                <c:pt idx="13619">
                  <c:v>838.58585858585866</c:v>
                </c:pt>
                <c:pt idx="13620">
                  <c:v>1231.3131313131314</c:v>
                </c:pt>
                <c:pt idx="13621">
                  <c:v>956.31313131313129</c:v>
                </c:pt>
                <c:pt idx="13622">
                  <c:v>675.35353535353534</c:v>
                </c:pt>
                <c:pt idx="13623">
                  <c:v>502.12121212121212</c:v>
                </c:pt>
                <c:pt idx="13624">
                  <c:v>404.69696969696969</c:v>
                </c:pt>
                <c:pt idx="13625">
                  <c:v>428.4848484848485</c:v>
                </c:pt>
                <c:pt idx="13626">
                  <c:v>543.98989898989896</c:v>
                </c:pt>
                <c:pt idx="13627">
                  <c:v>567.52525252525254</c:v>
                </c:pt>
                <c:pt idx="13628">
                  <c:v>1043.5353535353534</c:v>
                </c:pt>
                <c:pt idx="13629">
                  <c:v>1815.1010101010102</c:v>
                </c:pt>
                <c:pt idx="13630">
                  <c:v>1452.5252525252524</c:v>
                </c:pt>
                <c:pt idx="13631">
                  <c:v>986.91919191919192</c:v>
                </c:pt>
                <c:pt idx="13632">
                  <c:v>811.36363636363637</c:v>
                </c:pt>
                <c:pt idx="13633">
                  <c:v>764.84848484848487</c:v>
                </c:pt>
                <c:pt idx="13634">
                  <c:v>600</c:v>
                </c:pt>
                <c:pt idx="13635">
                  <c:v>495.75757575757575</c:v>
                </c:pt>
                <c:pt idx="13636">
                  <c:v>415.30303030303031</c:v>
                </c:pt>
                <c:pt idx="13637">
                  <c:v>359.14141414141415</c:v>
                </c:pt>
                <c:pt idx="13638">
                  <c:v>316.71717171717171</c:v>
                </c:pt>
                <c:pt idx="13639">
                  <c:v>280.45454545454544</c:v>
                </c:pt>
                <c:pt idx="13640">
                  <c:v>254.79797979797979</c:v>
                </c:pt>
                <c:pt idx="13641">
                  <c:v>234.69696969696969</c:v>
                </c:pt>
                <c:pt idx="13642">
                  <c:v>219.1919191919192</c:v>
                </c:pt>
                <c:pt idx="13643">
                  <c:v>206.61616161616163</c:v>
                </c:pt>
                <c:pt idx="13644">
                  <c:v>201.41414141414143</c:v>
                </c:pt>
                <c:pt idx="13645">
                  <c:v>193.03030303030303</c:v>
                </c:pt>
                <c:pt idx="13646">
                  <c:v>178.13131313131314</c:v>
                </c:pt>
                <c:pt idx="13647">
                  <c:v>170.20202020202021</c:v>
                </c:pt>
                <c:pt idx="13648">
                  <c:v>162.52525252525254</c:v>
                </c:pt>
                <c:pt idx="13649">
                  <c:v>160.55555555555554</c:v>
                </c:pt>
                <c:pt idx="13650">
                  <c:v>193.13131313131314</c:v>
                </c:pt>
                <c:pt idx="13651">
                  <c:v>149.64646464646466</c:v>
                </c:pt>
                <c:pt idx="13652">
                  <c:v>141.11111111111111</c:v>
                </c:pt>
                <c:pt idx="13653">
                  <c:v>135.30303030303028</c:v>
                </c:pt>
                <c:pt idx="13654">
                  <c:v>130.05050505050505</c:v>
                </c:pt>
                <c:pt idx="13655">
                  <c:v>127.17171717171718</c:v>
                </c:pt>
                <c:pt idx="13656">
                  <c:v>123.28282828282828</c:v>
                </c:pt>
                <c:pt idx="13657">
                  <c:v>121.31313131313131</c:v>
                </c:pt>
                <c:pt idx="13658">
                  <c:v>118.03030303030303</c:v>
                </c:pt>
                <c:pt idx="13659">
                  <c:v>116.06060606060606</c:v>
                </c:pt>
                <c:pt idx="13660">
                  <c:v>112.32323232323233</c:v>
                </c:pt>
                <c:pt idx="13661">
                  <c:v>111.71717171717171</c:v>
                </c:pt>
                <c:pt idx="13662">
                  <c:v>109.39393939393939</c:v>
                </c:pt>
                <c:pt idx="13663">
                  <c:v>108.33333333333333</c:v>
                </c:pt>
                <c:pt idx="13664">
                  <c:v>105.60606060606061</c:v>
                </c:pt>
                <c:pt idx="13665">
                  <c:v>104.44444444444446</c:v>
                </c:pt>
                <c:pt idx="13666">
                  <c:v>109.8989898989899</c:v>
                </c:pt>
                <c:pt idx="13667">
                  <c:v>146.66666666666666</c:v>
                </c:pt>
                <c:pt idx="13668">
                  <c:v>139.64646464646464</c:v>
                </c:pt>
                <c:pt idx="13669">
                  <c:v>164.84848484848484</c:v>
                </c:pt>
                <c:pt idx="13670">
                  <c:v>158.78787878787878</c:v>
                </c:pt>
                <c:pt idx="13671">
                  <c:v>143.68686868686868</c:v>
                </c:pt>
                <c:pt idx="13672">
                  <c:v>136.86868686868686</c:v>
                </c:pt>
                <c:pt idx="13673">
                  <c:v>997.07070707070716</c:v>
                </c:pt>
                <c:pt idx="13674">
                  <c:v>4957.1717171717173</c:v>
                </c:pt>
                <c:pt idx="13675">
                  <c:v>5701.818181818182</c:v>
                </c:pt>
                <c:pt idx="13676">
                  <c:v>1883.6868686868686</c:v>
                </c:pt>
                <c:pt idx="13677">
                  <c:v>1406.5151515151515</c:v>
                </c:pt>
                <c:pt idx="13678">
                  <c:v>1131.6161616161617</c:v>
                </c:pt>
                <c:pt idx="13679">
                  <c:v>852.32323232323233</c:v>
                </c:pt>
                <c:pt idx="13680">
                  <c:v>678.68686868686871</c:v>
                </c:pt>
                <c:pt idx="13681">
                  <c:v>551.11111111111109</c:v>
                </c:pt>
                <c:pt idx="13682">
                  <c:v>473.43434343434342</c:v>
                </c:pt>
                <c:pt idx="13683">
                  <c:v>416.71717171717171</c:v>
                </c:pt>
                <c:pt idx="13684">
                  <c:v>450.85858585858591</c:v>
                </c:pt>
                <c:pt idx="13685">
                  <c:v>508.73737373737373</c:v>
                </c:pt>
                <c:pt idx="13686">
                  <c:v>1276.3636363636363</c:v>
                </c:pt>
                <c:pt idx="13687">
                  <c:v>2204.9494949494951</c:v>
                </c:pt>
                <c:pt idx="13688">
                  <c:v>1261.4646464646464</c:v>
                </c:pt>
                <c:pt idx="13689">
                  <c:v>915.70707070707067</c:v>
                </c:pt>
                <c:pt idx="13690">
                  <c:v>780.8585858585858</c:v>
                </c:pt>
                <c:pt idx="13691">
                  <c:v>671.71717171717171</c:v>
                </c:pt>
                <c:pt idx="13692">
                  <c:v>601.91919191919192</c:v>
                </c:pt>
                <c:pt idx="13693">
                  <c:v>526.16161616161617</c:v>
                </c:pt>
                <c:pt idx="13694">
                  <c:v>469.14141414141415</c:v>
                </c:pt>
                <c:pt idx="13695">
                  <c:v>425.15151515151513</c:v>
                </c:pt>
                <c:pt idx="13696">
                  <c:v>382.77777777777777</c:v>
                </c:pt>
                <c:pt idx="13697">
                  <c:v>348.18181818181819</c:v>
                </c:pt>
                <c:pt idx="13698">
                  <c:v>328.13131313131316</c:v>
                </c:pt>
                <c:pt idx="13699">
                  <c:v>309.19191919191923</c:v>
                </c:pt>
                <c:pt idx="13700">
                  <c:v>288.18181818181819</c:v>
                </c:pt>
                <c:pt idx="13701">
                  <c:v>272.87878787878788</c:v>
                </c:pt>
                <c:pt idx="13702">
                  <c:v>256.76767676767673</c:v>
                </c:pt>
                <c:pt idx="13703">
                  <c:v>257.42424242424244</c:v>
                </c:pt>
                <c:pt idx="13704">
                  <c:v>237.22222222222223</c:v>
                </c:pt>
                <c:pt idx="13705">
                  <c:v>227.37373737373736</c:v>
                </c:pt>
                <c:pt idx="13706">
                  <c:v>216.969696969697</c:v>
                </c:pt>
                <c:pt idx="13707">
                  <c:v>212.47474747474746</c:v>
                </c:pt>
                <c:pt idx="13708">
                  <c:v>220.45454545454547</c:v>
                </c:pt>
                <c:pt idx="13709">
                  <c:v>198.38383838383839</c:v>
                </c:pt>
                <c:pt idx="13710">
                  <c:v>193.4848484848485</c:v>
                </c:pt>
                <c:pt idx="13711">
                  <c:v>188.23232323232324</c:v>
                </c:pt>
                <c:pt idx="13712">
                  <c:v>180</c:v>
                </c:pt>
                <c:pt idx="13713">
                  <c:v>171.26262626262627</c:v>
                </c:pt>
                <c:pt idx="13714">
                  <c:v>157.77777777777777</c:v>
                </c:pt>
                <c:pt idx="13715">
                  <c:v>146.26262626262627</c:v>
                </c:pt>
                <c:pt idx="13716">
                  <c:v>130.15151515151516</c:v>
                </c:pt>
                <c:pt idx="13717">
                  <c:v>119.8989898989899</c:v>
                </c:pt>
                <c:pt idx="13718">
                  <c:v>118.83838383838385</c:v>
                </c:pt>
                <c:pt idx="13719">
                  <c:v>116.76767676767676</c:v>
                </c:pt>
                <c:pt idx="13720">
                  <c:v>110.7070707070707</c:v>
                </c:pt>
                <c:pt idx="13721">
                  <c:v>106.86868686868686</c:v>
                </c:pt>
                <c:pt idx="13722">
                  <c:v>113.13131313131314</c:v>
                </c:pt>
                <c:pt idx="13723">
                  <c:v>124.54545454545455</c:v>
                </c:pt>
                <c:pt idx="13724">
                  <c:v>139.54545454545456</c:v>
                </c:pt>
                <c:pt idx="13725">
                  <c:v>245.30303030303031</c:v>
                </c:pt>
                <c:pt idx="13726">
                  <c:v>190.25252525252526</c:v>
                </c:pt>
                <c:pt idx="13727">
                  <c:v>192.27272727272728</c:v>
                </c:pt>
                <c:pt idx="13728">
                  <c:v>180.15151515151516</c:v>
                </c:pt>
                <c:pt idx="13729">
                  <c:v>171.56565656565655</c:v>
                </c:pt>
                <c:pt idx="13730">
                  <c:v>167.52525252525251</c:v>
                </c:pt>
                <c:pt idx="13731">
                  <c:v>168.78787878787878</c:v>
                </c:pt>
                <c:pt idx="13732">
                  <c:v>160</c:v>
                </c:pt>
                <c:pt idx="13733">
                  <c:v>154.79797979797979</c:v>
                </c:pt>
                <c:pt idx="13734">
                  <c:v>148.13131313131314</c:v>
                </c:pt>
                <c:pt idx="13735">
                  <c:v>145.8080808080808</c:v>
                </c:pt>
                <c:pt idx="13736">
                  <c:v>144.44444444444446</c:v>
                </c:pt>
                <c:pt idx="13737">
                  <c:v>135.90909090909093</c:v>
                </c:pt>
                <c:pt idx="13738">
                  <c:v>167.72727272727275</c:v>
                </c:pt>
                <c:pt idx="13739">
                  <c:v>161.06060606060606</c:v>
                </c:pt>
                <c:pt idx="13740">
                  <c:v>168.18181818181819</c:v>
                </c:pt>
                <c:pt idx="13741">
                  <c:v>162.37373737373738</c:v>
                </c:pt>
                <c:pt idx="13742">
                  <c:v>151.51515151515153</c:v>
                </c:pt>
                <c:pt idx="13743">
                  <c:v>146.56565656565655</c:v>
                </c:pt>
                <c:pt idx="13744">
                  <c:v>140.95959595959596</c:v>
                </c:pt>
                <c:pt idx="13745">
                  <c:v>131.96969696969697</c:v>
                </c:pt>
                <c:pt idx="13746">
                  <c:v>129.24242424242425</c:v>
                </c:pt>
                <c:pt idx="13747">
                  <c:v>129.54545454545453</c:v>
                </c:pt>
                <c:pt idx="13748">
                  <c:v>126.56565656565657</c:v>
                </c:pt>
                <c:pt idx="13749">
                  <c:v>121.41414141414141</c:v>
                </c:pt>
                <c:pt idx="13750">
                  <c:v>121.31313131313131</c:v>
                </c:pt>
                <c:pt idx="13751">
                  <c:v>115.95959595959596</c:v>
                </c:pt>
                <c:pt idx="13752">
                  <c:v>111.26262626262627</c:v>
                </c:pt>
                <c:pt idx="13753">
                  <c:v>110.55555555555556</c:v>
                </c:pt>
                <c:pt idx="13754">
                  <c:v>104.14141414141413</c:v>
                </c:pt>
                <c:pt idx="13755">
                  <c:v>101.66666666666667</c:v>
                </c:pt>
                <c:pt idx="13756">
                  <c:v>99.393939393939405</c:v>
                </c:pt>
                <c:pt idx="13757">
                  <c:v>98.030303030303031</c:v>
                </c:pt>
                <c:pt idx="13758">
                  <c:v>96.818181818181813</c:v>
                </c:pt>
                <c:pt idx="13759">
                  <c:v>96.717171717171723</c:v>
                </c:pt>
                <c:pt idx="13760">
                  <c:v>92.62626262626263</c:v>
                </c:pt>
                <c:pt idx="13761">
                  <c:v>92.323232323232332</c:v>
                </c:pt>
                <c:pt idx="13762">
                  <c:v>89.646464646464651</c:v>
                </c:pt>
                <c:pt idx="13763">
                  <c:v>90.454545454545453</c:v>
                </c:pt>
                <c:pt idx="13764">
                  <c:v>89.494949494949495</c:v>
                </c:pt>
                <c:pt idx="13765">
                  <c:v>86.414141414141412</c:v>
                </c:pt>
                <c:pt idx="13766">
                  <c:v>85.757575757575765</c:v>
                </c:pt>
                <c:pt idx="13767">
                  <c:v>84.242424242424249</c:v>
                </c:pt>
                <c:pt idx="13768">
                  <c:v>83.888888888888886</c:v>
                </c:pt>
                <c:pt idx="13769">
                  <c:v>82.121212121212125</c:v>
                </c:pt>
                <c:pt idx="13770">
                  <c:v>80.202020202020208</c:v>
                </c:pt>
                <c:pt idx="13771">
                  <c:v>86.666666666666671</c:v>
                </c:pt>
                <c:pt idx="13772">
                  <c:v>113.73737373737373</c:v>
                </c:pt>
                <c:pt idx="13773">
                  <c:v>85.050505050505052</c:v>
                </c:pt>
                <c:pt idx="13774">
                  <c:v>83.030303030303031</c:v>
                </c:pt>
                <c:pt idx="13775">
                  <c:v>82.171717171717162</c:v>
                </c:pt>
                <c:pt idx="13776">
                  <c:v>79.747474747474755</c:v>
                </c:pt>
                <c:pt idx="13777">
                  <c:v>76.464646464646464</c:v>
                </c:pt>
                <c:pt idx="13778">
                  <c:v>77.878787878787875</c:v>
                </c:pt>
                <c:pt idx="13779">
                  <c:v>78.585858585858588</c:v>
                </c:pt>
                <c:pt idx="13780">
                  <c:v>74.696969696969703</c:v>
                </c:pt>
                <c:pt idx="13781">
                  <c:v>68.888888888888886</c:v>
                </c:pt>
                <c:pt idx="13782">
                  <c:v>66.818181818181827</c:v>
                </c:pt>
                <c:pt idx="13783">
                  <c:v>66.919191919191917</c:v>
                </c:pt>
                <c:pt idx="13784">
                  <c:v>65.505050505050505</c:v>
                </c:pt>
                <c:pt idx="13785">
                  <c:v>69.343434343434353</c:v>
                </c:pt>
                <c:pt idx="13786">
                  <c:v>53.131313131313135</c:v>
                </c:pt>
                <c:pt idx="13787">
                  <c:v>64.494949494949495</c:v>
                </c:pt>
                <c:pt idx="13788">
                  <c:v>63.030303030303031</c:v>
                </c:pt>
                <c:pt idx="13789">
                  <c:v>63.98989898989899</c:v>
                </c:pt>
                <c:pt idx="13790">
                  <c:v>60.80808080808081</c:v>
                </c:pt>
                <c:pt idx="13791">
                  <c:v>56.868686868686865</c:v>
                </c:pt>
                <c:pt idx="13792">
                  <c:v>56.767676767676768</c:v>
                </c:pt>
                <c:pt idx="13793">
                  <c:v>49.797979797979792</c:v>
                </c:pt>
                <c:pt idx="13794">
                  <c:v>49.747474747474747</c:v>
                </c:pt>
                <c:pt idx="13795">
                  <c:v>46.868686868686865</c:v>
                </c:pt>
                <c:pt idx="13796">
                  <c:v>45.151515151515156</c:v>
                </c:pt>
                <c:pt idx="13797">
                  <c:v>49.595959595959599</c:v>
                </c:pt>
                <c:pt idx="13798">
                  <c:v>51.060606060606055</c:v>
                </c:pt>
                <c:pt idx="13799">
                  <c:v>46.515151515151516</c:v>
                </c:pt>
                <c:pt idx="13800">
                  <c:v>44.444444444444443</c:v>
                </c:pt>
                <c:pt idx="13801">
                  <c:v>39.949494949494948</c:v>
                </c:pt>
                <c:pt idx="13802">
                  <c:v>32.828282828282831</c:v>
                </c:pt>
                <c:pt idx="13803">
                  <c:v>30.202020202020201</c:v>
                </c:pt>
                <c:pt idx="13804">
                  <c:v>35.454545454545453</c:v>
                </c:pt>
                <c:pt idx="13805">
                  <c:v>35.707070707070706</c:v>
                </c:pt>
                <c:pt idx="13806">
                  <c:v>33.080808080808083</c:v>
                </c:pt>
                <c:pt idx="13807">
                  <c:v>34.242424242424242</c:v>
                </c:pt>
                <c:pt idx="13808">
                  <c:v>28.383838383838384</c:v>
                </c:pt>
                <c:pt idx="13809">
                  <c:v>27.929292929292927</c:v>
                </c:pt>
                <c:pt idx="13810">
                  <c:v>27.727272727272727</c:v>
                </c:pt>
                <c:pt idx="13811">
                  <c:v>25</c:v>
                </c:pt>
                <c:pt idx="13812">
                  <c:v>25.656565656565654</c:v>
                </c:pt>
                <c:pt idx="13813">
                  <c:v>24.797979797979799</c:v>
                </c:pt>
                <c:pt idx="13814">
                  <c:v>22.979797979797979</c:v>
                </c:pt>
                <c:pt idx="13815">
                  <c:v>19.949494949494948</c:v>
                </c:pt>
                <c:pt idx="13816">
                  <c:v>19.343434343434343</c:v>
                </c:pt>
                <c:pt idx="13817">
                  <c:v>16.414141414141415</c:v>
                </c:pt>
                <c:pt idx="13818">
                  <c:v>15.656565656565657</c:v>
                </c:pt>
                <c:pt idx="13819">
                  <c:v>16.515151515151516</c:v>
                </c:pt>
                <c:pt idx="13820">
                  <c:v>13.686868686868687</c:v>
                </c:pt>
                <c:pt idx="13821">
                  <c:v>13.383838383838384</c:v>
                </c:pt>
                <c:pt idx="13822">
                  <c:v>15.1010101010101</c:v>
                </c:pt>
                <c:pt idx="13823">
                  <c:v>13.282828282828284</c:v>
                </c:pt>
                <c:pt idx="13824">
                  <c:v>12.424242424242426</c:v>
                </c:pt>
                <c:pt idx="13825">
                  <c:v>15.555555555555555</c:v>
                </c:pt>
                <c:pt idx="13826">
                  <c:v>13.131313131313131</c:v>
                </c:pt>
                <c:pt idx="13827">
                  <c:v>13.737373737373737</c:v>
                </c:pt>
                <c:pt idx="13828">
                  <c:v>15.151515151515152</c:v>
                </c:pt>
                <c:pt idx="13829">
                  <c:v>16.565656565656564</c:v>
                </c:pt>
                <c:pt idx="13830">
                  <c:v>16.111111111111111</c:v>
                </c:pt>
                <c:pt idx="13831">
                  <c:v>12.676767676767678</c:v>
                </c:pt>
                <c:pt idx="13832">
                  <c:v>12.474747474747474</c:v>
                </c:pt>
                <c:pt idx="13833">
                  <c:v>11.515151515151516</c:v>
                </c:pt>
                <c:pt idx="13834">
                  <c:v>11.01010101010101</c:v>
                </c:pt>
                <c:pt idx="13835">
                  <c:v>13.030303030303031</c:v>
                </c:pt>
                <c:pt idx="13836">
                  <c:v>11.818181818181818</c:v>
                </c:pt>
                <c:pt idx="13837">
                  <c:v>11.262626262626263</c:v>
                </c:pt>
                <c:pt idx="13838">
                  <c:v>11.818181818181818</c:v>
                </c:pt>
                <c:pt idx="13839">
                  <c:v>9.8484848484848477</c:v>
                </c:pt>
                <c:pt idx="13840">
                  <c:v>11.262626262626263</c:v>
                </c:pt>
                <c:pt idx="13841">
                  <c:v>9.8484848484848477</c:v>
                </c:pt>
                <c:pt idx="13842">
                  <c:v>10.555555555555555</c:v>
                </c:pt>
                <c:pt idx="13843">
                  <c:v>9.2424242424242422</c:v>
                </c:pt>
                <c:pt idx="13844">
                  <c:v>10.555555555555555</c:v>
                </c:pt>
                <c:pt idx="13845">
                  <c:v>9.2929292929292924</c:v>
                </c:pt>
                <c:pt idx="13846">
                  <c:v>9.1414141414141419</c:v>
                </c:pt>
                <c:pt idx="13847">
                  <c:v>10.1010101010101</c:v>
                </c:pt>
                <c:pt idx="13848">
                  <c:v>8.3838383838383841</c:v>
                </c:pt>
                <c:pt idx="13849">
                  <c:v>10.05050505050505</c:v>
                </c:pt>
                <c:pt idx="13850">
                  <c:v>9.7979797979797976</c:v>
                </c:pt>
                <c:pt idx="13851">
                  <c:v>8.4343434343434343</c:v>
                </c:pt>
                <c:pt idx="13852">
                  <c:v>8.4848484848484844</c:v>
                </c:pt>
                <c:pt idx="13853">
                  <c:v>9.3434343434343443</c:v>
                </c:pt>
                <c:pt idx="13854">
                  <c:v>7.8282828282828287</c:v>
                </c:pt>
                <c:pt idx="13855">
                  <c:v>7.8282828282828287</c:v>
                </c:pt>
                <c:pt idx="13856">
                  <c:v>9.6969696969696972</c:v>
                </c:pt>
                <c:pt idx="13857">
                  <c:v>7.6262626262626263</c:v>
                </c:pt>
                <c:pt idx="13858">
                  <c:v>7.1212121212121211</c:v>
                </c:pt>
                <c:pt idx="13859">
                  <c:v>10.454545454545455</c:v>
                </c:pt>
                <c:pt idx="13860">
                  <c:v>8.3333333333333339</c:v>
                </c:pt>
                <c:pt idx="13861">
                  <c:v>7.7272727272727275</c:v>
                </c:pt>
                <c:pt idx="13862">
                  <c:v>8.737373737373737</c:v>
                </c:pt>
                <c:pt idx="13863">
                  <c:v>6.9191919191919187</c:v>
                </c:pt>
                <c:pt idx="13864">
                  <c:v>7.2727272727272734</c:v>
                </c:pt>
                <c:pt idx="13865">
                  <c:v>8.1818181818181817</c:v>
                </c:pt>
                <c:pt idx="13866">
                  <c:v>9.3434343434343443</c:v>
                </c:pt>
                <c:pt idx="13867">
                  <c:v>7.5757575757575761</c:v>
                </c:pt>
                <c:pt idx="13868">
                  <c:v>10.454545454545455</c:v>
                </c:pt>
                <c:pt idx="13869">
                  <c:v>8.6363636363636367</c:v>
                </c:pt>
                <c:pt idx="13870">
                  <c:v>7.7272727272727275</c:v>
                </c:pt>
                <c:pt idx="13871">
                  <c:v>7.9292929292929291</c:v>
                </c:pt>
                <c:pt idx="13872">
                  <c:v>7.3737373737373737</c:v>
                </c:pt>
                <c:pt idx="13873">
                  <c:v>7.5252525252525251</c:v>
                </c:pt>
                <c:pt idx="13874">
                  <c:v>9.545454545454545</c:v>
                </c:pt>
                <c:pt idx="13875">
                  <c:v>6.9696969696969697</c:v>
                </c:pt>
                <c:pt idx="13876">
                  <c:v>7.3737373737373737</c:v>
                </c:pt>
                <c:pt idx="13877">
                  <c:v>9.3434343434343443</c:v>
                </c:pt>
                <c:pt idx="13878">
                  <c:v>8.1313131313131315</c:v>
                </c:pt>
                <c:pt idx="13879">
                  <c:v>7.0707070707070709</c:v>
                </c:pt>
                <c:pt idx="13880">
                  <c:v>8.0808080808080813</c:v>
                </c:pt>
                <c:pt idx="13881">
                  <c:v>6.8686868686868685</c:v>
                </c:pt>
                <c:pt idx="13882">
                  <c:v>6.9696969696969697</c:v>
                </c:pt>
                <c:pt idx="13883">
                  <c:v>7.1717171717171713</c:v>
                </c:pt>
                <c:pt idx="13884">
                  <c:v>4.191919191919192</c:v>
                </c:pt>
                <c:pt idx="13885">
                  <c:v>5</c:v>
                </c:pt>
                <c:pt idx="13886">
                  <c:v>7.0707070707070709</c:v>
                </c:pt>
                <c:pt idx="13887">
                  <c:v>4.9494949494949498</c:v>
                </c:pt>
                <c:pt idx="13888">
                  <c:v>6.3131313131313131</c:v>
                </c:pt>
                <c:pt idx="13889">
                  <c:v>8.2323232323232336</c:v>
                </c:pt>
                <c:pt idx="13890">
                  <c:v>7.8282828282828287</c:v>
                </c:pt>
                <c:pt idx="13891">
                  <c:v>8.1818181818181817</c:v>
                </c:pt>
                <c:pt idx="13892">
                  <c:v>7.9292929292929291</c:v>
                </c:pt>
                <c:pt idx="13893">
                  <c:v>6.3636363636363633</c:v>
                </c:pt>
                <c:pt idx="13894">
                  <c:v>6.9191919191919187</c:v>
                </c:pt>
                <c:pt idx="13895">
                  <c:v>8.1313131313131315</c:v>
                </c:pt>
                <c:pt idx="13896">
                  <c:v>6.1616161616161609</c:v>
                </c:pt>
                <c:pt idx="13897">
                  <c:v>7.4747474747474749</c:v>
                </c:pt>
                <c:pt idx="13898">
                  <c:v>5.404040404040404</c:v>
                </c:pt>
                <c:pt idx="13899">
                  <c:v>4.6969696969696972</c:v>
                </c:pt>
                <c:pt idx="13900">
                  <c:v>2.9292929292929291</c:v>
                </c:pt>
                <c:pt idx="13901">
                  <c:v>4.6464646464646462</c:v>
                </c:pt>
                <c:pt idx="13902">
                  <c:v>4.595959595959596</c:v>
                </c:pt>
                <c:pt idx="13903">
                  <c:v>3.333333333333333</c:v>
                </c:pt>
                <c:pt idx="13904">
                  <c:v>4.7474747474747474</c:v>
                </c:pt>
                <c:pt idx="13905">
                  <c:v>4.3939393939393936</c:v>
                </c:pt>
                <c:pt idx="13906">
                  <c:v>4.7474747474747474</c:v>
                </c:pt>
                <c:pt idx="13907">
                  <c:v>4.6464646464646462</c:v>
                </c:pt>
                <c:pt idx="13908">
                  <c:v>5.5050505050505052</c:v>
                </c:pt>
                <c:pt idx="13909">
                  <c:v>6.0101010101010104</c:v>
                </c:pt>
                <c:pt idx="13910">
                  <c:v>6.4141414141414135</c:v>
                </c:pt>
                <c:pt idx="13911">
                  <c:v>7.3232323232323235</c:v>
                </c:pt>
                <c:pt idx="13912">
                  <c:v>9.8484848484848477</c:v>
                </c:pt>
                <c:pt idx="13913">
                  <c:v>7.2222222222222223</c:v>
                </c:pt>
                <c:pt idx="13914">
                  <c:v>7.3232323232323235</c:v>
                </c:pt>
                <c:pt idx="13915">
                  <c:v>8.6363636363636367</c:v>
                </c:pt>
                <c:pt idx="13916">
                  <c:v>6.3131313131313131</c:v>
                </c:pt>
                <c:pt idx="13917">
                  <c:v>6.6161616161616159</c:v>
                </c:pt>
                <c:pt idx="13918">
                  <c:v>8.1818181818181817</c:v>
                </c:pt>
                <c:pt idx="13919">
                  <c:v>7.2222222222222223</c:v>
                </c:pt>
                <c:pt idx="13920">
                  <c:v>5.808080808080808</c:v>
                </c:pt>
                <c:pt idx="13921">
                  <c:v>7.4242424242424239</c:v>
                </c:pt>
                <c:pt idx="13922">
                  <c:v>5</c:v>
                </c:pt>
                <c:pt idx="13923">
                  <c:v>6.0101010101010104</c:v>
                </c:pt>
                <c:pt idx="13924">
                  <c:v>8.0808080808080813</c:v>
                </c:pt>
                <c:pt idx="13925">
                  <c:v>7.8787878787878789</c:v>
                </c:pt>
                <c:pt idx="13926">
                  <c:v>6.5151515151515156</c:v>
                </c:pt>
                <c:pt idx="13927">
                  <c:v>7.5252525252525251</c:v>
                </c:pt>
                <c:pt idx="13928">
                  <c:v>5.9595959595959602</c:v>
                </c:pt>
                <c:pt idx="13929">
                  <c:v>7.2727272727272734</c:v>
                </c:pt>
                <c:pt idx="13930">
                  <c:v>5.6565656565656566</c:v>
                </c:pt>
                <c:pt idx="13931">
                  <c:v>8.3838383838383841</c:v>
                </c:pt>
                <c:pt idx="13932">
                  <c:v>6.9191919191919187</c:v>
                </c:pt>
                <c:pt idx="13933">
                  <c:v>6.6666666666666661</c:v>
                </c:pt>
                <c:pt idx="13934">
                  <c:v>9.0909090909090917</c:v>
                </c:pt>
                <c:pt idx="13935">
                  <c:v>4.7474747474747474</c:v>
                </c:pt>
                <c:pt idx="13936">
                  <c:v>6.3636363636363633</c:v>
                </c:pt>
                <c:pt idx="13937">
                  <c:v>7.8282828282828287</c:v>
                </c:pt>
                <c:pt idx="13938">
                  <c:v>5.6565656565656566</c:v>
                </c:pt>
                <c:pt idx="13939">
                  <c:v>7.9292929292929291</c:v>
                </c:pt>
                <c:pt idx="13940">
                  <c:v>11.414141414141415</c:v>
                </c:pt>
                <c:pt idx="13941">
                  <c:v>6.6666666666666661</c:v>
                </c:pt>
                <c:pt idx="13942">
                  <c:v>6.4646464646464654</c:v>
                </c:pt>
                <c:pt idx="13943">
                  <c:v>11.363636363636363</c:v>
                </c:pt>
                <c:pt idx="13944">
                  <c:v>9.5959595959595969</c:v>
                </c:pt>
                <c:pt idx="13945">
                  <c:v>9.545454545454545</c:v>
                </c:pt>
                <c:pt idx="13946">
                  <c:v>12.272727272727273</c:v>
                </c:pt>
                <c:pt idx="13947">
                  <c:v>11.262626262626263</c:v>
                </c:pt>
                <c:pt idx="13948">
                  <c:v>9.6969696969696972</c:v>
                </c:pt>
                <c:pt idx="13949">
                  <c:v>9.7979797979797976</c:v>
                </c:pt>
                <c:pt idx="13950">
                  <c:v>10.90909090909091</c:v>
                </c:pt>
                <c:pt idx="13951">
                  <c:v>78.232323232323239</c:v>
                </c:pt>
                <c:pt idx="13952">
                  <c:v>248.78787878787881</c:v>
                </c:pt>
                <c:pt idx="13953">
                  <c:v>115.95959595959596</c:v>
                </c:pt>
                <c:pt idx="13954">
                  <c:v>64.696969696969688</c:v>
                </c:pt>
                <c:pt idx="13955">
                  <c:v>58.030303030303031</c:v>
                </c:pt>
                <c:pt idx="13956">
                  <c:v>48.484848484848484</c:v>
                </c:pt>
                <c:pt idx="13957">
                  <c:v>43.282828282828284</c:v>
                </c:pt>
                <c:pt idx="13958">
                  <c:v>41.414141414141412</c:v>
                </c:pt>
                <c:pt idx="13959">
                  <c:v>38.939393939393938</c:v>
                </c:pt>
                <c:pt idx="13960">
                  <c:v>38.030303030303031</c:v>
                </c:pt>
                <c:pt idx="13961">
                  <c:v>39.494949494949495</c:v>
                </c:pt>
                <c:pt idx="13962">
                  <c:v>50.050505050505045</c:v>
                </c:pt>
                <c:pt idx="13963">
                  <c:v>40.353535353535356</c:v>
                </c:pt>
                <c:pt idx="13964">
                  <c:v>38.232323232323232</c:v>
                </c:pt>
                <c:pt idx="13965">
                  <c:v>33.636363636363633</c:v>
                </c:pt>
                <c:pt idx="13966">
                  <c:v>26.414141414141412</c:v>
                </c:pt>
                <c:pt idx="13967">
                  <c:v>27.424242424242422</c:v>
                </c:pt>
                <c:pt idx="13968">
                  <c:v>27.121212121212125</c:v>
                </c:pt>
                <c:pt idx="13969">
                  <c:v>30.555555555555557</c:v>
                </c:pt>
                <c:pt idx="13970">
                  <c:v>30.959595959595958</c:v>
                </c:pt>
                <c:pt idx="13971">
                  <c:v>28.787878787878789</c:v>
                </c:pt>
                <c:pt idx="13972">
                  <c:v>26.666666666666664</c:v>
                </c:pt>
                <c:pt idx="13973">
                  <c:v>25.404040404040401</c:v>
                </c:pt>
                <c:pt idx="13974">
                  <c:v>25.404040404040401</c:v>
                </c:pt>
                <c:pt idx="13975">
                  <c:v>24.646464646464644</c:v>
                </c:pt>
                <c:pt idx="13976">
                  <c:v>24.040404040404042</c:v>
                </c:pt>
                <c:pt idx="13977">
                  <c:v>24.646464646464644</c:v>
                </c:pt>
                <c:pt idx="13978">
                  <c:v>23.383838383838384</c:v>
                </c:pt>
                <c:pt idx="13979">
                  <c:v>21.969696969696969</c:v>
                </c:pt>
                <c:pt idx="13980">
                  <c:v>22.727272727272727</c:v>
                </c:pt>
                <c:pt idx="13981">
                  <c:v>20.454545454545453</c:v>
                </c:pt>
                <c:pt idx="13982">
                  <c:v>21.060606060606062</c:v>
                </c:pt>
                <c:pt idx="13983">
                  <c:v>21.767676767676768</c:v>
                </c:pt>
                <c:pt idx="13984">
                  <c:v>21.060606060606062</c:v>
                </c:pt>
                <c:pt idx="13985">
                  <c:v>20.505050505050505</c:v>
                </c:pt>
                <c:pt idx="13986">
                  <c:v>62.929292929292927</c:v>
                </c:pt>
                <c:pt idx="13987">
                  <c:v>136.66666666666669</c:v>
                </c:pt>
                <c:pt idx="13988">
                  <c:v>72.777777777777771</c:v>
                </c:pt>
                <c:pt idx="13989">
                  <c:v>91.616161616161619</c:v>
                </c:pt>
                <c:pt idx="13990">
                  <c:v>74.949494949494948</c:v>
                </c:pt>
                <c:pt idx="13991">
                  <c:v>103.48484848484848</c:v>
                </c:pt>
                <c:pt idx="13992">
                  <c:v>105.70707070707071</c:v>
                </c:pt>
                <c:pt idx="13993">
                  <c:v>85.959595959595958</c:v>
                </c:pt>
                <c:pt idx="13994">
                  <c:v>76.060606060606062</c:v>
                </c:pt>
                <c:pt idx="13995">
                  <c:v>141.76767676767676</c:v>
                </c:pt>
                <c:pt idx="13996">
                  <c:v>122.62626262626263</c:v>
                </c:pt>
                <c:pt idx="13997">
                  <c:v>139.14141414141415</c:v>
                </c:pt>
                <c:pt idx="13998">
                  <c:v>166.11111111111111</c:v>
                </c:pt>
                <c:pt idx="13999">
                  <c:v>130.40404040404039</c:v>
                </c:pt>
                <c:pt idx="14000">
                  <c:v>109.19191919191918</c:v>
                </c:pt>
                <c:pt idx="14001">
                  <c:v>548.93939393939399</c:v>
                </c:pt>
                <c:pt idx="14002">
                  <c:v>498.08080808080808</c:v>
                </c:pt>
                <c:pt idx="14003">
                  <c:v>320.15151515151513</c:v>
                </c:pt>
                <c:pt idx="14004">
                  <c:v>278.18181818181819</c:v>
                </c:pt>
                <c:pt idx="14005">
                  <c:v>501.31313131313135</c:v>
                </c:pt>
                <c:pt idx="14006">
                  <c:v>1041.7171717171716</c:v>
                </c:pt>
                <c:pt idx="14007">
                  <c:v>495.05050505050508</c:v>
                </c:pt>
                <c:pt idx="14008">
                  <c:v>362.97979797979798</c:v>
                </c:pt>
                <c:pt idx="14009">
                  <c:v>305.75757575757575</c:v>
                </c:pt>
                <c:pt idx="14010">
                  <c:v>272.52525252525254</c:v>
                </c:pt>
                <c:pt idx="14011">
                  <c:v>244.69696969696969</c:v>
                </c:pt>
                <c:pt idx="14012">
                  <c:v>225.80808080808083</c:v>
                </c:pt>
                <c:pt idx="14013">
                  <c:v>207.57575757575756</c:v>
                </c:pt>
                <c:pt idx="14014">
                  <c:v>296.06060606060606</c:v>
                </c:pt>
                <c:pt idx="14015">
                  <c:v>181.81818181818181</c:v>
                </c:pt>
                <c:pt idx="14016">
                  <c:v>177.32323232323233</c:v>
                </c:pt>
                <c:pt idx="14017">
                  <c:v>290.25252525252529</c:v>
                </c:pt>
                <c:pt idx="14018">
                  <c:v>272.77777777777777</c:v>
                </c:pt>
                <c:pt idx="14019">
                  <c:v>163.03030303030303</c:v>
                </c:pt>
                <c:pt idx="14020">
                  <c:v>1119.3939393939395</c:v>
                </c:pt>
                <c:pt idx="14021">
                  <c:v>1703.8383838383838</c:v>
                </c:pt>
                <c:pt idx="14022">
                  <c:v>1357.1717171717171</c:v>
                </c:pt>
                <c:pt idx="14023">
                  <c:v>1096.969696969697</c:v>
                </c:pt>
                <c:pt idx="14024">
                  <c:v>819.54545454545462</c:v>
                </c:pt>
                <c:pt idx="14025">
                  <c:v>690.55555555555554</c:v>
                </c:pt>
                <c:pt idx="14026">
                  <c:v>588.88888888888891</c:v>
                </c:pt>
                <c:pt idx="14027">
                  <c:v>501.26262626262627</c:v>
                </c:pt>
                <c:pt idx="14028">
                  <c:v>478.53535353535352</c:v>
                </c:pt>
                <c:pt idx="14029">
                  <c:v>437.62626262626264</c:v>
                </c:pt>
                <c:pt idx="14030">
                  <c:v>506.16161616161617</c:v>
                </c:pt>
                <c:pt idx="14031">
                  <c:v>496.01010101010104</c:v>
                </c:pt>
                <c:pt idx="14032">
                  <c:v>451.21212121212119</c:v>
                </c:pt>
                <c:pt idx="14033">
                  <c:v>414.69696969696969</c:v>
                </c:pt>
                <c:pt idx="14034">
                  <c:v>466.56565656565652</c:v>
                </c:pt>
                <c:pt idx="14035">
                  <c:v>690.70707070707067</c:v>
                </c:pt>
                <c:pt idx="14036">
                  <c:v>550.20202020202021</c:v>
                </c:pt>
                <c:pt idx="14037">
                  <c:v>489.04040404040404</c:v>
                </c:pt>
                <c:pt idx="14038">
                  <c:v>437.67676767676767</c:v>
                </c:pt>
                <c:pt idx="14039">
                  <c:v>394.94949494949498</c:v>
                </c:pt>
                <c:pt idx="14040">
                  <c:v>361.06060606060606</c:v>
                </c:pt>
                <c:pt idx="14041">
                  <c:v>337.47474747474752</c:v>
                </c:pt>
                <c:pt idx="14042">
                  <c:v>494.39393939393938</c:v>
                </c:pt>
                <c:pt idx="14043">
                  <c:v>471.01010101010104</c:v>
                </c:pt>
                <c:pt idx="14044">
                  <c:v>403.33333333333337</c:v>
                </c:pt>
                <c:pt idx="14045">
                  <c:v>367.57575757575756</c:v>
                </c:pt>
                <c:pt idx="14046">
                  <c:v>341.51515151515156</c:v>
                </c:pt>
                <c:pt idx="14047">
                  <c:v>317.57575757575756</c:v>
                </c:pt>
                <c:pt idx="14048">
                  <c:v>301.66666666666663</c:v>
                </c:pt>
                <c:pt idx="14049">
                  <c:v>281.36363636363637</c:v>
                </c:pt>
                <c:pt idx="14050">
                  <c:v>265.55555555555554</c:v>
                </c:pt>
                <c:pt idx="14051">
                  <c:v>252.32323232323233</c:v>
                </c:pt>
                <c:pt idx="14052">
                  <c:v>241.36363636363635</c:v>
                </c:pt>
                <c:pt idx="14053">
                  <c:v>231.16161616161617</c:v>
                </c:pt>
                <c:pt idx="14054">
                  <c:v>224.79797979797982</c:v>
                </c:pt>
                <c:pt idx="14055">
                  <c:v>217.42424242424244</c:v>
                </c:pt>
                <c:pt idx="14056">
                  <c:v>209.69696969696969</c:v>
                </c:pt>
                <c:pt idx="14057">
                  <c:v>200.60606060606059</c:v>
                </c:pt>
                <c:pt idx="14058">
                  <c:v>207.92929292929293</c:v>
                </c:pt>
                <c:pt idx="14059">
                  <c:v>188.48484848484847</c:v>
                </c:pt>
                <c:pt idx="14060">
                  <c:v>180.35353535353536</c:v>
                </c:pt>
                <c:pt idx="14061">
                  <c:v>173.18181818181816</c:v>
                </c:pt>
                <c:pt idx="14062">
                  <c:v>228.68686868686871</c:v>
                </c:pt>
                <c:pt idx="14063">
                  <c:v>281.91919191919192</c:v>
                </c:pt>
                <c:pt idx="14064">
                  <c:v>223.33333333333334</c:v>
                </c:pt>
                <c:pt idx="14065">
                  <c:v>201.76767676767676</c:v>
                </c:pt>
                <c:pt idx="14066">
                  <c:v>187.6767676767677</c:v>
                </c:pt>
                <c:pt idx="14067">
                  <c:v>172.42424242424241</c:v>
                </c:pt>
                <c:pt idx="14068">
                  <c:v>164.64646464646464</c:v>
                </c:pt>
                <c:pt idx="14069">
                  <c:v>156.31313131313132</c:v>
                </c:pt>
                <c:pt idx="14070">
                  <c:v>142.72727272727275</c:v>
                </c:pt>
                <c:pt idx="14071">
                  <c:v>146.71717171717171</c:v>
                </c:pt>
                <c:pt idx="14072">
                  <c:v>140.60606060606059</c:v>
                </c:pt>
                <c:pt idx="14073">
                  <c:v>137.12121212121212</c:v>
                </c:pt>
                <c:pt idx="14074">
                  <c:v>132.92929292929293</c:v>
                </c:pt>
                <c:pt idx="14075">
                  <c:v>119.14141414141415</c:v>
                </c:pt>
                <c:pt idx="14076">
                  <c:v>119.09090909090909</c:v>
                </c:pt>
                <c:pt idx="14077">
                  <c:v>139.8989898989899</c:v>
                </c:pt>
                <c:pt idx="14078">
                  <c:v>129.2929292929293</c:v>
                </c:pt>
                <c:pt idx="14079">
                  <c:v>143.63636363636363</c:v>
                </c:pt>
                <c:pt idx="14080">
                  <c:v>128.38383838383837</c:v>
                </c:pt>
                <c:pt idx="14081">
                  <c:v>121.81818181818181</c:v>
                </c:pt>
                <c:pt idx="14082">
                  <c:v>115.55555555555556</c:v>
                </c:pt>
                <c:pt idx="14083">
                  <c:v>113.33333333333334</c:v>
                </c:pt>
                <c:pt idx="14084">
                  <c:v>109.2929292929293</c:v>
                </c:pt>
                <c:pt idx="14085">
                  <c:v>104.74747474747475</c:v>
                </c:pt>
                <c:pt idx="14086">
                  <c:v>100.55555555555556</c:v>
                </c:pt>
                <c:pt idx="14087">
                  <c:v>98.737373737373744</c:v>
                </c:pt>
                <c:pt idx="14088">
                  <c:v>94.74747474747474</c:v>
                </c:pt>
                <c:pt idx="14089">
                  <c:v>87.525252525252526</c:v>
                </c:pt>
                <c:pt idx="14090">
                  <c:v>81.01010101010101</c:v>
                </c:pt>
                <c:pt idx="14091">
                  <c:v>81.111111111111114</c:v>
                </c:pt>
                <c:pt idx="14092">
                  <c:v>80.656565656565647</c:v>
                </c:pt>
                <c:pt idx="14093">
                  <c:v>74.89898989898991</c:v>
                </c:pt>
                <c:pt idx="14094">
                  <c:v>70.757575757575751</c:v>
                </c:pt>
                <c:pt idx="14095">
                  <c:v>67.171717171717177</c:v>
                </c:pt>
                <c:pt idx="14096">
                  <c:v>66.01010101010101</c:v>
                </c:pt>
                <c:pt idx="14097">
                  <c:v>67.575757575757578</c:v>
                </c:pt>
                <c:pt idx="14098">
                  <c:v>63.585858585858588</c:v>
                </c:pt>
                <c:pt idx="14099">
                  <c:v>62.222222222222221</c:v>
                </c:pt>
                <c:pt idx="14100">
                  <c:v>62.676767676767675</c:v>
                </c:pt>
                <c:pt idx="14101">
                  <c:v>61.212121212121211</c:v>
                </c:pt>
                <c:pt idx="14102">
                  <c:v>58.939393939393945</c:v>
                </c:pt>
                <c:pt idx="14103">
                  <c:v>54.242424242424249</c:v>
                </c:pt>
                <c:pt idx="14104">
                  <c:v>53.484848484848492</c:v>
                </c:pt>
                <c:pt idx="14105">
                  <c:v>52.171717171717169</c:v>
                </c:pt>
                <c:pt idx="14106">
                  <c:v>56.81818181818182</c:v>
                </c:pt>
                <c:pt idx="14107">
                  <c:v>219.24242424242425</c:v>
                </c:pt>
                <c:pt idx="14108">
                  <c:v>114.8989898989899</c:v>
                </c:pt>
                <c:pt idx="14109">
                  <c:v>104.44444444444446</c:v>
                </c:pt>
                <c:pt idx="14110">
                  <c:v>93.181818181818187</c:v>
                </c:pt>
                <c:pt idx="14111">
                  <c:v>85.656565656565661</c:v>
                </c:pt>
                <c:pt idx="14112">
                  <c:v>80.555555555555557</c:v>
                </c:pt>
                <c:pt idx="14113">
                  <c:v>84.494949494949495</c:v>
                </c:pt>
                <c:pt idx="14114">
                  <c:v>77.222222222222229</c:v>
                </c:pt>
                <c:pt idx="14115">
                  <c:v>70.808080808080803</c:v>
                </c:pt>
                <c:pt idx="14116">
                  <c:v>66.363636363636374</c:v>
                </c:pt>
                <c:pt idx="14117">
                  <c:v>66.161616161616166</c:v>
                </c:pt>
                <c:pt idx="14118">
                  <c:v>62.373737373737377</c:v>
                </c:pt>
                <c:pt idx="14119">
                  <c:v>62.676767676767675</c:v>
                </c:pt>
                <c:pt idx="14120">
                  <c:v>58.636363636363633</c:v>
                </c:pt>
                <c:pt idx="14121">
                  <c:v>58.585858585858588</c:v>
                </c:pt>
                <c:pt idx="14122">
                  <c:v>56.969696969696969</c:v>
                </c:pt>
                <c:pt idx="14123">
                  <c:v>54.646464646464651</c:v>
                </c:pt>
                <c:pt idx="14124">
                  <c:v>50.808080808080803</c:v>
                </c:pt>
                <c:pt idx="14125">
                  <c:v>47.929292929292934</c:v>
                </c:pt>
                <c:pt idx="14126">
                  <c:v>46.919191919191924</c:v>
                </c:pt>
                <c:pt idx="14127">
                  <c:v>46.868686868686865</c:v>
                </c:pt>
                <c:pt idx="14128">
                  <c:v>48.585858585858588</c:v>
                </c:pt>
                <c:pt idx="14129">
                  <c:v>38.131313131313135</c:v>
                </c:pt>
                <c:pt idx="14130">
                  <c:v>40.858585858585862</c:v>
                </c:pt>
                <c:pt idx="14131">
                  <c:v>37.878787878787882</c:v>
                </c:pt>
                <c:pt idx="14132">
                  <c:v>33.939393939393938</c:v>
                </c:pt>
                <c:pt idx="14133">
                  <c:v>32.727272727272727</c:v>
                </c:pt>
                <c:pt idx="14134">
                  <c:v>29.343434343434346</c:v>
                </c:pt>
                <c:pt idx="14135">
                  <c:v>29.494949494949495</c:v>
                </c:pt>
                <c:pt idx="14136">
                  <c:v>35.707070707070706</c:v>
                </c:pt>
                <c:pt idx="14137">
                  <c:v>33.737373737373737</c:v>
                </c:pt>
                <c:pt idx="14138">
                  <c:v>31.717171717171716</c:v>
                </c:pt>
                <c:pt idx="14139">
                  <c:v>28.535353535353536</c:v>
                </c:pt>
                <c:pt idx="14140">
                  <c:v>30.202020202020201</c:v>
                </c:pt>
                <c:pt idx="14141">
                  <c:v>28.686868686868685</c:v>
                </c:pt>
                <c:pt idx="14142">
                  <c:v>26.262626262626263</c:v>
                </c:pt>
                <c:pt idx="14143">
                  <c:v>29.646464646464647</c:v>
                </c:pt>
                <c:pt idx="14144">
                  <c:v>28.434343434343432</c:v>
                </c:pt>
                <c:pt idx="14145">
                  <c:v>26.161616161616159</c:v>
                </c:pt>
                <c:pt idx="14146">
                  <c:v>26.01010101010101</c:v>
                </c:pt>
                <c:pt idx="14147">
                  <c:v>25.606060606060609</c:v>
                </c:pt>
                <c:pt idx="14148">
                  <c:v>26.060606060606062</c:v>
                </c:pt>
                <c:pt idx="14149">
                  <c:v>29.444444444444443</c:v>
                </c:pt>
                <c:pt idx="14150">
                  <c:v>31.262626262626263</c:v>
                </c:pt>
                <c:pt idx="14151">
                  <c:v>25.202020202020201</c:v>
                </c:pt>
                <c:pt idx="14152">
                  <c:v>24.444444444444443</c:v>
                </c:pt>
                <c:pt idx="14153">
                  <c:v>20.202020202020201</c:v>
                </c:pt>
                <c:pt idx="14154">
                  <c:v>22.626262626262626</c:v>
                </c:pt>
                <c:pt idx="14155">
                  <c:v>19.545454545454547</c:v>
                </c:pt>
                <c:pt idx="14156">
                  <c:v>21.767676767676768</c:v>
                </c:pt>
                <c:pt idx="14157">
                  <c:v>18.939393939393941</c:v>
                </c:pt>
                <c:pt idx="14158">
                  <c:v>11.717171717171716</c:v>
                </c:pt>
                <c:pt idx="14159">
                  <c:v>13.535353535353536</c:v>
                </c:pt>
                <c:pt idx="14160">
                  <c:v>15.252525252525253</c:v>
                </c:pt>
                <c:pt idx="14161">
                  <c:v>13.383838383838384</c:v>
                </c:pt>
                <c:pt idx="14162">
                  <c:v>12.979797979797979</c:v>
                </c:pt>
                <c:pt idx="14163">
                  <c:v>13.98989898989899</c:v>
                </c:pt>
                <c:pt idx="14164">
                  <c:v>11.212121212121211</c:v>
                </c:pt>
                <c:pt idx="14165">
                  <c:v>9.6464646464646471</c:v>
                </c:pt>
                <c:pt idx="14166">
                  <c:v>10.757575757575758</c:v>
                </c:pt>
                <c:pt idx="14167">
                  <c:v>22.575757575757578</c:v>
                </c:pt>
                <c:pt idx="14168">
                  <c:v>9.1414141414141419</c:v>
                </c:pt>
                <c:pt idx="14169">
                  <c:v>7.7777777777777777</c:v>
                </c:pt>
                <c:pt idx="14170">
                  <c:v>13.585858585858585</c:v>
                </c:pt>
                <c:pt idx="14171">
                  <c:v>11.616161616161616</c:v>
                </c:pt>
                <c:pt idx="14172">
                  <c:v>10.05050505050505</c:v>
                </c:pt>
                <c:pt idx="14173">
                  <c:v>11.565656565656566</c:v>
                </c:pt>
                <c:pt idx="14174">
                  <c:v>10.151515151515152</c:v>
                </c:pt>
                <c:pt idx="14175">
                  <c:v>9.7474747474747474</c:v>
                </c:pt>
                <c:pt idx="14176">
                  <c:v>11.515151515151516</c:v>
                </c:pt>
                <c:pt idx="14177">
                  <c:v>8.2323232323232336</c:v>
                </c:pt>
                <c:pt idx="14178">
                  <c:v>8.7878787878787872</c:v>
                </c:pt>
                <c:pt idx="14179">
                  <c:v>10.05050505050505</c:v>
                </c:pt>
                <c:pt idx="14180">
                  <c:v>7.9797979797979801</c:v>
                </c:pt>
                <c:pt idx="14181">
                  <c:v>7.6262626262626263</c:v>
                </c:pt>
                <c:pt idx="14182">
                  <c:v>9.5959595959595969</c:v>
                </c:pt>
                <c:pt idx="14183">
                  <c:v>4.4949494949494948</c:v>
                </c:pt>
                <c:pt idx="14184">
                  <c:v>5.404040404040404</c:v>
                </c:pt>
                <c:pt idx="14185">
                  <c:v>7.7272727272727275</c:v>
                </c:pt>
                <c:pt idx="14186">
                  <c:v>3.2323232323232327</c:v>
                </c:pt>
                <c:pt idx="14187">
                  <c:v>4.191919191919192</c:v>
                </c:pt>
                <c:pt idx="14188">
                  <c:v>6.9696969696969697</c:v>
                </c:pt>
                <c:pt idx="14189">
                  <c:v>5.808080808080808</c:v>
                </c:pt>
                <c:pt idx="14190">
                  <c:v>4.8989898989898988</c:v>
                </c:pt>
                <c:pt idx="14191">
                  <c:v>7.3232323232323235</c:v>
                </c:pt>
                <c:pt idx="14192">
                  <c:v>5.0505050505050502</c:v>
                </c:pt>
                <c:pt idx="14193">
                  <c:v>7.0707070707070709</c:v>
                </c:pt>
                <c:pt idx="14194">
                  <c:v>6.7676767676767682</c:v>
                </c:pt>
                <c:pt idx="14195">
                  <c:v>6.262626262626263</c:v>
                </c:pt>
                <c:pt idx="14196">
                  <c:v>7.1717171717171713</c:v>
                </c:pt>
                <c:pt idx="14197">
                  <c:v>5.6060606060606055</c:v>
                </c:pt>
                <c:pt idx="14198">
                  <c:v>3.5353535353535355</c:v>
                </c:pt>
                <c:pt idx="14199">
                  <c:v>2.6262626262626263</c:v>
                </c:pt>
                <c:pt idx="14200">
                  <c:v>1.4646464646464645</c:v>
                </c:pt>
                <c:pt idx="14201">
                  <c:v>3.7373737373737375</c:v>
                </c:pt>
                <c:pt idx="14202">
                  <c:v>6.8686868686868685</c:v>
                </c:pt>
                <c:pt idx="14203">
                  <c:v>4.141414141414141</c:v>
                </c:pt>
                <c:pt idx="14204">
                  <c:v>5.5555555555555554</c:v>
                </c:pt>
                <c:pt idx="14205">
                  <c:v>5.5555555555555554</c:v>
                </c:pt>
                <c:pt idx="14206">
                  <c:v>5.2525252525252526</c:v>
                </c:pt>
                <c:pt idx="14207">
                  <c:v>2.1212121212121211</c:v>
                </c:pt>
                <c:pt idx="14208">
                  <c:v>2.7777777777777777</c:v>
                </c:pt>
                <c:pt idx="14209">
                  <c:v>1.3131313131313131</c:v>
                </c:pt>
                <c:pt idx="14210">
                  <c:v>3.7373737373737375</c:v>
                </c:pt>
                <c:pt idx="14211">
                  <c:v>4.3434343434343434</c:v>
                </c:pt>
                <c:pt idx="14212">
                  <c:v>1.5656565656565657</c:v>
                </c:pt>
                <c:pt idx="14213">
                  <c:v>0.85858585858585856</c:v>
                </c:pt>
                <c:pt idx="14214">
                  <c:v>2.7272727272727275</c:v>
                </c:pt>
                <c:pt idx="14215">
                  <c:v>0.95959595959595956</c:v>
                </c:pt>
                <c:pt idx="14216">
                  <c:v>0.25252525252525254</c:v>
                </c:pt>
                <c:pt idx="14217">
                  <c:v>0.30303030303030304</c:v>
                </c:pt>
                <c:pt idx="14218">
                  <c:v>1.4646464646464645</c:v>
                </c:pt>
                <c:pt idx="14219">
                  <c:v>1.1616161616161615</c:v>
                </c:pt>
                <c:pt idx="14220">
                  <c:v>2.3737373737373737</c:v>
                </c:pt>
                <c:pt idx="14221">
                  <c:v>1.0101010101010102</c:v>
                </c:pt>
                <c:pt idx="14222">
                  <c:v>1.3636363636363638</c:v>
                </c:pt>
                <c:pt idx="14223">
                  <c:v>1.2626262626262625</c:v>
                </c:pt>
                <c:pt idx="14224">
                  <c:v>1.8686868686868687</c:v>
                </c:pt>
                <c:pt idx="14225">
                  <c:v>2.7777777777777777</c:v>
                </c:pt>
                <c:pt idx="14226">
                  <c:v>2.7777777777777777</c:v>
                </c:pt>
                <c:pt idx="14227">
                  <c:v>6.3636363636363633</c:v>
                </c:pt>
                <c:pt idx="14228">
                  <c:v>6.262626262626263</c:v>
                </c:pt>
                <c:pt idx="14229">
                  <c:v>0.85858585858585856</c:v>
                </c:pt>
                <c:pt idx="14230">
                  <c:v>3.4848484848484849</c:v>
                </c:pt>
                <c:pt idx="14231">
                  <c:v>4.2424242424242422</c:v>
                </c:pt>
                <c:pt idx="14232">
                  <c:v>4.0909090909090908</c:v>
                </c:pt>
                <c:pt idx="14233">
                  <c:v>3.7878787878787881</c:v>
                </c:pt>
                <c:pt idx="14234">
                  <c:v>2.5252525252525251</c:v>
                </c:pt>
                <c:pt idx="14235">
                  <c:v>2.6262626262626263</c:v>
                </c:pt>
                <c:pt idx="14236">
                  <c:v>1.7676767676767677</c:v>
                </c:pt>
                <c:pt idx="14237">
                  <c:v>2.9797979797979801</c:v>
                </c:pt>
                <c:pt idx="14238">
                  <c:v>1.9191919191919191</c:v>
                </c:pt>
                <c:pt idx="14239">
                  <c:v>1.4141414141414141</c:v>
                </c:pt>
                <c:pt idx="14240">
                  <c:v>4.4949494949494948</c:v>
                </c:pt>
                <c:pt idx="14241">
                  <c:v>1.6666666666666665</c:v>
                </c:pt>
                <c:pt idx="14242">
                  <c:v>2.6767676767676769</c:v>
                </c:pt>
                <c:pt idx="14243">
                  <c:v>0.85858585858585856</c:v>
                </c:pt>
                <c:pt idx="14244">
                  <c:v>0.50505050505050508</c:v>
                </c:pt>
                <c:pt idx="14245">
                  <c:v>3.0303030303030303</c:v>
                </c:pt>
                <c:pt idx="14246">
                  <c:v>3.0303030303030303</c:v>
                </c:pt>
                <c:pt idx="14247">
                  <c:v>3.0303030303030303</c:v>
                </c:pt>
                <c:pt idx="14248">
                  <c:v>3.0303030303030303</c:v>
                </c:pt>
                <c:pt idx="14249">
                  <c:v>3.4848484848484849</c:v>
                </c:pt>
                <c:pt idx="14250">
                  <c:v>3.1818181818181817</c:v>
                </c:pt>
                <c:pt idx="14251">
                  <c:v>4.3939393939393936</c:v>
                </c:pt>
                <c:pt idx="14252">
                  <c:v>2.7777777777777777</c:v>
                </c:pt>
                <c:pt idx="14253">
                  <c:v>2.8282828282828283</c:v>
                </c:pt>
                <c:pt idx="14254">
                  <c:v>3.9393939393939394</c:v>
                </c:pt>
                <c:pt idx="14255">
                  <c:v>3.1313131313131315</c:v>
                </c:pt>
                <c:pt idx="14256">
                  <c:v>3.4343434343434343</c:v>
                </c:pt>
                <c:pt idx="14257">
                  <c:v>4.8484848484848486</c:v>
                </c:pt>
                <c:pt idx="14258">
                  <c:v>2.7777777777777777</c:v>
                </c:pt>
                <c:pt idx="14259">
                  <c:v>2.4242424242424243</c:v>
                </c:pt>
                <c:pt idx="14260">
                  <c:v>3.1818181818181817</c:v>
                </c:pt>
                <c:pt idx="14261">
                  <c:v>2.7777777777777777</c:v>
                </c:pt>
                <c:pt idx="14262">
                  <c:v>2.7777777777777777</c:v>
                </c:pt>
                <c:pt idx="14263">
                  <c:v>3.7878787878787881</c:v>
                </c:pt>
                <c:pt idx="14264">
                  <c:v>2.7777777777777777</c:v>
                </c:pt>
                <c:pt idx="14265">
                  <c:v>3.2323232323232327</c:v>
                </c:pt>
                <c:pt idx="14266">
                  <c:v>3.9898989898989901</c:v>
                </c:pt>
                <c:pt idx="14267">
                  <c:v>3.2323232323232327</c:v>
                </c:pt>
                <c:pt idx="14268">
                  <c:v>3.2828282828282829</c:v>
                </c:pt>
                <c:pt idx="14269">
                  <c:v>6.8181818181818183</c:v>
                </c:pt>
                <c:pt idx="14270">
                  <c:v>6.6666666666666661</c:v>
                </c:pt>
                <c:pt idx="14271">
                  <c:v>6.9191919191919187</c:v>
                </c:pt>
                <c:pt idx="14272">
                  <c:v>5.9090909090909092</c:v>
                </c:pt>
                <c:pt idx="14273">
                  <c:v>7.8282828282828287</c:v>
                </c:pt>
                <c:pt idx="14274">
                  <c:v>22.323232323232325</c:v>
                </c:pt>
                <c:pt idx="14275">
                  <c:v>13.131313131313131</c:v>
                </c:pt>
                <c:pt idx="14276">
                  <c:v>8.9393939393939394</c:v>
                </c:pt>
                <c:pt idx="14277">
                  <c:v>7.8787878787878789</c:v>
                </c:pt>
                <c:pt idx="14278">
                  <c:v>8.2323232323232336</c:v>
                </c:pt>
                <c:pt idx="14279">
                  <c:v>6.4141414141414135</c:v>
                </c:pt>
                <c:pt idx="14280">
                  <c:v>7.2222222222222223</c:v>
                </c:pt>
                <c:pt idx="14281">
                  <c:v>8.5353535353535346</c:v>
                </c:pt>
                <c:pt idx="14282">
                  <c:v>6.717171717171718</c:v>
                </c:pt>
                <c:pt idx="14283">
                  <c:v>8.0303030303030312</c:v>
                </c:pt>
                <c:pt idx="14284">
                  <c:v>7.6262626262626263</c:v>
                </c:pt>
                <c:pt idx="14285">
                  <c:v>7.0707070707070709</c:v>
                </c:pt>
                <c:pt idx="14286">
                  <c:v>8.6868686868686869</c:v>
                </c:pt>
                <c:pt idx="14287">
                  <c:v>11.363636363636363</c:v>
                </c:pt>
                <c:pt idx="14288">
                  <c:v>9.5959595959595969</c:v>
                </c:pt>
                <c:pt idx="14289">
                  <c:v>8.5353535353535346</c:v>
                </c:pt>
                <c:pt idx="14290">
                  <c:v>8.3838383838383841</c:v>
                </c:pt>
                <c:pt idx="14291">
                  <c:v>8.5353535353535346</c:v>
                </c:pt>
                <c:pt idx="14292">
                  <c:v>84.494949494949495</c:v>
                </c:pt>
                <c:pt idx="14293">
                  <c:v>166.81818181818181</c:v>
                </c:pt>
                <c:pt idx="14294">
                  <c:v>52.727272727272734</c:v>
                </c:pt>
                <c:pt idx="14295">
                  <c:v>49.242424242424242</c:v>
                </c:pt>
                <c:pt idx="14296">
                  <c:v>40</c:v>
                </c:pt>
                <c:pt idx="14297">
                  <c:v>80.959595959595973</c:v>
                </c:pt>
                <c:pt idx="14298">
                  <c:v>131.31313131313132</c:v>
                </c:pt>
                <c:pt idx="14299">
                  <c:v>63.333333333333336</c:v>
                </c:pt>
                <c:pt idx="14300">
                  <c:v>59.343434343434346</c:v>
                </c:pt>
                <c:pt idx="14301">
                  <c:v>47.121212121212118</c:v>
                </c:pt>
                <c:pt idx="14302">
                  <c:v>36.515151515151516</c:v>
                </c:pt>
                <c:pt idx="14303">
                  <c:v>31.91919191919192</c:v>
                </c:pt>
                <c:pt idx="14304">
                  <c:v>28.98989898989899</c:v>
                </c:pt>
                <c:pt idx="14305">
                  <c:v>24.797979797979799</c:v>
                </c:pt>
                <c:pt idx="14306">
                  <c:v>26.363636363636367</c:v>
                </c:pt>
                <c:pt idx="14307">
                  <c:v>23.18181818181818</c:v>
                </c:pt>
                <c:pt idx="14308">
                  <c:v>22.828282828282831</c:v>
                </c:pt>
                <c:pt idx="14309">
                  <c:v>23.030303030303031</c:v>
                </c:pt>
                <c:pt idx="14310">
                  <c:v>26.666666666666664</c:v>
                </c:pt>
                <c:pt idx="14311">
                  <c:v>41.363636363636367</c:v>
                </c:pt>
                <c:pt idx="14312">
                  <c:v>32.323232323232325</c:v>
                </c:pt>
                <c:pt idx="14313">
                  <c:v>24.393939393939394</c:v>
                </c:pt>
                <c:pt idx="14314">
                  <c:v>41.464646464646464</c:v>
                </c:pt>
                <c:pt idx="14315">
                  <c:v>891.16161616161617</c:v>
                </c:pt>
                <c:pt idx="14316">
                  <c:v>926.46464646464653</c:v>
                </c:pt>
                <c:pt idx="14317">
                  <c:v>392.87878787878788</c:v>
                </c:pt>
                <c:pt idx="14318">
                  <c:v>264.14141414141415</c:v>
                </c:pt>
                <c:pt idx="14319">
                  <c:v>186.11111111111111</c:v>
                </c:pt>
                <c:pt idx="14320">
                  <c:v>141.76767676767676</c:v>
                </c:pt>
                <c:pt idx="14321">
                  <c:v>117.37373737373738</c:v>
                </c:pt>
                <c:pt idx="14322">
                  <c:v>102.77777777777779</c:v>
                </c:pt>
                <c:pt idx="14323">
                  <c:v>90.656565656565661</c:v>
                </c:pt>
                <c:pt idx="14324">
                  <c:v>82.929292929292927</c:v>
                </c:pt>
                <c:pt idx="14325">
                  <c:v>74.494949494949495</c:v>
                </c:pt>
                <c:pt idx="14326">
                  <c:v>134.14141414141415</c:v>
                </c:pt>
                <c:pt idx="14327">
                  <c:v>682.72727272727275</c:v>
                </c:pt>
                <c:pt idx="14328">
                  <c:v>484.34343434343435</c:v>
                </c:pt>
                <c:pt idx="14329">
                  <c:v>314.5454545454545</c:v>
                </c:pt>
                <c:pt idx="14330">
                  <c:v>233.53535353535352</c:v>
                </c:pt>
                <c:pt idx="14331">
                  <c:v>185.30303030303028</c:v>
                </c:pt>
                <c:pt idx="14332">
                  <c:v>190.20202020202021</c:v>
                </c:pt>
                <c:pt idx="14333">
                  <c:v>143.18181818181819</c:v>
                </c:pt>
                <c:pt idx="14334">
                  <c:v>170.50505050505052</c:v>
                </c:pt>
                <c:pt idx="14335">
                  <c:v>817.97979797979792</c:v>
                </c:pt>
                <c:pt idx="14336">
                  <c:v>843.23232323232321</c:v>
                </c:pt>
                <c:pt idx="14337">
                  <c:v>2036.9191919191919</c:v>
                </c:pt>
                <c:pt idx="14338">
                  <c:v>2185.4545454545455</c:v>
                </c:pt>
                <c:pt idx="14339">
                  <c:v>1475.3535353535353</c:v>
                </c:pt>
                <c:pt idx="14340">
                  <c:v>922.42424242424249</c:v>
                </c:pt>
                <c:pt idx="14341">
                  <c:v>730.6565656565657</c:v>
                </c:pt>
                <c:pt idx="14342">
                  <c:v>621.01010101010093</c:v>
                </c:pt>
                <c:pt idx="14343">
                  <c:v>533.78787878787887</c:v>
                </c:pt>
                <c:pt idx="14344">
                  <c:v>449.64646464646461</c:v>
                </c:pt>
                <c:pt idx="14345">
                  <c:v>394.14141414141415</c:v>
                </c:pt>
                <c:pt idx="14346">
                  <c:v>355.05050505050508</c:v>
                </c:pt>
                <c:pt idx="14347">
                  <c:v>322.62626262626259</c:v>
                </c:pt>
                <c:pt idx="14348">
                  <c:v>316.16161616161617</c:v>
                </c:pt>
                <c:pt idx="14349">
                  <c:v>296.81818181818187</c:v>
                </c:pt>
                <c:pt idx="14350">
                  <c:v>268.78787878787881</c:v>
                </c:pt>
                <c:pt idx="14351">
                  <c:v>503.53535353535352</c:v>
                </c:pt>
                <c:pt idx="14352">
                  <c:v>467.12121212121212</c:v>
                </c:pt>
                <c:pt idx="14353">
                  <c:v>343.43434343434342</c:v>
                </c:pt>
                <c:pt idx="14354">
                  <c:v>336.86868686868689</c:v>
                </c:pt>
                <c:pt idx="14355">
                  <c:v>308.18181818181819</c:v>
                </c:pt>
                <c:pt idx="14356">
                  <c:v>714.19191919191917</c:v>
                </c:pt>
                <c:pt idx="14357">
                  <c:v>679.24242424242425</c:v>
                </c:pt>
                <c:pt idx="14358">
                  <c:v>811.76767676767679</c:v>
                </c:pt>
                <c:pt idx="14359">
                  <c:v>1432.3737373737374</c:v>
                </c:pt>
                <c:pt idx="14360">
                  <c:v>967.97979797979792</c:v>
                </c:pt>
                <c:pt idx="14361">
                  <c:v>1496.969696969697</c:v>
                </c:pt>
                <c:pt idx="14362">
                  <c:v>2559.6464646464647</c:v>
                </c:pt>
                <c:pt idx="14363">
                  <c:v>1704.3939393939393</c:v>
                </c:pt>
                <c:pt idx="14364">
                  <c:v>1257.9292929292928</c:v>
                </c:pt>
                <c:pt idx="14365">
                  <c:v>1015.2525252525253</c:v>
                </c:pt>
                <c:pt idx="14366">
                  <c:v>862.02020202020196</c:v>
                </c:pt>
                <c:pt idx="14367">
                  <c:v>751.46464646464653</c:v>
                </c:pt>
                <c:pt idx="14368">
                  <c:v>673.38383838383834</c:v>
                </c:pt>
                <c:pt idx="14369">
                  <c:v>600.50505050505046</c:v>
                </c:pt>
                <c:pt idx="14370">
                  <c:v>545.15151515151524</c:v>
                </c:pt>
                <c:pt idx="14371">
                  <c:v>505.40404040404042</c:v>
                </c:pt>
                <c:pt idx="14372">
                  <c:v>456.81818181818181</c:v>
                </c:pt>
                <c:pt idx="14373">
                  <c:v>413.23232323232327</c:v>
                </c:pt>
                <c:pt idx="14374">
                  <c:v>380.90909090909093</c:v>
                </c:pt>
                <c:pt idx="14375">
                  <c:v>345.75757575757575</c:v>
                </c:pt>
                <c:pt idx="14376">
                  <c:v>324.09090909090912</c:v>
                </c:pt>
                <c:pt idx="14377">
                  <c:v>303.03030303030306</c:v>
                </c:pt>
                <c:pt idx="14378">
                  <c:v>278.38383838383839</c:v>
                </c:pt>
                <c:pt idx="14379">
                  <c:v>261.71717171717177</c:v>
                </c:pt>
                <c:pt idx="14380">
                  <c:v>245.45454545454547</c:v>
                </c:pt>
                <c:pt idx="14381">
                  <c:v>230.35353535353536</c:v>
                </c:pt>
                <c:pt idx="14382">
                  <c:v>220.25252525252526</c:v>
                </c:pt>
                <c:pt idx="14383">
                  <c:v>205.90909090909091</c:v>
                </c:pt>
                <c:pt idx="14384">
                  <c:v>203.93939393939394</c:v>
                </c:pt>
                <c:pt idx="14385">
                  <c:v>297.57575757575762</c:v>
                </c:pt>
                <c:pt idx="14386">
                  <c:v>298.4848484848485</c:v>
                </c:pt>
                <c:pt idx="14387">
                  <c:v>157.62626262626264</c:v>
                </c:pt>
                <c:pt idx="14388">
                  <c:v>165.50505050505049</c:v>
                </c:pt>
                <c:pt idx="14389">
                  <c:v>156.91919191919192</c:v>
                </c:pt>
                <c:pt idx="14390">
                  <c:v>153.98989898989899</c:v>
                </c:pt>
                <c:pt idx="14391">
                  <c:v>148.03030303030303</c:v>
                </c:pt>
                <c:pt idx="14392">
                  <c:v>145.40404040404039</c:v>
                </c:pt>
                <c:pt idx="14393">
                  <c:v>140.90909090909091</c:v>
                </c:pt>
                <c:pt idx="14394">
                  <c:v>139.09090909090909</c:v>
                </c:pt>
                <c:pt idx="14395">
                  <c:v>133.53535353535352</c:v>
                </c:pt>
                <c:pt idx="14396">
                  <c:v>127.37373737373737</c:v>
                </c:pt>
                <c:pt idx="14397">
                  <c:v>124.34343434343434</c:v>
                </c:pt>
                <c:pt idx="14398">
                  <c:v>122.97979797979798</c:v>
                </c:pt>
                <c:pt idx="14399">
                  <c:v>117.92929292929293</c:v>
                </c:pt>
                <c:pt idx="14400">
                  <c:v>115.55555555555556</c:v>
                </c:pt>
                <c:pt idx="14401">
                  <c:v>112.42424242424242</c:v>
                </c:pt>
                <c:pt idx="14402">
                  <c:v>111.51515151515152</c:v>
                </c:pt>
                <c:pt idx="14403">
                  <c:v>106.71717171717172</c:v>
                </c:pt>
                <c:pt idx="14404">
                  <c:v>105.55555555555556</c:v>
                </c:pt>
                <c:pt idx="14405">
                  <c:v>103.08080808080808</c:v>
                </c:pt>
                <c:pt idx="14406">
                  <c:v>100.10101010101009</c:v>
                </c:pt>
                <c:pt idx="14407">
                  <c:v>96.212121212121218</c:v>
                </c:pt>
                <c:pt idx="14408">
                  <c:v>95.959595959595958</c:v>
                </c:pt>
                <c:pt idx="14409">
                  <c:v>93.181818181818187</c:v>
                </c:pt>
                <c:pt idx="14410">
                  <c:v>92.020202020202021</c:v>
                </c:pt>
                <c:pt idx="14411">
                  <c:v>84.898989898989896</c:v>
                </c:pt>
                <c:pt idx="14412">
                  <c:v>88.585858585858588</c:v>
                </c:pt>
                <c:pt idx="14413">
                  <c:v>86.464646464646464</c:v>
                </c:pt>
                <c:pt idx="14414">
                  <c:v>83.939393939393938</c:v>
                </c:pt>
                <c:pt idx="14415">
                  <c:v>81.313131313131308</c:v>
                </c:pt>
                <c:pt idx="14416">
                  <c:v>79.696969696969703</c:v>
                </c:pt>
                <c:pt idx="14417">
                  <c:v>77.727272727272734</c:v>
                </c:pt>
                <c:pt idx="14418">
                  <c:v>77.27272727272728</c:v>
                </c:pt>
                <c:pt idx="14419">
                  <c:v>75.606060606060595</c:v>
                </c:pt>
                <c:pt idx="14420">
                  <c:v>72.676767676767682</c:v>
                </c:pt>
                <c:pt idx="14421">
                  <c:v>72.070707070707073</c:v>
                </c:pt>
                <c:pt idx="14422">
                  <c:v>69.595959595959599</c:v>
                </c:pt>
                <c:pt idx="14423">
                  <c:v>62.727272727272727</c:v>
                </c:pt>
                <c:pt idx="14424">
                  <c:v>65.707070707070699</c:v>
                </c:pt>
                <c:pt idx="14425">
                  <c:v>63.585858585858588</c:v>
                </c:pt>
                <c:pt idx="14426">
                  <c:v>63.939393939393938</c:v>
                </c:pt>
                <c:pt idx="14427">
                  <c:v>61.919191919191917</c:v>
                </c:pt>
                <c:pt idx="14428">
                  <c:v>60.858585858585862</c:v>
                </c:pt>
                <c:pt idx="14429">
                  <c:v>62.272727272727273</c:v>
                </c:pt>
                <c:pt idx="14430">
                  <c:v>61.919191919191917</c:v>
                </c:pt>
                <c:pt idx="14431">
                  <c:v>58.181818181818187</c:v>
                </c:pt>
                <c:pt idx="14432">
                  <c:v>57.777777777777779</c:v>
                </c:pt>
                <c:pt idx="14433">
                  <c:v>58.030303030303031</c:v>
                </c:pt>
                <c:pt idx="14434">
                  <c:v>59.444444444444443</c:v>
                </c:pt>
                <c:pt idx="14435">
                  <c:v>56.969696969696969</c:v>
                </c:pt>
                <c:pt idx="14436">
                  <c:v>57.171717171717177</c:v>
                </c:pt>
                <c:pt idx="14437">
                  <c:v>55.80808080808081</c:v>
                </c:pt>
                <c:pt idx="14438">
                  <c:v>54.646464646464651</c:v>
                </c:pt>
                <c:pt idx="14439">
                  <c:v>55.606060606060602</c:v>
                </c:pt>
                <c:pt idx="14440">
                  <c:v>55.151515151515156</c:v>
                </c:pt>
                <c:pt idx="14441">
                  <c:v>53.737373737373744</c:v>
                </c:pt>
                <c:pt idx="14442">
                  <c:v>52.424242424242422</c:v>
                </c:pt>
                <c:pt idx="14443">
                  <c:v>48.080808080808083</c:v>
                </c:pt>
                <c:pt idx="14444">
                  <c:v>46.616161616161612</c:v>
                </c:pt>
                <c:pt idx="14445">
                  <c:v>48.98989898989899</c:v>
                </c:pt>
                <c:pt idx="14446">
                  <c:v>46.717171717171716</c:v>
                </c:pt>
                <c:pt idx="14447">
                  <c:v>45.707070707070706</c:v>
                </c:pt>
                <c:pt idx="14448">
                  <c:v>44.393939393939398</c:v>
                </c:pt>
                <c:pt idx="14449">
                  <c:v>43.535353535353536</c:v>
                </c:pt>
                <c:pt idx="14450">
                  <c:v>40.858585858585862</c:v>
                </c:pt>
                <c:pt idx="14451">
                  <c:v>40.252525252525253</c:v>
                </c:pt>
                <c:pt idx="14452">
                  <c:v>33.535353535353536</c:v>
                </c:pt>
                <c:pt idx="14453">
                  <c:v>35.959595959595958</c:v>
                </c:pt>
                <c:pt idx="14454">
                  <c:v>31.01010101010101</c:v>
                </c:pt>
                <c:pt idx="14455">
                  <c:v>30.80808080808081</c:v>
                </c:pt>
                <c:pt idx="14456">
                  <c:v>30.606060606060606</c:v>
                </c:pt>
                <c:pt idx="14457">
                  <c:v>34.949494949494948</c:v>
                </c:pt>
                <c:pt idx="14458">
                  <c:v>34.696969696969695</c:v>
                </c:pt>
                <c:pt idx="14459">
                  <c:v>30.90909090909091</c:v>
                </c:pt>
                <c:pt idx="14460">
                  <c:v>28.535353535353536</c:v>
                </c:pt>
                <c:pt idx="14461">
                  <c:v>28.383838383838384</c:v>
                </c:pt>
                <c:pt idx="14462">
                  <c:v>28.787878787878789</c:v>
                </c:pt>
                <c:pt idx="14463">
                  <c:v>28.535353535353536</c:v>
                </c:pt>
                <c:pt idx="14464">
                  <c:v>27.626262626262626</c:v>
                </c:pt>
                <c:pt idx="14465">
                  <c:v>26.111111111111114</c:v>
                </c:pt>
                <c:pt idx="14466">
                  <c:v>24.797979797979799</c:v>
                </c:pt>
                <c:pt idx="14467">
                  <c:v>24.898989898989896</c:v>
                </c:pt>
                <c:pt idx="14468">
                  <c:v>25.555555555555557</c:v>
                </c:pt>
                <c:pt idx="14469">
                  <c:v>23.484848484848484</c:v>
                </c:pt>
                <c:pt idx="14470">
                  <c:v>23.636363636363637</c:v>
                </c:pt>
                <c:pt idx="14471">
                  <c:v>22.929292929292927</c:v>
                </c:pt>
                <c:pt idx="14472">
                  <c:v>21.565656565656568</c:v>
                </c:pt>
                <c:pt idx="14473">
                  <c:v>22.222222222222221</c:v>
                </c:pt>
                <c:pt idx="14474">
                  <c:v>20.454545454545453</c:v>
                </c:pt>
                <c:pt idx="14475">
                  <c:v>19.797979797979799</c:v>
                </c:pt>
                <c:pt idx="14476">
                  <c:v>18.383838383838384</c:v>
                </c:pt>
                <c:pt idx="14477">
                  <c:v>19.191919191919194</c:v>
                </c:pt>
                <c:pt idx="14478">
                  <c:v>18.787878787878789</c:v>
                </c:pt>
                <c:pt idx="14479">
                  <c:v>19.595959595959595</c:v>
                </c:pt>
                <c:pt idx="14480">
                  <c:v>22.676767676767675</c:v>
                </c:pt>
                <c:pt idx="14481">
                  <c:v>21.363636363636363</c:v>
                </c:pt>
                <c:pt idx="14482">
                  <c:v>21.161616161616163</c:v>
                </c:pt>
                <c:pt idx="14483">
                  <c:v>21.212121212121211</c:v>
                </c:pt>
                <c:pt idx="14484">
                  <c:v>18.535353535353536</c:v>
                </c:pt>
                <c:pt idx="14485">
                  <c:v>18.484848484848484</c:v>
                </c:pt>
                <c:pt idx="14486">
                  <c:v>19.09090909090909</c:v>
                </c:pt>
                <c:pt idx="14487">
                  <c:v>16.01010101010101</c:v>
                </c:pt>
                <c:pt idx="14488">
                  <c:v>16.161616161616163</c:v>
                </c:pt>
                <c:pt idx="14489">
                  <c:v>17.727272727272727</c:v>
                </c:pt>
                <c:pt idx="14490">
                  <c:v>16.666666666666668</c:v>
                </c:pt>
                <c:pt idx="14491">
                  <c:v>18.181818181818183</c:v>
                </c:pt>
                <c:pt idx="14492">
                  <c:v>22.070707070707073</c:v>
                </c:pt>
                <c:pt idx="14493">
                  <c:v>19.646464646464647</c:v>
                </c:pt>
                <c:pt idx="14494">
                  <c:v>17.777777777777779</c:v>
                </c:pt>
                <c:pt idx="14495">
                  <c:v>17.020202020202021</c:v>
                </c:pt>
                <c:pt idx="14496">
                  <c:v>16.01010101010101</c:v>
                </c:pt>
                <c:pt idx="14497">
                  <c:v>16.111111111111111</c:v>
                </c:pt>
                <c:pt idx="14498">
                  <c:v>16.71717171717172</c:v>
                </c:pt>
                <c:pt idx="14499">
                  <c:v>16.363636363636363</c:v>
                </c:pt>
                <c:pt idx="14500">
                  <c:v>15.656565656565657</c:v>
                </c:pt>
                <c:pt idx="14501">
                  <c:v>15.353535353535353</c:v>
                </c:pt>
                <c:pt idx="14502">
                  <c:v>13.383838383838384</c:v>
                </c:pt>
                <c:pt idx="14503">
                  <c:v>13.888888888888889</c:v>
                </c:pt>
                <c:pt idx="14504">
                  <c:v>12.070707070707071</c:v>
                </c:pt>
                <c:pt idx="14505">
                  <c:v>10.505050505050505</c:v>
                </c:pt>
                <c:pt idx="14506">
                  <c:v>9.8989898989898997</c:v>
                </c:pt>
                <c:pt idx="14507">
                  <c:v>11.313131313131313</c:v>
                </c:pt>
                <c:pt idx="14508">
                  <c:v>9.8484848484848477</c:v>
                </c:pt>
                <c:pt idx="14509">
                  <c:v>8.1313131313131315</c:v>
                </c:pt>
                <c:pt idx="14510">
                  <c:v>11.111111111111111</c:v>
                </c:pt>
                <c:pt idx="14511">
                  <c:v>9.1414141414141419</c:v>
                </c:pt>
                <c:pt idx="14512">
                  <c:v>9.191919191919192</c:v>
                </c:pt>
                <c:pt idx="14513">
                  <c:v>8.2323232323232336</c:v>
                </c:pt>
                <c:pt idx="14514">
                  <c:v>6.7676767676767682</c:v>
                </c:pt>
                <c:pt idx="14515">
                  <c:v>7.3232323232323235</c:v>
                </c:pt>
                <c:pt idx="14516">
                  <c:v>8.6363636363636367</c:v>
                </c:pt>
                <c:pt idx="14517">
                  <c:v>9.0909090909090917</c:v>
                </c:pt>
                <c:pt idx="14518">
                  <c:v>8.0303030303030312</c:v>
                </c:pt>
                <c:pt idx="14519">
                  <c:v>8.1818181818181817</c:v>
                </c:pt>
                <c:pt idx="14520">
                  <c:v>8.1818181818181817</c:v>
                </c:pt>
                <c:pt idx="14521">
                  <c:v>8.0808080808080813</c:v>
                </c:pt>
                <c:pt idx="14522">
                  <c:v>7.8282828282828287</c:v>
                </c:pt>
                <c:pt idx="14523">
                  <c:v>7.7777777777777777</c:v>
                </c:pt>
                <c:pt idx="14524">
                  <c:v>7.6767676767676765</c:v>
                </c:pt>
                <c:pt idx="14525">
                  <c:v>7.6262626262626263</c:v>
                </c:pt>
                <c:pt idx="14526">
                  <c:v>8.5858585858585865</c:v>
                </c:pt>
                <c:pt idx="14527">
                  <c:v>9.7979797979797976</c:v>
                </c:pt>
                <c:pt idx="14528">
                  <c:v>9.0404040404040398</c:v>
                </c:pt>
                <c:pt idx="14529">
                  <c:v>9.2424242424242422</c:v>
                </c:pt>
                <c:pt idx="14530">
                  <c:v>9.545454545454545</c:v>
                </c:pt>
                <c:pt idx="14531">
                  <c:v>9.545454545454545</c:v>
                </c:pt>
                <c:pt idx="14532">
                  <c:v>9.4949494949494948</c:v>
                </c:pt>
                <c:pt idx="14533">
                  <c:v>9.0909090909090917</c:v>
                </c:pt>
                <c:pt idx="14534">
                  <c:v>9.1414141414141419</c:v>
                </c:pt>
                <c:pt idx="14535">
                  <c:v>8.2323232323232336</c:v>
                </c:pt>
                <c:pt idx="14536">
                  <c:v>8.9393939393939394</c:v>
                </c:pt>
                <c:pt idx="14537">
                  <c:v>8.9393939393939394</c:v>
                </c:pt>
                <c:pt idx="14538">
                  <c:v>8.7878787878787872</c:v>
                </c:pt>
                <c:pt idx="14539">
                  <c:v>8.9393939393939394</c:v>
                </c:pt>
                <c:pt idx="14540">
                  <c:v>8.8383838383838391</c:v>
                </c:pt>
                <c:pt idx="14541">
                  <c:v>6.8686868686868685</c:v>
                </c:pt>
                <c:pt idx="14542">
                  <c:v>7.2727272727272734</c:v>
                </c:pt>
                <c:pt idx="14543">
                  <c:v>7.5757575757575761</c:v>
                </c:pt>
                <c:pt idx="14544">
                  <c:v>6.0606060606060606</c:v>
                </c:pt>
                <c:pt idx="14545">
                  <c:v>6.1111111111111107</c:v>
                </c:pt>
                <c:pt idx="14546">
                  <c:v>4.4949494949494948</c:v>
                </c:pt>
                <c:pt idx="14547">
                  <c:v>4.4949494949494948</c:v>
                </c:pt>
                <c:pt idx="14548">
                  <c:v>4.5454545454545459</c:v>
                </c:pt>
                <c:pt idx="14549">
                  <c:v>4.8989898989898988</c:v>
                </c:pt>
                <c:pt idx="14550">
                  <c:v>3.6868686868686869</c:v>
                </c:pt>
                <c:pt idx="14551">
                  <c:v>3.5858585858585856</c:v>
                </c:pt>
                <c:pt idx="14552">
                  <c:v>3.5353535353535355</c:v>
                </c:pt>
                <c:pt idx="14553">
                  <c:v>2.1717171717171717</c:v>
                </c:pt>
                <c:pt idx="14554">
                  <c:v>2.6767676767676769</c:v>
                </c:pt>
                <c:pt idx="14555">
                  <c:v>2.6767676767676769</c:v>
                </c:pt>
                <c:pt idx="14556">
                  <c:v>2.6767676767676769</c:v>
                </c:pt>
                <c:pt idx="14557">
                  <c:v>3.0303030303030303</c:v>
                </c:pt>
                <c:pt idx="14558">
                  <c:v>3.7878787878787881</c:v>
                </c:pt>
                <c:pt idx="14559">
                  <c:v>3.0808080808080804</c:v>
                </c:pt>
                <c:pt idx="14560">
                  <c:v>3.0808080808080804</c:v>
                </c:pt>
                <c:pt idx="14561">
                  <c:v>4.6464646464646462</c:v>
                </c:pt>
                <c:pt idx="14562">
                  <c:v>4.6464646464646462</c:v>
                </c:pt>
                <c:pt idx="14563">
                  <c:v>4.595959595959596</c:v>
                </c:pt>
                <c:pt idx="14564">
                  <c:v>4.595959595959596</c:v>
                </c:pt>
                <c:pt idx="14565">
                  <c:v>3.7878787878787881</c:v>
                </c:pt>
                <c:pt idx="14566">
                  <c:v>4.141414141414141</c:v>
                </c:pt>
                <c:pt idx="14567">
                  <c:v>4.8484848484848486</c:v>
                </c:pt>
                <c:pt idx="14568">
                  <c:v>5.8585858585858581</c:v>
                </c:pt>
                <c:pt idx="14569">
                  <c:v>7.4242424242424239</c:v>
                </c:pt>
                <c:pt idx="14570">
                  <c:v>7.3232323232323235</c:v>
                </c:pt>
                <c:pt idx="14571">
                  <c:v>3.5858585858585856</c:v>
                </c:pt>
                <c:pt idx="14572">
                  <c:v>1.6161616161616164</c:v>
                </c:pt>
                <c:pt idx="14573">
                  <c:v>1.5656565656565657</c:v>
                </c:pt>
                <c:pt idx="14574">
                  <c:v>0.90909090909090917</c:v>
                </c:pt>
                <c:pt idx="14575">
                  <c:v>0.90909090909090917</c:v>
                </c:pt>
                <c:pt idx="14576">
                  <c:v>0.90909090909090917</c:v>
                </c:pt>
                <c:pt idx="14577">
                  <c:v>0.65656565656565657</c:v>
                </c:pt>
                <c:pt idx="14578">
                  <c:v>0.65656565656565657</c:v>
                </c:pt>
                <c:pt idx="14579">
                  <c:v>0.60606060606060608</c:v>
                </c:pt>
                <c:pt idx="14580">
                  <c:v>1.5656565656565657</c:v>
                </c:pt>
                <c:pt idx="14581">
                  <c:v>1.5656565656565657</c:v>
                </c:pt>
                <c:pt idx="14582">
                  <c:v>1.5656565656565657</c:v>
                </c:pt>
                <c:pt idx="14583">
                  <c:v>1.1111111111111112</c:v>
                </c:pt>
                <c:pt idx="14584">
                  <c:v>1.1111111111111112</c:v>
                </c:pt>
                <c:pt idx="14585">
                  <c:v>1.3636363636363638</c:v>
                </c:pt>
                <c:pt idx="14586">
                  <c:v>1.3636363636363638</c:v>
                </c:pt>
                <c:pt idx="14587">
                  <c:v>1.3636363636363638</c:v>
                </c:pt>
                <c:pt idx="14588">
                  <c:v>1.2626262626262625</c:v>
                </c:pt>
                <c:pt idx="14589">
                  <c:v>1.3131313131313131</c:v>
                </c:pt>
                <c:pt idx="14590">
                  <c:v>1.3131313131313131</c:v>
                </c:pt>
                <c:pt idx="14591">
                  <c:v>0.65656565656565657</c:v>
                </c:pt>
                <c:pt idx="14592">
                  <c:v>0.60606060606060608</c:v>
                </c:pt>
                <c:pt idx="14593">
                  <c:v>0.60606060606060608</c:v>
                </c:pt>
                <c:pt idx="14594">
                  <c:v>0.60606060606060608</c:v>
                </c:pt>
                <c:pt idx="14595">
                  <c:v>0.20202020202020204</c:v>
                </c:pt>
                <c:pt idx="14596">
                  <c:v>5.0505050505050511E-2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0.40404040404040409</c:v>
                </c:pt>
                <c:pt idx="14611">
                  <c:v>0.45454545454545459</c:v>
                </c:pt>
                <c:pt idx="14612">
                  <c:v>0.95959595959595956</c:v>
                </c:pt>
                <c:pt idx="14613">
                  <c:v>1.0101010101010102</c:v>
                </c:pt>
                <c:pt idx="14614">
                  <c:v>0.55555555555555558</c:v>
                </c:pt>
                <c:pt idx="14615">
                  <c:v>0.55555555555555558</c:v>
                </c:pt>
                <c:pt idx="14616">
                  <c:v>0.65656565656565657</c:v>
                </c:pt>
                <c:pt idx="14617">
                  <c:v>0.70707070707070707</c:v>
                </c:pt>
                <c:pt idx="14618">
                  <c:v>2.9292929292929291</c:v>
                </c:pt>
                <c:pt idx="14619">
                  <c:v>3.333333333333333</c:v>
                </c:pt>
                <c:pt idx="14620">
                  <c:v>3.3838383838383841</c:v>
                </c:pt>
                <c:pt idx="14621">
                  <c:v>4.3939393939393936</c:v>
                </c:pt>
                <c:pt idx="14622">
                  <c:v>2.7777777777777777</c:v>
                </c:pt>
                <c:pt idx="14623">
                  <c:v>3.2323232323232327</c:v>
                </c:pt>
                <c:pt idx="14624">
                  <c:v>3.1818181818181817</c:v>
                </c:pt>
                <c:pt idx="14625">
                  <c:v>2.5757575757575757</c:v>
                </c:pt>
                <c:pt idx="14626">
                  <c:v>2.3232323232323231</c:v>
                </c:pt>
                <c:pt idx="14627">
                  <c:v>3.2828282828282829</c:v>
                </c:pt>
                <c:pt idx="14628">
                  <c:v>3.333333333333333</c:v>
                </c:pt>
                <c:pt idx="14629">
                  <c:v>3.0808080808080804</c:v>
                </c:pt>
                <c:pt idx="14630">
                  <c:v>3.0808080808080804</c:v>
                </c:pt>
                <c:pt idx="14631">
                  <c:v>3.2323232323232327</c:v>
                </c:pt>
                <c:pt idx="14632">
                  <c:v>3.1818181818181817</c:v>
                </c:pt>
                <c:pt idx="14633">
                  <c:v>2.7272727272727275</c:v>
                </c:pt>
                <c:pt idx="14634">
                  <c:v>2.3232323232323231</c:v>
                </c:pt>
                <c:pt idx="14635">
                  <c:v>2.4242424242424243</c:v>
                </c:pt>
                <c:pt idx="14636">
                  <c:v>2.7272727272727275</c:v>
                </c:pt>
                <c:pt idx="14637">
                  <c:v>2.6767676767676769</c:v>
                </c:pt>
                <c:pt idx="14638">
                  <c:v>3.1313131313131315</c:v>
                </c:pt>
                <c:pt idx="14639">
                  <c:v>3.1313131313131315</c:v>
                </c:pt>
                <c:pt idx="14640">
                  <c:v>2.8787878787878789</c:v>
                </c:pt>
                <c:pt idx="14641">
                  <c:v>3.333333333333333</c:v>
                </c:pt>
                <c:pt idx="14642">
                  <c:v>3.3838383838383841</c:v>
                </c:pt>
                <c:pt idx="14643">
                  <c:v>2.8282828282828283</c:v>
                </c:pt>
                <c:pt idx="14644">
                  <c:v>2.1717171717171717</c:v>
                </c:pt>
                <c:pt idx="14645">
                  <c:v>0.60606060606060608</c:v>
                </c:pt>
                <c:pt idx="14646">
                  <c:v>2.8787878787878789</c:v>
                </c:pt>
                <c:pt idx="14647">
                  <c:v>3.1818181818181817</c:v>
                </c:pt>
                <c:pt idx="14648">
                  <c:v>3.5353535353535355</c:v>
                </c:pt>
                <c:pt idx="14649">
                  <c:v>4.595959595959596</c:v>
                </c:pt>
                <c:pt idx="14650">
                  <c:v>5.404040404040404</c:v>
                </c:pt>
                <c:pt idx="14651">
                  <c:v>9.9494949494949498</c:v>
                </c:pt>
                <c:pt idx="14652">
                  <c:v>5.2020202020202024</c:v>
                </c:pt>
                <c:pt idx="14653">
                  <c:v>4.8989898989898988</c:v>
                </c:pt>
                <c:pt idx="14654">
                  <c:v>4.6464646464646462</c:v>
                </c:pt>
                <c:pt idx="14655">
                  <c:v>11.464646464646464</c:v>
                </c:pt>
                <c:pt idx="14656">
                  <c:v>18.08080808080808</c:v>
                </c:pt>
                <c:pt idx="14657">
                  <c:v>9.0909090909090917</c:v>
                </c:pt>
                <c:pt idx="14658">
                  <c:v>7.3232323232323235</c:v>
                </c:pt>
                <c:pt idx="14659">
                  <c:v>8.9898989898989896</c:v>
                </c:pt>
                <c:pt idx="14660">
                  <c:v>13.585858585858585</c:v>
                </c:pt>
                <c:pt idx="14661">
                  <c:v>8.8888888888888893</c:v>
                </c:pt>
                <c:pt idx="14662">
                  <c:v>7.1717171717171713</c:v>
                </c:pt>
                <c:pt idx="14663">
                  <c:v>7.1212121212121211</c:v>
                </c:pt>
                <c:pt idx="14664">
                  <c:v>8.6868686868686869</c:v>
                </c:pt>
                <c:pt idx="14665">
                  <c:v>9.545454545454545</c:v>
                </c:pt>
                <c:pt idx="14666">
                  <c:v>99.393939393939405</c:v>
                </c:pt>
                <c:pt idx="14667">
                  <c:v>129.34343434343435</c:v>
                </c:pt>
                <c:pt idx="14668">
                  <c:v>74.747474747474755</c:v>
                </c:pt>
                <c:pt idx="14669">
                  <c:v>41.161616161616159</c:v>
                </c:pt>
                <c:pt idx="14670">
                  <c:v>54.242424242424249</c:v>
                </c:pt>
                <c:pt idx="14671">
                  <c:v>57.474747474747474</c:v>
                </c:pt>
                <c:pt idx="14672">
                  <c:v>46.060606060606062</c:v>
                </c:pt>
                <c:pt idx="14673">
                  <c:v>40.454545454545453</c:v>
                </c:pt>
                <c:pt idx="14674">
                  <c:v>38.484848484848484</c:v>
                </c:pt>
                <c:pt idx="14675">
                  <c:v>199.04040404040404</c:v>
                </c:pt>
                <c:pt idx="14676">
                  <c:v>203.48484848484847</c:v>
                </c:pt>
                <c:pt idx="14677">
                  <c:v>183.63636363636365</c:v>
                </c:pt>
                <c:pt idx="14678">
                  <c:v>430.1010101010101</c:v>
                </c:pt>
                <c:pt idx="14679">
                  <c:v>251.41414141414143</c:v>
                </c:pt>
                <c:pt idx="14680">
                  <c:v>163.93939393939397</c:v>
                </c:pt>
                <c:pt idx="14681">
                  <c:v>118.98989898989899</c:v>
                </c:pt>
                <c:pt idx="14682">
                  <c:v>91.818181818181827</c:v>
                </c:pt>
                <c:pt idx="14683">
                  <c:v>72.777777777777771</c:v>
                </c:pt>
                <c:pt idx="14684">
                  <c:v>162.72727272727272</c:v>
                </c:pt>
                <c:pt idx="14685">
                  <c:v>185.75757575757578</c:v>
                </c:pt>
                <c:pt idx="14686">
                  <c:v>143.33333333333334</c:v>
                </c:pt>
                <c:pt idx="14687">
                  <c:v>122.42424242424242</c:v>
                </c:pt>
                <c:pt idx="14688">
                  <c:v>95.050505050505052</c:v>
                </c:pt>
                <c:pt idx="14689">
                  <c:v>81.01010101010101</c:v>
                </c:pt>
                <c:pt idx="14690">
                  <c:v>71.666666666666671</c:v>
                </c:pt>
                <c:pt idx="14691">
                  <c:v>65.757575757575751</c:v>
                </c:pt>
                <c:pt idx="14692">
                  <c:v>60.858585858585862</c:v>
                </c:pt>
                <c:pt idx="14693">
                  <c:v>57.626262626262623</c:v>
                </c:pt>
                <c:pt idx="14694">
                  <c:v>54.747474747474747</c:v>
                </c:pt>
                <c:pt idx="14695">
                  <c:v>51.818181818181813</c:v>
                </c:pt>
                <c:pt idx="14696">
                  <c:v>50.606060606060609</c:v>
                </c:pt>
                <c:pt idx="14697">
                  <c:v>44.090909090909086</c:v>
                </c:pt>
                <c:pt idx="14698">
                  <c:v>44.949494949494948</c:v>
                </c:pt>
                <c:pt idx="14699">
                  <c:v>44.545454545454547</c:v>
                </c:pt>
                <c:pt idx="14700">
                  <c:v>42.272727272727273</c:v>
                </c:pt>
                <c:pt idx="14701">
                  <c:v>40.656565656565654</c:v>
                </c:pt>
                <c:pt idx="14702">
                  <c:v>40.707070707070706</c:v>
                </c:pt>
                <c:pt idx="14703">
                  <c:v>69.494949494949495</c:v>
                </c:pt>
                <c:pt idx="14704">
                  <c:v>139.54545454545456</c:v>
                </c:pt>
                <c:pt idx="14705">
                  <c:v>428.23232323232321</c:v>
                </c:pt>
                <c:pt idx="14706">
                  <c:v>361.21212121212125</c:v>
                </c:pt>
                <c:pt idx="14707">
                  <c:v>303.53535353535352</c:v>
                </c:pt>
                <c:pt idx="14708">
                  <c:v>278.93939393939394</c:v>
                </c:pt>
                <c:pt idx="14709">
                  <c:v>259.34343434343435</c:v>
                </c:pt>
                <c:pt idx="14710">
                  <c:v>339.94949494949498</c:v>
                </c:pt>
                <c:pt idx="14711">
                  <c:v>600.15151515151513</c:v>
                </c:pt>
                <c:pt idx="14712">
                  <c:v>500.60606060606062</c:v>
                </c:pt>
                <c:pt idx="14713">
                  <c:v>560.05050505050508</c:v>
                </c:pt>
                <c:pt idx="14714">
                  <c:v>602.12121212121212</c:v>
                </c:pt>
                <c:pt idx="14715">
                  <c:v>546.36363636363637</c:v>
                </c:pt>
                <c:pt idx="14716">
                  <c:v>537.97979797979804</c:v>
                </c:pt>
                <c:pt idx="14717">
                  <c:v>484.09090909090912</c:v>
                </c:pt>
                <c:pt idx="14718">
                  <c:v>491.31313131313129</c:v>
                </c:pt>
                <c:pt idx="14719">
                  <c:v>655.80808080808083</c:v>
                </c:pt>
                <c:pt idx="14720">
                  <c:v>743.88888888888891</c:v>
                </c:pt>
                <c:pt idx="14721">
                  <c:v>644.44444444444446</c:v>
                </c:pt>
                <c:pt idx="14722">
                  <c:v>608.93939393939399</c:v>
                </c:pt>
                <c:pt idx="14723">
                  <c:v>597.02020202020196</c:v>
                </c:pt>
                <c:pt idx="14724">
                  <c:v>542.32323232323233</c:v>
                </c:pt>
                <c:pt idx="14725">
                  <c:v>494.24242424242425</c:v>
                </c:pt>
                <c:pt idx="14726">
                  <c:v>446.61616161616161</c:v>
                </c:pt>
                <c:pt idx="14727">
                  <c:v>416.01010101010104</c:v>
                </c:pt>
                <c:pt idx="14728">
                  <c:v>396.71717171717171</c:v>
                </c:pt>
                <c:pt idx="14729">
                  <c:v>343.88888888888886</c:v>
                </c:pt>
                <c:pt idx="14730">
                  <c:v>616.5151515151515</c:v>
                </c:pt>
                <c:pt idx="14731">
                  <c:v>563.93939393939388</c:v>
                </c:pt>
                <c:pt idx="14732">
                  <c:v>581.969696969697</c:v>
                </c:pt>
                <c:pt idx="14733">
                  <c:v>817.52525252525254</c:v>
                </c:pt>
                <c:pt idx="14734">
                  <c:v>2209.7979797979797</c:v>
                </c:pt>
                <c:pt idx="14735">
                  <c:v>8480.1515151515159</c:v>
                </c:pt>
                <c:pt idx="14736">
                  <c:v>2972.1212121212125</c:v>
                </c:pt>
                <c:pt idx="14737">
                  <c:v>1624.9494949494949</c:v>
                </c:pt>
                <c:pt idx="14738">
                  <c:v>3107.8282828282827</c:v>
                </c:pt>
                <c:pt idx="14739">
                  <c:v>5437.1717171717173</c:v>
                </c:pt>
                <c:pt idx="14740">
                  <c:v>4398.787878787879</c:v>
                </c:pt>
                <c:pt idx="14741">
                  <c:v>3170.2525252525256</c:v>
                </c:pt>
                <c:pt idx="14742">
                  <c:v>2227.9292929292928</c:v>
                </c:pt>
                <c:pt idx="14743">
                  <c:v>1704.4444444444446</c:v>
                </c:pt>
                <c:pt idx="14744">
                  <c:v>1351.7171717171718</c:v>
                </c:pt>
                <c:pt idx="14745">
                  <c:v>1067.3737373737374</c:v>
                </c:pt>
                <c:pt idx="14746">
                  <c:v>1220.8080808080808</c:v>
                </c:pt>
                <c:pt idx="14747">
                  <c:v>1108.9898989898991</c:v>
                </c:pt>
                <c:pt idx="14748">
                  <c:v>1045.909090909091</c:v>
                </c:pt>
                <c:pt idx="14749">
                  <c:v>1104.9494949494951</c:v>
                </c:pt>
                <c:pt idx="14750">
                  <c:v>861.5151515151515</c:v>
                </c:pt>
                <c:pt idx="14751">
                  <c:v>1064.2929292929293</c:v>
                </c:pt>
                <c:pt idx="14752">
                  <c:v>1124.090909090909</c:v>
                </c:pt>
                <c:pt idx="14753">
                  <c:v>1501.9191919191919</c:v>
                </c:pt>
                <c:pt idx="14754">
                  <c:v>1896.4141414141416</c:v>
                </c:pt>
                <c:pt idx="14755">
                  <c:v>1916.0606060606062</c:v>
                </c:pt>
                <c:pt idx="14756">
                  <c:v>1669.6464646464647</c:v>
                </c:pt>
                <c:pt idx="14757">
                  <c:v>1394.9494949494949</c:v>
                </c:pt>
                <c:pt idx="14758">
                  <c:v>1201.4646464646464</c:v>
                </c:pt>
                <c:pt idx="14759">
                  <c:v>1082.0707070707072</c:v>
                </c:pt>
                <c:pt idx="14760">
                  <c:v>940.35353535353545</c:v>
                </c:pt>
                <c:pt idx="14761">
                  <c:v>826.46464646464653</c:v>
                </c:pt>
                <c:pt idx="14762">
                  <c:v>722.52525252525254</c:v>
                </c:pt>
                <c:pt idx="14763">
                  <c:v>635.90909090909088</c:v>
                </c:pt>
                <c:pt idx="14764">
                  <c:v>578.73737373737379</c:v>
                </c:pt>
                <c:pt idx="14765">
                  <c:v>586.36363636363637</c:v>
                </c:pt>
                <c:pt idx="14766">
                  <c:v>551.21212121212125</c:v>
                </c:pt>
                <c:pt idx="14767">
                  <c:v>455</c:v>
                </c:pt>
                <c:pt idx="14768">
                  <c:v>412.32323232323233</c:v>
                </c:pt>
                <c:pt idx="14769">
                  <c:v>399.94949494949492</c:v>
                </c:pt>
                <c:pt idx="14770">
                  <c:v>389.74747474747477</c:v>
                </c:pt>
                <c:pt idx="14771">
                  <c:v>400</c:v>
                </c:pt>
                <c:pt idx="14772">
                  <c:v>390.85858585858585</c:v>
                </c:pt>
                <c:pt idx="14773">
                  <c:v>382.92929292929296</c:v>
                </c:pt>
                <c:pt idx="14774">
                  <c:v>359.54545454545456</c:v>
                </c:pt>
                <c:pt idx="14775">
                  <c:v>363.68686868686871</c:v>
                </c:pt>
                <c:pt idx="14776">
                  <c:v>358.53535353535352</c:v>
                </c:pt>
                <c:pt idx="14777">
                  <c:v>354.49494949494948</c:v>
                </c:pt>
                <c:pt idx="14778">
                  <c:v>350.85858585858591</c:v>
                </c:pt>
                <c:pt idx="14779">
                  <c:v>355.1010101010101</c:v>
                </c:pt>
                <c:pt idx="14780">
                  <c:v>348.23232323232321</c:v>
                </c:pt>
                <c:pt idx="14781">
                  <c:v>344.29292929292933</c:v>
                </c:pt>
                <c:pt idx="14782">
                  <c:v>357.17171717171721</c:v>
                </c:pt>
                <c:pt idx="14783">
                  <c:v>358.83838383838383</c:v>
                </c:pt>
                <c:pt idx="14784">
                  <c:v>466.16161616161617</c:v>
                </c:pt>
                <c:pt idx="14785">
                  <c:v>419.59595959595958</c:v>
                </c:pt>
                <c:pt idx="14786">
                  <c:v>413.53535353535352</c:v>
                </c:pt>
                <c:pt idx="14787">
                  <c:v>400.30303030303031</c:v>
                </c:pt>
                <c:pt idx="14788">
                  <c:v>467.72727272727275</c:v>
                </c:pt>
                <c:pt idx="14789">
                  <c:v>429.39393939393943</c:v>
                </c:pt>
                <c:pt idx="14790">
                  <c:v>357.67676767676772</c:v>
                </c:pt>
                <c:pt idx="14791">
                  <c:v>407.32323232323233</c:v>
                </c:pt>
                <c:pt idx="14792">
                  <c:v>463.030303030303</c:v>
                </c:pt>
                <c:pt idx="14793">
                  <c:v>437.37373737373736</c:v>
                </c:pt>
                <c:pt idx="14794">
                  <c:v>488.38383838383839</c:v>
                </c:pt>
                <c:pt idx="14795">
                  <c:v>547.22222222222217</c:v>
                </c:pt>
                <c:pt idx="14796">
                  <c:v>522.07070707070704</c:v>
                </c:pt>
                <c:pt idx="14797">
                  <c:v>510.50505050505046</c:v>
                </c:pt>
                <c:pt idx="14798">
                  <c:v>582.27272727272737</c:v>
                </c:pt>
                <c:pt idx="14799">
                  <c:v>516.66666666666663</c:v>
                </c:pt>
                <c:pt idx="14800">
                  <c:v>493.33333333333331</c:v>
                </c:pt>
                <c:pt idx="14801">
                  <c:v>458.28282828282829</c:v>
                </c:pt>
                <c:pt idx="14802">
                  <c:v>495.30303030303031</c:v>
                </c:pt>
                <c:pt idx="14803">
                  <c:v>449.94949494949492</c:v>
                </c:pt>
                <c:pt idx="14804">
                  <c:v>496.26262626262627</c:v>
                </c:pt>
                <c:pt idx="14805">
                  <c:v>461.969696969697</c:v>
                </c:pt>
                <c:pt idx="14806">
                  <c:v>436.01010101010098</c:v>
                </c:pt>
                <c:pt idx="14807">
                  <c:v>425.70707070707073</c:v>
                </c:pt>
                <c:pt idx="14808">
                  <c:v>401.26262626262627</c:v>
                </c:pt>
                <c:pt idx="14809">
                  <c:v>381.5151515151515</c:v>
                </c:pt>
                <c:pt idx="14810">
                  <c:v>354.19191919191917</c:v>
                </c:pt>
                <c:pt idx="14811">
                  <c:v>337.57575757575756</c:v>
                </c:pt>
                <c:pt idx="14812">
                  <c:v>319.64646464646466</c:v>
                </c:pt>
                <c:pt idx="14813">
                  <c:v>311.71717171717177</c:v>
                </c:pt>
                <c:pt idx="14814">
                  <c:v>302.17171717171715</c:v>
                </c:pt>
                <c:pt idx="14815">
                  <c:v>293.03030303030306</c:v>
                </c:pt>
                <c:pt idx="14816">
                  <c:v>284.59595959595958</c:v>
                </c:pt>
                <c:pt idx="14817">
                  <c:v>276.06060606060606</c:v>
                </c:pt>
                <c:pt idx="14818">
                  <c:v>268.53535353535358</c:v>
                </c:pt>
                <c:pt idx="14819">
                  <c:v>258.5858585858586</c:v>
                </c:pt>
                <c:pt idx="14820">
                  <c:v>247.82828282828282</c:v>
                </c:pt>
                <c:pt idx="14821">
                  <c:v>235.65656565656568</c:v>
                </c:pt>
                <c:pt idx="14822">
                  <c:v>233.83838383838383</c:v>
                </c:pt>
                <c:pt idx="14823">
                  <c:v>260.35353535353534</c:v>
                </c:pt>
                <c:pt idx="14824">
                  <c:v>252.82828282828285</c:v>
                </c:pt>
                <c:pt idx="14825">
                  <c:v>257.87878787878788</c:v>
                </c:pt>
                <c:pt idx="14826">
                  <c:v>253.83838383838386</c:v>
                </c:pt>
                <c:pt idx="14827">
                  <c:v>269.69696969696969</c:v>
                </c:pt>
                <c:pt idx="14828">
                  <c:v>270.60606060606057</c:v>
                </c:pt>
                <c:pt idx="14829">
                  <c:v>258.78787878787875</c:v>
                </c:pt>
                <c:pt idx="14830">
                  <c:v>248.33333333333334</c:v>
                </c:pt>
                <c:pt idx="14831">
                  <c:v>246.71717171717171</c:v>
                </c:pt>
                <c:pt idx="14832">
                  <c:v>239.24242424242425</c:v>
                </c:pt>
                <c:pt idx="14833">
                  <c:v>232.82828282828282</c:v>
                </c:pt>
                <c:pt idx="14834">
                  <c:v>231.01010101010101</c:v>
                </c:pt>
                <c:pt idx="14835">
                  <c:v>226.61616161616161</c:v>
                </c:pt>
                <c:pt idx="14836">
                  <c:v>221.06060606060606</c:v>
                </c:pt>
                <c:pt idx="14837">
                  <c:v>216.31313131313132</c:v>
                </c:pt>
                <c:pt idx="14838">
                  <c:v>209.29292929292927</c:v>
                </c:pt>
                <c:pt idx="14839">
                  <c:v>204.84848484848487</c:v>
                </c:pt>
                <c:pt idx="14840">
                  <c:v>200.05050505050505</c:v>
                </c:pt>
                <c:pt idx="14841">
                  <c:v>188.38383838383839</c:v>
                </c:pt>
                <c:pt idx="14842">
                  <c:v>178.73737373737373</c:v>
                </c:pt>
                <c:pt idx="14843">
                  <c:v>175.60606060606059</c:v>
                </c:pt>
                <c:pt idx="14844">
                  <c:v>169.8989898989899</c:v>
                </c:pt>
                <c:pt idx="14845">
                  <c:v>167.77777777777777</c:v>
                </c:pt>
                <c:pt idx="14846">
                  <c:v>164.09090909090909</c:v>
                </c:pt>
                <c:pt idx="14847">
                  <c:v>159.29292929292927</c:v>
                </c:pt>
                <c:pt idx="14848">
                  <c:v>164.59595959595958</c:v>
                </c:pt>
                <c:pt idx="14849">
                  <c:v>180.45454545454547</c:v>
                </c:pt>
                <c:pt idx="14850">
                  <c:v>181.56565656565655</c:v>
                </c:pt>
                <c:pt idx="14851">
                  <c:v>172.37373737373738</c:v>
                </c:pt>
                <c:pt idx="14852">
                  <c:v>168.43434343434345</c:v>
                </c:pt>
                <c:pt idx="14853">
                  <c:v>164.1919191919192</c:v>
                </c:pt>
                <c:pt idx="14854">
                  <c:v>154.2929292929293</c:v>
                </c:pt>
                <c:pt idx="14855">
                  <c:v>148.43434343434342</c:v>
                </c:pt>
                <c:pt idx="14856">
                  <c:v>143.4848484848485</c:v>
                </c:pt>
                <c:pt idx="14857">
                  <c:v>141.61616161616161</c:v>
                </c:pt>
                <c:pt idx="14858">
                  <c:v>141.66666666666666</c:v>
                </c:pt>
                <c:pt idx="14859">
                  <c:v>136.21212121212122</c:v>
                </c:pt>
                <c:pt idx="14860">
                  <c:v>132.12121212121212</c:v>
                </c:pt>
                <c:pt idx="14861">
                  <c:v>133.38383838383839</c:v>
                </c:pt>
                <c:pt idx="14862">
                  <c:v>131.86868686868689</c:v>
                </c:pt>
                <c:pt idx="14863">
                  <c:v>131.66666666666666</c:v>
                </c:pt>
                <c:pt idx="14864">
                  <c:v>128.23232323232324</c:v>
                </c:pt>
                <c:pt idx="14865">
                  <c:v>123.33333333333333</c:v>
                </c:pt>
                <c:pt idx="14866">
                  <c:v>117.12121212121212</c:v>
                </c:pt>
                <c:pt idx="14867">
                  <c:v>115.35353535353536</c:v>
                </c:pt>
                <c:pt idx="14868">
                  <c:v>112.02020202020202</c:v>
                </c:pt>
                <c:pt idx="14869">
                  <c:v>107.22222222222223</c:v>
                </c:pt>
                <c:pt idx="14870">
                  <c:v>104.39393939393939</c:v>
                </c:pt>
                <c:pt idx="14871">
                  <c:v>98.8888888888889</c:v>
                </c:pt>
                <c:pt idx="14872">
                  <c:v>96.212121212121218</c:v>
                </c:pt>
                <c:pt idx="14873">
                  <c:v>94.797979797979792</c:v>
                </c:pt>
                <c:pt idx="14874">
                  <c:v>95.404040404040401</c:v>
                </c:pt>
                <c:pt idx="14875">
                  <c:v>94.74747474747474</c:v>
                </c:pt>
                <c:pt idx="14876">
                  <c:v>95.404040404040401</c:v>
                </c:pt>
                <c:pt idx="14877">
                  <c:v>93.939393939393938</c:v>
                </c:pt>
                <c:pt idx="14878">
                  <c:v>93.888888888888886</c:v>
                </c:pt>
                <c:pt idx="14879">
                  <c:v>87.222222222222214</c:v>
                </c:pt>
                <c:pt idx="14880">
                  <c:v>84.696969696969688</c:v>
                </c:pt>
                <c:pt idx="14881">
                  <c:v>83.181818181818173</c:v>
                </c:pt>
                <c:pt idx="14882">
                  <c:v>82.424242424242422</c:v>
                </c:pt>
                <c:pt idx="14883">
                  <c:v>83.434343434343432</c:v>
                </c:pt>
                <c:pt idx="14884">
                  <c:v>83.484848484848484</c:v>
                </c:pt>
                <c:pt idx="14885">
                  <c:v>82.878787878787875</c:v>
                </c:pt>
                <c:pt idx="14886">
                  <c:v>81.212121212121218</c:v>
                </c:pt>
                <c:pt idx="14887">
                  <c:v>78.383838383838381</c:v>
                </c:pt>
                <c:pt idx="14888">
                  <c:v>77.222222222222229</c:v>
                </c:pt>
                <c:pt idx="14889">
                  <c:v>75.25252525252526</c:v>
                </c:pt>
                <c:pt idx="14890">
                  <c:v>71.414141414141412</c:v>
                </c:pt>
                <c:pt idx="14891">
                  <c:v>68.232323232323225</c:v>
                </c:pt>
                <c:pt idx="14892">
                  <c:v>65.454545454545453</c:v>
                </c:pt>
                <c:pt idx="14893">
                  <c:v>63.484848484848484</c:v>
                </c:pt>
                <c:pt idx="14894">
                  <c:v>58.939393939393945</c:v>
                </c:pt>
                <c:pt idx="14895">
                  <c:v>55.909090909090914</c:v>
                </c:pt>
                <c:pt idx="14896">
                  <c:v>52.878787878787882</c:v>
                </c:pt>
                <c:pt idx="14897">
                  <c:v>49.494949494949495</c:v>
                </c:pt>
                <c:pt idx="14898">
                  <c:v>46.919191919191924</c:v>
                </c:pt>
                <c:pt idx="14899">
                  <c:v>45.80808080808081</c:v>
                </c:pt>
                <c:pt idx="14900">
                  <c:v>43.333333333333336</c:v>
                </c:pt>
                <c:pt idx="14901">
                  <c:v>42.979797979797979</c:v>
                </c:pt>
                <c:pt idx="14902">
                  <c:v>43.434343434343432</c:v>
                </c:pt>
                <c:pt idx="14903">
                  <c:v>41.414141414141412</c:v>
                </c:pt>
                <c:pt idx="14904">
                  <c:v>40.050505050505052</c:v>
                </c:pt>
                <c:pt idx="14905">
                  <c:v>39.393939393939391</c:v>
                </c:pt>
                <c:pt idx="14906">
                  <c:v>37.676767676767675</c:v>
                </c:pt>
                <c:pt idx="14907">
                  <c:v>35.303030303030305</c:v>
                </c:pt>
                <c:pt idx="14908">
                  <c:v>34.646464646464644</c:v>
                </c:pt>
                <c:pt idx="14909">
                  <c:v>33.030303030303031</c:v>
                </c:pt>
                <c:pt idx="14910">
                  <c:v>32.878787878787875</c:v>
                </c:pt>
                <c:pt idx="14911">
                  <c:v>32.121212121212125</c:v>
                </c:pt>
                <c:pt idx="14912">
                  <c:v>30.90909090909091</c:v>
                </c:pt>
                <c:pt idx="14913">
                  <c:v>29.949494949494948</c:v>
                </c:pt>
                <c:pt idx="14914">
                  <c:v>30.606060606060606</c:v>
                </c:pt>
                <c:pt idx="14915">
                  <c:v>29.545454545454547</c:v>
                </c:pt>
                <c:pt idx="14916">
                  <c:v>27.929292929292927</c:v>
                </c:pt>
                <c:pt idx="14917">
                  <c:v>29.090909090909093</c:v>
                </c:pt>
                <c:pt idx="14918">
                  <c:v>27.929292929292927</c:v>
                </c:pt>
                <c:pt idx="14919">
                  <c:v>28.232323232323232</c:v>
                </c:pt>
                <c:pt idx="14920">
                  <c:v>29.040404040404042</c:v>
                </c:pt>
                <c:pt idx="14921">
                  <c:v>28.737373737373737</c:v>
                </c:pt>
                <c:pt idx="14922">
                  <c:v>27.878787878787879</c:v>
                </c:pt>
                <c:pt idx="14923">
                  <c:v>28.383838383838384</c:v>
                </c:pt>
                <c:pt idx="14924">
                  <c:v>27.323232323232325</c:v>
                </c:pt>
                <c:pt idx="14925">
                  <c:v>25.555555555555557</c:v>
                </c:pt>
                <c:pt idx="14926">
                  <c:v>25.252525252525253</c:v>
                </c:pt>
                <c:pt idx="14927">
                  <c:v>26.464646464646464</c:v>
                </c:pt>
                <c:pt idx="14928">
                  <c:v>26.212121212121211</c:v>
                </c:pt>
                <c:pt idx="14929">
                  <c:v>25.404040404040401</c:v>
                </c:pt>
                <c:pt idx="14930">
                  <c:v>24.747474747474747</c:v>
                </c:pt>
                <c:pt idx="14931">
                  <c:v>25.353535353535356</c:v>
                </c:pt>
                <c:pt idx="14932">
                  <c:v>31.414141414141415</c:v>
                </c:pt>
                <c:pt idx="14933">
                  <c:v>35.202020202020201</c:v>
                </c:pt>
                <c:pt idx="14934">
                  <c:v>31.515151515151516</c:v>
                </c:pt>
                <c:pt idx="14935">
                  <c:v>27.828282828282831</c:v>
                </c:pt>
                <c:pt idx="14936">
                  <c:v>26.919191919191917</c:v>
                </c:pt>
                <c:pt idx="14937">
                  <c:v>26.01010101010101</c:v>
                </c:pt>
                <c:pt idx="14938">
                  <c:v>24.494949494949495</c:v>
                </c:pt>
                <c:pt idx="14939">
                  <c:v>21.616161616161616</c:v>
                </c:pt>
                <c:pt idx="14940">
                  <c:v>23.737373737373737</c:v>
                </c:pt>
                <c:pt idx="14941">
                  <c:v>23.98989898989899</c:v>
                </c:pt>
                <c:pt idx="14942">
                  <c:v>21.464646464646464</c:v>
                </c:pt>
                <c:pt idx="14943">
                  <c:v>22.727272727272727</c:v>
                </c:pt>
                <c:pt idx="14944">
                  <c:v>17.828282828282827</c:v>
                </c:pt>
                <c:pt idx="14945">
                  <c:v>16.262626262626263</c:v>
                </c:pt>
                <c:pt idx="14946">
                  <c:v>19.393939393939394</c:v>
                </c:pt>
                <c:pt idx="14947">
                  <c:v>22.272727272727273</c:v>
                </c:pt>
                <c:pt idx="14948">
                  <c:v>20.757575757575758</c:v>
                </c:pt>
                <c:pt idx="14949">
                  <c:v>19.040404040404042</c:v>
                </c:pt>
                <c:pt idx="14950">
                  <c:v>18.98989898989899</c:v>
                </c:pt>
                <c:pt idx="14951">
                  <c:v>19.09090909090909</c:v>
                </c:pt>
                <c:pt idx="14952">
                  <c:v>13.333333333333332</c:v>
                </c:pt>
                <c:pt idx="14953">
                  <c:v>16.313131313131311</c:v>
                </c:pt>
                <c:pt idx="14954">
                  <c:v>17.020202020202021</c:v>
                </c:pt>
                <c:pt idx="14955">
                  <c:v>14.343434343434343</c:v>
                </c:pt>
                <c:pt idx="14956">
                  <c:v>12.878787878787879</c:v>
                </c:pt>
                <c:pt idx="14957">
                  <c:v>14.8989898989899</c:v>
                </c:pt>
                <c:pt idx="14958">
                  <c:v>17.272727272727273</c:v>
                </c:pt>
                <c:pt idx="14959">
                  <c:v>17.020202020202021</c:v>
                </c:pt>
                <c:pt idx="14960">
                  <c:v>15.454545454545455</c:v>
                </c:pt>
                <c:pt idx="14961">
                  <c:v>14.646464646464647</c:v>
                </c:pt>
                <c:pt idx="14962">
                  <c:v>13.181818181818183</c:v>
                </c:pt>
                <c:pt idx="14963">
                  <c:v>12.777777777777779</c:v>
                </c:pt>
                <c:pt idx="14964">
                  <c:v>13.636363636363637</c:v>
                </c:pt>
                <c:pt idx="14965">
                  <c:v>14.595959595959595</c:v>
                </c:pt>
                <c:pt idx="14966">
                  <c:v>14.444444444444445</c:v>
                </c:pt>
                <c:pt idx="14967">
                  <c:v>14.242424242424242</c:v>
                </c:pt>
                <c:pt idx="14968">
                  <c:v>14.242424242424242</c:v>
                </c:pt>
                <c:pt idx="14969">
                  <c:v>13.535353535353536</c:v>
                </c:pt>
                <c:pt idx="14970">
                  <c:v>14.242424242424242</c:v>
                </c:pt>
                <c:pt idx="14971">
                  <c:v>17.121212121212121</c:v>
                </c:pt>
                <c:pt idx="14972">
                  <c:v>14.393939393939394</c:v>
                </c:pt>
                <c:pt idx="14973">
                  <c:v>16.161616161616163</c:v>
                </c:pt>
                <c:pt idx="14974">
                  <c:v>16.91919191919192</c:v>
                </c:pt>
                <c:pt idx="14975">
                  <c:v>17.424242424242426</c:v>
                </c:pt>
                <c:pt idx="14976">
                  <c:v>13.484848484848484</c:v>
                </c:pt>
                <c:pt idx="14977">
                  <c:v>11.717171717171716</c:v>
                </c:pt>
                <c:pt idx="14978">
                  <c:v>12.878787878787879</c:v>
                </c:pt>
                <c:pt idx="14979">
                  <c:v>11.262626262626263</c:v>
                </c:pt>
                <c:pt idx="14980">
                  <c:v>11.313131313131313</c:v>
                </c:pt>
                <c:pt idx="14981">
                  <c:v>10.90909090909091</c:v>
                </c:pt>
                <c:pt idx="14982">
                  <c:v>9.4949494949494948</c:v>
                </c:pt>
                <c:pt idx="14983">
                  <c:v>13.636363636363637</c:v>
                </c:pt>
                <c:pt idx="14984">
                  <c:v>15.555555555555555</c:v>
                </c:pt>
                <c:pt idx="14985">
                  <c:v>14.494949494949495</c:v>
                </c:pt>
                <c:pt idx="14986">
                  <c:v>18.636363636363637</c:v>
                </c:pt>
                <c:pt idx="14987">
                  <c:v>16.414141414141415</c:v>
                </c:pt>
                <c:pt idx="14988">
                  <c:v>15.858585858585858</c:v>
                </c:pt>
                <c:pt idx="14989">
                  <c:v>16.969696969696969</c:v>
                </c:pt>
                <c:pt idx="14990">
                  <c:v>23.585858585858588</c:v>
                </c:pt>
                <c:pt idx="14991">
                  <c:v>22.222222222222221</c:v>
                </c:pt>
                <c:pt idx="14992">
                  <c:v>21.717171717171716</c:v>
                </c:pt>
                <c:pt idx="14993">
                  <c:v>19.292929292929294</c:v>
                </c:pt>
                <c:pt idx="14994">
                  <c:v>19.646464646464647</c:v>
                </c:pt>
                <c:pt idx="14995">
                  <c:v>19.09090909090909</c:v>
                </c:pt>
                <c:pt idx="14996">
                  <c:v>18.737373737373737</c:v>
                </c:pt>
                <c:pt idx="14997">
                  <c:v>19.949494949494948</c:v>
                </c:pt>
                <c:pt idx="14998">
                  <c:v>20.555555555555557</c:v>
                </c:pt>
                <c:pt idx="14999">
                  <c:v>27.323232323232325</c:v>
                </c:pt>
                <c:pt idx="15000">
                  <c:v>26.969696969696969</c:v>
                </c:pt>
                <c:pt idx="15001">
                  <c:v>26.363636363636367</c:v>
                </c:pt>
                <c:pt idx="15002">
                  <c:v>27.727272727272727</c:v>
                </c:pt>
                <c:pt idx="15003">
                  <c:v>28.080808080808083</c:v>
                </c:pt>
                <c:pt idx="15004">
                  <c:v>26.212121212121211</c:v>
                </c:pt>
                <c:pt idx="15005">
                  <c:v>25.353535353535356</c:v>
                </c:pt>
                <c:pt idx="15006">
                  <c:v>25.555555555555557</c:v>
                </c:pt>
                <c:pt idx="15007">
                  <c:v>24.242424242424242</c:v>
                </c:pt>
                <c:pt idx="15008">
                  <c:v>25.757575757575758</c:v>
                </c:pt>
                <c:pt idx="15009">
                  <c:v>25.606060606060609</c:v>
                </c:pt>
                <c:pt idx="15010">
                  <c:v>26.767676767676768</c:v>
                </c:pt>
                <c:pt idx="15011">
                  <c:v>28.484848484848484</c:v>
                </c:pt>
                <c:pt idx="15012">
                  <c:v>29.343434343434346</c:v>
                </c:pt>
                <c:pt idx="15013">
                  <c:v>34.090909090909093</c:v>
                </c:pt>
                <c:pt idx="15014">
                  <c:v>29.040404040404042</c:v>
                </c:pt>
                <c:pt idx="15015">
                  <c:v>33.585858585858588</c:v>
                </c:pt>
                <c:pt idx="15016">
                  <c:v>52.070707070707066</c:v>
                </c:pt>
                <c:pt idx="15017">
                  <c:v>41.515151515151516</c:v>
                </c:pt>
                <c:pt idx="15018">
                  <c:v>36.363636363636367</c:v>
                </c:pt>
                <c:pt idx="15019">
                  <c:v>34.646464646464644</c:v>
                </c:pt>
                <c:pt idx="15020">
                  <c:v>34.19191919191919</c:v>
                </c:pt>
                <c:pt idx="15021">
                  <c:v>34.747474747474747</c:v>
                </c:pt>
                <c:pt idx="15022">
                  <c:v>35.151515151515149</c:v>
                </c:pt>
                <c:pt idx="15023">
                  <c:v>32.828282828282831</c:v>
                </c:pt>
                <c:pt idx="15024">
                  <c:v>31.666666666666668</c:v>
                </c:pt>
                <c:pt idx="15025">
                  <c:v>31.565656565656568</c:v>
                </c:pt>
                <c:pt idx="15026">
                  <c:v>32.929292929292934</c:v>
                </c:pt>
                <c:pt idx="15027">
                  <c:v>31.666666666666668</c:v>
                </c:pt>
                <c:pt idx="15028">
                  <c:v>32.37373737373737</c:v>
                </c:pt>
                <c:pt idx="15029">
                  <c:v>35.505050505050505</c:v>
                </c:pt>
                <c:pt idx="15030">
                  <c:v>35.555555555555557</c:v>
                </c:pt>
                <c:pt idx="15031">
                  <c:v>35.959595959595958</c:v>
                </c:pt>
                <c:pt idx="15032">
                  <c:v>38.232323232323232</c:v>
                </c:pt>
                <c:pt idx="15033">
                  <c:v>65.505050505050505</c:v>
                </c:pt>
                <c:pt idx="15034">
                  <c:v>48.080808080808083</c:v>
                </c:pt>
                <c:pt idx="15035">
                  <c:v>77.828282828282823</c:v>
                </c:pt>
                <c:pt idx="15036">
                  <c:v>230.15151515151516</c:v>
                </c:pt>
                <c:pt idx="15037">
                  <c:v>76.616161616161605</c:v>
                </c:pt>
                <c:pt idx="15038">
                  <c:v>71.262626262626256</c:v>
                </c:pt>
                <c:pt idx="15039">
                  <c:v>73.333333333333329</c:v>
                </c:pt>
                <c:pt idx="15040">
                  <c:v>59.191919191919197</c:v>
                </c:pt>
                <c:pt idx="15041">
                  <c:v>68.535353535353536</c:v>
                </c:pt>
                <c:pt idx="15042">
                  <c:v>62.121212121212125</c:v>
                </c:pt>
                <c:pt idx="15043">
                  <c:v>58.282828282828284</c:v>
                </c:pt>
                <c:pt idx="15044">
                  <c:v>54.747474747474747</c:v>
                </c:pt>
                <c:pt idx="15045">
                  <c:v>48.181818181818187</c:v>
                </c:pt>
                <c:pt idx="15046">
                  <c:v>46.666666666666671</c:v>
                </c:pt>
                <c:pt idx="15047">
                  <c:v>44.595959595959592</c:v>
                </c:pt>
                <c:pt idx="15048">
                  <c:v>44.090909090909086</c:v>
                </c:pt>
                <c:pt idx="15049">
                  <c:v>43.434343434343432</c:v>
                </c:pt>
                <c:pt idx="15050">
                  <c:v>42.777777777777779</c:v>
                </c:pt>
                <c:pt idx="15051">
                  <c:v>41.060606060606062</c:v>
                </c:pt>
                <c:pt idx="15052">
                  <c:v>42.121212121212125</c:v>
                </c:pt>
                <c:pt idx="15053">
                  <c:v>42.323232323232325</c:v>
                </c:pt>
                <c:pt idx="15054">
                  <c:v>41.060606060606062</c:v>
                </c:pt>
                <c:pt idx="15055">
                  <c:v>40.959595959595958</c:v>
                </c:pt>
                <c:pt idx="15056">
                  <c:v>40.404040404040401</c:v>
                </c:pt>
                <c:pt idx="15057">
                  <c:v>39.292929292929294</c:v>
                </c:pt>
                <c:pt idx="15058">
                  <c:v>40.151515151515149</c:v>
                </c:pt>
                <c:pt idx="15059">
                  <c:v>39.141414141414138</c:v>
                </c:pt>
                <c:pt idx="15060">
                  <c:v>39.444444444444443</c:v>
                </c:pt>
                <c:pt idx="15061">
                  <c:v>37.929292929292927</c:v>
                </c:pt>
                <c:pt idx="15062">
                  <c:v>39.393939393939391</c:v>
                </c:pt>
                <c:pt idx="15063">
                  <c:v>39.090909090909093</c:v>
                </c:pt>
                <c:pt idx="15064">
                  <c:v>38.787878787878789</c:v>
                </c:pt>
                <c:pt idx="15065">
                  <c:v>37.979797979797979</c:v>
                </c:pt>
                <c:pt idx="15066">
                  <c:v>38.585858585858588</c:v>
                </c:pt>
                <c:pt idx="15067">
                  <c:v>38.787878787878789</c:v>
                </c:pt>
                <c:pt idx="15068">
                  <c:v>37.424242424242422</c:v>
                </c:pt>
                <c:pt idx="15069">
                  <c:v>37.727272727272727</c:v>
                </c:pt>
                <c:pt idx="15070">
                  <c:v>36.313131313131315</c:v>
                </c:pt>
                <c:pt idx="15071">
                  <c:v>36.616161616161619</c:v>
                </c:pt>
                <c:pt idx="15072">
                  <c:v>35.252525252525253</c:v>
                </c:pt>
                <c:pt idx="15073">
                  <c:v>35.858585858585862</c:v>
                </c:pt>
                <c:pt idx="15074">
                  <c:v>35.606060606060609</c:v>
                </c:pt>
                <c:pt idx="15075">
                  <c:v>35.252525252525253</c:v>
                </c:pt>
                <c:pt idx="15076">
                  <c:v>36.363636363636367</c:v>
                </c:pt>
                <c:pt idx="15077">
                  <c:v>36.01010101010101</c:v>
                </c:pt>
                <c:pt idx="15078">
                  <c:v>36.01010101010101</c:v>
                </c:pt>
                <c:pt idx="15079">
                  <c:v>35.757575757575758</c:v>
                </c:pt>
                <c:pt idx="15080">
                  <c:v>36.868686868686872</c:v>
                </c:pt>
                <c:pt idx="15081">
                  <c:v>35.555555555555557</c:v>
                </c:pt>
                <c:pt idx="15082">
                  <c:v>38.98989898989899</c:v>
                </c:pt>
                <c:pt idx="15083">
                  <c:v>37.828282828282831</c:v>
                </c:pt>
                <c:pt idx="15084">
                  <c:v>37.424242424242422</c:v>
                </c:pt>
                <c:pt idx="15085">
                  <c:v>47.424242424242429</c:v>
                </c:pt>
                <c:pt idx="15086">
                  <c:v>208.28282828282826</c:v>
                </c:pt>
                <c:pt idx="15087">
                  <c:v>177.97979797979798</c:v>
                </c:pt>
                <c:pt idx="15088">
                  <c:v>114.54545454545455</c:v>
                </c:pt>
                <c:pt idx="15089">
                  <c:v>127.42424242424244</c:v>
                </c:pt>
                <c:pt idx="15090">
                  <c:v>178.63636363636363</c:v>
                </c:pt>
                <c:pt idx="15091">
                  <c:v>122.27272727272727</c:v>
                </c:pt>
                <c:pt idx="15092">
                  <c:v>130.50505050505049</c:v>
                </c:pt>
                <c:pt idx="15093">
                  <c:v>131.16161616161617</c:v>
                </c:pt>
                <c:pt idx="15094">
                  <c:v>107.27272727272728</c:v>
                </c:pt>
                <c:pt idx="15095">
                  <c:v>96.464646464646464</c:v>
                </c:pt>
                <c:pt idx="15096">
                  <c:v>78.080808080808083</c:v>
                </c:pt>
                <c:pt idx="15097">
                  <c:v>197.97979797979798</c:v>
                </c:pt>
                <c:pt idx="15098">
                  <c:v>151.51515151515153</c:v>
                </c:pt>
                <c:pt idx="15099">
                  <c:v>131.26262626262624</c:v>
                </c:pt>
                <c:pt idx="15100">
                  <c:v>111.46464646464646</c:v>
                </c:pt>
                <c:pt idx="15101">
                  <c:v>93.333333333333343</c:v>
                </c:pt>
                <c:pt idx="15102">
                  <c:v>82.525252525252526</c:v>
                </c:pt>
                <c:pt idx="15103">
                  <c:v>74.090909090909079</c:v>
                </c:pt>
                <c:pt idx="15104">
                  <c:v>124.94949494949495</c:v>
                </c:pt>
                <c:pt idx="15105">
                  <c:v>171.36363636363637</c:v>
                </c:pt>
                <c:pt idx="15106">
                  <c:v>1202.7272727272727</c:v>
                </c:pt>
                <c:pt idx="15107">
                  <c:v>749.5454545454545</c:v>
                </c:pt>
                <c:pt idx="15108">
                  <c:v>452.47474747474746</c:v>
                </c:pt>
                <c:pt idx="15109">
                  <c:v>334.59595959595958</c:v>
                </c:pt>
                <c:pt idx="15110">
                  <c:v>276.81818181818181</c:v>
                </c:pt>
                <c:pt idx="15111">
                  <c:v>231.46464646464648</c:v>
                </c:pt>
                <c:pt idx="15112">
                  <c:v>196.91919191919192</c:v>
                </c:pt>
                <c:pt idx="15113">
                  <c:v>169.54545454545453</c:v>
                </c:pt>
                <c:pt idx="15114">
                  <c:v>172.47474747474749</c:v>
                </c:pt>
                <c:pt idx="15115">
                  <c:v>152.12121212121212</c:v>
                </c:pt>
                <c:pt idx="15116">
                  <c:v>145.7070707070707</c:v>
                </c:pt>
                <c:pt idx="15117">
                  <c:v>126.21212121212122</c:v>
                </c:pt>
                <c:pt idx="15118">
                  <c:v>183.38383838383839</c:v>
                </c:pt>
                <c:pt idx="15119">
                  <c:v>143.23232323232324</c:v>
                </c:pt>
                <c:pt idx="15120">
                  <c:v>134.69696969696969</c:v>
                </c:pt>
                <c:pt idx="15121">
                  <c:v>118.88888888888889</c:v>
                </c:pt>
                <c:pt idx="15122">
                  <c:v>133.4848484848485</c:v>
                </c:pt>
                <c:pt idx="15123">
                  <c:v>112.82828282828284</c:v>
                </c:pt>
                <c:pt idx="15124">
                  <c:v>106.71717171717172</c:v>
                </c:pt>
                <c:pt idx="15125">
                  <c:v>99.343434343434339</c:v>
                </c:pt>
                <c:pt idx="15126">
                  <c:v>92.828282828282838</c:v>
                </c:pt>
                <c:pt idx="15127">
                  <c:v>91.161616161616166</c:v>
                </c:pt>
                <c:pt idx="15128">
                  <c:v>91.616161616161619</c:v>
                </c:pt>
                <c:pt idx="15129">
                  <c:v>81.36363636363636</c:v>
                </c:pt>
                <c:pt idx="15130">
                  <c:v>91.868686868686879</c:v>
                </c:pt>
                <c:pt idx="15131">
                  <c:v>77.676767676767682</c:v>
                </c:pt>
                <c:pt idx="15132">
                  <c:v>78.282828282828277</c:v>
                </c:pt>
                <c:pt idx="15133">
                  <c:v>77.323232323232318</c:v>
                </c:pt>
                <c:pt idx="15134">
                  <c:v>134.34343434343435</c:v>
                </c:pt>
                <c:pt idx="15135">
                  <c:v>99.797979797979792</c:v>
                </c:pt>
                <c:pt idx="15136">
                  <c:v>93.787878787878782</c:v>
                </c:pt>
                <c:pt idx="15137">
                  <c:v>89.74747474747474</c:v>
                </c:pt>
                <c:pt idx="15138">
                  <c:v>85</c:v>
                </c:pt>
                <c:pt idx="15139">
                  <c:v>84.090909090909093</c:v>
                </c:pt>
                <c:pt idx="15140">
                  <c:v>115.7070707070707</c:v>
                </c:pt>
                <c:pt idx="15141">
                  <c:v>100.85858585858585</c:v>
                </c:pt>
                <c:pt idx="15142">
                  <c:v>93.888888888888886</c:v>
                </c:pt>
                <c:pt idx="15143">
                  <c:v>91.262626262626256</c:v>
                </c:pt>
                <c:pt idx="15144">
                  <c:v>120.15151515151516</c:v>
                </c:pt>
                <c:pt idx="15145">
                  <c:v>127.32323232323232</c:v>
                </c:pt>
                <c:pt idx="15146">
                  <c:v>132.37373737373738</c:v>
                </c:pt>
                <c:pt idx="15147">
                  <c:v>123.8888888888889</c:v>
                </c:pt>
                <c:pt idx="15148">
                  <c:v>153.78787878787878</c:v>
                </c:pt>
                <c:pt idx="15149">
                  <c:v>135.25252525252526</c:v>
                </c:pt>
                <c:pt idx="15150">
                  <c:v>455.40404040404042</c:v>
                </c:pt>
                <c:pt idx="15151">
                  <c:v>385.55555555555554</c:v>
                </c:pt>
                <c:pt idx="15152">
                  <c:v>305.75757575757575</c:v>
                </c:pt>
                <c:pt idx="15153">
                  <c:v>265.4545454545455</c:v>
                </c:pt>
                <c:pt idx="15154">
                  <c:v>241.71717171717174</c:v>
                </c:pt>
                <c:pt idx="15155">
                  <c:v>219.04040404040404</c:v>
                </c:pt>
                <c:pt idx="15156">
                  <c:v>226.86868686868686</c:v>
                </c:pt>
                <c:pt idx="15157">
                  <c:v>194.49494949494951</c:v>
                </c:pt>
                <c:pt idx="15158">
                  <c:v>179.44444444444446</c:v>
                </c:pt>
                <c:pt idx="15159">
                  <c:v>168.38383838383837</c:v>
                </c:pt>
                <c:pt idx="15160">
                  <c:v>158.4848484848485</c:v>
                </c:pt>
                <c:pt idx="15161">
                  <c:v>163.98989898989899</c:v>
                </c:pt>
                <c:pt idx="15162">
                  <c:v>197.72727272727272</c:v>
                </c:pt>
                <c:pt idx="15163">
                  <c:v>193.28282828282829</c:v>
                </c:pt>
                <c:pt idx="15164">
                  <c:v>220.8080808080808</c:v>
                </c:pt>
                <c:pt idx="15165">
                  <c:v>229.24242424242422</c:v>
                </c:pt>
                <c:pt idx="15166">
                  <c:v>205.50505050505049</c:v>
                </c:pt>
                <c:pt idx="15167">
                  <c:v>388.18181818181819</c:v>
                </c:pt>
                <c:pt idx="15168">
                  <c:v>409.09090909090912</c:v>
                </c:pt>
                <c:pt idx="15169">
                  <c:v>344.64646464646466</c:v>
                </c:pt>
                <c:pt idx="15170">
                  <c:v>305.15151515151518</c:v>
                </c:pt>
                <c:pt idx="15171">
                  <c:v>278.93939393939394</c:v>
                </c:pt>
                <c:pt idx="15172">
                  <c:v>238.18181818181819</c:v>
                </c:pt>
                <c:pt idx="15173">
                  <c:v>230.05050505050505</c:v>
                </c:pt>
                <c:pt idx="15174">
                  <c:v>211.86868686868686</c:v>
                </c:pt>
                <c:pt idx="15175">
                  <c:v>195.35353535353536</c:v>
                </c:pt>
                <c:pt idx="15176">
                  <c:v>184.39393939393941</c:v>
                </c:pt>
                <c:pt idx="15177">
                  <c:v>171.46464646464648</c:v>
                </c:pt>
                <c:pt idx="15178">
                  <c:v>163.43434343434345</c:v>
                </c:pt>
                <c:pt idx="15179">
                  <c:v>154.79797979797979</c:v>
                </c:pt>
                <c:pt idx="15180">
                  <c:v>145.50505050505052</c:v>
                </c:pt>
                <c:pt idx="15181">
                  <c:v>137.82828282828282</c:v>
                </c:pt>
                <c:pt idx="15182">
                  <c:v>131.91919191919192</c:v>
                </c:pt>
                <c:pt idx="15183">
                  <c:v>126.31313131313131</c:v>
                </c:pt>
                <c:pt idx="15184">
                  <c:v>119.74747474747474</c:v>
                </c:pt>
                <c:pt idx="15185">
                  <c:v>114.94949494949495</c:v>
                </c:pt>
                <c:pt idx="15186">
                  <c:v>108.28282828282829</c:v>
                </c:pt>
                <c:pt idx="15187">
                  <c:v>103.53535353535354</c:v>
                </c:pt>
                <c:pt idx="15188">
                  <c:v>100.20202020202021</c:v>
                </c:pt>
                <c:pt idx="15189">
                  <c:v>100.45454545454545</c:v>
                </c:pt>
                <c:pt idx="15190">
                  <c:v>96.414141414141412</c:v>
                </c:pt>
                <c:pt idx="15191">
                  <c:v>90.909090909090907</c:v>
                </c:pt>
                <c:pt idx="15192">
                  <c:v>85.909090909090907</c:v>
                </c:pt>
                <c:pt idx="15193">
                  <c:v>82.929292929292927</c:v>
                </c:pt>
                <c:pt idx="15194">
                  <c:v>79.040404040404042</c:v>
                </c:pt>
                <c:pt idx="15195">
                  <c:v>76.767676767676775</c:v>
                </c:pt>
                <c:pt idx="15196">
                  <c:v>74.646464646464651</c:v>
                </c:pt>
                <c:pt idx="15197">
                  <c:v>73.030303030303031</c:v>
                </c:pt>
                <c:pt idx="15198">
                  <c:v>69.898989898989896</c:v>
                </c:pt>
                <c:pt idx="15199">
                  <c:v>67.979797979797979</c:v>
                </c:pt>
                <c:pt idx="15200">
                  <c:v>66.212121212121204</c:v>
                </c:pt>
                <c:pt idx="15201">
                  <c:v>64.797979797979806</c:v>
                </c:pt>
                <c:pt idx="15202">
                  <c:v>61.969696969696969</c:v>
                </c:pt>
                <c:pt idx="15203">
                  <c:v>60.202020202020201</c:v>
                </c:pt>
                <c:pt idx="15204">
                  <c:v>57.929292929292934</c:v>
                </c:pt>
                <c:pt idx="15205">
                  <c:v>58.43434343434344</c:v>
                </c:pt>
                <c:pt idx="15206">
                  <c:v>57.070707070707073</c:v>
                </c:pt>
                <c:pt idx="15207">
                  <c:v>57.474747474747474</c:v>
                </c:pt>
                <c:pt idx="15208">
                  <c:v>53.838383838383834</c:v>
                </c:pt>
                <c:pt idx="15209">
                  <c:v>49.343434343434346</c:v>
                </c:pt>
                <c:pt idx="15210">
                  <c:v>50.050505050505045</c:v>
                </c:pt>
                <c:pt idx="15211">
                  <c:v>47.828282828282831</c:v>
                </c:pt>
                <c:pt idx="15212">
                  <c:v>46.81818181818182</c:v>
                </c:pt>
                <c:pt idx="15213">
                  <c:v>44.545454545454547</c:v>
                </c:pt>
                <c:pt idx="15214">
                  <c:v>42.474747474747474</c:v>
                </c:pt>
                <c:pt idx="15215">
                  <c:v>42.424242424242422</c:v>
                </c:pt>
                <c:pt idx="15216">
                  <c:v>42.020202020202021</c:v>
                </c:pt>
                <c:pt idx="15217">
                  <c:v>41.565656565656568</c:v>
                </c:pt>
                <c:pt idx="15218">
                  <c:v>41.212121212121211</c:v>
                </c:pt>
                <c:pt idx="15219">
                  <c:v>41.01010101010101</c:v>
                </c:pt>
                <c:pt idx="15220">
                  <c:v>47.777777777777779</c:v>
                </c:pt>
                <c:pt idx="15221">
                  <c:v>42.878787878787882</c:v>
                </c:pt>
                <c:pt idx="15222">
                  <c:v>37.474747474747474</c:v>
                </c:pt>
                <c:pt idx="15223">
                  <c:v>37.828282828282831</c:v>
                </c:pt>
                <c:pt idx="15224">
                  <c:v>35.454545454545453</c:v>
                </c:pt>
                <c:pt idx="15225">
                  <c:v>38.18181818181818</c:v>
                </c:pt>
                <c:pt idx="15226">
                  <c:v>34.797979797979799</c:v>
                </c:pt>
                <c:pt idx="15227">
                  <c:v>32.727272727272727</c:v>
                </c:pt>
                <c:pt idx="15228">
                  <c:v>32.222222222222221</c:v>
                </c:pt>
                <c:pt idx="15229">
                  <c:v>31.363636363636363</c:v>
                </c:pt>
                <c:pt idx="15230">
                  <c:v>30.858585858585858</c:v>
                </c:pt>
                <c:pt idx="15231">
                  <c:v>30.454545454545453</c:v>
                </c:pt>
                <c:pt idx="15232">
                  <c:v>28.383838383838384</c:v>
                </c:pt>
                <c:pt idx="15233">
                  <c:v>28.333333333333336</c:v>
                </c:pt>
                <c:pt idx="15234">
                  <c:v>27.121212121212125</c:v>
                </c:pt>
                <c:pt idx="15235">
                  <c:v>26.363636363636367</c:v>
                </c:pt>
                <c:pt idx="15236">
                  <c:v>24.545454545454547</c:v>
                </c:pt>
                <c:pt idx="15237">
                  <c:v>24.747474747474747</c:v>
                </c:pt>
                <c:pt idx="15238">
                  <c:v>24.444444444444443</c:v>
                </c:pt>
                <c:pt idx="15239">
                  <c:v>23.838383838383841</c:v>
                </c:pt>
                <c:pt idx="15240">
                  <c:v>22.272727272727273</c:v>
                </c:pt>
                <c:pt idx="15241">
                  <c:v>20.555555555555557</c:v>
                </c:pt>
                <c:pt idx="15242">
                  <c:v>20.90909090909091</c:v>
                </c:pt>
                <c:pt idx="15243">
                  <c:v>19.191919191919194</c:v>
                </c:pt>
                <c:pt idx="15244">
                  <c:v>18.888888888888889</c:v>
                </c:pt>
                <c:pt idx="15245">
                  <c:v>19.09090909090909</c:v>
                </c:pt>
                <c:pt idx="15246">
                  <c:v>16.212121212121215</c:v>
                </c:pt>
                <c:pt idx="15247">
                  <c:v>17.070707070707069</c:v>
                </c:pt>
                <c:pt idx="15248">
                  <c:v>16.212121212121215</c:v>
                </c:pt>
                <c:pt idx="15249">
                  <c:v>15.95959595959596</c:v>
                </c:pt>
                <c:pt idx="15250">
                  <c:v>16.01010101010101</c:v>
                </c:pt>
                <c:pt idx="15251">
                  <c:v>14.595959595959595</c:v>
                </c:pt>
                <c:pt idx="15252">
                  <c:v>16.868686868686869</c:v>
                </c:pt>
                <c:pt idx="15253">
                  <c:v>14.747474747474747</c:v>
                </c:pt>
                <c:pt idx="15254">
                  <c:v>14.797979797979799</c:v>
                </c:pt>
                <c:pt idx="15255">
                  <c:v>13.636363636363637</c:v>
                </c:pt>
                <c:pt idx="15256">
                  <c:v>13.383838383838384</c:v>
                </c:pt>
                <c:pt idx="15257">
                  <c:v>11.363636363636363</c:v>
                </c:pt>
                <c:pt idx="15258">
                  <c:v>8.6868686868686869</c:v>
                </c:pt>
                <c:pt idx="15259">
                  <c:v>9.0909090909090917</c:v>
                </c:pt>
                <c:pt idx="15260">
                  <c:v>8.4343434343434343</c:v>
                </c:pt>
                <c:pt idx="15261">
                  <c:v>7.9797979797979801</c:v>
                </c:pt>
                <c:pt idx="15262">
                  <c:v>6.8181818181818183</c:v>
                </c:pt>
                <c:pt idx="15263">
                  <c:v>8.0303030303030312</c:v>
                </c:pt>
                <c:pt idx="15264">
                  <c:v>6.9696969696969697</c:v>
                </c:pt>
                <c:pt idx="15265">
                  <c:v>7.3232323232323235</c:v>
                </c:pt>
                <c:pt idx="15266">
                  <c:v>7.4747474747474749</c:v>
                </c:pt>
                <c:pt idx="15267">
                  <c:v>7.1212121212121211</c:v>
                </c:pt>
                <c:pt idx="15268">
                  <c:v>10</c:v>
                </c:pt>
                <c:pt idx="15269">
                  <c:v>7.7777777777777777</c:v>
                </c:pt>
                <c:pt idx="15270">
                  <c:v>7.4242424242424239</c:v>
                </c:pt>
                <c:pt idx="15271">
                  <c:v>7.1717171717171713</c:v>
                </c:pt>
                <c:pt idx="15272">
                  <c:v>6.5656565656565657</c:v>
                </c:pt>
                <c:pt idx="15273">
                  <c:v>6.1111111111111107</c:v>
                </c:pt>
                <c:pt idx="15274">
                  <c:v>5.3030303030303028</c:v>
                </c:pt>
                <c:pt idx="15275">
                  <c:v>5.7070707070707076</c:v>
                </c:pt>
                <c:pt idx="15276">
                  <c:v>6.262626262626263</c:v>
                </c:pt>
                <c:pt idx="15277">
                  <c:v>5.5050505050505052</c:v>
                </c:pt>
                <c:pt idx="15278">
                  <c:v>3.8888888888888888</c:v>
                </c:pt>
                <c:pt idx="15279">
                  <c:v>3.9898989898989901</c:v>
                </c:pt>
                <c:pt idx="15280">
                  <c:v>3.6868686868686869</c:v>
                </c:pt>
                <c:pt idx="15281">
                  <c:v>3.9898989898989901</c:v>
                </c:pt>
                <c:pt idx="15282">
                  <c:v>3.333333333333333</c:v>
                </c:pt>
                <c:pt idx="15283">
                  <c:v>3.5858585858585856</c:v>
                </c:pt>
                <c:pt idx="15284">
                  <c:v>5.454545454545455</c:v>
                </c:pt>
                <c:pt idx="15285">
                  <c:v>4.2929292929292933</c:v>
                </c:pt>
                <c:pt idx="15286">
                  <c:v>3.9898989898989901</c:v>
                </c:pt>
                <c:pt idx="15287">
                  <c:v>3.9393939393939394</c:v>
                </c:pt>
                <c:pt idx="15288">
                  <c:v>8.3838383838383841</c:v>
                </c:pt>
                <c:pt idx="15289">
                  <c:v>4.3939393939393936</c:v>
                </c:pt>
                <c:pt idx="15290">
                  <c:v>4.3434343434343434</c:v>
                </c:pt>
                <c:pt idx="15291">
                  <c:v>4.0909090909090908</c:v>
                </c:pt>
                <c:pt idx="15292">
                  <c:v>3.7878787878787881</c:v>
                </c:pt>
                <c:pt idx="15293">
                  <c:v>4.3434343434343434</c:v>
                </c:pt>
                <c:pt idx="15294">
                  <c:v>3.9898989898989901</c:v>
                </c:pt>
                <c:pt idx="15295">
                  <c:v>3.6868686868686869</c:v>
                </c:pt>
                <c:pt idx="15296">
                  <c:v>3.1313131313131315</c:v>
                </c:pt>
                <c:pt idx="15297">
                  <c:v>3.5353535353535355</c:v>
                </c:pt>
                <c:pt idx="15298">
                  <c:v>3.7878787878787881</c:v>
                </c:pt>
                <c:pt idx="15299">
                  <c:v>3.2323232323232327</c:v>
                </c:pt>
                <c:pt idx="15300">
                  <c:v>2.8787878787878789</c:v>
                </c:pt>
                <c:pt idx="15301">
                  <c:v>3.2323232323232327</c:v>
                </c:pt>
                <c:pt idx="15302">
                  <c:v>1.9696969696969697</c:v>
                </c:pt>
                <c:pt idx="15303">
                  <c:v>0.80808080808080818</c:v>
                </c:pt>
                <c:pt idx="15304">
                  <c:v>0.70707070707070707</c:v>
                </c:pt>
                <c:pt idx="15305">
                  <c:v>0.75757575757575757</c:v>
                </c:pt>
                <c:pt idx="15306">
                  <c:v>0.65656565656565657</c:v>
                </c:pt>
                <c:pt idx="15307">
                  <c:v>0.60606060606060608</c:v>
                </c:pt>
                <c:pt idx="15308">
                  <c:v>0.60606060606060608</c:v>
                </c:pt>
                <c:pt idx="15309">
                  <c:v>0.65656565656565657</c:v>
                </c:pt>
                <c:pt idx="15310">
                  <c:v>0.60606060606060608</c:v>
                </c:pt>
                <c:pt idx="15311">
                  <c:v>0.60606060606060608</c:v>
                </c:pt>
                <c:pt idx="15312">
                  <c:v>0.75757575757575757</c:v>
                </c:pt>
                <c:pt idx="15313">
                  <c:v>0.55555555555555558</c:v>
                </c:pt>
                <c:pt idx="15314">
                  <c:v>0.50505050505050508</c:v>
                </c:pt>
                <c:pt idx="15315">
                  <c:v>1.3131313131313131</c:v>
                </c:pt>
                <c:pt idx="15316">
                  <c:v>0.45454545454545459</c:v>
                </c:pt>
                <c:pt idx="15317">
                  <c:v>0.45454545454545459</c:v>
                </c:pt>
                <c:pt idx="15318">
                  <c:v>0.50505050505050508</c:v>
                </c:pt>
                <c:pt idx="15319">
                  <c:v>1.2121212121212122</c:v>
                </c:pt>
                <c:pt idx="15320">
                  <c:v>0.50505050505050508</c:v>
                </c:pt>
                <c:pt idx="15321">
                  <c:v>0.60606060606060608</c:v>
                </c:pt>
                <c:pt idx="15322">
                  <c:v>0.50505050505050508</c:v>
                </c:pt>
                <c:pt idx="15323">
                  <c:v>0.55555555555555558</c:v>
                </c:pt>
                <c:pt idx="15324">
                  <c:v>0.55555555555555558</c:v>
                </c:pt>
                <c:pt idx="15325">
                  <c:v>0.55555555555555558</c:v>
                </c:pt>
                <c:pt idx="15326">
                  <c:v>0.60606060606060608</c:v>
                </c:pt>
                <c:pt idx="15327">
                  <c:v>0.70707070707070707</c:v>
                </c:pt>
                <c:pt idx="15328">
                  <c:v>0.80808080808080818</c:v>
                </c:pt>
                <c:pt idx="15329">
                  <c:v>1.2121212121212122</c:v>
                </c:pt>
                <c:pt idx="15330">
                  <c:v>1.5656565656565657</c:v>
                </c:pt>
                <c:pt idx="15331">
                  <c:v>2.0202020202020203</c:v>
                </c:pt>
                <c:pt idx="15332">
                  <c:v>2.1717171717171717</c:v>
                </c:pt>
                <c:pt idx="15333">
                  <c:v>3.0808080808080804</c:v>
                </c:pt>
                <c:pt idx="15334">
                  <c:v>2.2222222222222223</c:v>
                </c:pt>
                <c:pt idx="15335">
                  <c:v>0.60606060606060608</c:v>
                </c:pt>
                <c:pt idx="15336">
                  <c:v>0.55555555555555558</c:v>
                </c:pt>
                <c:pt idx="15337">
                  <c:v>1.1616161616161615</c:v>
                </c:pt>
                <c:pt idx="15338">
                  <c:v>0.75757575757575757</c:v>
                </c:pt>
                <c:pt idx="15339">
                  <c:v>0.50505050505050508</c:v>
                </c:pt>
                <c:pt idx="15340">
                  <c:v>1.3131313131313131</c:v>
                </c:pt>
                <c:pt idx="15341">
                  <c:v>1.1616161616161615</c:v>
                </c:pt>
                <c:pt idx="15342">
                  <c:v>1.8686868686868687</c:v>
                </c:pt>
                <c:pt idx="15343">
                  <c:v>2.0707070707070705</c:v>
                </c:pt>
                <c:pt idx="15344">
                  <c:v>2.2727272727272729</c:v>
                </c:pt>
                <c:pt idx="15345">
                  <c:v>2.5757575757575757</c:v>
                </c:pt>
                <c:pt idx="15346">
                  <c:v>2.1212121212121211</c:v>
                </c:pt>
                <c:pt idx="15347">
                  <c:v>1.8686868686868687</c:v>
                </c:pt>
                <c:pt idx="15348">
                  <c:v>1.0101010101010102</c:v>
                </c:pt>
                <c:pt idx="15349">
                  <c:v>1.3636363636363638</c:v>
                </c:pt>
                <c:pt idx="15350">
                  <c:v>1.4646464646464645</c:v>
                </c:pt>
                <c:pt idx="15351">
                  <c:v>1.3131313131313131</c:v>
                </c:pt>
                <c:pt idx="15352">
                  <c:v>0.75757575757575757</c:v>
                </c:pt>
                <c:pt idx="15353">
                  <c:v>1.3131313131313131</c:v>
                </c:pt>
                <c:pt idx="15354">
                  <c:v>2.1212121212121211</c:v>
                </c:pt>
                <c:pt idx="15355">
                  <c:v>0.65656565656565657</c:v>
                </c:pt>
                <c:pt idx="15356">
                  <c:v>0.65656565656565657</c:v>
                </c:pt>
                <c:pt idx="15357">
                  <c:v>1.8181818181818183</c:v>
                </c:pt>
                <c:pt idx="15358">
                  <c:v>1.3131313131313131</c:v>
                </c:pt>
                <c:pt idx="15359">
                  <c:v>0.60606060606060608</c:v>
                </c:pt>
                <c:pt idx="15360">
                  <c:v>0.95959595959595956</c:v>
                </c:pt>
                <c:pt idx="15361">
                  <c:v>1.1616161616161615</c:v>
                </c:pt>
                <c:pt idx="15362">
                  <c:v>0.55555555555555558</c:v>
                </c:pt>
                <c:pt idx="15363">
                  <c:v>1.1111111111111112</c:v>
                </c:pt>
                <c:pt idx="15364">
                  <c:v>1.9696969696969697</c:v>
                </c:pt>
                <c:pt idx="15365">
                  <c:v>0.70707070707070707</c:v>
                </c:pt>
                <c:pt idx="15366">
                  <c:v>1.9191919191919191</c:v>
                </c:pt>
                <c:pt idx="15367">
                  <c:v>2.4242424242424243</c:v>
                </c:pt>
                <c:pt idx="15368">
                  <c:v>2.1717171717171717</c:v>
                </c:pt>
                <c:pt idx="15369">
                  <c:v>2.0707070707070705</c:v>
                </c:pt>
                <c:pt idx="15370">
                  <c:v>1.6161616161616164</c:v>
                </c:pt>
                <c:pt idx="15371">
                  <c:v>1.6666666666666665</c:v>
                </c:pt>
                <c:pt idx="15372">
                  <c:v>2.3737373737373737</c:v>
                </c:pt>
                <c:pt idx="15373">
                  <c:v>4.4949494949494948</c:v>
                </c:pt>
                <c:pt idx="15374">
                  <c:v>2.9797979797979801</c:v>
                </c:pt>
                <c:pt idx="15375">
                  <c:v>3.9898989898989901</c:v>
                </c:pt>
                <c:pt idx="15376">
                  <c:v>3.8888888888888888</c:v>
                </c:pt>
                <c:pt idx="15377">
                  <c:v>4.3939393939393936</c:v>
                </c:pt>
                <c:pt idx="15378">
                  <c:v>20.707070707070706</c:v>
                </c:pt>
                <c:pt idx="15379">
                  <c:v>13.282828282828284</c:v>
                </c:pt>
                <c:pt idx="15380">
                  <c:v>7.7777777777777777</c:v>
                </c:pt>
                <c:pt idx="15381">
                  <c:v>6.2121212121212128</c:v>
                </c:pt>
                <c:pt idx="15382">
                  <c:v>6.0101010101010104</c:v>
                </c:pt>
                <c:pt idx="15383">
                  <c:v>5.454545454545455</c:v>
                </c:pt>
                <c:pt idx="15384">
                  <c:v>5.6060606060606055</c:v>
                </c:pt>
                <c:pt idx="15385">
                  <c:v>4.8484848484848486</c:v>
                </c:pt>
                <c:pt idx="15386">
                  <c:v>5.3535353535353538</c:v>
                </c:pt>
                <c:pt idx="15387">
                  <c:v>5.9595959595959602</c:v>
                </c:pt>
                <c:pt idx="15388">
                  <c:v>6.3636363636363633</c:v>
                </c:pt>
                <c:pt idx="15389">
                  <c:v>6.5656565656565657</c:v>
                </c:pt>
                <c:pt idx="15390">
                  <c:v>31.717171717171716</c:v>
                </c:pt>
                <c:pt idx="15391">
                  <c:v>13.484848484848484</c:v>
                </c:pt>
                <c:pt idx="15392">
                  <c:v>11.868686868686869</c:v>
                </c:pt>
                <c:pt idx="15393">
                  <c:v>9.545454545454545</c:v>
                </c:pt>
                <c:pt idx="15394">
                  <c:v>9.2929292929292924</c:v>
                </c:pt>
                <c:pt idx="15395">
                  <c:v>10</c:v>
                </c:pt>
                <c:pt idx="15396">
                  <c:v>6.9696969696969697</c:v>
                </c:pt>
                <c:pt idx="15397">
                  <c:v>8.3838383838383841</c:v>
                </c:pt>
                <c:pt idx="15398">
                  <c:v>8.3333333333333339</c:v>
                </c:pt>
                <c:pt idx="15399">
                  <c:v>8.0303030303030312</c:v>
                </c:pt>
                <c:pt idx="15400">
                  <c:v>8.282828282828282</c:v>
                </c:pt>
                <c:pt idx="15401">
                  <c:v>8.3333333333333339</c:v>
                </c:pt>
                <c:pt idx="15402">
                  <c:v>8.6363636363636367</c:v>
                </c:pt>
                <c:pt idx="15403">
                  <c:v>8.1818181818181817</c:v>
                </c:pt>
                <c:pt idx="15404">
                  <c:v>8.1313131313131315</c:v>
                </c:pt>
                <c:pt idx="15405">
                  <c:v>8.5353535353535346</c:v>
                </c:pt>
                <c:pt idx="15406">
                  <c:v>8.0303030303030312</c:v>
                </c:pt>
                <c:pt idx="15407">
                  <c:v>7.9292929292929291</c:v>
                </c:pt>
                <c:pt idx="15408">
                  <c:v>8.1818181818181817</c:v>
                </c:pt>
                <c:pt idx="15409">
                  <c:v>7.9292929292929291</c:v>
                </c:pt>
                <c:pt idx="15410">
                  <c:v>8.9898989898989896</c:v>
                </c:pt>
                <c:pt idx="15411">
                  <c:v>9.1414141414141419</c:v>
                </c:pt>
                <c:pt idx="15412">
                  <c:v>8.8383838383838391</c:v>
                </c:pt>
                <c:pt idx="15413">
                  <c:v>9.4444444444444446</c:v>
                </c:pt>
                <c:pt idx="15414">
                  <c:v>9.191919191919192</c:v>
                </c:pt>
                <c:pt idx="15415">
                  <c:v>8.282828282828282</c:v>
                </c:pt>
                <c:pt idx="15416">
                  <c:v>8.4848484848484844</c:v>
                </c:pt>
                <c:pt idx="15417">
                  <c:v>8.8888888888888893</c:v>
                </c:pt>
                <c:pt idx="15418">
                  <c:v>8.6363636363636367</c:v>
                </c:pt>
                <c:pt idx="15419">
                  <c:v>8.1313131313131315</c:v>
                </c:pt>
                <c:pt idx="15420">
                  <c:v>8.5353535353535346</c:v>
                </c:pt>
                <c:pt idx="15421">
                  <c:v>7.9797979797979801</c:v>
                </c:pt>
                <c:pt idx="15422">
                  <c:v>8.2323232323232336</c:v>
                </c:pt>
                <c:pt idx="15423">
                  <c:v>7.7272727272727275</c:v>
                </c:pt>
                <c:pt idx="15424">
                  <c:v>8.1313131313131315</c:v>
                </c:pt>
                <c:pt idx="15425">
                  <c:v>9.1414141414141419</c:v>
                </c:pt>
                <c:pt idx="15426">
                  <c:v>8.8383838383838391</c:v>
                </c:pt>
                <c:pt idx="15427">
                  <c:v>8.8888888888888893</c:v>
                </c:pt>
                <c:pt idx="15428">
                  <c:v>8.8888888888888893</c:v>
                </c:pt>
                <c:pt idx="15429">
                  <c:v>9.2929292929292924</c:v>
                </c:pt>
                <c:pt idx="15430">
                  <c:v>9.191919191919192</c:v>
                </c:pt>
                <c:pt idx="15431">
                  <c:v>9.0404040404040398</c:v>
                </c:pt>
                <c:pt idx="15432">
                  <c:v>10.252525252525253</c:v>
                </c:pt>
                <c:pt idx="15433">
                  <c:v>10.757575757575758</c:v>
                </c:pt>
                <c:pt idx="15434">
                  <c:v>10.757575757575758</c:v>
                </c:pt>
                <c:pt idx="15435">
                  <c:v>10.404040404040405</c:v>
                </c:pt>
                <c:pt idx="15436">
                  <c:v>10.1010101010101</c:v>
                </c:pt>
                <c:pt idx="15437">
                  <c:v>10.151515151515152</c:v>
                </c:pt>
                <c:pt idx="15438">
                  <c:v>9.7474747474747474</c:v>
                </c:pt>
                <c:pt idx="15439">
                  <c:v>8.5858585858585865</c:v>
                </c:pt>
                <c:pt idx="15440">
                  <c:v>9.6969696969696972</c:v>
                </c:pt>
                <c:pt idx="15441">
                  <c:v>9.7979797979797976</c:v>
                </c:pt>
                <c:pt idx="15442">
                  <c:v>10.90909090909091</c:v>
                </c:pt>
                <c:pt idx="15443">
                  <c:v>11.313131313131313</c:v>
                </c:pt>
                <c:pt idx="15444">
                  <c:v>11.161616161616163</c:v>
                </c:pt>
                <c:pt idx="15445">
                  <c:v>12.525252525252526</c:v>
                </c:pt>
                <c:pt idx="15446">
                  <c:v>11.91919191919192</c:v>
                </c:pt>
                <c:pt idx="15447">
                  <c:v>28.535353535353536</c:v>
                </c:pt>
                <c:pt idx="15448">
                  <c:v>26.212121212121211</c:v>
                </c:pt>
                <c:pt idx="15449">
                  <c:v>73.585858585858574</c:v>
                </c:pt>
                <c:pt idx="15450">
                  <c:v>127.47474747474747</c:v>
                </c:pt>
                <c:pt idx="15451">
                  <c:v>77.222222222222229</c:v>
                </c:pt>
                <c:pt idx="15452">
                  <c:v>66.464646464646464</c:v>
                </c:pt>
                <c:pt idx="15453">
                  <c:v>61.717171717171716</c:v>
                </c:pt>
                <c:pt idx="15454">
                  <c:v>671.76767676767668</c:v>
                </c:pt>
                <c:pt idx="15455">
                  <c:v>1521.5656565656566</c:v>
                </c:pt>
                <c:pt idx="15456">
                  <c:v>1038.5858585858587</c:v>
                </c:pt>
                <c:pt idx="15457">
                  <c:v>391.86868686868684</c:v>
                </c:pt>
                <c:pt idx="15458">
                  <c:v>218.4848484848485</c:v>
                </c:pt>
                <c:pt idx="15459">
                  <c:v>159.54545454545453</c:v>
                </c:pt>
                <c:pt idx="15460">
                  <c:v>130.55555555555554</c:v>
                </c:pt>
                <c:pt idx="15461">
                  <c:v>147.32323232323233</c:v>
                </c:pt>
                <c:pt idx="15462">
                  <c:v>181.06060606060606</c:v>
                </c:pt>
                <c:pt idx="15463">
                  <c:v>137.62626262626262</c:v>
                </c:pt>
                <c:pt idx="15464">
                  <c:v>124.59595959595958</c:v>
                </c:pt>
                <c:pt idx="15465">
                  <c:v>134.14141414141415</c:v>
                </c:pt>
                <c:pt idx="15466">
                  <c:v>151.66666666666669</c:v>
                </c:pt>
                <c:pt idx="15467">
                  <c:v>129.2929292929293</c:v>
                </c:pt>
                <c:pt idx="15468">
                  <c:v>132.07070707070707</c:v>
                </c:pt>
                <c:pt idx="15469">
                  <c:v>126.21212121212122</c:v>
                </c:pt>
                <c:pt idx="15470">
                  <c:v>118.33333333333334</c:v>
                </c:pt>
                <c:pt idx="15471">
                  <c:v>119.94949494949495</c:v>
                </c:pt>
                <c:pt idx="15472">
                  <c:v>153.83838383838386</c:v>
                </c:pt>
                <c:pt idx="15473">
                  <c:v>289.79797979797979</c:v>
                </c:pt>
                <c:pt idx="15474">
                  <c:v>820.15151515151524</c:v>
                </c:pt>
                <c:pt idx="15475">
                  <c:v>973.78787878787875</c:v>
                </c:pt>
                <c:pt idx="15476">
                  <c:v>2334.3939393939395</c:v>
                </c:pt>
                <c:pt idx="15477">
                  <c:v>1164.2424242424242</c:v>
                </c:pt>
                <c:pt idx="15478">
                  <c:v>797.87878787878788</c:v>
                </c:pt>
                <c:pt idx="15479">
                  <c:v>562.72727272727275</c:v>
                </c:pt>
                <c:pt idx="15480">
                  <c:v>416.86868686868684</c:v>
                </c:pt>
                <c:pt idx="15481">
                  <c:v>335.85858585858585</c:v>
                </c:pt>
                <c:pt idx="15482">
                  <c:v>338.23232323232327</c:v>
                </c:pt>
                <c:pt idx="15483">
                  <c:v>572.27272727272725</c:v>
                </c:pt>
                <c:pt idx="15484">
                  <c:v>430.95959595959596</c:v>
                </c:pt>
                <c:pt idx="15485">
                  <c:v>970.60606060606062</c:v>
                </c:pt>
                <c:pt idx="15486">
                  <c:v>703.18181818181813</c:v>
                </c:pt>
                <c:pt idx="15487">
                  <c:v>568.4848484848485</c:v>
                </c:pt>
                <c:pt idx="15488">
                  <c:v>457.0707070707071</c:v>
                </c:pt>
                <c:pt idx="15489">
                  <c:v>765.70707070707067</c:v>
                </c:pt>
                <c:pt idx="15490">
                  <c:v>705.8585858585858</c:v>
                </c:pt>
                <c:pt idx="15491">
                  <c:v>597.87878787878788</c:v>
                </c:pt>
                <c:pt idx="15492">
                  <c:v>511.61616161616161</c:v>
                </c:pt>
                <c:pt idx="15493">
                  <c:v>448.83838383838389</c:v>
                </c:pt>
                <c:pt idx="15494">
                  <c:v>394.04040404040404</c:v>
                </c:pt>
                <c:pt idx="15495">
                  <c:v>334.39393939393943</c:v>
                </c:pt>
                <c:pt idx="15496">
                  <c:v>587.32323232323233</c:v>
                </c:pt>
                <c:pt idx="15497">
                  <c:v>575.60606060606062</c:v>
                </c:pt>
                <c:pt idx="15498">
                  <c:v>464.14141414141415</c:v>
                </c:pt>
                <c:pt idx="15499">
                  <c:v>564.69696969696963</c:v>
                </c:pt>
                <c:pt idx="15500">
                  <c:v>600.55555555555554</c:v>
                </c:pt>
                <c:pt idx="15501">
                  <c:v>531.36363636363637</c:v>
                </c:pt>
                <c:pt idx="15502">
                  <c:v>472.27272727272731</c:v>
                </c:pt>
                <c:pt idx="15503">
                  <c:v>432.27272727272725</c:v>
                </c:pt>
                <c:pt idx="15504">
                  <c:v>390.30303030303031</c:v>
                </c:pt>
                <c:pt idx="15505">
                  <c:v>360.60606060606062</c:v>
                </c:pt>
                <c:pt idx="15506">
                  <c:v>329.34343434343435</c:v>
                </c:pt>
                <c:pt idx="15507">
                  <c:v>302.9292929292929</c:v>
                </c:pt>
                <c:pt idx="15508">
                  <c:v>273.78787878787881</c:v>
                </c:pt>
                <c:pt idx="15509">
                  <c:v>250.75757575757575</c:v>
                </c:pt>
                <c:pt idx="15510">
                  <c:v>236.76767676767679</c:v>
                </c:pt>
                <c:pt idx="15511">
                  <c:v>223.33333333333334</c:v>
                </c:pt>
                <c:pt idx="15512">
                  <c:v>208.68686868686868</c:v>
                </c:pt>
                <c:pt idx="15513">
                  <c:v>195.95959595959596</c:v>
                </c:pt>
                <c:pt idx="15514">
                  <c:v>184.84848484848484</c:v>
                </c:pt>
                <c:pt idx="15515">
                  <c:v>177.17171717171718</c:v>
                </c:pt>
                <c:pt idx="15516">
                  <c:v>168.98989898989899</c:v>
                </c:pt>
                <c:pt idx="15517">
                  <c:v>160.25252525252526</c:v>
                </c:pt>
                <c:pt idx="15518">
                  <c:v>152.62626262626262</c:v>
                </c:pt>
                <c:pt idx="15519">
                  <c:v>154.79797979797979</c:v>
                </c:pt>
                <c:pt idx="15520">
                  <c:v>146.61616161616163</c:v>
                </c:pt>
                <c:pt idx="15521">
                  <c:v>143.18181818181819</c:v>
                </c:pt>
                <c:pt idx="15522">
                  <c:v>136.66666666666669</c:v>
                </c:pt>
                <c:pt idx="15523">
                  <c:v>129.04040404040404</c:v>
                </c:pt>
                <c:pt idx="15524">
                  <c:v>124.49494949494949</c:v>
                </c:pt>
                <c:pt idx="15525">
                  <c:v>121.56565656565657</c:v>
                </c:pt>
                <c:pt idx="15526">
                  <c:v>119.8989898989899</c:v>
                </c:pt>
                <c:pt idx="15527">
                  <c:v>117.12121212121212</c:v>
                </c:pt>
                <c:pt idx="15528">
                  <c:v>110.50505050505051</c:v>
                </c:pt>
                <c:pt idx="15529">
                  <c:v>103.73737373737374</c:v>
                </c:pt>
                <c:pt idx="15530">
                  <c:v>109.14141414141415</c:v>
                </c:pt>
                <c:pt idx="15531">
                  <c:v>105.1010101010101</c:v>
                </c:pt>
                <c:pt idx="15532">
                  <c:v>105.20202020202021</c:v>
                </c:pt>
                <c:pt idx="15533">
                  <c:v>103.33333333333333</c:v>
                </c:pt>
                <c:pt idx="15534">
                  <c:v>100.15151515151516</c:v>
                </c:pt>
                <c:pt idx="15535">
                  <c:v>100.70707070707071</c:v>
                </c:pt>
                <c:pt idx="15536">
                  <c:v>107.57575757575758</c:v>
                </c:pt>
                <c:pt idx="15537">
                  <c:v>100.75757575757576</c:v>
                </c:pt>
                <c:pt idx="15538">
                  <c:v>103.68686868686869</c:v>
                </c:pt>
                <c:pt idx="15539">
                  <c:v>305</c:v>
                </c:pt>
                <c:pt idx="15540">
                  <c:v>154.04040404040404</c:v>
                </c:pt>
                <c:pt idx="15541">
                  <c:v>135.05050505050505</c:v>
                </c:pt>
                <c:pt idx="15542">
                  <c:v>122.67676767676768</c:v>
                </c:pt>
                <c:pt idx="15543">
                  <c:v>118.48484848484848</c:v>
                </c:pt>
                <c:pt idx="15544">
                  <c:v>110.05050505050505</c:v>
                </c:pt>
                <c:pt idx="15545">
                  <c:v>109.74747474747475</c:v>
                </c:pt>
                <c:pt idx="15546">
                  <c:v>101.61616161616161</c:v>
                </c:pt>
                <c:pt idx="15547">
                  <c:v>97.62626262626263</c:v>
                </c:pt>
                <c:pt idx="15548">
                  <c:v>93.030303030303031</c:v>
                </c:pt>
                <c:pt idx="15549">
                  <c:v>88.98989898989899</c:v>
                </c:pt>
                <c:pt idx="15550">
                  <c:v>84.343434343434339</c:v>
                </c:pt>
                <c:pt idx="15551">
                  <c:v>85.505050505050505</c:v>
                </c:pt>
                <c:pt idx="15552">
                  <c:v>79.797979797979792</c:v>
                </c:pt>
                <c:pt idx="15553">
                  <c:v>79.444444444444457</c:v>
                </c:pt>
                <c:pt idx="15554">
                  <c:v>76.969696969696969</c:v>
                </c:pt>
                <c:pt idx="15555">
                  <c:v>74.848484848484844</c:v>
                </c:pt>
                <c:pt idx="15556">
                  <c:v>68.939393939393938</c:v>
                </c:pt>
                <c:pt idx="15557">
                  <c:v>70.555555555555557</c:v>
                </c:pt>
                <c:pt idx="15558">
                  <c:v>65.555555555555557</c:v>
                </c:pt>
                <c:pt idx="15559">
                  <c:v>64.545454545454547</c:v>
                </c:pt>
                <c:pt idx="15560">
                  <c:v>65.555555555555557</c:v>
                </c:pt>
                <c:pt idx="15561">
                  <c:v>60.505050505050505</c:v>
                </c:pt>
                <c:pt idx="15562">
                  <c:v>57.828282828282831</c:v>
                </c:pt>
                <c:pt idx="15563">
                  <c:v>47.474747474747474</c:v>
                </c:pt>
                <c:pt idx="15564">
                  <c:v>51.767676767676768</c:v>
                </c:pt>
                <c:pt idx="15565">
                  <c:v>50.151515151515149</c:v>
                </c:pt>
                <c:pt idx="15566">
                  <c:v>49.696969696969703</c:v>
                </c:pt>
                <c:pt idx="15567">
                  <c:v>51.414141414141412</c:v>
                </c:pt>
                <c:pt idx="15568">
                  <c:v>55.606060606060602</c:v>
                </c:pt>
                <c:pt idx="15569">
                  <c:v>49.696969696969703</c:v>
                </c:pt>
                <c:pt idx="15570">
                  <c:v>44.393939393939398</c:v>
                </c:pt>
                <c:pt idx="15571">
                  <c:v>40.757575757575758</c:v>
                </c:pt>
                <c:pt idx="15572">
                  <c:v>35.353535353535356</c:v>
                </c:pt>
                <c:pt idx="15573">
                  <c:v>35.555555555555557</c:v>
                </c:pt>
                <c:pt idx="15574">
                  <c:v>39.696969696969695</c:v>
                </c:pt>
                <c:pt idx="15575">
                  <c:v>39.19191919191919</c:v>
                </c:pt>
                <c:pt idx="15576">
                  <c:v>39.141414141414138</c:v>
                </c:pt>
                <c:pt idx="15577">
                  <c:v>37.979797979797979</c:v>
                </c:pt>
                <c:pt idx="15578">
                  <c:v>35.353535353535356</c:v>
                </c:pt>
                <c:pt idx="15579">
                  <c:v>35.555555555555557</c:v>
                </c:pt>
                <c:pt idx="15580">
                  <c:v>40.505050505050505</c:v>
                </c:pt>
                <c:pt idx="15581">
                  <c:v>38.232323232323232</c:v>
                </c:pt>
                <c:pt idx="15582">
                  <c:v>36.464646464646464</c:v>
                </c:pt>
                <c:pt idx="15583">
                  <c:v>36.262626262626263</c:v>
                </c:pt>
                <c:pt idx="15584">
                  <c:v>36.616161616161619</c:v>
                </c:pt>
                <c:pt idx="15585">
                  <c:v>29.8989898989899</c:v>
                </c:pt>
                <c:pt idx="15586">
                  <c:v>25.656565656565654</c:v>
                </c:pt>
                <c:pt idx="15587">
                  <c:v>25.353535353535356</c:v>
                </c:pt>
                <c:pt idx="15588">
                  <c:v>22.777777777777779</c:v>
                </c:pt>
                <c:pt idx="15589">
                  <c:v>23.636363636363637</c:v>
                </c:pt>
                <c:pt idx="15590">
                  <c:v>22.929292929292927</c:v>
                </c:pt>
                <c:pt idx="15591">
                  <c:v>32.929292929292934</c:v>
                </c:pt>
                <c:pt idx="15592">
                  <c:v>29.19191919191919</c:v>
                </c:pt>
                <c:pt idx="15593">
                  <c:v>25.101010101010104</c:v>
                </c:pt>
                <c:pt idx="15594">
                  <c:v>25.555555555555557</c:v>
                </c:pt>
                <c:pt idx="15595">
                  <c:v>22.676767676767675</c:v>
                </c:pt>
                <c:pt idx="15596">
                  <c:v>22.020202020202021</c:v>
                </c:pt>
                <c:pt idx="15597">
                  <c:v>19.545454545454547</c:v>
                </c:pt>
                <c:pt idx="15598">
                  <c:v>24.494949494949495</c:v>
                </c:pt>
                <c:pt idx="15599">
                  <c:v>23.686868686868685</c:v>
                </c:pt>
                <c:pt idx="15600">
                  <c:v>23.787878787878789</c:v>
                </c:pt>
                <c:pt idx="15601">
                  <c:v>23.888888888888889</c:v>
                </c:pt>
                <c:pt idx="15602">
                  <c:v>24.848484848484851</c:v>
                </c:pt>
                <c:pt idx="15603">
                  <c:v>23.636363636363637</c:v>
                </c:pt>
                <c:pt idx="15604">
                  <c:v>21.868686868686869</c:v>
                </c:pt>
                <c:pt idx="15605">
                  <c:v>20.303030303030305</c:v>
                </c:pt>
                <c:pt idx="15606">
                  <c:v>20.353535353535353</c:v>
                </c:pt>
                <c:pt idx="15607">
                  <c:v>20.757575757575758</c:v>
                </c:pt>
                <c:pt idx="15608">
                  <c:v>20.1010101010101</c:v>
                </c:pt>
                <c:pt idx="15609">
                  <c:v>19.09090909090909</c:v>
                </c:pt>
                <c:pt idx="15610">
                  <c:v>16.616161616161616</c:v>
                </c:pt>
                <c:pt idx="15611">
                  <c:v>14.343434343434343</c:v>
                </c:pt>
                <c:pt idx="15612">
                  <c:v>14.494949494949495</c:v>
                </c:pt>
                <c:pt idx="15613">
                  <c:v>12.373737373737374</c:v>
                </c:pt>
                <c:pt idx="15614">
                  <c:v>14.696969696969697</c:v>
                </c:pt>
                <c:pt idx="15615">
                  <c:v>13.888888888888889</c:v>
                </c:pt>
                <c:pt idx="15616">
                  <c:v>13.282828282828284</c:v>
                </c:pt>
                <c:pt idx="15617">
                  <c:v>12.929292929292931</c:v>
                </c:pt>
                <c:pt idx="15618">
                  <c:v>14.09090909090909</c:v>
                </c:pt>
                <c:pt idx="15619">
                  <c:v>14.040404040404042</c:v>
                </c:pt>
                <c:pt idx="15620">
                  <c:v>15.555555555555555</c:v>
                </c:pt>
                <c:pt idx="15621">
                  <c:v>15.404040404040405</c:v>
                </c:pt>
                <c:pt idx="15622">
                  <c:v>15.454545454545455</c:v>
                </c:pt>
                <c:pt idx="15623">
                  <c:v>14.292929292929294</c:v>
                </c:pt>
                <c:pt idx="15624">
                  <c:v>12.676767676767678</c:v>
                </c:pt>
                <c:pt idx="15625">
                  <c:v>11.666666666666668</c:v>
                </c:pt>
                <c:pt idx="15626">
                  <c:v>10.959595959595958</c:v>
                </c:pt>
                <c:pt idx="15627">
                  <c:v>10.404040404040405</c:v>
                </c:pt>
                <c:pt idx="15628">
                  <c:v>8.737373737373737</c:v>
                </c:pt>
                <c:pt idx="15629">
                  <c:v>10.303030303030303</c:v>
                </c:pt>
                <c:pt idx="15630">
                  <c:v>10.252525252525253</c:v>
                </c:pt>
                <c:pt idx="15631">
                  <c:v>8.7878787878787872</c:v>
                </c:pt>
                <c:pt idx="15632">
                  <c:v>8.4343434343434343</c:v>
                </c:pt>
                <c:pt idx="15633">
                  <c:v>8.3838383838383841</c:v>
                </c:pt>
                <c:pt idx="15634">
                  <c:v>7.7777777777777777</c:v>
                </c:pt>
                <c:pt idx="15635">
                  <c:v>6.9191919191919187</c:v>
                </c:pt>
                <c:pt idx="15636">
                  <c:v>8.5353535353535346</c:v>
                </c:pt>
                <c:pt idx="15637">
                  <c:v>8.4343434343434343</c:v>
                </c:pt>
                <c:pt idx="15638">
                  <c:v>8.4848484848484844</c:v>
                </c:pt>
                <c:pt idx="15639">
                  <c:v>7.0707070707070709</c:v>
                </c:pt>
                <c:pt idx="15640">
                  <c:v>6.5656565656565657</c:v>
                </c:pt>
                <c:pt idx="15641">
                  <c:v>10.505050505050505</c:v>
                </c:pt>
                <c:pt idx="15642">
                  <c:v>5.3535353535353538</c:v>
                </c:pt>
                <c:pt idx="15643">
                  <c:v>5.5050505050505052</c:v>
                </c:pt>
                <c:pt idx="15644">
                  <c:v>4.595959595959596</c:v>
                </c:pt>
                <c:pt idx="15645">
                  <c:v>4.6464646464646462</c:v>
                </c:pt>
                <c:pt idx="15646">
                  <c:v>5.5555555555555554</c:v>
                </c:pt>
                <c:pt idx="15647">
                  <c:v>4.8989898989898988</c:v>
                </c:pt>
                <c:pt idx="15648">
                  <c:v>4.5454545454545459</c:v>
                </c:pt>
                <c:pt idx="15649">
                  <c:v>3.8383838383838382</c:v>
                </c:pt>
                <c:pt idx="15650">
                  <c:v>3.6868686868686869</c:v>
                </c:pt>
                <c:pt idx="15651">
                  <c:v>3.7878787878787881</c:v>
                </c:pt>
                <c:pt idx="15652">
                  <c:v>4.4949494949494948</c:v>
                </c:pt>
                <c:pt idx="15653">
                  <c:v>5.0505050505050502</c:v>
                </c:pt>
                <c:pt idx="15654">
                  <c:v>3.7878787878787881</c:v>
                </c:pt>
                <c:pt idx="15655">
                  <c:v>3.9393939393939394</c:v>
                </c:pt>
                <c:pt idx="15656">
                  <c:v>3.4343434343434343</c:v>
                </c:pt>
                <c:pt idx="15657">
                  <c:v>2.6262626262626263</c:v>
                </c:pt>
                <c:pt idx="15658">
                  <c:v>2.1717171717171717</c:v>
                </c:pt>
                <c:pt idx="15659">
                  <c:v>3.333333333333333</c:v>
                </c:pt>
                <c:pt idx="15660">
                  <c:v>2.3737373737373737</c:v>
                </c:pt>
                <c:pt idx="15661">
                  <c:v>2.5252525252525251</c:v>
                </c:pt>
                <c:pt idx="15662">
                  <c:v>2.8282828282828283</c:v>
                </c:pt>
                <c:pt idx="15663">
                  <c:v>2.6262626262626263</c:v>
                </c:pt>
                <c:pt idx="15664">
                  <c:v>3.2323232323232327</c:v>
                </c:pt>
                <c:pt idx="15665">
                  <c:v>3.9393939393939394</c:v>
                </c:pt>
                <c:pt idx="15666">
                  <c:v>4.7474747474747474</c:v>
                </c:pt>
                <c:pt idx="15667">
                  <c:v>7.1212121212121211</c:v>
                </c:pt>
                <c:pt idx="15668">
                  <c:v>3.9898989898989901</c:v>
                </c:pt>
                <c:pt idx="15669">
                  <c:v>1.8181818181818183</c:v>
                </c:pt>
                <c:pt idx="15670">
                  <c:v>1.7171717171717171</c:v>
                </c:pt>
                <c:pt idx="15671">
                  <c:v>1.7171717171717171</c:v>
                </c:pt>
                <c:pt idx="15672">
                  <c:v>2.3232323232323231</c:v>
                </c:pt>
                <c:pt idx="15673">
                  <c:v>2.3232323232323231</c:v>
                </c:pt>
                <c:pt idx="15674">
                  <c:v>2.8787878787878789</c:v>
                </c:pt>
                <c:pt idx="15675">
                  <c:v>3.2828282828282829</c:v>
                </c:pt>
                <c:pt idx="15676">
                  <c:v>4.4444444444444446</c:v>
                </c:pt>
                <c:pt idx="15677">
                  <c:v>6.0606060606060606</c:v>
                </c:pt>
                <c:pt idx="15678">
                  <c:v>5.8585858585858581</c:v>
                </c:pt>
                <c:pt idx="15679">
                  <c:v>4.5454545454545459</c:v>
                </c:pt>
                <c:pt idx="15680">
                  <c:v>4.2929292929292933</c:v>
                </c:pt>
                <c:pt idx="15681">
                  <c:v>3.1818181818181817</c:v>
                </c:pt>
                <c:pt idx="15682">
                  <c:v>2.3737373737373737</c:v>
                </c:pt>
                <c:pt idx="15683">
                  <c:v>1.3131313131313131</c:v>
                </c:pt>
                <c:pt idx="15684">
                  <c:v>1.3636363636363638</c:v>
                </c:pt>
                <c:pt idx="15685">
                  <c:v>2.5757575757575757</c:v>
                </c:pt>
                <c:pt idx="15686">
                  <c:v>2.7777777777777777</c:v>
                </c:pt>
                <c:pt idx="15687">
                  <c:v>2.4747474747474749</c:v>
                </c:pt>
                <c:pt idx="15688">
                  <c:v>3.7373737373737375</c:v>
                </c:pt>
                <c:pt idx="15689">
                  <c:v>2.4242424242424243</c:v>
                </c:pt>
                <c:pt idx="15690">
                  <c:v>3.4343434343434343</c:v>
                </c:pt>
                <c:pt idx="15691">
                  <c:v>2.7777777777777777</c:v>
                </c:pt>
                <c:pt idx="15692">
                  <c:v>2.9292929292929291</c:v>
                </c:pt>
                <c:pt idx="15693">
                  <c:v>2.1717171717171717</c:v>
                </c:pt>
                <c:pt idx="15694">
                  <c:v>1.3131313131313131</c:v>
                </c:pt>
                <c:pt idx="15695">
                  <c:v>1.1616161616161615</c:v>
                </c:pt>
                <c:pt idx="15696">
                  <c:v>1.2626262626262625</c:v>
                </c:pt>
                <c:pt idx="15697">
                  <c:v>2.4747474747474749</c:v>
                </c:pt>
                <c:pt idx="15698">
                  <c:v>2.6262626262626263</c:v>
                </c:pt>
                <c:pt idx="15699">
                  <c:v>2.9797979797979801</c:v>
                </c:pt>
                <c:pt idx="15700">
                  <c:v>3.9393939393939394</c:v>
                </c:pt>
                <c:pt idx="15701">
                  <c:v>3.7878787878787881</c:v>
                </c:pt>
                <c:pt idx="15702">
                  <c:v>3.2828282828282829</c:v>
                </c:pt>
                <c:pt idx="15703">
                  <c:v>4.141414141414141</c:v>
                </c:pt>
                <c:pt idx="15704">
                  <c:v>2.4747474747474749</c:v>
                </c:pt>
                <c:pt idx="15705">
                  <c:v>4.0404040404040407</c:v>
                </c:pt>
                <c:pt idx="15706">
                  <c:v>3.333333333333333</c:v>
                </c:pt>
                <c:pt idx="15707">
                  <c:v>2.2222222222222223</c:v>
                </c:pt>
                <c:pt idx="15708">
                  <c:v>1.8686868686868687</c:v>
                </c:pt>
                <c:pt idx="15709">
                  <c:v>1.4141414141414141</c:v>
                </c:pt>
                <c:pt idx="15710">
                  <c:v>2.3232323232323231</c:v>
                </c:pt>
                <c:pt idx="15711">
                  <c:v>1.8181818181818183</c:v>
                </c:pt>
                <c:pt idx="15712">
                  <c:v>0.95959595959595956</c:v>
                </c:pt>
                <c:pt idx="15713">
                  <c:v>3.8888888888888888</c:v>
                </c:pt>
                <c:pt idx="15714">
                  <c:v>2.9797979797979801</c:v>
                </c:pt>
                <c:pt idx="15715">
                  <c:v>11.91919191919192</c:v>
                </c:pt>
                <c:pt idx="15716">
                  <c:v>16.313131313131311</c:v>
                </c:pt>
                <c:pt idx="15717">
                  <c:v>9.6464646464646471</c:v>
                </c:pt>
                <c:pt idx="15718">
                  <c:v>8.9393939393939394</c:v>
                </c:pt>
                <c:pt idx="15719">
                  <c:v>7.5252525252525251</c:v>
                </c:pt>
                <c:pt idx="15720">
                  <c:v>6.8686868686868685</c:v>
                </c:pt>
                <c:pt idx="15721">
                  <c:v>7.0707070707070709</c:v>
                </c:pt>
                <c:pt idx="15722">
                  <c:v>7.6262626262626263</c:v>
                </c:pt>
                <c:pt idx="15723">
                  <c:v>6.9191919191919187</c:v>
                </c:pt>
                <c:pt idx="15724">
                  <c:v>6.3131313131313131</c:v>
                </c:pt>
                <c:pt idx="15725">
                  <c:v>5.6060606060606055</c:v>
                </c:pt>
                <c:pt idx="15726">
                  <c:v>6.4141414141414135</c:v>
                </c:pt>
                <c:pt idx="15727">
                  <c:v>6.8686868686868685</c:v>
                </c:pt>
                <c:pt idx="15728">
                  <c:v>6.1111111111111107</c:v>
                </c:pt>
                <c:pt idx="15729">
                  <c:v>3.8888888888888888</c:v>
                </c:pt>
                <c:pt idx="15730">
                  <c:v>7.7777777777777777</c:v>
                </c:pt>
                <c:pt idx="15731">
                  <c:v>17.676767676767678</c:v>
                </c:pt>
                <c:pt idx="15732">
                  <c:v>43.535353535353536</c:v>
                </c:pt>
                <c:pt idx="15733">
                  <c:v>22.626262626262626</c:v>
                </c:pt>
                <c:pt idx="15734">
                  <c:v>61.717171717171716</c:v>
                </c:pt>
                <c:pt idx="15735">
                  <c:v>41.313131313131315</c:v>
                </c:pt>
                <c:pt idx="15736">
                  <c:v>31.767676767676768</c:v>
                </c:pt>
                <c:pt idx="15737">
                  <c:v>25.555555555555557</c:v>
                </c:pt>
                <c:pt idx="15738">
                  <c:v>23.838383838383841</c:v>
                </c:pt>
                <c:pt idx="15739">
                  <c:v>21.01010101010101</c:v>
                </c:pt>
                <c:pt idx="15740">
                  <c:v>17.020202020202021</c:v>
                </c:pt>
                <c:pt idx="15741">
                  <c:v>18.181818181818183</c:v>
                </c:pt>
                <c:pt idx="15742">
                  <c:v>21.111111111111111</c:v>
                </c:pt>
                <c:pt idx="15743">
                  <c:v>17.727272727272727</c:v>
                </c:pt>
                <c:pt idx="15744">
                  <c:v>15.202020202020202</c:v>
                </c:pt>
                <c:pt idx="15745">
                  <c:v>14.696969696969697</c:v>
                </c:pt>
                <c:pt idx="15746">
                  <c:v>15.202020202020202</c:v>
                </c:pt>
                <c:pt idx="15747">
                  <c:v>14.393939393939394</c:v>
                </c:pt>
                <c:pt idx="15748">
                  <c:v>15.05050505050505</c:v>
                </c:pt>
                <c:pt idx="15749">
                  <c:v>13.888888888888889</c:v>
                </c:pt>
                <c:pt idx="15750">
                  <c:v>14.292929292929294</c:v>
                </c:pt>
                <c:pt idx="15751">
                  <c:v>13.686868686868687</c:v>
                </c:pt>
                <c:pt idx="15752">
                  <c:v>13.434343434343436</c:v>
                </c:pt>
                <c:pt idx="15753">
                  <c:v>13.232323232323232</c:v>
                </c:pt>
                <c:pt idx="15754">
                  <c:v>12.020202020202021</c:v>
                </c:pt>
                <c:pt idx="15755">
                  <c:v>11.868686868686869</c:v>
                </c:pt>
                <c:pt idx="15756">
                  <c:v>12.121212121212121</c:v>
                </c:pt>
                <c:pt idx="15757">
                  <c:v>11.212121212121211</c:v>
                </c:pt>
                <c:pt idx="15758">
                  <c:v>11.060606060606061</c:v>
                </c:pt>
                <c:pt idx="15759">
                  <c:v>11.666666666666668</c:v>
                </c:pt>
                <c:pt idx="15760">
                  <c:v>10.656565656565657</c:v>
                </c:pt>
                <c:pt idx="15761">
                  <c:v>10.757575757575758</c:v>
                </c:pt>
                <c:pt idx="15762">
                  <c:v>11.161616161616163</c:v>
                </c:pt>
                <c:pt idx="15763">
                  <c:v>11.111111111111111</c:v>
                </c:pt>
                <c:pt idx="15764">
                  <c:v>10.707070707070708</c:v>
                </c:pt>
                <c:pt idx="15765">
                  <c:v>10.858585858585858</c:v>
                </c:pt>
                <c:pt idx="15766">
                  <c:v>12.727272727272727</c:v>
                </c:pt>
                <c:pt idx="15767">
                  <c:v>12.979797979797979</c:v>
                </c:pt>
                <c:pt idx="15768">
                  <c:v>12.171717171717173</c:v>
                </c:pt>
                <c:pt idx="15769">
                  <c:v>10.858585858585858</c:v>
                </c:pt>
                <c:pt idx="15770">
                  <c:v>10.959595959595958</c:v>
                </c:pt>
                <c:pt idx="15771">
                  <c:v>9.4949494949494948</c:v>
                </c:pt>
                <c:pt idx="15772">
                  <c:v>10.757575757575758</c:v>
                </c:pt>
                <c:pt idx="15773">
                  <c:v>10.959595959595958</c:v>
                </c:pt>
                <c:pt idx="15774">
                  <c:v>10.959595959595958</c:v>
                </c:pt>
                <c:pt idx="15775">
                  <c:v>9.8484848484848477</c:v>
                </c:pt>
                <c:pt idx="15776">
                  <c:v>9.9494949494949498</c:v>
                </c:pt>
                <c:pt idx="15777">
                  <c:v>10.404040404040405</c:v>
                </c:pt>
                <c:pt idx="15778">
                  <c:v>12.222222222222221</c:v>
                </c:pt>
                <c:pt idx="15779">
                  <c:v>11.565656565656566</c:v>
                </c:pt>
                <c:pt idx="15780">
                  <c:v>10.757575757575758</c:v>
                </c:pt>
                <c:pt idx="15781">
                  <c:v>12.272727272727273</c:v>
                </c:pt>
                <c:pt idx="15782">
                  <c:v>11.969696969696969</c:v>
                </c:pt>
                <c:pt idx="15783">
                  <c:v>11.767676767676768</c:v>
                </c:pt>
                <c:pt idx="15784">
                  <c:v>11.767676767676768</c:v>
                </c:pt>
                <c:pt idx="15785">
                  <c:v>11.666666666666668</c:v>
                </c:pt>
                <c:pt idx="15786">
                  <c:v>11.212121212121211</c:v>
                </c:pt>
                <c:pt idx="15787">
                  <c:v>11.767676767676768</c:v>
                </c:pt>
                <c:pt idx="15788">
                  <c:v>10.959595959595958</c:v>
                </c:pt>
                <c:pt idx="15789">
                  <c:v>10.858585858585858</c:v>
                </c:pt>
                <c:pt idx="15790">
                  <c:v>10.757575757575758</c:v>
                </c:pt>
                <c:pt idx="15791">
                  <c:v>10.757575757575758</c:v>
                </c:pt>
                <c:pt idx="15792">
                  <c:v>10.959595959595958</c:v>
                </c:pt>
                <c:pt idx="15793">
                  <c:v>11.515151515151516</c:v>
                </c:pt>
                <c:pt idx="15794">
                  <c:v>10.757575757575758</c:v>
                </c:pt>
                <c:pt idx="15795">
                  <c:v>10.505050505050505</c:v>
                </c:pt>
                <c:pt idx="15796">
                  <c:v>10.505050505050505</c:v>
                </c:pt>
                <c:pt idx="15797">
                  <c:v>10.757575757575758</c:v>
                </c:pt>
                <c:pt idx="15798">
                  <c:v>10.555555555555555</c:v>
                </c:pt>
                <c:pt idx="15799">
                  <c:v>9.8484848484848477</c:v>
                </c:pt>
                <c:pt idx="15800">
                  <c:v>9.1414141414141419</c:v>
                </c:pt>
                <c:pt idx="15801">
                  <c:v>9.4949494949494948</c:v>
                </c:pt>
                <c:pt idx="15802">
                  <c:v>9.545454545454545</c:v>
                </c:pt>
                <c:pt idx="15803">
                  <c:v>9.545454545454545</c:v>
                </c:pt>
                <c:pt idx="15804">
                  <c:v>12.929292929292931</c:v>
                </c:pt>
                <c:pt idx="15805">
                  <c:v>20.858585858585858</c:v>
                </c:pt>
                <c:pt idx="15806">
                  <c:v>24.343434343434346</c:v>
                </c:pt>
                <c:pt idx="15807">
                  <c:v>51.818181818181813</c:v>
                </c:pt>
                <c:pt idx="15808">
                  <c:v>333.38383838383839</c:v>
                </c:pt>
                <c:pt idx="15809">
                  <c:v>546.71717171717171</c:v>
                </c:pt>
                <c:pt idx="15810">
                  <c:v>157.02020202020202</c:v>
                </c:pt>
                <c:pt idx="15811">
                  <c:v>117.12121212121212</c:v>
                </c:pt>
                <c:pt idx="15812">
                  <c:v>90.151515151515156</c:v>
                </c:pt>
                <c:pt idx="15813">
                  <c:v>75.808080808080803</c:v>
                </c:pt>
                <c:pt idx="15814">
                  <c:v>69.797979797979792</c:v>
                </c:pt>
                <c:pt idx="15815">
                  <c:v>63.131313131313135</c:v>
                </c:pt>
                <c:pt idx="15816">
                  <c:v>59.595959595959599</c:v>
                </c:pt>
                <c:pt idx="15817">
                  <c:v>56.515151515151516</c:v>
                </c:pt>
                <c:pt idx="15818">
                  <c:v>53.63636363636364</c:v>
                </c:pt>
                <c:pt idx="15819">
                  <c:v>50.707070707070713</c:v>
                </c:pt>
                <c:pt idx="15820">
                  <c:v>49.191919191919197</c:v>
                </c:pt>
                <c:pt idx="15821">
                  <c:v>91.565656565656568</c:v>
                </c:pt>
                <c:pt idx="15822">
                  <c:v>81.565656565656568</c:v>
                </c:pt>
                <c:pt idx="15823">
                  <c:v>195.40404040404039</c:v>
                </c:pt>
                <c:pt idx="15824">
                  <c:v>129.79797979797979</c:v>
                </c:pt>
                <c:pt idx="15825">
                  <c:v>109.79797979797981</c:v>
                </c:pt>
                <c:pt idx="15826">
                  <c:v>96.060606060606062</c:v>
                </c:pt>
                <c:pt idx="15827">
                  <c:v>85.757575757575765</c:v>
                </c:pt>
                <c:pt idx="15828">
                  <c:v>78.636363636363626</c:v>
                </c:pt>
                <c:pt idx="15829">
                  <c:v>73.535353535353536</c:v>
                </c:pt>
                <c:pt idx="15830">
                  <c:v>69.696969696969703</c:v>
                </c:pt>
                <c:pt idx="15831">
                  <c:v>65.808080808080817</c:v>
                </c:pt>
                <c:pt idx="15832">
                  <c:v>64.444444444444443</c:v>
                </c:pt>
                <c:pt idx="15833">
                  <c:v>60.606060606060609</c:v>
                </c:pt>
                <c:pt idx="15834">
                  <c:v>56.111111111111107</c:v>
                </c:pt>
                <c:pt idx="15835">
                  <c:v>58.535353535353536</c:v>
                </c:pt>
                <c:pt idx="15836">
                  <c:v>53.686868686868685</c:v>
                </c:pt>
                <c:pt idx="15837">
                  <c:v>65.050505050505052</c:v>
                </c:pt>
                <c:pt idx="15838">
                  <c:v>118.08080808080808</c:v>
                </c:pt>
                <c:pt idx="15839">
                  <c:v>207.8787878787879</c:v>
                </c:pt>
                <c:pt idx="15840">
                  <c:v>231.16161616161617</c:v>
                </c:pt>
                <c:pt idx="15841">
                  <c:v>169.1919191919192</c:v>
                </c:pt>
                <c:pt idx="15842">
                  <c:v>145.7070707070707</c:v>
                </c:pt>
                <c:pt idx="15843">
                  <c:v>128.53535353535355</c:v>
                </c:pt>
                <c:pt idx="15844">
                  <c:v>117.87878787878789</c:v>
                </c:pt>
                <c:pt idx="15845">
                  <c:v>110.15151515151516</c:v>
                </c:pt>
                <c:pt idx="15846">
                  <c:v>126.21212121212122</c:v>
                </c:pt>
                <c:pt idx="15847">
                  <c:v>223.88888888888889</c:v>
                </c:pt>
                <c:pt idx="15848">
                  <c:v>296.5151515151515</c:v>
                </c:pt>
                <c:pt idx="15849">
                  <c:v>253.93939393939394</c:v>
                </c:pt>
                <c:pt idx="15850">
                  <c:v>258.98989898989896</c:v>
                </c:pt>
                <c:pt idx="15851">
                  <c:v>290.20202020202021</c:v>
                </c:pt>
                <c:pt idx="15852">
                  <c:v>333.38383838383839</c:v>
                </c:pt>
                <c:pt idx="15853">
                  <c:v>350.50505050505052</c:v>
                </c:pt>
                <c:pt idx="15854">
                  <c:v>313.18181818181819</c:v>
                </c:pt>
                <c:pt idx="15855">
                  <c:v>270.15151515151513</c:v>
                </c:pt>
                <c:pt idx="15856">
                  <c:v>240.70707070707073</c:v>
                </c:pt>
                <c:pt idx="15857">
                  <c:v>214.74747474747474</c:v>
                </c:pt>
                <c:pt idx="15858">
                  <c:v>196.46464646464648</c:v>
                </c:pt>
                <c:pt idx="15859">
                  <c:v>180.75757575757575</c:v>
                </c:pt>
                <c:pt idx="15860">
                  <c:v>971.61616161616155</c:v>
                </c:pt>
                <c:pt idx="15861">
                  <c:v>1748.9898989898991</c:v>
                </c:pt>
                <c:pt idx="15862">
                  <c:v>1021.8181818181819</c:v>
                </c:pt>
                <c:pt idx="15863">
                  <c:v>723.88888888888891</c:v>
                </c:pt>
                <c:pt idx="15864">
                  <c:v>545.40404040404042</c:v>
                </c:pt>
                <c:pt idx="15865">
                  <c:v>443.83838383838383</c:v>
                </c:pt>
                <c:pt idx="15866">
                  <c:v>366.16161616161617</c:v>
                </c:pt>
                <c:pt idx="15867">
                  <c:v>307.72727272727269</c:v>
                </c:pt>
                <c:pt idx="15868">
                  <c:v>264.39393939393938</c:v>
                </c:pt>
                <c:pt idx="15869">
                  <c:v>231.26262626262624</c:v>
                </c:pt>
                <c:pt idx="15870">
                  <c:v>203.63636363636363</c:v>
                </c:pt>
                <c:pt idx="15871">
                  <c:v>182.82828282828282</c:v>
                </c:pt>
                <c:pt idx="15872">
                  <c:v>170</c:v>
                </c:pt>
                <c:pt idx="15873">
                  <c:v>155.55555555555554</c:v>
                </c:pt>
                <c:pt idx="15874">
                  <c:v>144.34343434343435</c:v>
                </c:pt>
                <c:pt idx="15875">
                  <c:v>134.49494949494951</c:v>
                </c:pt>
                <c:pt idx="15876">
                  <c:v>127.87878787878788</c:v>
                </c:pt>
                <c:pt idx="15877">
                  <c:v>120.3030303030303</c:v>
                </c:pt>
                <c:pt idx="15878">
                  <c:v>115.80808080808082</c:v>
                </c:pt>
                <c:pt idx="15879">
                  <c:v>111.46464646464646</c:v>
                </c:pt>
                <c:pt idx="15880">
                  <c:v>107.87878787878788</c:v>
                </c:pt>
                <c:pt idx="15881">
                  <c:v>106.56565656565657</c:v>
                </c:pt>
                <c:pt idx="15882">
                  <c:v>100.20202020202021</c:v>
                </c:pt>
                <c:pt idx="15883">
                  <c:v>94.74747474747474</c:v>
                </c:pt>
                <c:pt idx="15884">
                  <c:v>93.535353535353536</c:v>
                </c:pt>
                <c:pt idx="15885">
                  <c:v>91.363636363636374</c:v>
                </c:pt>
                <c:pt idx="15886">
                  <c:v>86.818181818181827</c:v>
                </c:pt>
                <c:pt idx="15887">
                  <c:v>81.060606060606062</c:v>
                </c:pt>
                <c:pt idx="15888">
                  <c:v>78.383838383838381</c:v>
                </c:pt>
                <c:pt idx="15889">
                  <c:v>73.030303030303031</c:v>
                </c:pt>
                <c:pt idx="15890">
                  <c:v>70.505050505050505</c:v>
                </c:pt>
                <c:pt idx="15891">
                  <c:v>69.343434343434353</c:v>
                </c:pt>
                <c:pt idx="15892">
                  <c:v>69.646464646464651</c:v>
                </c:pt>
                <c:pt idx="15893">
                  <c:v>71.868686868686879</c:v>
                </c:pt>
                <c:pt idx="15894">
                  <c:v>121.31313131313131</c:v>
                </c:pt>
                <c:pt idx="15895">
                  <c:v>91.717171717171709</c:v>
                </c:pt>
                <c:pt idx="15896">
                  <c:v>81.818181818181813</c:v>
                </c:pt>
                <c:pt idx="15897">
                  <c:v>80.404040404040401</c:v>
                </c:pt>
                <c:pt idx="15898">
                  <c:v>78.282828282828277</c:v>
                </c:pt>
                <c:pt idx="15899">
                  <c:v>77.12121212121211</c:v>
                </c:pt>
                <c:pt idx="15900">
                  <c:v>73.787878787878782</c:v>
                </c:pt>
                <c:pt idx="15901">
                  <c:v>72.828282828282823</c:v>
                </c:pt>
                <c:pt idx="15902">
                  <c:v>70.252525252525245</c:v>
                </c:pt>
                <c:pt idx="15903">
                  <c:v>67.979797979797979</c:v>
                </c:pt>
                <c:pt idx="15904">
                  <c:v>66.414141414141412</c:v>
                </c:pt>
                <c:pt idx="15905">
                  <c:v>65.606060606060609</c:v>
                </c:pt>
                <c:pt idx="15906">
                  <c:v>68.888888888888886</c:v>
                </c:pt>
                <c:pt idx="15907">
                  <c:v>75.858585858585855</c:v>
                </c:pt>
                <c:pt idx="15908">
                  <c:v>136.91919191919195</c:v>
                </c:pt>
                <c:pt idx="15909">
                  <c:v>109.49494949494949</c:v>
                </c:pt>
                <c:pt idx="15910">
                  <c:v>92.979797979797979</c:v>
                </c:pt>
                <c:pt idx="15911">
                  <c:v>85.25252525252526</c:v>
                </c:pt>
                <c:pt idx="15912">
                  <c:v>78.131313131313121</c:v>
                </c:pt>
                <c:pt idx="15913">
                  <c:v>75.202020202020208</c:v>
                </c:pt>
                <c:pt idx="15914">
                  <c:v>70.555555555555557</c:v>
                </c:pt>
                <c:pt idx="15915">
                  <c:v>69.292929292929287</c:v>
                </c:pt>
                <c:pt idx="15916">
                  <c:v>68.080808080808083</c:v>
                </c:pt>
                <c:pt idx="15917">
                  <c:v>65.454545454545453</c:v>
                </c:pt>
                <c:pt idx="15918">
                  <c:v>63.434343434343432</c:v>
                </c:pt>
                <c:pt idx="15919">
                  <c:v>61.212121212121211</c:v>
                </c:pt>
                <c:pt idx="15920">
                  <c:v>57.272727272727273</c:v>
                </c:pt>
                <c:pt idx="15921">
                  <c:v>56.616161616161612</c:v>
                </c:pt>
                <c:pt idx="15922">
                  <c:v>53.030303030303031</c:v>
                </c:pt>
                <c:pt idx="15923">
                  <c:v>52.676767676767675</c:v>
                </c:pt>
                <c:pt idx="15924">
                  <c:v>54.848484848484844</c:v>
                </c:pt>
                <c:pt idx="15925">
                  <c:v>60.151515151515149</c:v>
                </c:pt>
                <c:pt idx="15926">
                  <c:v>56.81818181818182</c:v>
                </c:pt>
                <c:pt idx="15927">
                  <c:v>57.575757575757578</c:v>
                </c:pt>
                <c:pt idx="15928">
                  <c:v>54.898989898989903</c:v>
                </c:pt>
                <c:pt idx="15929">
                  <c:v>53.080808080808076</c:v>
                </c:pt>
                <c:pt idx="15930">
                  <c:v>54.040404040404042</c:v>
                </c:pt>
                <c:pt idx="15931">
                  <c:v>53.434343434343432</c:v>
                </c:pt>
                <c:pt idx="15932">
                  <c:v>50.858585858585862</c:v>
                </c:pt>
                <c:pt idx="15933">
                  <c:v>51.414141414141412</c:v>
                </c:pt>
                <c:pt idx="15934">
                  <c:v>47.828282828282831</c:v>
                </c:pt>
                <c:pt idx="15935">
                  <c:v>45.858585858585855</c:v>
                </c:pt>
                <c:pt idx="15936">
                  <c:v>43.888888888888893</c:v>
                </c:pt>
                <c:pt idx="15937">
                  <c:v>42.525252525252526</c:v>
                </c:pt>
                <c:pt idx="15938">
                  <c:v>40.757575757575758</c:v>
                </c:pt>
                <c:pt idx="15939">
                  <c:v>38.939393939393938</c:v>
                </c:pt>
                <c:pt idx="15940">
                  <c:v>36.969696969696969</c:v>
                </c:pt>
                <c:pt idx="15941">
                  <c:v>35.101010101010104</c:v>
                </c:pt>
                <c:pt idx="15942">
                  <c:v>33.585858585858588</c:v>
                </c:pt>
                <c:pt idx="15943">
                  <c:v>32.626262626262623</c:v>
                </c:pt>
                <c:pt idx="15944">
                  <c:v>32.020202020202021</c:v>
                </c:pt>
                <c:pt idx="15945">
                  <c:v>33.333333333333336</c:v>
                </c:pt>
                <c:pt idx="15946">
                  <c:v>32.37373737373737</c:v>
                </c:pt>
                <c:pt idx="15947">
                  <c:v>30.404040404040405</c:v>
                </c:pt>
                <c:pt idx="15948">
                  <c:v>27.222222222222221</c:v>
                </c:pt>
                <c:pt idx="15949">
                  <c:v>26.161616161616159</c:v>
                </c:pt>
                <c:pt idx="15950">
                  <c:v>25.505050505050505</c:v>
                </c:pt>
                <c:pt idx="15951">
                  <c:v>24.343434343434346</c:v>
                </c:pt>
                <c:pt idx="15952">
                  <c:v>24.090909090909093</c:v>
                </c:pt>
                <c:pt idx="15953">
                  <c:v>23.98989898989899</c:v>
                </c:pt>
                <c:pt idx="15954">
                  <c:v>25.404040404040401</c:v>
                </c:pt>
                <c:pt idx="15955">
                  <c:v>27.626262626262626</c:v>
                </c:pt>
                <c:pt idx="15956">
                  <c:v>27.171717171717169</c:v>
                </c:pt>
                <c:pt idx="15957">
                  <c:v>26.313131313131315</c:v>
                </c:pt>
                <c:pt idx="15958">
                  <c:v>26.01010101010101</c:v>
                </c:pt>
                <c:pt idx="15959">
                  <c:v>24.848484848484851</c:v>
                </c:pt>
                <c:pt idx="15960">
                  <c:v>25.858585858585862</c:v>
                </c:pt>
                <c:pt idx="15961">
                  <c:v>23.98989898989899</c:v>
                </c:pt>
                <c:pt idx="15962">
                  <c:v>23.030303030303031</c:v>
                </c:pt>
                <c:pt idx="15963">
                  <c:v>20.353535353535353</c:v>
                </c:pt>
                <c:pt idx="15964">
                  <c:v>18.888888888888889</c:v>
                </c:pt>
                <c:pt idx="15965">
                  <c:v>17.070707070707069</c:v>
                </c:pt>
                <c:pt idx="15966">
                  <c:v>16.515151515151516</c:v>
                </c:pt>
                <c:pt idx="15967">
                  <c:v>15.858585858585858</c:v>
                </c:pt>
                <c:pt idx="15968">
                  <c:v>13.787878787878789</c:v>
                </c:pt>
                <c:pt idx="15969">
                  <c:v>13.737373737373737</c:v>
                </c:pt>
                <c:pt idx="15970">
                  <c:v>12.828282828282827</c:v>
                </c:pt>
                <c:pt idx="15971">
                  <c:v>12.171717171717173</c:v>
                </c:pt>
                <c:pt idx="15972">
                  <c:v>12.676767676767678</c:v>
                </c:pt>
                <c:pt idx="15973">
                  <c:v>11.818181818181818</c:v>
                </c:pt>
                <c:pt idx="15974">
                  <c:v>12.424242424242426</c:v>
                </c:pt>
                <c:pt idx="15975">
                  <c:v>11.91919191919192</c:v>
                </c:pt>
                <c:pt idx="15976">
                  <c:v>11.464646464646464</c:v>
                </c:pt>
                <c:pt idx="15977">
                  <c:v>11.515151515151516</c:v>
                </c:pt>
                <c:pt idx="15978">
                  <c:v>10.454545454545455</c:v>
                </c:pt>
                <c:pt idx="15979">
                  <c:v>8.9393939393939394</c:v>
                </c:pt>
                <c:pt idx="15980">
                  <c:v>8.1818181818181817</c:v>
                </c:pt>
                <c:pt idx="15981">
                  <c:v>7.9797979797979801</c:v>
                </c:pt>
                <c:pt idx="15982">
                  <c:v>6.262626262626263</c:v>
                </c:pt>
                <c:pt idx="15983">
                  <c:v>6.0101010101010104</c:v>
                </c:pt>
                <c:pt idx="15984">
                  <c:v>6.5656565656565657</c:v>
                </c:pt>
                <c:pt idx="15985">
                  <c:v>6.4141414141414135</c:v>
                </c:pt>
                <c:pt idx="15986">
                  <c:v>6.6666666666666661</c:v>
                </c:pt>
                <c:pt idx="15987">
                  <c:v>5.6565656565656566</c:v>
                </c:pt>
                <c:pt idx="15988">
                  <c:v>6.2121212121212128</c:v>
                </c:pt>
                <c:pt idx="15989">
                  <c:v>5.8585858585858581</c:v>
                </c:pt>
                <c:pt idx="15990">
                  <c:v>7.2222222222222223</c:v>
                </c:pt>
                <c:pt idx="15991">
                  <c:v>6.8686868686868685</c:v>
                </c:pt>
                <c:pt idx="15992">
                  <c:v>6.2121212121212128</c:v>
                </c:pt>
                <c:pt idx="15993">
                  <c:v>6.0606060606060606</c:v>
                </c:pt>
                <c:pt idx="15994">
                  <c:v>5.9595959595959602</c:v>
                </c:pt>
                <c:pt idx="15995">
                  <c:v>6.9696969696969697</c:v>
                </c:pt>
                <c:pt idx="15996">
                  <c:v>5.9595959595959602</c:v>
                </c:pt>
                <c:pt idx="15997">
                  <c:v>4.7474747474747474</c:v>
                </c:pt>
                <c:pt idx="15998">
                  <c:v>5.8585858585858581</c:v>
                </c:pt>
                <c:pt idx="15999">
                  <c:v>2.8787878787878789</c:v>
                </c:pt>
                <c:pt idx="16000">
                  <c:v>5.9595959595959602</c:v>
                </c:pt>
                <c:pt idx="16001">
                  <c:v>5.7575757575757578</c:v>
                </c:pt>
                <c:pt idx="16002">
                  <c:v>3.8383838383838382</c:v>
                </c:pt>
                <c:pt idx="16003">
                  <c:v>3.4343434343434343</c:v>
                </c:pt>
                <c:pt idx="16004">
                  <c:v>3.0303030303030303</c:v>
                </c:pt>
                <c:pt idx="16005">
                  <c:v>1.4646464646464645</c:v>
                </c:pt>
                <c:pt idx="16006">
                  <c:v>2.6262626262626263</c:v>
                </c:pt>
                <c:pt idx="16007">
                  <c:v>2.7777777777777777</c:v>
                </c:pt>
                <c:pt idx="16008">
                  <c:v>0.30303030303030304</c:v>
                </c:pt>
                <c:pt idx="16009">
                  <c:v>3.5858585858585856</c:v>
                </c:pt>
                <c:pt idx="16010">
                  <c:v>2.7777777777777777</c:v>
                </c:pt>
                <c:pt idx="16011">
                  <c:v>3.5858585858585856</c:v>
                </c:pt>
                <c:pt idx="16012">
                  <c:v>3.9393939393939394</c:v>
                </c:pt>
                <c:pt idx="16013">
                  <c:v>3.2323232323232327</c:v>
                </c:pt>
                <c:pt idx="16014">
                  <c:v>2.4242424242424243</c:v>
                </c:pt>
                <c:pt idx="16015">
                  <c:v>2.3737373737373737</c:v>
                </c:pt>
                <c:pt idx="16016">
                  <c:v>1.7676767676767677</c:v>
                </c:pt>
                <c:pt idx="16017">
                  <c:v>1.8686868686868687</c:v>
                </c:pt>
                <c:pt idx="16018">
                  <c:v>0.60606060606060608</c:v>
                </c:pt>
                <c:pt idx="16019">
                  <c:v>1.1111111111111112</c:v>
                </c:pt>
                <c:pt idx="16020">
                  <c:v>0.95959595959595956</c:v>
                </c:pt>
                <c:pt idx="16021">
                  <c:v>0.90909090909090917</c:v>
                </c:pt>
                <c:pt idx="16022">
                  <c:v>0.85858585858585856</c:v>
                </c:pt>
                <c:pt idx="16023">
                  <c:v>0.60606060606060608</c:v>
                </c:pt>
                <c:pt idx="16024">
                  <c:v>0.55555555555555558</c:v>
                </c:pt>
                <c:pt idx="16025">
                  <c:v>5.0505050505050511E-2</c:v>
                </c:pt>
                <c:pt idx="16026">
                  <c:v>0.15151515151515152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5.0505050505050511E-2</c:v>
                </c:pt>
                <c:pt idx="16031">
                  <c:v>0.45454545454545459</c:v>
                </c:pt>
                <c:pt idx="16032">
                  <c:v>0.60606060606060608</c:v>
                </c:pt>
                <c:pt idx="16033">
                  <c:v>1.2121212121212122</c:v>
                </c:pt>
                <c:pt idx="16034">
                  <c:v>1.2626262626262625</c:v>
                </c:pt>
                <c:pt idx="16035">
                  <c:v>0.55555555555555558</c:v>
                </c:pt>
                <c:pt idx="16036">
                  <c:v>0.50505050505050508</c:v>
                </c:pt>
                <c:pt idx="16037">
                  <c:v>0.40404040404040409</c:v>
                </c:pt>
                <c:pt idx="16038">
                  <c:v>5.0505050505050511E-2</c:v>
                </c:pt>
                <c:pt idx="16039">
                  <c:v>5.0505050505050511E-2</c:v>
                </c:pt>
                <c:pt idx="16040">
                  <c:v>1.0101010101010102</c:v>
                </c:pt>
                <c:pt idx="16041">
                  <c:v>0.15151515151515152</c:v>
                </c:pt>
                <c:pt idx="16042">
                  <c:v>0.10101010101010102</c:v>
                </c:pt>
                <c:pt idx="16043">
                  <c:v>0.10101010101010102</c:v>
                </c:pt>
                <c:pt idx="16044">
                  <c:v>0.70707070707070707</c:v>
                </c:pt>
                <c:pt idx="16045">
                  <c:v>0.10101010101010102</c:v>
                </c:pt>
                <c:pt idx="16046">
                  <c:v>0.10101010101010102</c:v>
                </c:pt>
                <c:pt idx="16047">
                  <c:v>0.15151515151515152</c:v>
                </c:pt>
                <c:pt idx="16048">
                  <c:v>0.15151515151515152</c:v>
                </c:pt>
                <c:pt idx="16049">
                  <c:v>0.60606060606060608</c:v>
                </c:pt>
                <c:pt idx="16050">
                  <c:v>0.70707070707070707</c:v>
                </c:pt>
                <c:pt idx="16051">
                  <c:v>1.2121212121212122</c:v>
                </c:pt>
                <c:pt idx="16052">
                  <c:v>0.70707070707070707</c:v>
                </c:pt>
                <c:pt idx="16053">
                  <c:v>1.2121212121212122</c:v>
                </c:pt>
                <c:pt idx="16054">
                  <c:v>1.0606060606060606</c:v>
                </c:pt>
                <c:pt idx="16055">
                  <c:v>0.50505050505050508</c:v>
                </c:pt>
                <c:pt idx="16056">
                  <c:v>0.65656565656565657</c:v>
                </c:pt>
                <c:pt idx="16057">
                  <c:v>0.10101010101010102</c:v>
                </c:pt>
                <c:pt idx="16058">
                  <c:v>0.70707070707070707</c:v>
                </c:pt>
                <c:pt idx="16059">
                  <c:v>0.10101010101010102</c:v>
                </c:pt>
                <c:pt idx="16060">
                  <c:v>0.10101010101010102</c:v>
                </c:pt>
                <c:pt idx="16061">
                  <c:v>0.10101010101010102</c:v>
                </c:pt>
                <c:pt idx="16062">
                  <c:v>0.10101010101010102</c:v>
                </c:pt>
                <c:pt idx="16063">
                  <c:v>5.0505050505050511E-2</c:v>
                </c:pt>
                <c:pt idx="16064">
                  <c:v>0.10101010101010102</c:v>
                </c:pt>
                <c:pt idx="16065">
                  <c:v>0.80808080808080818</c:v>
                </c:pt>
                <c:pt idx="16066">
                  <c:v>1.3636363636363638</c:v>
                </c:pt>
                <c:pt idx="16067">
                  <c:v>1.3636363636363638</c:v>
                </c:pt>
                <c:pt idx="16068">
                  <c:v>0.65656565656565657</c:v>
                </c:pt>
                <c:pt idx="16069">
                  <c:v>0.45454545454545459</c:v>
                </c:pt>
                <c:pt idx="16070">
                  <c:v>0.20202020202020204</c:v>
                </c:pt>
                <c:pt idx="16071">
                  <c:v>1.6343724329908875</c:v>
                </c:pt>
                <c:pt idx="16072">
                  <c:v>3.0667246639615731</c:v>
                </c:pt>
                <c:pt idx="16073">
                  <c:v>2.8109993803719378</c:v>
                </c:pt>
                <c:pt idx="16074">
                  <c:v>3.1489026321995124</c:v>
                </c:pt>
                <c:pt idx="16075">
                  <c:v>3.663527638501519</c:v>
                </c:pt>
                <c:pt idx="16076">
                  <c:v>4.6555449311659931</c:v>
                </c:pt>
                <c:pt idx="16077">
                  <c:v>4.8646889694820841</c:v>
                </c:pt>
                <c:pt idx="16078">
                  <c:v>4.5845723070167725</c:v>
                </c:pt>
                <c:pt idx="16079">
                  <c:v>4.4094908852874557</c:v>
                </c:pt>
                <c:pt idx="16080">
                  <c:v>3.3832901794644807</c:v>
                </c:pt>
                <c:pt idx="16081">
                  <c:v>3.4438725338884089</c:v>
                </c:pt>
                <c:pt idx="16082">
                  <c:v>3.3984141018239424</c:v>
                </c:pt>
                <c:pt idx="16083">
                  <c:v>3.4983185132179035</c:v>
                </c:pt>
                <c:pt idx="16084">
                  <c:v>3.3389726095123851</c:v>
                </c:pt>
                <c:pt idx="16085">
                  <c:v>3.4418252941606502</c:v>
                </c:pt>
                <c:pt idx="16086">
                  <c:v>2.7519575351488865</c:v>
                </c:pt>
                <c:pt idx="16087">
                  <c:v>2.3821935321238743</c:v>
                </c:pt>
                <c:pt idx="16088">
                  <c:v>3.6366102197971881</c:v>
                </c:pt>
                <c:pt idx="16089">
                  <c:v>3.5172519137725531</c:v>
                </c:pt>
                <c:pt idx="16090">
                  <c:v>3.2332758109239714</c:v>
                </c:pt>
                <c:pt idx="16091">
                  <c:v>3.1943160932531822</c:v>
                </c:pt>
                <c:pt idx="16092">
                  <c:v>3.3956357806744735</c:v>
                </c:pt>
                <c:pt idx="16093">
                  <c:v>3.8177748782292289</c:v>
                </c:pt>
                <c:pt idx="16094">
                  <c:v>3.8509693828927336</c:v>
                </c:pt>
                <c:pt idx="16095">
                  <c:v>3.2190576107727442</c:v>
                </c:pt>
                <c:pt idx="16096">
                  <c:v>3.9138014474251275</c:v>
                </c:pt>
                <c:pt idx="16097">
                  <c:v>4.1782440993031207</c:v>
                </c:pt>
                <c:pt idx="16098">
                  <c:v>3.969211480195503</c:v>
                </c:pt>
                <c:pt idx="16099">
                  <c:v>3.9226824658269419</c:v>
                </c:pt>
                <c:pt idx="16100">
                  <c:v>6.7840966327036707</c:v>
                </c:pt>
                <c:pt idx="16101">
                  <c:v>12.571372508680531</c:v>
                </c:pt>
                <c:pt idx="16102">
                  <c:v>7.2203404923955778</c:v>
                </c:pt>
                <c:pt idx="16103">
                  <c:v>6.1966820099151292</c:v>
                </c:pt>
                <c:pt idx="16104">
                  <c:v>5.5049978657255885</c:v>
                </c:pt>
                <c:pt idx="16105">
                  <c:v>5.998097336358283</c:v>
                </c:pt>
                <c:pt idx="16106">
                  <c:v>6.1051742710696502</c:v>
                </c:pt>
                <c:pt idx="16107">
                  <c:v>5.288221510797416</c:v>
                </c:pt>
                <c:pt idx="16108">
                  <c:v>8.4870197462397901</c:v>
                </c:pt>
                <c:pt idx="16109">
                  <c:v>6.9287154860935987</c:v>
                </c:pt>
                <c:pt idx="16110">
                  <c:v>6.0778540290732002</c:v>
                </c:pt>
                <c:pt idx="16111">
                  <c:v>7.1590190404167942</c:v>
                </c:pt>
                <c:pt idx="16112">
                  <c:v>18.316694513066125</c:v>
                </c:pt>
                <c:pt idx="16113">
                  <c:v>22.375600537769934</c:v>
                </c:pt>
                <c:pt idx="16114">
                  <c:v>54.238945231493112</c:v>
                </c:pt>
                <c:pt idx="16115">
                  <c:v>22.697509789093345</c:v>
                </c:pt>
                <c:pt idx="16116">
                  <c:v>15.40645796151583</c:v>
                </c:pt>
                <c:pt idx="16117">
                  <c:v>14.781958944626531</c:v>
                </c:pt>
                <c:pt idx="16118">
                  <c:v>13.267019242080496</c:v>
                </c:pt>
                <c:pt idx="16119">
                  <c:v>12.420776539786564</c:v>
                </c:pt>
                <c:pt idx="16120">
                  <c:v>12.124435728090068</c:v>
                </c:pt>
                <c:pt idx="16121">
                  <c:v>11.42947046466686</c:v>
                </c:pt>
                <c:pt idx="16122">
                  <c:v>11.30403966053275</c:v>
                </c:pt>
                <c:pt idx="16123">
                  <c:v>11.610969179060564</c:v>
                </c:pt>
                <c:pt idx="16124">
                  <c:v>11.220213343416518</c:v>
                </c:pt>
                <c:pt idx="16125">
                  <c:v>78.718068397613621</c:v>
                </c:pt>
                <c:pt idx="16126">
                  <c:v>70.808322998067453</c:v>
                </c:pt>
                <c:pt idx="16127">
                  <c:v>66.779465927232934</c:v>
                </c:pt>
                <c:pt idx="16128">
                  <c:v>37.107811780522667</c:v>
                </c:pt>
                <c:pt idx="16129">
                  <c:v>31.87056650701625</c:v>
                </c:pt>
                <c:pt idx="16130">
                  <c:v>61.439563734139931</c:v>
                </c:pt>
                <c:pt idx="16131">
                  <c:v>69.51141046970848</c:v>
                </c:pt>
                <c:pt idx="16132">
                  <c:v>50.086823048212217</c:v>
                </c:pt>
                <c:pt idx="16133">
                  <c:v>514.38078775706038</c:v>
                </c:pt>
                <c:pt idx="16134">
                  <c:v>381.3071159647742</c:v>
                </c:pt>
                <c:pt idx="16135">
                  <c:v>191.73405168446118</c:v>
                </c:pt>
                <c:pt idx="16136">
                  <c:v>136.11220595721144</c:v>
                </c:pt>
                <c:pt idx="16137">
                  <c:v>106.41504134919538</c:v>
                </c:pt>
                <c:pt idx="16138">
                  <c:v>85.734183774201583</c:v>
                </c:pt>
                <c:pt idx="16139">
                  <c:v>70.455652390284371</c:v>
                </c:pt>
                <c:pt idx="16140">
                  <c:v>68.886797840246601</c:v>
                </c:pt>
                <c:pt idx="16141">
                  <c:v>61.673884807728236</c:v>
                </c:pt>
                <c:pt idx="16142">
                  <c:v>51.066004797645114</c:v>
                </c:pt>
                <c:pt idx="16143">
                  <c:v>49.03255080218252</c:v>
                </c:pt>
                <c:pt idx="16144">
                  <c:v>44.172110166941685</c:v>
                </c:pt>
                <c:pt idx="16145">
                  <c:v>58.535823804451361</c:v>
                </c:pt>
                <c:pt idx="16146">
                  <c:v>48.707338803190829</c:v>
                </c:pt>
                <c:pt idx="16147">
                  <c:v>44.530048155346066</c:v>
                </c:pt>
                <c:pt idx="16148">
                  <c:v>44.780486269790245</c:v>
                </c:pt>
                <c:pt idx="16149">
                  <c:v>48.602235702611111</c:v>
                </c:pt>
                <c:pt idx="16150">
                  <c:v>44.423334265757063</c:v>
                </c:pt>
                <c:pt idx="16151">
                  <c:v>75.363608528424024</c:v>
                </c:pt>
                <c:pt idx="16152">
                  <c:v>236.50211722517238</c:v>
                </c:pt>
                <c:pt idx="16153">
                  <c:v>172.8109435422883</c:v>
                </c:pt>
                <c:pt idx="16154">
                  <c:v>149.83453920651823</c:v>
                </c:pt>
                <c:pt idx="16155">
                  <c:v>127.59647416996681</c:v>
                </c:pt>
                <c:pt idx="16156">
                  <c:v>110.95618679915745</c:v>
                </c:pt>
                <c:pt idx="16157">
                  <c:v>99.598588109971871</c:v>
                </c:pt>
                <c:pt idx="16158">
                  <c:v>90.420504419525514</c:v>
                </c:pt>
                <c:pt idx="16159">
                  <c:v>90.210958162908526</c:v>
                </c:pt>
                <c:pt idx="16160">
                  <c:v>328.00126872504649</c:v>
                </c:pt>
                <c:pt idx="16161">
                  <c:v>323.67442375403516</c:v>
                </c:pt>
                <c:pt idx="16162">
                  <c:v>268.80610714198582</c:v>
                </c:pt>
                <c:pt idx="16163">
                  <c:v>229.74338307163134</c:v>
                </c:pt>
                <c:pt idx="16164">
                  <c:v>287.38331753092035</c:v>
                </c:pt>
                <c:pt idx="16165">
                  <c:v>355.53362456394296</c:v>
                </c:pt>
                <c:pt idx="16166">
                  <c:v>261.52966943412173</c:v>
                </c:pt>
                <c:pt idx="16167">
                  <c:v>215.46194571342608</c:v>
                </c:pt>
                <c:pt idx="16168">
                  <c:v>187.0659628548427</c:v>
                </c:pt>
                <c:pt idx="16169">
                  <c:v>161.91573194987686</c:v>
                </c:pt>
                <c:pt idx="16170">
                  <c:v>142.48909570082205</c:v>
                </c:pt>
                <c:pt idx="16171">
                  <c:v>129.04827997105147</c:v>
                </c:pt>
                <c:pt idx="16172">
                  <c:v>118.10965985509486</c:v>
                </c:pt>
                <c:pt idx="16173">
                  <c:v>107.26512897533691</c:v>
                </c:pt>
                <c:pt idx="16174">
                  <c:v>99.119144100116188</c:v>
                </c:pt>
                <c:pt idx="16175">
                  <c:v>93.478868324971415</c:v>
                </c:pt>
                <c:pt idx="16176">
                  <c:v>86.730508859380194</c:v>
                </c:pt>
                <c:pt idx="16177">
                  <c:v>81.373037722500982</c:v>
                </c:pt>
                <c:pt idx="16178">
                  <c:v>77.624241150784229</c:v>
                </c:pt>
                <c:pt idx="16179">
                  <c:v>75.089634647129145</c:v>
                </c:pt>
                <c:pt idx="16180">
                  <c:v>69.837608935004155</c:v>
                </c:pt>
                <c:pt idx="16181">
                  <c:v>67.372662627971025</c:v>
                </c:pt>
                <c:pt idx="16182">
                  <c:v>63.837792448994556</c:v>
                </c:pt>
                <c:pt idx="16183">
                  <c:v>61.983761191117033</c:v>
                </c:pt>
                <c:pt idx="16184">
                  <c:v>61.089634647129138</c:v>
                </c:pt>
                <c:pt idx="16185">
                  <c:v>58.73182622766862</c:v>
                </c:pt>
                <c:pt idx="16186">
                  <c:v>56.983761191117033</c:v>
                </c:pt>
                <c:pt idx="16187">
                  <c:v>54.837298372866492</c:v>
                </c:pt>
                <c:pt idx="16188">
                  <c:v>54.195508103141243</c:v>
                </c:pt>
                <c:pt idx="16189">
                  <c:v>61.089634647129138</c:v>
                </c:pt>
                <c:pt idx="16190">
                  <c:v>59.195508103141243</c:v>
                </c:pt>
                <c:pt idx="16191">
                  <c:v>57.089634647129138</c:v>
                </c:pt>
                <c:pt idx="16192">
                  <c:v>50.870304170698553</c:v>
                </c:pt>
                <c:pt idx="16193">
                  <c:v>49.488180147507229</c:v>
                </c:pt>
                <c:pt idx="16194">
                  <c:v>48.154524829846224</c:v>
                </c:pt>
                <c:pt idx="16195">
                  <c:v>47.326392235946628</c:v>
                </c:pt>
                <c:pt idx="16196">
                  <c:v>45.901732291404045</c:v>
                </c:pt>
                <c:pt idx="16197">
                  <c:v>44.903395008822791</c:v>
                </c:pt>
                <c:pt idx="16198">
                  <c:v>44.154524829846224</c:v>
                </c:pt>
                <c:pt idx="16199">
                  <c:v>43.260398285858329</c:v>
                </c:pt>
                <c:pt idx="16200">
                  <c:v>44.260398285858329</c:v>
                </c:pt>
                <c:pt idx="16201">
                  <c:v>75.545706579279042</c:v>
                </c:pt>
                <c:pt idx="16202">
                  <c:v>63.479188807663235</c:v>
                </c:pt>
                <c:pt idx="16203">
                  <c:v>58.544380136123053</c:v>
                </c:pt>
                <c:pt idx="16204">
                  <c:v>53.439613309805843</c:v>
                </c:pt>
                <c:pt idx="16205">
                  <c:v>52.154524829846224</c:v>
                </c:pt>
                <c:pt idx="16206">
                  <c:v>49.755979329468133</c:v>
                </c:pt>
                <c:pt idx="16207">
                  <c:v>50.009268464834896</c:v>
                </c:pt>
                <c:pt idx="16208">
                  <c:v>49.009105117217004</c:v>
                </c:pt>
                <c:pt idx="16209">
                  <c:v>49.008022183009892</c:v>
                </c:pt>
                <c:pt idx="16210">
                  <c:v>97.22694429039575</c:v>
                </c:pt>
                <c:pt idx="16211">
                  <c:v>91.585602218301034</c:v>
                </c:pt>
                <c:pt idx="16212">
                  <c:v>78.228258633728203</c:v>
                </c:pt>
                <c:pt idx="16213">
                  <c:v>77.154524829846238</c:v>
                </c:pt>
                <c:pt idx="16214">
                  <c:v>73.260398285858344</c:v>
                </c:pt>
                <c:pt idx="16215">
                  <c:v>70.260398285858344</c:v>
                </c:pt>
                <c:pt idx="16216">
                  <c:v>65.902682631711656</c:v>
                </c:pt>
                <c:pt idx="16217">
                  <c:v>64.796716410385713</c:v>
                </c:pt>
                <c:pt idx="16218">
                  <c:v>61.902188555583571</c:v>
                </c:pt>
                <c:pt idx="16219">
                  <c:v>60.902945802873639</c:v>
                </c:pt>
                <c:pt idx="16220">
                  <c:v>58.75718628686672</c:v>
                </c:pt>
                <c:pt idx="16221">
                  <c:v>57.048651373834119</c:v>
                </c:pt>
                <c:pt idx="16222">
                  <c:v>54.722349154719943</c:v>
                </c:pt>
                <c:pt idx="16223">
                  <c:v>53.465126064223412</c:v>
                </c:pt>
                <c:pt idx="16224">
                  <c:v>51.398635517210536</c:v>
                </c:pt>
                <c:pt idx="16225">
                  <c:v>50.398635517210536</c:v>
                </c:pt>
                <c:pt idx="16226">
                  <c:v>49.147342348569211</c:v>
                </c:pt>
                <c:pt idx="16227">
                  <c:v>60.365597957341691</c:v>
                </c:pt>
                <c:pt idx="16228">
                  <c:v>78.18706506094631</c:v>
                </c:pt>
                <c:pt idx="16229">
                  <c:v>80.327250087414782</c:v>
                </c:pt>
                <c:pt idx="16230">
                  <c:v>69.364147490994199</c:v>
                </c:pt>
                <c:pt idx="16231">
                  <c:v>67.040827097750011</c:v>
                </c:pt>
                <c:pt idx="16232">
                  <c:v>65.040425786935785</c:v>
                </c:pt>
                <c:pt idx="16233">
                  <c:v>61.147056490237951</c:v>
                </c:pt>
                <c:pt idx="16234">
                  <c:v>57.895423518218927</c:v>
                </c:pt>
                <c:pt idx="16235">
                  <c:v>57.292762061198431</c:v>
                </c:pt>
                <c:pt idx="16236">
                  <c:v>55.398635517210536</c:v>
                </c:pt>
                <c:pt idx="16237">
                  <c:v>62.967882303194855</c:v>
                </c:pt>
                <c:pt idx="16238">
                  <c:v>68.854833651821124</c:v>
                </c:pt>
                <c:pt idx="16239">
                  <c:v>77.85529546175303</c:v>
                </c:pt>
                <c:pt idx="16240">
                  <c:v>67.737363019101053</c:v>
                </c:pt>
                <c:pt idx="16241">
                  <c:v>63.935303024142719</c:v>
                </c:pt>
                <c:pt idx="16242">
                  <c:v>61.398635517210536</c:v>
                </c:pt>
                <c:pt idx="16243">
                  <c:v>61.041135643250421</c:v>
                </c:pt>
                <c:pt idx="16244">
                  <c:v>128.90838595835001</c:v>
                </c:pt>
                <c:pt idx="16245">
                  <c:v>130.20389843629292</c:v>
                </c:pt>
                <c:pt idx="16246">
                  <c:v>115.21526470803482</c:v>
                </c:pt>
                <c:pt idx="16247">
                  <c:v>109.89240713304109</c:v>
                </c:pt>
                <c:pt idx="16248">
                  <c:v>104.78798868081017</c:v>
                </c:pt>
                <c:pt idx="16249">
                  <c:v>98.534551322605139</c:v>
                </c:pt>
                <c:pt idx="16250">
                  <c:v>92.934362262862138</c:v>
                </c:pt>
                <c:pt idx="16251">
                  <c:v>87.039115476877726</c:v>
                </c:pt>
                <c:pt idx="16252">
                  <c:v>81.040736349073441</c:v>
                </c:pt>
                <c:pt idx="16253">
                  <c:v>77.356321653642553</c:v>
                </c:pt>
                <c:pt idx="16254">
                  <c:v>74.143242752709767</c:v>
                </c:pt>
                <c:pt idx="16255">
                  <c:v>71.462299470632743</c:v>
                </c:pt>
                <c:pt idx="16256">
                  <c:v>69.462206705318906</c:v>
                </c:pt>
                <c:pt idx="16257">
                  <c:v>67.39652130073101</c:v>
                </c:pt>
                <c:pt idx="16258">
                  <c:v>65.60826821275522</c:v>
                </c:pt>
                <c:pt idx="16259">
                  <c:v>63.608268212755227</c:v>
                </c:pt>
                <c:pt idx="16260">
                  <c:v>57.608268212755227</c:v>
                </c:pt>
                <c:pt idx="16261">
                  <c:v>49.495267456516281</c:v>
                </c:pt>
                <c:pt idx="16262">
                  <c:v>55.567222586337259</c:v>
                </c:pt>
                <c:pt idx="16263">
                  <c:v>54.714141668767333</c:v>
                </c:pt>
                <c:pt idx="16264">
                  <c:v>52.608268212755227</c:v>
                </c:pt>
                <c:pt idx="16265">
                  <c:v>49.4630118477439</c:v>
                </c:pt>
                <c:pt idx="16266">
                  <c:v>48.356975044113902</c:v>
                </c:pt>
                <c:pt idx="16267">
                  <c:v>47.461765565918896</c:v>
                </c:pt>
                <c:pt idx="16268">
                  <c:v>47.714141668767333</c:v>
                </c:pt>
                <c:pt idx="16269">
                  <c:v>52.185106629694936</c:v>
                </c:pt>
                <c:pt idx="16270">
                  <c:v>47.502394756743122</c:v>
                </c:pt>
                <c:pt idx="16271">
                  <c:v>43.892102344340827</c:v>
                </c:pt>
                <c:pt idx="16272">
                  <c:v>42.211718679102574</c:v>
                </c:pt>
                <c:pt idx="16273">
                  <c:v>41.35589210990679</c:v>
                </c:pt>
                <c:pt idx="16274">
                  <c:v>40.211639021930878</c:v>
                </c:pt>
                <c:pt idx="16275">
                  <c:v>38.608268212755227</c:v>
                </c:pt>
                <c:pt idx="16276">
                  <c:v>38.356203680362952</c:v>
                </c:pt>
                <c:pt idx="16277">
                  <c:v>39.714141668767333</c:v>
                </c:pt>
                <c:pt idx="16278">
                  <c:v>38.714141668767333</c:v>
                </c:pt>
                <c:pt idx="16279">
                  <c:v>42.177953113183818</c:v>
                </c:pt>
                <c:pt idx="16280">
                  <c:v>40.714141668767333</c:v>
                </c:pt>
                <c:pt idx="16281">
                  <c:v>41.965226619611848</c:v>
                </c:pt>
                <c:pt idx="16282">
                  <c:v>41.210992185530543</c:v>
                </c:pt>
                <c:pt idx="16283">
                  <c:v>42.073721102319951</c:v>
                </c:pt>
                <c:pt idx="16284">
                  <c:v>40.610695642274663</c:v>
                </c:pt>
                <c:pt idx="16285">
                  <c:v>38.610910918301748</c:v>
                </c:pt>
                <c:pt idx="16286">
                  <c:v>37.610967384145042</c:v>
                </c:pt>
                <c:pt idx="16287">
                  <c:v>36.967847646307845</c:v>
                </c:pt>
                <c:pt idx="16288">
                  <c:v>34.715641445148201</c:v>
                </c:pt>
                <c:pt idx="16289">
                  <c:v>33.86197419029574</c:v>
                </c:pt>
                <c:pt idx="16290">
                  <c:v>32.86197419029574</c:v>
                </c:pt>
                <c:pt idx="16291">
                  <c:v>31.359778072322435</c:v>
                </c:pt>
                <c:pt idx="16292">
                  <c:v>31.967847646307845</c:v>
                </c:pt>
                <c:pt idx="16293">
                  <c:v>31.967847646307845</c:v>
                </c:pt>
                <c:pt idx="16294">
                  <c:v>31.716194003756812</c:v>
                </c:pt>
                <c:pt idx="16295">
                  <c:v>30.967847646307845</c:v>
                </c:pt>
                <c:pt idx="16296">
                  <c:v>29.86197419029574</c:v>
                </c:pt>
                <c:pt idx="16297">
                  <c:v>29.716963350870508</c:v>
                </c:pt>
                <c:pt idx="16298">
                  <c:v>28.717087374061865</c:v>
                </c:pt>
                <c:pt idx="16299">
                  <c:v>26.358130479683194</c:v>
                </c:pt>
                <c:pt idx="16300">
                  <c:v>26.716867056441423</c:v>
                </c:pt>
                <c:pt idx="16301">
                  <c:v>28.581843613033271</c:v>
                </c:pt>
                <c:pt idx="16302">
                  <c:v>35.68734550363078</c:v>
                </c:pt>
                <c:pt idx="16303">
                  <c:v>38.888999650341191</c:v>
                </c:pt>
                <c:pt idx="16304">
                  <c:v>33.750691608999979</c:v>
                </c:pt>
                <c:pt idx="16305">
                  <c:v>30.253562796295267</c:v>
                </c:pt>
                <c:pt idx="16306">
                  <c:v>29.61121391804976</c:v>
                </c:pt>
                <c:pt idx="16307">
                  <c:v>27.714955788480701</c:v>
                </c:pt>
                <c:pt idx="16308">
                  <c:v>26.109169552030089</c:v>
                </c:pt>
                <c:pt idx="16309">
                  <c:v>26.717133756718784</c:v>
                </c:pt>
                <c:pt idx="16310">
                  <c:v>25.610997633703825</c:v>
                </c:pt>
                <c:pt idx="16311">
                  <c:v>24.359796222057817</c:v>
                </c:pt>
                <c:pt idx="16312">
                  <c:v>24.470025614545769</c:v>
                </c:pt>
                <c:pt idx="16313">
                  <c:v>23.465669678069922</c:v>
                </c:pt>
                <c:pt idx="16314">
                  <c:v>21.697925216368354</c:v>
                </c:pt>
                <c:pt idx="16315">
                  <c:v>23.951060583144251</c:v>
                </c:pt>
                <c:pt idx="16316">
                  <c:v>23.700855894462649</c:v>
                </c:pt>
                <c:pt idx="16317">
                  <c:v>22.593826401142753</c:v>
                </c:pt>
                <c:pt idx="16318">
                  <c:v>21.845362574573553</c:v>
                </c:pt>
                <c:pt idx="16319">
                  <c:v>20.093400890681419</c:v>
                </c:pt>
                <c:pt idx="16320">
                  <c:v>18.844644147550625</c:v>
                </c:pt>
                <c:pt idx="16321">
                  <c:v>18.952985463406456</c:v>
                </c:pt>
                <c:pt idx="16322">
                  <c:v>18.954271573817369</c:v>
                </c:pt>
                <c:pt idx="16323">
                  <c:v>17.705474497941299</c:v>
                </c:pt>
                <c:pt idx="16324">
                  <c:v>17.457109486597851</c:v>
                </c:pt>
                <c:pt idx="16325">
                  <c:v>17.454385513822306</c:v>
                </c:pt>
                <c:pt idx="16326">
                  <c:v>17.207143769431131</c:v>
                </c:pt>
                <c:pt idx="16327">
                  <c:v>18.455719519368127</c:v>
                </c:pt>
                <c:pt idx="16328">
                  <c:v>16.959757835476072</c:v>
                </c:pt>
                <c:pt idx="16329">
                  <c:v>15.977852113267742</c:v>
                </c:pt>
                <c:pt idx="16330">
                  <c:v>14.985059574825623</c:v>
                </c:pt>
                <c:pt idx="16331">
                  <c:v>15.979445760860452</c:v>
                </c:pt>
                <c:pt idx="16332">
                  <c:v>15.840413746743994</c:v>
                </c:pt>
                <c:pt idx="16333">
                  <c:v>13.997453827409442</c:v>
                </c:pt>
                <c:pt idx="16334">
                  <c:v>14.143816317956514</c:v>
                </c:pt>
                <c:pt idx="16335">
                  <c:v>16.234964792874482</c:v>
                </c:pt>
                <c:pt idx="16336">
                  <c:v>15.259631795647472</c:v>
                </c:pt>
                <c:pt idx="16337">
                  <c:v>14.266234770187321</c:v>
                </c:pt>
                <c:pt idx="16338">
                  <c:v>13.294130409209354</c:v>
                </c:pt>
                <c:pt idx="16339">
                  <c:v>13.6853212335098</c:v>
                </c:pt>
                <c:pt idx="16340">
                  <c:v>12.822901772960266</c:v>
                </c:pt>
                <c:pt idx="16341">
                  <c:v>13.043957986723814</c:v>
                </c:pt>
                <c:pt idx="16342">
                  <c:v>11.562588690026065</c:v>
                </c:pt>
                <c:pt idx="16343">
                  <c:v>10.566983950928417</c:v>
                </c:pt>
                <c:pt idx="16344">
                  <c:v>10.715567577677209</c:v>
                </c:pt>
                <c:pt idx="16345">
                  <c:v>9.9946565617960079</c:v>
                </c:pt>
                <c:pt idx="16346">
                  <c:v>9.7260339250429162</c:v>
                </c:pt>
                <c:pt idx="16347">
                  <c:v>9.2519134309668338</c:v>
                </c:pt>
                <c:pt idx="16348">
                  <c:v>9.2569116664091098</c:v>
                </c:pt>
                <c:pt idx="16349">
                  <c:v>6.5861569399156537</c:v>
                </c:pt>
                <c:pt idx="16350">
                  <c:v>8.2708894833992375</c:v>
                </c:pt>
                <c:pt idx="16351">
                  <c:v>8.4103994405458629</c:v>
                </c:pt>
                <c:pt idx="16352">
                  <c:v>6.4651829041202014</c:v>
                </c:pt>
                <c:pt idx="16353">
                  <c:v>6.4777717621994846</c:v>
                </c:pt>
                <c:pt idx="16354">
                  <c:v>5.6735141367898114</c:v>
                </c:pt>
                <c:pt idx="16355">
                  <c:v>6.095429438024941</c:v>
                </c:pt>
                <c:pt idx="16356">
                  <c:v>5.0899275474275854</c:v>
                </c:pt>
                <c:pt idx="16357">
                  <c:v>5.1686000959529856</c:v>
                </c:pt>
                <c:pt idx="16358">
                  <c:v>5.3492887775762972</c:v>
                </c:pt>
                <c:pt idx="16359">
                  <c:v>5.4615524528976289</c:v>
                </c:pt>
                <c:pt idx="16360">
                  <c:v>5.2730064483602499</c:v>
                </c:pt>
                <c:pt idx="16361">
                  <c:v>6.1248743586199739</c:v>
                </c:pt>
                <c:pt idx="16362">
                  <c:v>6.3616910967091442</c:v>
                </c:pt>
                <c:pt idx="16363">
                  <c:v>6.2393623848361504</c:v>
                </c:pt>
                <c:pt idx="16364">
                  <c:v>5.5051294632329277</c:v>
                </c:pt>
                <c:pt idx="16365">
                  <c:v>5.8487241191442267</c:v>
                </c:pt>
                <c:pt idx="16366">
                  <c:v>1.4139986338908659</c:v>
                </c:pt>
                <c:pt idx="16367">
                  <c:v>6.0137652081283388</c:v>
                </c:pt>
                <c:pt idx="16368">
                  <c:v>6.7228622587963587</c:v>
                </c:pt>
                <c:pt idx="16369">
                  <c:v>6.9909721655269239</c:v>
                </c:pt>
                <c:pt idx="16370">
                  <c:v>3.6694228839539256</c:v>
                </c:pt>
                <c:pt idx="16371">
                  <c:v>3.709295331647438</c:v>
                </c:pt>
                <c:pt idx="16372">
                  <c:v>3.4920344292021075</c:v>
                </c:pt>
                <c:pt idx="16373">
                  <c:v>4.0562118932808939</c:v>
                </c:pt>
                <c:pt idx="16374">
                  <c:v>4.3644614521414713</c:v>
                </c:pt>
                <c:pt idx="16375">
                  <c:v>3.9023576115859022</c:v>
                </c:pt>
                <c:pt idx="16376">
                  <c:v>4.2963520658334344</c:v>
                </c:pt>
                <c:pt idx="16377">
                  <c:v>3.978320303796643</c:v>
                </c:pt>
                <c:pt idx="16378">
                  <c:v>4.3419991543134149</c:v>
                </c:pt>
                <c:pt idx="16379">
                  <c:v>4.2531612415329949</c:v>
                </c:pt>
                <c:pt idx="16380">
                  <c:v>4.2616659050066739</c:v>
                </c:pt>
                <c:pt idx="16381">
                  <c:v>3.496734722753021</c:v>
                </c:pt>
                <c:pt idx="16382">
                  <c:v>3.6568466461208198</c:v>
                </c:pt>
                <c:pt idx="16383">
                  <c:v>3.0409575611699644</c:v>
                </c:pt>
                <c:pt idx="16384">
                  <c:v>2.2808370670937812</c:v>
                </c:pt>
                <c:pt idx="16385">
                  <c:v>2.3388461419615476</c:v>
                </c:pt>
                <c:pt idx="16386">
                  <c:v>2.5709666360375723</c:v>
                </c:pt>
                <c:pt idx="16387">
                  <c:v>3.0826475031917342</c:v>
                </c:pt>
                <c:pt idx="16388">
                  <c:v>2.7703873569854167</c:v>
                </c:pt>
                <c:pt idx="16389">
                  <c:v>2.0229489904616749</c:v>
                </c:pt>
                <c:pt idx="16390">
                  <c:v>1.9172756856973008</c:v>
                </c:pt>
                <c:pt idx="16391">
                  <c:v>2.5911430917976537</c:v>
                </c:pt>
                <c:pt idx="16392">
                  <c:v>2.8226565780592505</c:v>
                </c:pt>
                <c:pt idx="16393">
                  <c:v>2.7153492929572609</c:v>
                </c:pt>
                <c:pt idx="16394">
                  <c:v>2.9633608886215077</c:v>
                </c:pt>
                <c:pt idx="16395">
                  <c:v>2.329121412947079</c:v>
                </c:pt>
                <c:pt idx="16396">
                  <c:v>1.03230568317659</c:v>
                </c:pt>
                <c:pt idx="16397">
                  <c:v>2.2358993307690671</c:v>
                </c:pt>
                <c:pt idx="16398">
                  <c:v>2.4806197744294511</c:v>
                </c:pt>
                <c:pt idx="16399">
                  <c:v>3.5628370670938643</c:v>
                </c:pt>
                <c:pt idx="16400">
                  <c:v>3.573425925172935</c:v>
                </c:pt>
                <c:pt idx="16401">
                  <c:v>1.7995736438520691</c:v>
                </c:pt>
                <c:pt idx="16402">
                  <c:v>1.6224957512381346</c:v>
                </c:pt>
                <c:pt idx="16403">
                  <c:v>2.6632615692364761</c:v>
                </c:pt>
                <c:pt idx="16404">
                  <c:v>2.571629605536021</c:v>
                </c:pt>
                <c:pt idx="16405">
                  <c:v>2.2879134472299754</c:v>
                </c:pt>
                <c:pt idx="16406">
                  <c:v>1.4218479119401233</c:v>
                </c:pt>
                <c:pt idx="16407">
                  <c:v>0.94133114864296563</c:v>
                </c:pt>
                <c:pt idx="16408">
                  <c:v>0.96540828501808318</c:v>
                </c:pt>
                <c:pt idx="16409">
                  <c:v>1.3889489958827197</c:v>
                </c:pt>
                <c:pt idx="16410">
                  <c:v>1.9194466011259055</c:v>
                </c:pt>
                <c:pt idx="16411">
                  <c:v>1.935543399714309</c:v>
                </c:pt>
                <c:pt idx="16412">
                  <c:v>2.2585809595832433</c:v>
                </c:pt>
                <c:pt idx="16413">
                  <c:v>2.4791098227040349</c:v>
                </c:pt>
                <c:pt idx="16414">
                  <c:v>2.2976901100747611</c:v>
                </c:pt>
                <c:pt idx="16415">
                  <c:v>2.1250609192504513</c:v>
                </c:pt>
                <c:pt idx="16416">
                  <c:v>1.1240226535585258</c:v>
                </c:pt>
                <c:pt idx="16417">
                  <c:v>2.5570980757919903</c:v>
                </c:pt>
                <c:pt idx="16418">
                  <c:v>2.0786613225779105</c:v>
                </c:pt>
                <c:pt idx="16419">
                  <c:v>0.92242648516929227</c:v>
                </c:pt>
                <c:pt idx="16420">
                  <c:v>1.6490879421897582</c:v>
                </c:pt>
                <c:pt idx="16421">
                  <c:v>1.683826333921487</c:v>
                </c:pt>
                <c:pt idx="16422">
                  <c:v>3.0810617763213362</c:v>
                </c:pt>
                <c:pt idx="16423">
                  <c:v>2.339648869842855</c:v>
                </c:pt>
                <c:pt idx="16424">
                  <c:v>1.633651894798801</c:v>
                </c:pt>
                <c:pt idx="16425">
                  <c:v>1.6188179144609711</c:v>
                </c:pt>
                <c:pt idx="16426">
                  <c:v>1.7349526762456755</c:v>
                </c:pt>
                <c:pt idx="16427">
                  <c:v>2.8303946727165545</c:v>
                </c:pt>
                <c:pt idx="16428">
                  <c:v>2.8509703218216984</c:v>
                </c:pt>
                <c:pt idx="16429">
                  <c:v>1.2966113099739698</c:v>
                </c:pt>
                <c:pt idx="16430">
                  <c:v>1.8994106041509229</c:v>
                </c:pt>
                <c:pt idx="16431">
                  <c:v>1.8103386102008401</c:v>
                </c:pt>
                <c:pt idx="16432">
                  <c:v>1.585929888244672</c:v>
                </c:pt>
                <c:pt idx="16433">
                  <c:v>1.4515161751112953</c:v>
                </c:pt>
                <c:pt idx="16434">
                  <c:v>2.6052521468784677</c:v>
                </c:pt>
                <c:pt idx="16435">
                  <c:v>2.6700361146121692</c:v>
                </c:pt>
                <c:pt idx="16436">
                  <c:v>2.642514216479523</c:v>
                </c:pt>
                <c:pt idx="16437">
                  <c:v>2.0150432308480593</c:v>
                </c:pt>
                <c:pt idx="16438">
                  <c:v>2.5839803621815127</c:v>
                </c:pt>
                <c:pt idx="16439">
                  <c:v>2.2814454491490244</c:v>
                </c:pt>
                <c:pt idx="16440">
                  <c:v>2.272569774835985</c:v>
                </c:pt>
                <c:pt idx="16441">
                  <c:v>1.8747271229579656</c:v>
                </c:pt>
                <c:pt idx="16442">
                  <c:v>1.6053493059677288</c:v>
                </c:pt>
                <c:pt idx="16443">
                  <c:v>1.7100823031949606</c:v>
                </c:pt>
                <c:pt idx="16444">
                  <c:v>1.6983291900111057</c:v>
                </c:pt>
                <c:pt idx="16445">
                  <c:v>1.2943551037998997</c:v>
                </c:pt>
                <c:pt idx="16446">
                  <c:v>2.525532567878527</c:v>
                </c:pt>
                <c:pt idx="16447">
                  <c:v>1.8620849752392932</c:v>
                </c:pt>
                <c:pt idx="16448">
                  <c:v>3.2660945038502951</c:v>
                </c:pt>
                <c:pt idx="16449">
                  <c:v>3.6824954113371158</c:v>
                </c:pt>
                <c:pt idx="16450">
                  <c:v>3.8197702285793214</c:v>
                </c:pt>
                <c:pt idx="16451">
                  <c:v>0.27435490213615837</c:v>
                </c:pt>
                <c:pt idx="16452">
                  <c:v>2.8169191572407777</c:v>
                </c:pt>
                <c:pt idx="16453">
                  <c:v>3.4416256356879842</c:v>
                </c:pt>
                <c:pt idx="16454">
                  <c:v>2.8993073094969306</c:v>
                </c:pt>
                <c:pt idx="16455">
                  <c:v>3.5518279044048486</c:v>
                </c:pt>
                <c:pt idx="16456">
                  <c:v>3.677778295128368</c:v>
                </c:pt>
                <c:pt idx="16457">
                  <c:v>3.670804007253393</c:v>
                </c:pt>
                <c:pt idx="16458">
                  <c:v>3.8921621116143585</c:v>
                </c:pt>
                <c:pt idx="16459">
                  <c:v>4.158578143880594</c:v>
                </c:pt>
                <c:pt idx="16460">
                  <c:v>4.4276943526024821</c:v>
                </c:pt>
                <c:pt idx="16461">
                  <c:v>4.2102388950779908</c:v>
                </c:pt>
                <c:pt idx="16462">
                  <c:v>4.3458742870617959</c:v>
                </c:pt>
                <c:pt idx="16463">
                  <c:v>4.2451846475357069</c:v>
                </c:pt>
                <c:pt idx="16464">
                  <c:v>4.3903525830032946</c:v>
                </c:pt>
                <c:pt idx="16465">
                  <c:v>1.5472960163282554</c:v>
                </c:pt>
                <c:pt idx="16466">
                  <c:v>3.6262739341503321</c:v>
                </c:pt>
                <c:pt idx="16467">
                  <c:v>4.2916361314175351</c:v>
                </c:pt>
                <c:pt idx="16468">
                  <c:v>4.1005168977396371</c:v>
                </c:pt>
                <c:pt idx="16469">
                  <c:v>4.6652839257205247</c:v>
                </c:pt>
                <c:pt idx="16470">
                  <c:v>4.563458163179595</c:v>
                </c:pt>
                <c:pt idx="16471">
                  <c:v>5.1402311402402976</c:v>
                </c:pt>
                <c:pt idx="16472">
                  <c:v>5.8663346945634789</c:v>
                </c:pt>
                <c:pt idx="16473">
                  <c:v>11.238784001344467</c:v>
                </c:pt>
                <c:pt idx="16474">
                  <c:v>248.03041052012438</c:v>
                </c:pt>
                <c:pt idx="16475">
                  <c:v>702.02646587681738</c:v>
                </c:pt>
                <c:pt idx="16476">
                  <c:v>140.11279186622957</c:v>
                </c:pt>
                <c:pt idx="16477">
                  <c:v>82.034338122846705</c:v>
                </c:pt>
                <c:pt idx="16478">
                  <c:v>64.125237543063619</c:v>
                </c:pt>
                <c:pt idx="16479">
                  <c:v>51.266258969834432</c:v>
                </c:pt>
                <c:pt idx="16480">
                  <c:v>42.624916897739709</c:v>
                </c:pt>
                <c:pt idx="16481">
                  <c:v>36.983086799428555</c:v>
                </c:pt>
                <c:pt idx="16482">
                  <c:v>32.982246365851658</c:v>
                </c:pt>
                <c:pt idx="16483">
                  <c:v>30.089392824132418</c:v>
                </c:pt>
                <c:pt idx="16484">
                  <c:v>29.339256701117463</c:v>
                </c:pt>
                <c:pt idx="16485">
                  <c:v>26.340413242584628</c:v>
                </c:pt>
                <c:pt idx="16486">
                  <c:v>25.697336358289217</c:v>
                </c:pt>
                <c:pt idx="16487">
                  <c:v>23.34031644399629</c:v>
                </c:pt>
                <c:pt idx="16488">
                  <c:v>22.445682715738183</c:v>
                </c:pt>
                <c:pt idx="16489">
                  <c:v>22.697336358289217</c:v>
                </c:pt>
                <c:pt idx="16490">
                  <c:v>21.697336358289217</c:v>
                </c:pt>
                <c:pt idx="16491">
                  <c:v>20.446452062851879</c:v>
                </c:pt>
                <c:pt idx="16492">
                  <c:v>20.591462902277112</c:v>
                </c:pt>
                <c:pt idx="16493">
                  <c:v>19.697336358289217</c:v>
                </c:pt>
                <c:pt idx="16494">
                  <c:v>19.446576086043237</c:v>
                </c:pt>
                <c:pt idx="16495">
                  <c:v>18.697336358289217</c:v>
                </c:pt>
                <c:pt idx="16496">
                  <c:v>18.444444500462073</c:v>
                </c:pt>
                <c:pt idx="16497">
                  <c:v>17.38237231352204</c:v>
                </c:pt>
                <c:pt idx="16498">
                  <c:v>17.38237231352204</c:v>
                </c:pt>
                <c:pt idx="16499">
                  <c:v>17.38237231352204</c:v>
                </c:pt>
                <c:pt idx="16500">
                  <c:v>17.38237231352204</c:v>
                </c:pt>
                <c:pt idx="16501">
                  <c:v>17.38237231352204</c:v>
                </c:pt>
                <c:pt idx="16502">
                  <c:v>17.38237231352204</c:v>
                </c:pt>
                <c:pt idx="16503">
                  <c:v>16.847011083373392</c:v>
                </c:pt>
                <c:pt idx="16504">
                  <c:v>16.527259129755915</c:v>
                </c:pt>
                <c:pt idx="16505">
                  <c:v>17.633256608959378</c:v>
                </c:pt>
                <c:pt idx="16506">
                  <c:v>23.30866623840231</c:v>
                </c:pt>
                <c:pt idx="16507">
                  <c:v>17.667825300665978</c:v>
                </c:pt>
                <c:pt idx="16508">
                  <c:v>17.276498857509935</c:v>
                </c:pt>
                <c:pt idx="16509">
                  <c:v>18.885172414353896</c:v>
                </c:pt>
                <c:pt idx="16510">
                  <c:v>120.17691428478511</c:v>
                </c:pt>
                <c:pt idx="16511">
                  <c:v>414.28351322605067</c:v>
                </c:pt>
                <c:pt idx="16512">
                  <c:v>1348.7144025630807</c:v>
                </c:pt>
                <c:pt idx="16513">
                  <c:v>716.68003603925945</c:v>
                </c:pt>
                <c:pt idx="16514">
                  <c:v>382.05023014059526</c:v>
                </c:pt>
                <c:pt idx="16515">
                  <c:v>377.35407738032308</c:v>
                </c:pt>
                <c:pt idx="16516">
                  <c:v>498.01112149426331</c:v>
                </c:pt>
                <c:pt idx="16517">
                  <c:v>424.91197352350434</c:v>
                </c:pt>
                <c:pt idx="16518">
                  <c:v>341.26419787439926</c:v>
                </c:pt>
                <c:pt idx="16519">
                  <c:v>269.28152835082983</c:v>
                </c:pt>
                <c:pt idx="16520">
                  <c:v>219.58622509900218</c:v>
                </c:pt>
                <c:pt idx="16521">
                  <c:v>184.22556414614121</c:v>
                </c:pt>
                <c:pt idx="16522">
                  <c:v>163.58898839620406</c:v>
                </c:pt>
                <c:pt idx="16523">
                  <c:v>150.80878269920393</c:v>
                </c:pt>
                <c:pt idx="16524">
                  <c:v>230.94257801052237</c:v>
                </c:pt>
                <c:pt idx="16525">
                  <c:v>469.94588025403124</c:v>
                </c:pt>
                <c:pt idx="16526">
                  <c:v>361.95155406295498</c:v>
                </c:pt>
                <c:pt idx="16527">
                  <c:v>394.29802746855114</c:v>
                </c:pt>
                <c:pt idx="16528">
                  <c:v>330.6622008668287</c:v>
                </c:pt>
                <c:pt idx="16529">
                  <c:v>282.93132362962177</c:v>
                </c:pt>
                <c:pt idx="16530">
                  <c:v>243.61377737300467</c:v>
                </c:pt>
                <c:pt idx="16531">
                  <c:v>212.78252252047125</c:v>
                </c:pt>
                <c:pt idx="16532">
                  <c:v>190.81089106093015</c:v>
                </c:pt>
                <c:pt idx="16533">
                  <c:v>174.81142143652875</c:v>
                </c:pt>
                <c:pt idx="16534">
                  <c:v>158.91566595379612</c:v>
                </c:pt>
                <c:pt idx="16535">
                  <c:v>145.17465864348614</c:v>
                </c:pt>
                <c:pt idx="16536">
                  <c:v>136.53325254315851</c:v>
                </c:pt>
                <c:pt idx="16537">
                  <c:v>428.73752730998501</c:v>
                </c:pt>
                <c:pt idx="16538">
                  <c:v>321.36801130292656</c:v>
                </c:pt>
                <c:pt idx="16539">
                  <c:v>260.61235614789757</c:v>
                </c:pt>
                <c:pt idx="16540">
                  <c:v>227.61516734023428</c:v>
                </c:pt>
                <c:pt idx="16541">
                  <c:v>208.21694702261399</c:v>
                </c:pt>
                <c:pt idx="16542">
                  <c:v>190.50887593615062</c:v>
                </c:pt>
                <c:pt idx="16543">
                  <c:v>176.12829615293913</c:v>
                </c:pt>
                <c:pt idx="16544">
                  <c:v>164.89882148694477</c:v>
                </c:pt>
                <c:pt idx="16545">
                  <c:v>151.80979249778403</c:v>
                </c:pt>
                <c:pt idx="16546">
                  <c:v>142.38640555551035</c:v>
                </c:pt>
                <c:pt idx="16547">
                  <c:v>133.38613431779925</c:v>
                </c:pt>
                <c:pt idx="16548">
                  <c:v>132.11206020638008</c:v>
                </c:pt>
                <c:pt idx="16549">
                  <c:v>122.79565234149476</c:v>
                </c:pt>
                <c:pt idx="16550">
                  <c:v>116.75400726965199</c:v>
                </c:pt>
                <c:pt idx="16551">
                  <c:v>110.90184694699003</c:v>
                </c:pt>
                <c:pt idx="16552">
                  <c:v>105.90210406824038</c:v>
                </c:pt>
                <c:pt idx="16553">
                  <c:v>102.00760091724476</c:v>
                </c:pt>
                <c:pt idx="16554">
                  <c:v>98.006983322084594</c:v>
                </c:pt>
                <c:pt idx="16555">
                  <c:v>94.501739056896781</c:v>
                </c:pt>
                <c:pt idx="16556">
                  <c:v>90.00820994169645</c:v>
                </c:pt>
                <c:pt idx="16557">
                  <c:v>86.260235653821439</c:v>
                </c:pt>
                <c:pt idx="16558">
                  <c:v>84.260235653821439</c:v>
                </c:pt>
                <c:pt idx="16559">
                  <c:v>79.990446036947688</c:v>
                </c:pt>
                <c:pt idx="16560">
                  <c:v>78.13651914004825</c:v>
                </c:pt>
                <c:pt idx="16561">
                  <c:v>74.883240592027008</c:v>
                </c:pt>
                <c:pt idx="16562">
                  <c:v>72.990550397925773</c:v>
                </c:pt>
                <c:pt idx="16563">
                  <c:v>70.990457632611935</c:v>
                </c:pt>
                <c:pt idx="16564">
                  <c:v>68.885757355324273</c:v>
                </c:pt>
                <c:pt idx="16565">
                  <c:v>66.883365623536989</c:v>
                </c:pt>
                <c:pt idx="16566">
                  <c:v>65.242392596060355</c:v>
                </c:pt>
                <c:pt idx="16567">
                  <c:v>63.242392596060355</c:v>
                </c:pt>
                <c:pt idx="16568">
                  <c:v>62.242392596060355</c:v>
                </c:pt>
                <c:pt idx="16569">
                  <c:v>60.884933559004651</c:v>
                </c:pt>
                <c:pt idx="16570">
                  <c:v>68.46157535381181</c:v>
                </c:pt>
                <c:pt idx="16571">
                  <c:v>86.498772732183468</c:v>
                </c:pt>
                <c:pt idx="16572">
                  <c:v>74.767221938132337</c:v>
                </c:pt>
                <c:pt idx="16573">
                  <c:v>68.526868522453157</c:v>
                </c:pt>
                <c:pt idx="16574">
                  <c:v>99.242392596060355</c:v>
                </c:pt>
                <c:pt idx="16575">
                  <c:v>89.348266052072461</c:v>
                </c:pt>
                <c:pt idx="16576">
                  <c:v>80.242392596060355</c:v>
                </c:pt>
                <c:pt idx="16577">
                  <c:v>78.13651914004825</c:v>
                </c:pt>
                <c:pt idx="16578">
                  <c:v>76.990056321797709</c:v>
                </c:pt>
                <c:pt idx="16579">
                  <c:v>72.242392596060355</c:v>
                </c:pt>
                <c:pt idx="16580">
                  <c:v>69.030645684036145</c:v>
                </c:pt>
                <c:pt idx="16581">
                  <c:v>65.990813569087777</c:v>
                </c:pt>
                <c:pt idx="16582">
                  <c:v>65.884933559004651</c:v>
                </c:pt>
                <c:pt idx="16583">
                  <c:v>74.315513846375495</c:v>
                </c:pt>
                <c:pt idx="16584">
                  <c:v>66.526730382800906</c:v>
                </c:pt>
                <c:pt idx="16585">
                  <c:v>74.06392826533191</c:v>
                </c:pt>
                <c:pt idx="16586">
                  <c:v>66.314983470776696</c:v>
                </c:pt>
                <c:pt idx="16587">
                  <c:v>65.155018905974288</c:v>
                </c:pt>
                <c:pt idx="16588">
                  <c:v>63.300731031005789</c:v>
                </c:pt>
                <c:pt idx="16589">
                  <c:v>62.512477943029999</c:v>
                </c:pt>
                <c:pt idx="16590">
                  <c:v>61.512477943029999</c:v>
                </c:pt>
                <c:pt idx="16591">
                  <c:v>59.260851525081989</c:v>
                </c:pt>
                <c:pt idx="16592">
                  <c:v>57.512477943029999</c:v>
                </c:pt>
                <c:pt idx="16593">
                  <c:v>54.79680867154017</c:v>
                </c:pt>
                <c:pt idx="16594">
                  <c:v>53.155311318376569</c:v>
                </c:pt>
                <c:pt idx="16595">
                  <c:v>52.260101840181562</c:v>
                </c:pt>
                <c:pt idx="16596">
                  <c:v>50.512477943029999</c:v>
                </c:pt>
                <c:pt idx="16597">
                  <c:v>49.764854045878437</c:v>
                </c:pt>
                <c:pt idx="16598">
                  <c:v>48.406604487017894</c:v>
                </c:pt>
                <c:pt idx="16599">
                  <c:v>48.260101840181562</c:v>
                </c:pt>
                <c:pt idx="16600">
                  <c:v>48.155186791025955</c:v>
                </c:pt>
                <c:pt idx="16601">
                  <c:v>275.72317065792805</c:v>
                </c:pt>
                <c:pt idx="16602">
                  <c:v>186.88064481976301</c:v>
                </c:pt>
                <c:pt idx="16603">
                  <c:v>145.7436949836148</c:v>
                </c:pt>
                <c:pt idx="16604">
                  <c:v>128.0584971010839</c:v>
                </c:pt>
                <c:pt idx="16605">
                  <c:v>115.1822747668264</c:v>
                </c:pt>
                <c:pt idx="16606">
                  <c:v>107.68862919082423</c:v>
                </c:pt>
                <c:pt idx="16607">
                  <c:v>101.90183110662963</c:v>
                </c:pt>
                <c:pt idx="16608">
                  <c:v>95.794843962692255</c:v>
                </c:pt>
                <c:pt idx="16609">
                  <c:v>91.795881018401829</c:v>
                </c:pt>
                <c:pt idx="16610">
                  <c:v>88.512477943029992</c:v>
                </c:pt>
                <c:pt idx="16611">
                  <c:v>82.152957902697182</c:v>
                </c:pt>
                <c:pt idx="16612">
                  <c:v>79.048705318880792</c:v>
                </c:pt>
                <c:pt idx="16613">
                  <c:v>75.901379379883977</c:v>
                </c:pt>
                <c:pt idx="16614">
                  <c:v>72.406604487017887</c:v>
                </c:pt>
                <c:pt idx="16615">
                  <c:v>69.154762288883305</c:v>
                </c:pt>
                <c:pt idx="16616">
                  <c:v>66.154669523569467</c:v>
                </c:pt>
                <c:pt idx="16617">
                  <c:v>64.154268212755241</c:v>
                </c:pt>
                <c:pt idx="16618">
                  <c:v>63.406604487017894</c:v>
                </c:pt>
                <c:pt idx="16619">
                  <c:v>68.870687673304758</c:v>
                </c:pt>
                <c:pt idx="16620">
                  <c:v>67.724224855054217</c:v>
                </c:pt>
                <c:pt idx="16621">
                  <c:v>75.879379379884014</c:v>
                </c:pt>
                <c:pt idx="16622">
                  <c:v>70.50338492563651</c:v>
                </c:pt>
                <c:pt idx="16623">
                  <c:v>65.048796067557376</c:v>
                </c:pt>
                <c:pt idx="16624">
                  <c:v>59.048394756743143</c:v>
                </c:pt>
                <c:pt idx="16625">
                  <c:v>56.155025460045309</c:v>
                </c:pt>
                <c:pt idx="16626">
                  <c:v>53.2608923619864</c:v>
                </c:pt>
                <c:pt idx="16627">
                  <c:v>52.154978069069884</c:v>
                </c:pt>
                <c:pt idx="16628">
                  <c:v>54.72422485505421</c:v>
                </c:pt>
                <c:pt idx="16629">
                  <c:v>77.406604487017901</c:v>
                </c:pt>
                <c:pt idx="16630">
                  <c:v>281.14303655155044</c:v>
                </c:pt>
                <c:pt idx="16631">
                  <c:v>204.78158860599945</c:v>
                </c:pt>
                <c:pt idx="16632">
                  <c:v>175.80692210738593</c:v>
                </c:pt>
                <c:pt idx="16633">
                  <c:v>155.33820267204439</c:v>
                </c:pt>
                <c:pt idx="16634">
                  <c:v>149.7877378371565</c:v>
                </c:pt>
                <c:pt idx="16635">
                  <c:v>136.93887723720701</c:v>
                </c:pt>
                <c:pt idx="16636">
                  <c:v>128.93885051676324</c:v>
                </c:pt>
                <c:pt idx="16637">
                  <c:v>120.89136828837918</c:v>
                </c:pt>
                <c:pt idx="16638">
                  <c:v>115.64672750189061</c:v>
                </c:pt>
                <c:pt idx="16639">
                  <c:v>116.61835139904211</c:v>
                </c:pt>
                <c:pt idx="16640">
                  <c:v>110.04783715654141</c:v>
                </c:pt>
                <c:pt idx="16641">
                  <c:v>117.01820821779688</c:v>
                </c:pt>
                <c:pt idx="16642">
                  <c:v>121.11262112427524</c:v>
                </c:pt>
                <c:pt idx="16643">
                  <c:v>122.37813057726244</c:v>
                </c:pt>
                <c:pt idx="16644">
                  <c:v>115.81007310310059</c:v>
                </c:pt>
                <c:pt idx="16645">
                  <c:v>137.7039284093774</c:v>
                </c:pt>
                <c:pt idx="16646">
                  <c:v>128.21515402067052</c:v>
                </c:pt>
                <c:pt idx="16647">
                  <c:v>123.14407411141917</c:v>
                </c:pt>
                <c:pt idx="16648">
                  <c:v>113.27496066744193</c:v>
                </c:pt>
                <c:pt idx="16649">
                  <c:v>119.78065817185328</c:v>
                </c:pt>
                <c:pt idx="16650">
                  <c:v>166.48925610480012</c:v>
                </c:pt>
                <c:pt idx="16651">
                  <c:v>159.26708973222631</c:v>
                </c:pt>
                <c:pt idx="16652">
                  <c:v>151.2674123941876</c:v>
                </c:pt>
                <c:pt idx="16653">
                  <c:v>143.88653162786537</c:v>
                </c:pt>
                <c:pt idx="16654">
                  <c:v>138.90554045065329</c:v>
                </c:pt>
                <c:pt idx="16655">
                  <c:v>133.41881546955935</c:v>
                </c:pt>
                <c:pt idx="16656">
                  <c:v>131.88653162786537</c:v>
                </c:pt>
                <c:pt idx="16657">
                  <c:v>124.05692386381192</c:v>
                </c:pt>
                <c:pt idx="16658">
                  <c:v>118.15954851720245</c:v>
                </c:pt>
                <c:pt idx="16659">
                  <c:v>113.67478471584117</c:v>
                </c:pt>
                <c:pt idx="16660">
                  <c:v>109.42179303446981</c:v>
                </c:pt>
                <c:pt idx="16661">
                  <c:v>105.67478471584117</c:v>
                </c:pt>
                <c:pt idx="16662">
                  <c:v>102.63248272441193</c:v>
                </c:pt>
                <c:pt idx="16663">
                  <c:v>98.2749278970864</c:v>
                </c:pt>
                <c:pt idx="16664">
                  <c:v>94.633197118160325</c:v>
                </c:pt>
                <c:pt idx="16665">
                  <c:v>89.487631703489228</c:v>
                </c:pt>
                <c:pt idx="16666">
                  <c:v>85.6338968912887</c:v>
                </c:pt>
                <c:pt idx="16667">
                  <c:v>84.162646576189047</c:v>
                </c:pt>
                <c:pt idx="16668">
                  <c:v>81.780658171853275</c:v>
                </c:pt>
                <c:pt idx="16669">
                  <c:v>78.528334501573511</c:v>
                </c:pt>
                <c:pt idx="16670">
                  <c:v>75.634005285541193</c:v>
                </c:pt>
                <c:pt idx="16671">
                  <c:v>73.52701158753257</c:v>
                </c:pt>
                <c:pt idx="16672">
                  <c:v>72.528632459728286</c:v>
                </c:pt>
                <c:pt idx="16673">
                  <c:v>70.528711612740608</c:v>
                </c:pt>
                <c:pt idx="16674">
                  <c:v>67.527379623832033</c:v>
                </c:pt>
                <c:pt idx="16675">
                  <c:v>63.886531627865374</c:v>
                </c:pt>
                <c:pt idx="16676">
                  <c:v>60.634689429730791</c:v>
                </c:pt>
                <c:pt idx="16677">
                  <c:v>59.634596664416961</c:v>
                </c:pt>
                <c:pt idx="16678">
                  <c:v>58.528321897590615</c:v>
                </c:pt>
                <c:pt idx="16679">
                  <c:v>55.821695655827227</c:v>
                </c:pt>
                <c:pt idx="16680">
                  <c:v>53.675990084866747</c:v>
                </c:pt>
                <c:pt idx="16681">
                  <c:v>50.927569111839333</c:v>
                </c:pt>
                <c:pt idx="16682">
                  <c:v>49.675983530795733</c:v>
                </c:pt>
                <c:pt idx="16683">
                  <c:v>48.675942693891322</c:v>
                </c:pt>
                <c:pt idx="16684">
                  <c:v>47.674776573397153</c:v>
                </c:pt>
                <c:pt idx="16685">
                  <c:v>48.139316023863543</c:v>
                </c:pt>
                <c:pt idx="16686">
                  <c:v>46.6764392908159</c:v>
                </c:pt>
                <c:pt idx="16687">
                  <c:v>44.676275943198007</c:v>
                </c:pt>
                <c:pt idx="16688">
                  <c:v>43.927569111839333</c:v>
                </c:pt>
                <c:pt idx="16689">
                  <c:v>45.033442567851438</c:v>
                </c:pt>
                <c:pt idx="16690">
                  <c:v>45.033442567851438</c:v>
                </c:pt>
                <c:pt idx="16691">
                  <c:v>42.675193008990895</c:v>
                </c:pt>
                <c:pt idx="16692">
                  <c:v>40.676151415847393</c:v>
                </c:pt>
                <c:pt idx="16693">
                  <c:v>39.821695655827227</c:v>
                </c:pt>
                <c:pt idx="16694">
                  <c:v>37.676484160994818</c:v>
                </c:pt>
                <c:pt idx="16695">
                  <c:v>36.033442567851438</c:v>
                </c:pt>
                <c:pt idx="16696">
                  <c:v>35.821695655827227</c:v>
                </c:pt>
                <c:pt idx="16697">
                  <c:v>36.033442567851438</c:v>
                </c:pt>
                <c:pt idx="16698">
                  <c:v>37.781378035459163</c:v>
                </c:pt>
                <c:pt idx="16699">
                  <c:v>36.715822199815129</c:v>
                </c:pt>
                <c:pt idx="16700">
                  <c:v>35.570417107806151</c:v>
                </c:pt>
                <c:pt idx="16701">
                  <c:v>38.715822199815129</c:v>
                </c:pt>
                <c:pt idx="16702">
                  <c:v>31.953533316529942</c:v>
                </c:pt>
                <c:pt idx="16703">
                  <c:v>28.748592555247452</c:v>
                </c:pt>
                <c:pt idx="16704">
                  <c:v>31.427451138559778</c:v>
                </c:pt>
                <c:pt idx="16705">
                  <c:v>29.530229560541091</c:v>
                </c:pt>
                <c:pt idx="16706">
                  <c:v>26.777948239643784</c:v>
                </c:pt>
                <c:pt idx="16707">
                  <c:v>25.777032182169584</c:v>
                </c:pt>
                <c:pt idx="16708">
                  <c:v>24.77963666918744</c:v>
                </c:pt>
                <c:pt idx="16709">
                  <c:v>26.048658285695616</c:v>
                </c:pt>
                <c:pt idx="16710">
                  <c:v>25.121318734397555</c:v>
                </c:pt>
                <c:pt idx="16711">
                  <c:v>22.805902550883534</c:v>
                </c:pt>
                <c:pt idx="16712">
                  <c:v>23.887336884132772</c:v>
                </c:pt>
                <c:pt idx="16713">
                  <c:v>23.857502248387874</c:v>
                </c:pt>
                <c:pt idx="16714">
                  <c:v>22.637641396358635</c:v>
                </c:pt>
                <c:pt idx="16715">
                  <c:v>22.889984224692569</c:v>
                </c:pt>
                <c:pt idx="16716">
                  <c:v>21.461490652723583</c:v>
                </c:pt>
                <c:pt idx="16717">
                  <c:v>17.624702147556196</c:v>
                </c:pt>
                <c:pt idx="16718">
                  <c:v>21.535387300064176</c:v>
                </c:pt>
                <c:pt idx="16719">
                  <c:v>17.173638875562155</c:v>
                </c:pt>
                <c:pt idx="16720">
                  <c:v>14.23689423225478</c:v>
                </c:pt>
                <c:pt idx="16721">
                  <c:v>16.940652739943186</c:v>
                </c:pt>
                <c:pt idx="16722">
                  <c:v>18.757176561470832</c:v>
                </c:pt>
                <c:pt idx="16723">
                  <c:v>16.691261260235748</c:v>
                </c:pt>
                <c:pt idx="16724">
                  <c:v>12.462262016474622</c:v>
                </c:pt>
                <c:pt idx="16725">
                  <c:v>16.104383518869462</c:v>
                </c:pt>
                <c:pt idx="16726">
                  <c:v>14.561020776242533</c:v>
                </c:pt>
                <c:pt idx="16727">
                  <c:v>14.494719288972938</c:v>
                </c:pt>
                <c:pt idx="16728">
                  <c:v>13.509308147051746</c:v>
                </c:pt>
                <c:pt idx="16729">
                  <c:v>10.193550647682157</c:v>
                </c:pt>
                <c:pt idx="16730">
                  <c:v>12.026417801702824</c:v>
                </c:pt>
                <c:pt idx="16731">
                  <c:v>10.678166226205029</c:v>
                </c:pt>
                <c:pt idx="16732">
                  <c:v>11.375276889174343</c:v>
                </c:pt>
                <c:pt idx="16733">
                  <c:v>11.828183367621669</c:v>
                </c:pt>
                <c:pt idx="16734">
                  <c:v>10.461797685746131</c:v>
                </c:pt>
                <c:pt idx="16735">
                  <c:v>10.442394106214913</c:v>
                </c:pt>
                <c:pt idx="16736">
                  <c:v>9.48597968725824</c:v>
                </c:pt>
                <c:pt idx="16737">
                  <c:v>8.353341925725978</c:v>
                </c:pt>
                <c:pt idx="16738">
                  <c:v>10.464777771453203</c:v>
                </c:pt>
                <c:pt idx="16739">
                  <c:v>9.0424203224993676</c:v>
                </c:pt>
                <c:pt idx="16740">
                  <c:v>9.0970962862974378</c:v>
                </c:pt>
                <c:pt idx="16741">
                  <c:v>7.5532596339152436</c:v>
                </c:pt>
                <c:pt idx="16742">
                  <c:v>11.087272237898096</c:v>
                </c:pt>
                <c:pt idx="16743">
                  <c:v>11.323544483927973</c:v>
                </c:pt>
                <c:pt idx="16744">
                  <c:v>12.931887312261589</c:v>
                </c:pt>
                <c:pt idx="16745">
                  <c:v>8.4438484919944763</c:v>
                </c:pt>
                <c:pt idx="16746">
                  <c:v>8.9408931100937394</c:v>
                </c:pt>
                <c:pt idx="16747">
                  <c:v>11.031470876667974</c:v>
                </c:pt>
                <c:pt idx="16748">
                  <c:v>8.2111129235548077</c:v>
                </c:pt>
                <c:pt idx="16749">
                  <c:v>7.2995928832220649</c:v>
                </c:pt>
                <c:pt idx="16750">
                  <c:v>7.5427146376965126</c:v>
                </c:pt>
                <c:pt idx="16751">
                  <c:v>7.1348895809784816</c:v>
                </c:pt>
                <c:pt idx="16752">
                  <c:v>7.5209924294787704</c:v>
                </c:pt>
                <c:pt idx="16753">
                  <c:v>8.200377355115144</c:v>
                </c:pt>
                <c:pt idx="16754">
                  <c:v>7.0572934125894031</c:v>
                </c:pt>
                <c:pt idx="16755">
                  <c:v>6.586045618286346</c:v>
                </c:pt>
                <c:pt idx="16756">
                  <c:v>5.9913019832976593</c:v>
                </c:pt>
                <c:pt idx="16757">
                  <c:v>6.0269324345202167</c:v>
                </c:pt>
                <c:pt idx="16758">
                  <c:v>7.0834653309156312</c:v>
                </c:pt>
                <c:pt idx="16759">
                  <c:v>6.8212798002878285</c:v>
                </c:pt>
                <c:pt idx="16760">
                  <c:v>6.3962422404189514</c:v>
                </c:pt>
                <c:pt idx="16761">
                  <c:v>7.1299094952714004</c:v>
                </c:pt>
                <c:pt idx="16762">
                  <c:v>6.0585699439733043</c:v>
                </c:pt>
                <c:pt idx="16763">
                  <c:v>8.1233105540060127</c:v>
                </c:pt>
                <c:pt idx="16764">
                  <c:v>7.1308003447799022</c:v>
                </c:pt>
                <c:pt idx="16765">
                  <c:v>5.1259004204038421</c:v>
                </c:pt>
                <c:pt idx="16766">
                  <c:v>6.1088996641648015</c:v>
                </c:pt>
                <c:pt idx="16767">
                  <c:v>5.521048895321889</c:v>
                </c:pt>
                <c:pt idx="16768">
                  <c:v>6.0896291826927174</c:v>
                </c:pt>
                <c:pt idx="16769">
                  <c:v>4.2628915976157753</c:v>
                </c:pt>
                <c:pt idx="16770">
                  <c:v>5.5647912699122699</c:v>
                </c:pt>
                <c:pt idx="16771">
                  <c:v>5.3621927569112282</c:v>
                </c:pt>
                <c:pt idx="16772">
                  <c:v>5.0898121166287797</c:v>
                </c:pt>
                <c:pt idx="16773">
                  <c:v>4.7632983782876162</c:v>
                </c:pt>
                <c:pt idx="16774">
                  <c:v>4.2826540626837888</c:v>
                </c:pt>
                <c:pt idx="16775">
                  <c:v>3.954315267624489</c:v>
                </c:pt>
                <c:pt idx="16776">
                  <c:v>5.1622270397445762</c:v>
                </c:pt>
                <c:pt idx="16777">
                  <c:v>4.9752802285522346</c:v>
                </c:pt>
                <c:pt idx="16778">
                  <c:v>5.198777581715837</c:v>
                </c:pt>
                <c:pt idx="16779">
                  <c:v>4.0612807327115954</c:v>
                </c:pt>
                <c:pt idx="16780">
                  <c:v>5.8671965381059987</c:v>
                </c:pt>
                <c:pt idx="16781">
                  <c:v>3.2995338206873468</c:v>
                </c:pt>
                <c:pt idx="16782">
                  <c:v>6.4355161751113643</c:v>
                </c:pt>
                <c:pt idx="16783">
                  <c:v>4.8108063187967547</c:v>
                </c:pt>
                <c:pt idx="16784">
                  <c:v>2.6234526510377432</c:v>
                </c:pt>
                <c:pt idx="16785">
                  <c:v>2.8692862784639832</c:v>
                </c:pt>
                <c:pt idx="16786">
                  <c:v>4.4355707251491188</c:v>
                </c:pt>
                <c:pt idx="16787">
                  <c:v>2.951370725149161</c:v>
                </c:pt>
                <c:pt idx="16788">
                  <c:v>4.1788279976472653</c:v>
                </c:pt>
                <c:pt idx="16789">
                  <c:v>3.5893688597596478</c:v>
                </c:pt>
                <c:pt idx="16790">
                  <c:v>3.6924383329131949</c:v>
                </c:pt>
                <c:pt idx="16791">
                  <c:v>3.4903813629106901</c:v>
                </c:pt>
                <c:pt idx="16792">
                  <c:v>3.3313656835560046</c:v>
                </c:pt>
                <c:pt idx="16793">
                  <c:v>4.8496162507352292</c:v>
                </c:pt>
                <c:pt idx="16794">
                  <c:v>4.137480127720381</c:v>
                </c:pt>
                <c:pt idx="16795">
                  <c:v>3.5170342996386532</c:v>
                </c:pt>
                <c:pt idx="16796">
                  <c:v>3.6019405260062092</c:v>
                </c:pt>
                <c:pt idx="16797">
                  <c:v>3.2235519200067504</c:v>
                </c:pt>
                <c:pt idx="16798">
                  <c:v>4.6504841609948819</c:v>
                </c:pt>
                <c:pt idx="16799">
                  <c:v>4.3597296865809216</c:v>
                </c:pt>
                <c:pt idx="16800">
                  <c:v>3.3577764725653338</c:v>
                </c:pt>
                <c:pt idx="16801">
                  <c:v>3.591182580482521</c:v>
                </c:pt>
                <c:pt idx="16802">
                  <c:v>3.7370429283524644</c:v>
                </c:pt>
                <c:pt idx="16803">
                  <c:v>3.7014454995649442</c:v>
                </c:pt>
                <c:pt idx="16804">
                  <c:v>3.8375809671727104</c:v>
                </c:pt>
                <c:pt idx="16805">
                  <c:v>4.616948448896963</c:v>
                </c:pt>
                <c:pt idx="16806">
                  <c:v>4.5704352651308717</c:v>
                </c:pt>
                <c:pt idx="16807">
                  <c:v>3.8431284841881141</c:v>
                </c:pt>
                <c:pt idx="16808">
                  <c:v>3.3577703798271155</c:v>
                </c:pt>
                <c:pt idx="16809">
                  <c:v>3.6645295933385644</c:v>
                </c:pt>
                <c:pt idx="16810">
                  <c:v>3.8067210226302479</c:v>
                </c:pt>
                <c:pt idx="16811">
                  <c:v>3.9980566919017329</c:v>
                </c:pt>
                <c:pt idx="16812">
                  <c:v>4.5434159558291327</c:v>
                </c:pt>
                <c:pt idx="16813">
                  <c:v>4.2794971254787768</c:v>
                </c:pt>
                <c:pt idx="16814">
                  <c:v>3.4009905966156206</c:v>
                </c:pt>
                <c:pt idx="16815">
                  <c:v>4.3158645567870391</c:v>
                </c:pt>
                <c:pt idx="16816">
                  <c:v>3.9286333997413951</c:v>
                </c:pt>
                <c:pt idx="16817">
                  <c:v>7.2058702033713491</c:v>
                </c:pt>
                <c:pt idx="16818">
                  <c:v>0.24871144360329678</c:v>
                </c:pt>
                <c:pt idx="16819">
                  <c:v>4.2105654390658795</c:v>
                </c:pt>
                <c:pt idx="16820">
                  <c:v>4.3771286858518277</c:v>
                </c:pt>
                <c:pt idx="16821">
                  <c:v>3.3940726737519493</c:v>
                </c:pt>
                <c:pt idx="16822">
                  <c:v>4.5624893110093669</c:v>
                </c:pt>
                <c:pt idx="16823">
                  <c:v>1.2844225603161843</c:v>
                </c:pt>
                <c:pt idx="16824">
                  <c:v>3.6884307781129957</c:v>
                </c:pt>
                <c:pt idx="16825">
                  <c:v>4.2804398025646995</c:v>
                </c:pt>
                <c:pt idx="16826">
                  <c:v>4.7730333493254591</c:v>
                </c:pt>
                <c:pt idx="16827">
                  <c:v>4.9127177455947129</c:v>
                </c:pt>
                <c:pt idx="16828">
                  <c:v>1.5345259129755724</c:v>
                </c:pt>
                <c:pt idx="16829">
                  <c:v>4.1227036291339365</c:v>
                </c:pt>
                <c:pt idx="16830">
                  <c:v>4.6530507428218204</c:v>
                </c:pt>
                <c:pt idx="16831">
                  <c:v>6.2085732031193093</c:v>
                </c:pt>
                <c:pt idx="16832">
                  <c:v>6.0578288379127683</c:v>
                </c:pt>
                <c:pt idx="16833">
                  <c:v>6.7121778169901365</c:v>
                </c:pt>
                <c:pt idx="16834">
                  <c:v>6.9835456012100172</c:v>
                </c:pt>
                <c:pt idx="16835">
                  <c:v>7.4417188303503936</c:v>
                </c:pt>
                <c:pt idx="16836">
                  <c:v>6.3401648096798384</c:v>
                </c:pt>
                <c:pt idx="16837">
                  <c:v>7.3682622636753354</c:v>
                </c:pt>
                <c:pt idx="16838">
                  <c:v>7.5553908747164042</c:v>
                </c:pt>
                <c:pt idx="16839">
                  <c:v>9.4482984623141117</c:v>
                </c:pt>
                <c:pt idx="16840">
                  <c:v>14.265325233173717</c:v>
                </c:pt>
                <c:pt idx="16841">
                  <c:v>10.604320846987624</c:v>
                </c:pt>
                <c:pt idx="16842">
                  <c:v>8.6569128812704665</c:v>
                </c:pt>
                <c:pt idx="16843">
                  <c:v>7.8395167632972038</c:v>
                </c:pt>
                <c:pt idx="16844">
                  <c:v>7.6387801865389413</c:v>
                </c:pt>
                <c:pt idx="16845">
                  <c:v>7.3318181497353239</c:v>
                </c:pt>
                <c:pt idx="16846">
                  <c:v>8.3942277287622744</c:v>
                </c:pt>
                <c:pt idx="16847">
                  <c:v>8.2563659692462963</c:v>
                </c:pt>
                <c:pt idx="16848">
                  <c:v>8.5793330980590028</c:v>
                </c:pt>
                <c:pt idx="16849">
                  <c:v>7.9862353415678946</c:v>
                </c:pt>
                <c:pt idx="16850">
                  <c:v>7.8244880262162821</c:v>
                </c:pt>
                <c:pt idx="16851">
                  <c:v>8.163386942273771</c:v>
                </c:pt>
                <c:pt idx="16852">
                  <c:v>7.5620296949836252</c:v>
                </c:pt>
                <c:pt idx="16853">
                  <c:v>7.1458536425510317</c:v>
                </c:pt>
                <c:pt idx="16854">
                  <c:v>7.6859689437862251</c:v>
                </c:pt>
                <c:pt idx="16855">
                  <c:v>7.5779235694479548</c:v>
                </c:pt>
                <c:pt idx="16856">
                  <c:v>7.8172923115704567</c:v>
                </c:pt>
                <c:pt idx="16857">
                  <c:v>7.7778133098059339</c:v>
                </c:pt>
                <c:pt idx="16858">
                  <c:v>7.7949701537685421</c:v>
                </c:pt>
                <c:pt idx="16859">
                  <c:v>8.0181456012100067</c:v>
                </c:pt>
                <c:pt idx="16860">
                  <c:v>7.8723187799344778</c:v>
                </c:pt>
                <c:pt idx="16861">
                  <c:v>8.2879981346105271</c:v>
                </c:pt>
                <c:pt idx="16862">
                  <c:v>11.638911529798278</c:v>
                </c:pt>
                <c:pt idx="16863">
                  <c:v>23.224577473836614</c:v>
                </c:pt>
                <c:pt idx="16864">
                  <c:v>14.526160231587976</c:v>
                </c:pt>
                <c:pt idx="16865">
                  <c:v>12.346253954804572</c:v>
                </c:pt>
                <c:pt idx="16866">
                  <c:v>11.467677398212659</c:v>
                </c:pt>
                <c:pt idx="16867">
                  <c:v>17.577550602145074</c:v>
                </c:pt>
                <c:pt idx="16868">
                  <c:v>14.922726755409576</c:v>
                </c:pt>
                <c:pt idx="16869">
                  <c:v>15.29934974507429</c:v>
                </c:pt>
                <c:pt idx="16870">
                  <c:v>13.658311933125727</c:v>
                </c:pt>
                <c:pt idx="16871">
                  <c:v>22.639117025134766</c:v>
                </c:pt>
                <c:pt idx="16872">
                  <c:v>29.332765777340502</c:v>
                </c:pt>
                <c:pt idx="16873">
                  <c:v>26.330737998162238</c:v>
                </c:pt>
                <c:pt idx="16874">
                  <c:v>25.134436208396721</c:v>
                </c:pt>
                <c:pt idx="16875">
                  <c:v>31.76305385397276</c:v>
                </c:pt>
                <c:pt idx="16876">
                  <c:v>34.904393254023447</c:v>
                </c:pt>
                <c:pt idx="16877">
                  <c:v>29.069792649031587</c:v>
                </c:pt>
                <c:pt idx="16878">
                  <c:v>23.244089800531778</c:v>
                </c:pt>
                <c:pt idx="16879">
                  <c:v>19.834965121933358</c:v>
                </c:pt>
                <c:pt idx="16880">
                  <c:v>19.466350047569886</c:v>
                </c:pt>
                <c:pt idx="16881">
                  <c:v>38.610452694406291</c:v>
                </c:pt>
                <c:pt idx="16882">
                  <c:v>31.800620831537575</c:v>
                </c:pt>
                <c:pt idx="16883">
                  <c:v>31.097787456191053</c:v>
                </c:pt>
                <c:pt idx="16884">
                  <c:v>34.708900639956966</c:v>
                </c:pt>
                <c:pt idx="16885">
                  <c:v>38.676653601893044</c:v>
                </c:pt>
                <c:pt idx="16886">
                  <c:v>121.76904281288402</c:v>
                </c:pt>
                <c:pt idx="16887">
                  <c:v>86.328794766500963</c:v>
                </c:pt>
                <c:pt idx="16888">
                  <c:v>66.96569973247037</c:v>
                </c:pt>
                <c:pt idx="16889">
                  <c:v>66.129459752636677</c:v>
                </c:pt>
                <c:pt idx="16890">
                  <c:v>47.222490758434517</c:v>
                </c:pt>
                <c:pt idx="16891">
                  <c:v>766.58282400773965</c:v>
                </c:pt>
                <c:pt idx="16892">
                  <c:v>203.73148798555809</c:v>
                </c:pt>
                <c:pt idx="16893">
                  <c:v>259.01577947095802</c:v>
                </c:pt>
                <c:pt idx="16894">
                  <c:v>338.4801187701766</c:v>
                </c:pt>
                <c:pt idx="16895">
                  <c:v>204.64096979109908</c:v>
                </c:pt>
                <c:pt idx="16896">
                  <c:v>148.54479333533911</c:v>
                </c:pt>
                <c:pt idx="16897">
                  <c:v>117.65550520829085</c:v>
                </c:pt>
                <c:pt idx="16898">
                  <c:v>100.6927555233905</c:v>
                </c:pt>
                <c:pt idx="16899">
                  <c:v>85.708916854371168</c:v>
                </c:pt>
                <c:pt idx="16900">
                  <c:v>73.731193637834693</c:v>
                </c:pt>
                <c:pt idx="16901">
                  <c:v>66.477204729339576</c:v>
                </c:pt>
                <c:pt idx="16902">
                  <c:v>60.792833668084313</c:v>
                </c:pt>
                <c:pt idx="16903">
                  <c:v>55.942940549858903</c:v>
                </c:pt>
                <c:pt idx="16904">
                  <c:v>51.79280694764055</c:v>
                </c:pt>
                <c:pt idx="16905">
                  <c:v>46.456080454068697</c:v>
                </c:pt>
                <c:pt idx="16906">
                  <c:v>44.542585621701562</c:v>
                </c:pt>
                <c:pt idx="16907">
                  <c:v>42.639177000577376</c:v>
                </c:pt>
                <c:pt idx="16908">
                  <c:v>42.891947860168919</c:v>
                </c:pt>
                <c:pt idx="16909">
                  <c:v>37.789751742195755</c:v>
                </c:pt>
                <c:pt idx="16910">
                  <c:v>36.147095830927732</c:v>
                </c:pt>
                <c:pt idx="16911">
                  <c:v>34.791905006627211</c:v>
                </c:pt>
                <c:pt idx="16912">
                  <c:v>35.154687461883114</c:v>
                </c:pt>
                <c:pt idx="16913">
                  <c:v>34.048814005871009</c:v>
                </c:pt>
                <c:pt idx="16914">
                  <c:v>32.79780719972031</c:v>
                </c:pt>
                <c:pt idx="16915">
                  <c:v>31.651431601030982</c:v>
                </c:pt>
                <c:pt idx="16916">
                  <c:v>35.014823584898053</c:v>
                </c:pt>
                <c:pt idx="16917">
                  <c:v>32.79780719972031</c:v>
                </c:pt>
                <c:pt idx="16918">
                  <c:v>30.796607804711364</c:v>
                </c:pt>
                <c:pt idx="16919">
                  <c:v>31.048814005871012</c:v>
                </c:pt>
                <c:pt idx="16920">
                  <c:v>33.869647381217675</c:v>
                </c:pt>
                <c:pt idx="16921">
                  <c:v>30.79780719972031</c:v>
                </c:pt>
                <c:pt idx="16922">
                  <c:v>29.400285142750164</c:v>
                </c:pt>
                <c:pt idx="16923">
                  <c:v>28.903033819332084</c:v>
                </c:pt>
                <c:pt idx="16924">
                  <c:v>31.703928165990188</c:v>
                </c:pt>
                <c:pt idx="16925">
                  <c:v>52.561047903827259</c:v>
                </c:pt>
                <c:pt idx="16926">
                  <c:v>136.76701765426847</c:v>
                </c:pt>
                <c:pt idx="16927">
                  <c:v>141.69574918943357</c:v>
                </c:pt>
                <c:pt idx="16928">
                  <c:v>121.11555307146028</c:v>
                </c:pt>
                <c:pt idx="16929">
                  <c:v>104.06939526959481</c:v>
                </c:pt>
                <c:pt idx="16930">
                  <c:v>91.543149239849484</c:v>
                </c:pt>
                <c:pt idx="16931">
                  <c:v>82.829327712246652</c:v>
                </c:pt>
                <c:pt idx="16932">
                  <c:v>75.472376363620526</c:v>
                </c:pt>
                <c:pt idx="16933">
                  <c:v>70.441374094903651</c:v>
                </c:pt>
                <c:pt idx="16934">
                  <c:v>62.81700454612632</c:v>
                </c:pt>
                <c:pt idx="16935">
                  <c:v>62.846304268838523</c:v>
                </c:pt>
                <c:pt idx="16936">
                  <c:v>56.579496101457742</c:v>
                </c:pt>
                <c:pt idx="16937">
                  <c:v>54.800040089357921</c:v>
                </c:pt>
                <c:pt idx="16938">
                  <c:v>53.700436358578891</c:v>
                </c:pt>
                <c:pt idx="16939">
                  <c:v>55.556340568309231</c:v>
                </c:pt>
                <c:pt idx="16940">
                  <c:v>63.563250575871706</c:v>
                </c:pt>
                <c:pt idx="16941">
                  <c:v>374.23944568552656</c:v>
                </c:pt>
                <c:pt idx="16942">
                  <c:v>255.26366902810233</c:v>
                </c:pt>
                <c:pt idx="16943">
                  <c:v>198.86001236059556</c:v>
                </c:pt>
                <c:pt idx="16944">
                  <c:v>171.90462945159632</c:v>
                </c:pt>
                <c:pt idx="16945">
                  <c:v>159.94713714002592</c:v>
                </c:pt>
                <c:pt idx="16946">
                  <c:v>143.19914016498177</c:v>
                </c:pt>
                <c:pt idx="16947">
                  <c:v>131.97692135983945</c:v>
                </c:pt>
                <c:pt idx="16948">
                  <c:v>1031.1930816825013</c:v>
                </c:pt>
                <c:pt idx="16949">
                  <c:v>1278.3293125874679</c:v>
                </c:pt>
                <c:pt idx="16950">
                  <c:v>828.55588430412945</c:v>
                </c:pt>
                <c:pt idx="16951">
                  <c:v>578.1862503237918</c:v>
                </c:pt>
                <c:pt idx="16952">
                  <c:v>421.59031939361796</c:v>
                </c:pt>
                <c:pt idx="16953">
                  <c:v>349.60130331688032</c:v>
                </c:pt>
                <c:pt idx="16954">
                  <c:v>306.77395973230767</c:v>
                </c:pt>
                <c:pt idx="16955">
                  <c:v>259.79281276986751</c:v>
                </c:pt>
                <c:pt idx="16956">
                  <c:v>230.47555489237828</c:v>
                </c:pt>
                <c:pt idx="16957">
                  <c:v>206.56612509656264</c:v>
                </c:pt>
                <c:pt idx="16958">
                  <c:v>189.24572227327062</c:v>
                </c:pt>
                <c:pt idx="16959">
                  <c:v>175.30787705018005</c:v>
                </c:pt>
                <c:pt idx="16960">
                  <c:v>162.71412307992549</c:v>
                </c:pt>
                <c:pt idx="16961">
                  <c:v>151.19689696447298</c:v>
                </c:pt>
                <c:pt idx="16962">
                  <c:v>141.72168647795931</c:v>
                </c:pt>
                <c:pt idx="16963">
                  <c:v>133.07920853492931</c:v>
                </c:pt>
                <c:pt idx="16964">
                  <c:v>124.8275271636159</c:v>
                </c:pt>
                <c:pt idx="16965">
                  <c:v>118.93328113387052</c:v>
                </c:pt>
                <c:pt idx="16966">
                  <c:v>112.08099930881382</c:v>
                </c:pt>
                <c:pt idx="16967">
                  <c:v>106.08062270180609</c:v>
                </c:pt>
                <c:pt idx="16968">
                  <c:v>101.68102855005407</c:v>
                </c:pt>
                <c:pt idx="16969">
                  <c:v>98.439130894394879</c:v>
                </c:pt>
                <c:pt idx="16970">
                  <c:v>92.827585141937078</c:v>
                </c:pt>
                <c:pt idx="16971">
                  <c:v>88.187184335282211</c:v>
                </c:pt>
                <c:pt idx="16972">
                  <c:v>84.333257438382773</c:v>
                </c:pt>
                <c:pt idx="16973">
                  <c:v>79.291725802385741</c:v>
                </c:pt>
                <c:pt idx="16974">
                  <c:v>76.187288696260296</c:v>
                </c:pt>
                <c:pt idx="16975">
                  <c:v>74.439130894394879</c:v>
                </c:pt>
                <c:pt idx="16976">
                  <c:v>71.187195930946459</c:v>
                </c:pt>
                <c:pt idx="16977">
                  <c:v>71.292668076144338</c:v>
                </c:pt>
                <c:pt idx="16978">
                  <c:v>83.618738154288948</c:v>
                </c:pt>
                <c:pt idx="16979">
                  <c:v>69.113818063540336</c:v>
                </c:pt>
                <c:pt idx="16980">
                  <c:v>67.187545313351279</c:v>
                </c:pt>
                <c:pt idx="16981">
                  <c:v>63.040585394016787</c:v>
                </c:pt>
                <c:pt idx="16982">
                  <c:v>60.586049976824953</c:v>
                </c:pt>
                <c:pt idx="16983">
                  <c:v>61.439130894394879</c:v>
                </c:pt>
                <c:pt idx="16984">
                  <c:v>59.545375682715708</c:v>
                </c:pt>
                <c:pt idx="16985">
                  <c:v>56.692294765145782</c:v>
                </c:pt>
                <c:pt idx="16986">
                  <c:v>54.441164944122349</c:v>
                </c:pt>
                <c:pt idx="16987">
                  <c:v>52.441001596504456</c:v>
                </c:pt>
                <c:pt idx="16988">
                  <c:v>51.692294765145782</c:v>
                </c:pt>
                <c:pt idx="16989">
                  <c:v>50.798168221157887</c:v>
                </c:pt>
                <c:pt idx="16990">
                  <c:v>49.798168221157887</c:v>
                </c:pt>
                <c:pt idx="16991">
                  <c:v>47.54579211830945</c:v>
                </c:pt>
                <c:pt idx="16992">
                  <c:v>45.440877069153842</c:v>
                </c:pt>
                <c:pt idx="16993">
                  <c:v>43.798168221157887</c:v>
                </c:pt>
                <c:pt idx="16994">
                  <c:v>41.441209814301267</c:v>
                </c:pt>
                <c:pt idx="16995">
                  <c:v>40.692294765145782</c:v>
                </c:pt>
                <c:pt idx="16996">
                  <c:v>39.798168221157887</c:v>
                </c:pt>
                <c:pt idx="16997">
                  <c:v>38.334356776741402</c:v>
                </c:pt>
                <c:pt idx="16998">
                  <c:v>38.798168221157887</c:v>
                </c:pt>
                <c:pt idx="16999">
                  <c:v>37.54688967313681</c:v>
                </c:pt>
                <c:pt idx="17000">
                  <c:v>38.798168221157887</c:v>
                </c:pt>
                <c:pt idx="17001">
                  <c:v>36.798168221157887</c:v>
                </c:pt>
                <c:pt idx="17002">
                  <c:v>38.798168221157887</c:v>
                </c:pt>
                <c:pt idx="17003">
                  <c:v>38.049446769178964</c:v>
                </c:pt>
                <c:pt idx="17004">
                  <c:v>36.441016217124705</c:v>
                </c:pt>
                <c:pt idx="17005">
                  <c:v>35.798168221157887</c:v>
                </c:pt>
                <c:pt idx="17006">
                  <c:v>34.547104949163895</c:v>
                </c:pt>
                <c:pt idx="17007">
                  <c:v>32.441287958995083</c:v>
                </c:pt>
                <c:pt idx="17008">
                  <c:v>31.692294765145778</c:v>
                </c:pt>
                <c:pt idx="17009">
                  <c:v>30.798168221157884</c:v>
                </c:pt>
                <c:pt idx="17010">
                  <c:v>28.692294765145778</c:v>
                </c:pt>
                <c:pt idx="17011">
                  <c:v>26.586421309133677</c:v>
                </c:pt>
                <c:pt idx="17012">
                  <c:v>25.545962019998235</c:v>
                </c:pt>
                <c:pt idx="17013">
                  <c:v>24.798168221157884</c:v>
                </c:pt>
                <c:pt idx="17014">
                  <c:v>23.610924530603256</c:v>
                </c:pt>
                <c:pt idx="17015">
                  <c:v>22.967847646307845</c:v>
                </c:pt>
                <c:pt idx="17016">
                  <c:v>21.610827732014918</c:v>
                </c:pt>
                <c:pt idx="17017">
                  <c:v>22.610320547744706</c:v>
                </c:pt>
                <c:pt idx="17018">
                  <c:v>22.967847646307845</c:v>
                </c:pt>
                <c:pt idx="17019">
                  <c:v>22.967847646307845</c:v>
                </c:pt>
                <c:pt idx="17020">
                  <c:v>22.391341470356259</c:v>
                </c:pt>
                <c:pt idx="17021">
                  <c:v>23.179594558332052</c:v>
                </c:pt>
                <c:pt idx="17022">
                  <c:v>22.505216438846301</c:v>
                </c:pt>
                <c:pt idx="17023">
                  <c:v>22.505340462037658</c:v>
                </c:pt>
                <c:pt idx="17024">
                  <c:v>23.909113086186807</c:v>
                </c:pt>
                <c:pt idx="17025">
                  <c:v>24.799206355661813</c:v>
                </c:pt>
                <c:pt idx="17026">
                  <c:v>22.784145100303018</c:v>
                </c:pt>
                <c:pt idx="17027">
                  <c:v>22.672553469348269</c:v>
                </c:pt>
                <c:pt idx="17028">
                  <c:v>20.334935117949062</c:v>
                </c:pt>
                <c:pt idx="17029">
                  <c:v>21.425120144417296</c:v>
                </c:pt>
                <c:pt idx="17030">
                  <c:v>21.209334412125802</c:v>
                </c:pt>
                <c:pt idx="17031">
                  <c:v>21.150857477414419</c:v>
                </c:pt>
                <c:pt idx="17032">
                  <c:v>21.767948478170752</c:v>
                </c:pt>
                <c:pt idx="17033">
                  <c:v>20.670897810159587</c:v>
                </c:pt>
                <c:pt idx="17034">
                  <c:v>21.356554477666499</c:v>
                </c:pt>
                <c:pt idx="17035">
                  <c:v>21.426616993421739</c:v>
                </c:pt>
                <c:pt idx="17036">
                  <c:v>21.103321808143104</c:v>
                </c:pt>
                <c:pt idx="17037">
                  <c:v>21.103951503126432</c:v>
                </c:pt>
                <c:pt idx="17038">
                  <c:v>21.040047797555797</c:v>
                </c:pt>
                <c:pt idx="17039">
                  <c:v>20.160940663701183</c:v>
                </c:pt>
                <c:pt idx="17040">
                  <c:v>19.959423648324648</c:v>
                </c:pt>
                <c:pt idx="17041">
                  <c:v>18.578521707310944</c:v>
                </c:pt>
                <c:pt idx="17042">
                  <c:v>18.98962430373173</c:v>
                </c:pt>
                <c:pt idx="17043">
                  <c:v>19.50654943607347</c:v>
                </c:pt>
                <c:pt idx="17044">
                  <c:v>17.320986038039401</c:v>
                </c:pt>
                <c:pt idx="17045">
                  <c:v>16.917206285186122</c:v>
                </c:pt>
                <c:pt idx="17046">
                  <c:v>14.483773968574166</c:v>
                </c:pt>
                <c:pt idx="17047">
                  <c:v>15.243518359801739</c:v>
                </c:pt>
                <c:pt idx="17048">
                  <c:v>14.918144021510779</c:v>
                </c:pt>
                <c:pt idx="17049">
                  <c:v>14.228701117553181</c:v>
                </c:pt>
                <c:pt idx="17050">
                  <c:v>14.531803209814335</c:v>
                </c:pt>
                <c:pt idx="17051">
                  <c:v>14.78160810015958</c:v>
                </c:pt>
                <c:pt idx="17052">
                  <c:v>14.878162171246135</c:v>
                </c:pt>
                <c:pt idx="17053">
                  <c:v>15.58893101420049</c:v>
                </c:pt>
                <c:pt idx="17054">
                  <c:v>15.621230484833237</c:v>
                </c:pt>
                <c:pt idx="17055">
                  <c:v>16.094474750020929</c:v>
                </c:pt>
                <c:pt idx="17056">
                  <c:v>13.025039912612419</c:v>
                </c:pt>
                <c:pt idx="17057">
                  <c:v>13.734960759600012</c:v>
                </c:pt>
                <c:pt idx="17058">
                  <c:v>13.738232753550209</c:v>
                </c:pt>
                <c:pt idx="17059">
                  <c:v>11.940054281152811</c:v>
                </c:pt>
                <c:pt idx="17060">
                  <c:v>11.939161919166409</c:v>
                </c:pt>
                <c:pt idx="17061">
                  <c:v>11.519909587429661</c:v>
                </c:pt>
                <c:pt idx="17062">
                  <c:v>10.688439963028339</c:v>
                </c:pt>
                <c:pt idx="17063">
                  <c:v>11.271694815561647</c:v>
                </c:pt>
                <c:pt idx="17064">
                  <c:v>10.222212083018263</c:v>
                </c:pt>
                <c:pt idx="17065">
                  <c:v>9.9813373666078444</c:v>
                </c:pt>
                <c:pt idx="17066">
                  <c:v>10.262569531972048</c:v>
                </c:pt>
                <c:pt idx="17067">
                  <c:v>9.9413908074951856</c:v>
                </c:pt>
                <c:pt idx="17068">
                  <c:v>9.2214558440467069</c:v>
                </c:pt>
                <c:pt idx="17069">
                  <c:v>9.2042327535501585</c:v>
                </c:pt>
                <c:pt idx="17070">
                  <c:v>8.875282917401945</c:v>
                </c:pt>
                <c:pt idx="17071">
                  <c:v>8.023298546340575</c:v>
                </c:pt>
                <c:pt idx="17072">
                  <c:v>8.02553701369634</c:v>
                </c:pt>
                <c:pt idx="17073">
                  <c:v>7.9902806486850171</c:v>
                </c:pt>
                <c:pt idx="17074">
                  <c:v>7.2797104445004903</c:v>
                </c:pt>
                <c:pt idx="17075">
                  <c:v>8.0027721281215065</c:v>
                </c:pt>
                <c:pt idx="17076">
                  <c:v>8.4015591208112141</c:v>
                </c:pt>
                <c:pt idx="17077">
                  <c:v>7.1596796148873576</c:v>
                </c:pt>
                <c:pt idx="17078">
                  <c:v>6.9431931011489674</c:v>
                </c:pt>
                <c:pt idx="17079">
                  <c:v>6.5034255185929162</c:v>
                </c:pt>
                <c:pt idx="17080">
                  <c:v>6.5174421558503246</c:v>
                </c:pt>
                <c:pt idx="17081">
                  <c:v>5.4454950925782883</c:v>
                </c:pt>
                <c:pt idx="17082">
                  <c:v>5.0797849841840117</c:v>
                </c:pt>
                <c:pt idx="17083">
                  <c:v>6.0919906811843356</c:v>
                </c:pt>
                <c:pt idx="17084">
                  <c:v>4.9120355513631715</c:v>
                </c:pt>
                <c:pt idx="17085">
                  <c:v>5.0211754555730872</c:v>
                </c:pt>
                <c:pt idx="17086">
                  <c:v>4.7202467941159565</c:v>
                </c:pt>
                <c:pt idx="17087">
                  <c:v>4.625610040901881</c:v>
                </c:pt>
                <c:pt idx="17088">
                  <c:v>3.6178263252478331</c:v>
                </c:pt>
                <c:pt idx="17089">
                  <c:v>3.924549289704629</c:v>
                </c:pt>
                <c:pt idx="17090">
                  <c:v>3.9156261739999509</c:v>
                </c:pt>
                <c:pt idx="17091">
                  <c:v>4.038705579092043</c:v>
                </c:pt>
                <c:pt idx="17092">
                  <c:v>2.9356589443554126</c:v>
                </c:pt>
                <c:pt idx="17093">
                  <c:v>3.3463950169544727</c:v>
                </c:pt>
                <c:pt idx="17094">
                  <c:v>3.5300894964098593</c:v>
                </c:pt>
                <c:pt idx="17095">
                  <c:v>4.0670297535311279</c:v>
                </c:pt>
                <c:pt idx="17096">
                  <c:v>3.1730559698155547</c:v>
                </c:pt>
                <c:pt idx="17097">
                  <c:v>3.3157028062157137</c:v>
                </c:pt>
                <c:pt idx="17098">
                  <c:v>2.795236963009363</c:v>
                </c:pt>
                <c:pt idx="17099">
                  <c:v>2.2457668344487169</c:v>
                </c:pt>
                <c:pt idx="17100">
                  <c:v>2.6330413491953273</c:v>
                </c:pt>
                <c:pt idx="17101">
                  <c:v>2.6134335851420083</c:v>
                </c:pt>
                <c:pt idx="17102">
                  <c:v>3.3110811777812472</c:v>
                </c:pt>
                <c:pt idx="17103">
                  <c:v>1.5806864210381093</c:v>
                </c:pt>
                <c:pt idx="17104">
                  <c:v>1.8500325264073032</c:v>
                </c:pt>
                <c:pt idx="17105">
                  <c:v>3.1642457857973714</c:v>
                </c:pt>
                <c:pt idx="17106">
                  <c:v>3.8415642437204056</c:v>
                </c:pt>
                <c:pt idx="17107">
                  <c:v>3.6173625799945528</c:v>
                </c:pt>
                <c:pt idx="17108">
                  <c:v>0.79880044235914527</c:v>
                </c:pt>
                <c:pt idx="17109">
                  <c:v>2.2973419094628427</c:v>
                </c:pt>
                <c:pt idx="17110">
                  <c:v>2.4956560007155582</c:v>
                </c:pt>
                <c:pt idx="17111">
                  <c:v>3.0014044252176761</c:v>
                </c:pt>
                <c:pt idx="17112">
                  <c:v>2.3395783601811453</c:v>
                </c:pt>
                <c:pt idx="17113">
                  <c:v>2.5745130715500655</c:v>
                </c:pt>
                <c:pt idx="17114">
                  <c:v>1.8787132227976433</c:v>
                </c:pt>
                <c:pt idx="17115">
                  <c:v>2.3723285492409674</c:v>
                </c:pt>
                <c:pt idx="17116">
                  <c:v>1.4500689071940065</c:v>
                </c:pt>
                <c:pt idx="17117">
                  <c:v>1.8853172056563898</c:v>
                </c:pt>
                <c:pt idx="17118">
                  <c:v>1.9971145336119291</c:v>
                </c:pt>
                <c:pt idx="17119">
                  <c:v>1.8487969132439992</c:v>
                </c:pt>
                <c:pt idx="17120">
                  <c:v>2.6717275913381919</c:v>
                </c:pt>
                <c:pt idx="17121">
                  <c:v>2.4103557738439041</c:v>
                </c:pt>
                <c:pt idx="17122">
                  <c:v>0.8906028119078937</c:v>
                </c:pt>
                <c:pt idx="17123">
                  <c:v>1.9457412036397108</c:v>
                </c:pt>
                <c:pt idx="17124">
                  <c:v>1.9974719825658895</c:v>
                </c:pt>
                <c:pt idx="17125">
                  <c:v>1.6318289273603725</c:v>
                </c:pt>
                <c:pt idx="17126">
                  <c:v>0.33384657293639775</c:v>
                </c:pt>
                <c:pt idx="17127">
                  <c:v>1.9790893256462359</c:v>
                </c:pt>
                <c:pt idx="17128">
                  <c:v>2.3919690836497449</c:v>
                </c:pt>
                <c:pt idx="17129">
                  <c:v>2.3065433211088524</c:v>
                </c:pt>
                <c:pt idx="17130">
                  <c:v>2.4696232303601575</c:v>
                </c:pt>
                <c:pt idx="17131">
                  <c:v>1.6150984005139422</c:v>
                </c:pt>
                <c:pt idx="17132">
                  <c:v>2.4924984509298738</c:v>
                </c:pt>
                <c:pt idx="17133">
                  <c:v>1.803903038779612</c:v>
                </c:pt>
                <c:pt idx="17134">
                  <c:v>0.981534498320769</c:v>
                </c:pt>
                <c:pt idx="17135">
                  <c:v>1.2073519926490772</c:v>
                </c:pt>
                <c:pt idx="17136">
                  <c:v>0.5046305406702305</c:v>
                </c:pt>
                <c:pt idx="17137">
                  <c:v>2.3623601378035106</c:v>
                </c:pt>
                <c:pt idx="17138">
                  <c:v>1.8</c:v>
                </c:pt>
                <c:pt idx="17139">
                  <c:v>0.57530241156209749</c:v>
                </c:pt>
                <c:pt idx="17140">
                  <c:v>0.72905688597597651</c:v>
                </c:pt>
                <c:pt idx="17141">
                  <c:v>1.0314249222754248</c:v>
                </c:pt>
                <c:pt idx="17142">
                  <c:v>1.1187211158726211</c:v>
                </c:pt>
                <c:pt idx="17143">
                  <c:v>1.2704680278968108</c:v>
                </c:pt>
                <c:pt idx="17144">
                  <c:v>1.2937722880430429</c:v>
                </c:pt>
                <c:pt idx="17145">
                  <c:v>0.8</c:v>
                </c:pt>
                <c:pt idx="17146">
                  <c:v>0.32940289051345628</c:v>
                </c:pt>
                <c:pt idx="17147">
                  <c:v>0.40334723132503436</c:v>
                </c:pt>
                <c:pt idx="17148">
                  <c:v>0.1303692126712126</c:v>
                </c:pt>
                <c:pt idx="17149">
                  <c:v>0.19178196790187618</c:v>
                </c:pt>
                <c:pt idx="17150">
                  <c:v>0.74085633140073748</c:v>
                </c:pt>
                <c:pt idx="17151">
                  <c:v>1.5474712545164224</c:v>
                </c:pt>
                <c:pt idx="17152">
                  <c:v>1.3141008990840954</c:v>
                </c:pt>
                <c:pt idx="17153">
                  <c:v>2.7711544408032949</c:v>
                </c:pt>
                <c:pt idx="17154">
                  <c:v>2.5628135786908701</c:v>
                </c:pt>
                <c:pt idx="17155">
                  <c:v>1.9788139316023723</c:v>
                </c:pt>
                <c:pt idx="17156">
                  <c:v>2.0308021846903963</c:v>
                </c:pt>
                <c:pt idx="17157">
                  <c:v>3.0694294597092662</c:v>
                </c:pt>
                <c:pt idx="17158">
                  <c:v>2.54656069237878</c:v>
                </c:pt>
                <c:pt idx="17159">
                  <c:v>0.47118786656584843</c:v>
                </c:pt>
                <c:pt idx="17160">
                  <c:v>1.6545649777329889</c:v>
                </c:pt>
                <c:pt idx="17161">
                  <c:v>1.0521517183429636</c:v>
                </c:pt>
                <c:pt idx="17162">
                  <c:v>1.5253658348037944</c:v>
                </c:pt>
                <c:pt idx="17163">
                  <c:v>1.7397619527770627</c:v>
                </c:pt>
                <c:pt idx="17164">
                  <c:v>1.8937725401226682</c:v>
                </c:pt>
                <c:pt idx="17165">
                  <c:v>2.2735883203092349</c:v>
                </c:pt>
                <c:pt idx="17166">
                  <c:v>2.3898967145618335</c:v>
                </c:pt>
                <c:pt idx="17167">
                  <c:v>2.5276258519885308</c:v>
                </c:pt>
                <c:pt idx="17168">
                  <c:v>2.6121139286208441</c:v>
                </c:pt>
                <c:pt idx="17169">
                  <c:v>2.5201848638363087</c:v>
                </c:pt>
                <c:pt idx="17170">
                  <c:v>3.0341820909600807</c:v>
                </c:pt>
                <c:pt idx="17171">
                  <c:v>3.0292016523415306</c:v>
                </c:pt>
                <c:pt idx="17172">
                  <c:v>2.8498028623238438</c:v>
                </c:pt>
                <c:pt idx="17173">
                  <c:v>2.2149452369141933</c:v>
                </c:pt>
                <c:pt idx="17174">
                  <c:v>2.3342936614164076</c:v>
                </c:pt>
                <c:pt idx="17175">
                  <c:v>1.8312845361327659</c:v>
                </c:pt>
                <c:pt idx="17176">
                  <c:v>2.5754998625759056</c:v>
                </c:pt>
                <c:pt idx="17177">
                  <c:v>2.2210471779275771</c:v>
                </c:pt>
                <c:pt idx="17178">
                  <c:v>3.1042233311920411</c:v>
                </c:pt>
                <c:pt idx="17179">
                  <c:v>2.3776260032363874</c:v>
                </c:pt>
                <c:pt idx="17180">
                  <c:v>1.9598775283183238</c:v>
                </c:pt>
                <c:pt idx="17181">
                  <c:v>2.0688711254949856</c:v>
                </c:pt>
                <c:pt idx="17182">
                  <c:v>2.7464115338640336</c:v>
                </c:pt>
                <c:pt idx="17183">
                  <c:v>10.752176343543843</c:v>
                </c:pt>
                <c:pt idx="17184">
                  <c:v>9.7218712767428457</c:v>
                </c:pt>
                <c:pt idx="17185">
                  <c:v>12.217729708807317</c:v>
                </c:pt>
                <c:pt idx="17186">
                  <c:v>114.93089698886774</c:v>
                </c:pt>
                <c:pt idx="17187">
                  <c:v>44.15100543353627</c:v>
                </c:pt>
                <c:pt idx="17188">
                  <c:v>28.662241985086766</c:v>
                </c:pt>
                <c:pt idx="17189">
                  <c:v>29.857359605454644</c:v>
                </c:pt>
                <c:pt idx="17190">
                  <c:v>16.386683426982295</c:v>
                </c:pt>
                <c:pt idx="17191">
                  <c:v>15.255195199102285</c:v>
                </c:pt>
                <c:pt idx="17192">
                  <c:v>28.662220154988429</c:v>
                </c:pt>
                <c:pt idx="17193">
                  <c:v>41.240765151207015</c:v>
                </c:pt>
                <c:pt idx="17194">
                  <c:v>35.375979670995292</c:v>
                </c:pt>
                <c:pt idx="17195">
                  <c:v>27.48182136497061</c:v>
                </c:pt>
                <c:pt idx="17196">
                  <c:v>15.008528700488801</c:v>
                </c:pt>
                <c:pt idx="17197">
                  <c:v>13.199384763004414</c:v>
                </c:pt>
                <c:pt idx="17198">
                  <c:v>12.919445088647997</c:v>
                </c:pt>
                <c:pt idx="17199">
                  <c:v>39.144881438534654</c:v>
                </c:pt>
                <c:pt idx="17200">
                  <c:v>16.544309721872054</c:v>
                </c:pt>
                <c:pt idx="17201">
                  <c:v>19.174078312746808</c:v>
                </c:pt>
                <c:pt idx="17202">
                  <c:v>16.912250735232323</c:v>
                </c:pt>
                <c:pt idx="17203">
                  <c:v>16.079573145113866</c:v>
                </c:pt>
                <c:pt idx="17204">
                  <c:v>15.92804554239142</c:v>
                </c:pt>
                <c:pt idx="17205">
                  <c:v>15.959460717586749</c:v>
                </c:pt>
                <c:pt idx="17206">
                  <c:v>15.14276901100744</c:v>
                </c:pt>
                <c:pt idx="17207">
                  <c:v>14.574892025880196</c:v>
                </c:pt>
                <c:pt idx="17208">
                  <c:v>14.147800016805341</c:v>
                </c:pt>
                <c:pt idx="17209">
                  <c:v>21.84205663389632</c:v>
                </c:pt>
                <c:pt idx="17210">
                  <c:v>19.289970926812853</c:v>
                </c:pt>
                <c:pt idx="17211">
                  <c:v>20.321133014032448</c:v>
                </c:pt>
                <c:pt idx="17212">
                  <c:v>20.290410553734997</c:v>
                </c:pt>
                <c:pt idx="17213">
                  <c:v>17.214390891521724</c:v>
                </c:pt>
                <c:pt idx="17214">
                  <c:v>17.398775565078552</c:v>
                </c:pt>
                <c:pt idx="17215">
                  <c:v>17.19198403495508</c:v>
                </c:pt>
                <c:pt idx="17216">
                  <c:v>16.912700949500064</c:v>
                </c:pt>
                <c:pt idx="17217">
                  <c:v>15.954489706747301</c:v>
                </c:pt>
                <c:pt idx="17218">
                  <c:v>16.174578438786693</c:v>
                </c:pt>
                <c:pt idx="17219">
                  <c:v>14.962874884463496</c:v>
                </c:pt>
                <c:pt idx="17220">
                  <c:v>14.847139063944203</c:v>
                </c:pt>
                <c:pt idx="17221">
                  <c:v>14.786654566843053</c:v>
                </c:pt>
                <c:pt idx="17222">
                  <c:v>14.949376522981273</c:v>
                </c:pt>
                <c:pt idx="17223">
                  <c:v>14.711087639694112</c:v>
                </c:pt>
                <c:pt idx="17224">
                  <c:v>15.95983682043534</c:v>
                </c:pt>
                <c:pt idx="17225">
                  <c:v>15.720941433492893</c:v>
                </c:pt>
                <c:pt idx="17226">
                  <c:v>15.9688365683556</c:v>
                </c:pt>
                <c:pt idx="17227">
                  <c:v>16.089076044029955</c:v>
                </c:pt>
                <c:pt idx="17228">
                  <c:v>15.098102702131238</c:v>
                </c:pt>
                <c:pt idx="17229">
                  <c:v>15.009046992527182</c:v>
                </c:pt>
                <c:pt idx="17230">
                  <c:v>14.965316717760215</c:v>
                </c:pt>
                <c:pt idx="17231">
                  <c:v>13.668288232758966</c:v>
                </c:pt>
                <c:pt idx="17232">
                  <c:v>13.633381754311827</c:v>
                </c:pt>
                <c:pt idx="17233">
                  <c:v>13.43521790253461</c:v>
                </c:pt>
                <c:pt idx="17234">
                  <c:v>85.779103962529632</c:v>
                </c:pt>
                <c:pt idx="17235">
                  <c:v>129.42769836636114</c:v>
                </c:pt>
                <c:pt idx="17236">
                  <c:v>103.40697237694864</c:v>
                </c:pt>
                <c:pt idx="17237">
                  <c:v>53.208054806996294</c:v>
                </c:pt>
                <c:pt idx="17238">
                  <c:v>91.960632573570635</c:v>
                </c:pt>
                <c:pt idx="17239">
                  <c:v>40.518775250656724</c:v>
                </c:pt>
                <c:pt idx="17240">
                  <c:v>55.366621482065852</c:v>
                </c:pt>
                <c:pt idx="17241">
                  <c:v>42.309530985468719</c:v>
                </c:pt>
                <c:pt idx="17242">
                  <c:v>36.219227985721012</c:v>
                </c:pt>
                <c:pt idx="17243">
                  <c:v>35.136265545589858</c:v>
                </c:pt>
                <c:pt idx="17244">
                  <c:v>31.392772225700583</c:v>
                </c:pt>
                <c:pt idx="17245">
                  <c:v>29.871344446522588</c:v>
                </c:pt>
                <c:pt idx="17246">
                  <c:v>28.361208827667056</c:v>
                </c:pt>
                <c:pt idx="17247">
                  <c:v>27.581222439968442</c:v>
                </c:pt>
                <c:pt idx="17248">
                  <c:v>25.445091358546449</c:v>
                </c:pt>
                <c:pt idx="17249">
                  <c:v>24.458137489123967</c:v>
                </c:pt>
                <c:pt idx="17250">
                  <c:v>24.304299324263887</c:v>
                </c:pt>
                <c:pt idx="17251">
                  <c:v>22.896818104198378</c:v>
                </c:pt>
                <c:pt idx="17252">
                  <c:v>21.64593380876104</c:v>
                </c:pt>
                <c:pt idx="17253">
                  <c:v>27.559924229734246</c:v>
                </c:pt>
                <c:pt idx="17254">
                  <c:v>39.799212356782057</c:v>
                </c:pt>
                <c:pt idx="17255">
                  <c:v>241.76257459524751</c:v>
                </c:pt>
                <c:pt idx="17256">
                  <c:v>234.90539587077265</c:v>
                </c:pt>
                <c:pt idx="17257">
                  <c:v>845.21800993681768</c:v>
                </c:pt>
                <c:pt idx="17258">
                  <c:v>1699.8477563446827</c:v>
                </c:pt>
                <c:pt idx="17259">
                  <c:v>744.81601980858147</c:v>
                </c:pt>
                <c:pt idx="17260">
                  <c:v>494.40931247306395</c:v>
                </c:pt>
                <c:pt idx="17261">
                  <c:v>566.4089812403945</c:v>
                </c:pt>
                <c:pt idx="17262">
                  <c:v>397.97582520308657</c:v>
                </c:pt>
                <c:pt idx="17263">
                  <c:v>300.2883046585946</c:v>
                </c:pt>
                <c:pt idx="17264">
                  <c:v>244.40295351163223</c:v>
                </c:pt>
                <c:pt idx="17265">
                  <c:v>830.96769311334685</c:v>
                </c:pt>
                <c:pt idx="17266">
                  <c:v>1599.7298569651239</c:v>
                </c:pt>
                <c:pt idx="17267">
                  <c:v>1340.149335160233</c:v>
                </c:pt>
                <c:pt idx="17268">
                  <c:v>902.90845741886676</c:v>
                </c:pt>
                <c:pt idx="17269">
                  <c:v>1252.9830896346473</c:v>
                </c:pt>
                <c:pt idx="17270">
                  <c:v>941.15531600217901</c:v>
                </c:pt>
                <c:pt idx="17271">
                  <c:v>723.52022096814846</c:v>
                </c:pt>
                <c:pt idx="17272">
                  <c:v>561.44659656683757</c:v>
                </c:pt>
                <c:pt idx="17273">
                  <c:v>443.3289630906591</c:v>
                </c:pt>
                <c:pt idx="17274">
                  <c:v>366.20907904730154</c:v>
                </c:pt>
                <c:pt idx="17275">
                  <c:v>312.47297468632337</c:v>
                </c:pt>
                <c:pt idx="17276">
                  <c:v>271.413355830765</c:v>
                </c:pt>
                <c:pt idx="17277">
                  <c:v>240.41419323938626</c:v>
                </c:pt>
                <c:pt idx="17278">
                  <c:v>217.41549800369171</c:v>
                </c:pt>
                <c:pt idx="17279">
                  <c:v>199.03447708108024</c:v>
                </c:pt>
                <c:pt idx="17280">
                  <c:v>185.24618265204055</c:v>
                </c:pt>
                <c:pt idx="17281">
                  <c:v>172.24673319401191</c:v>
                </c:pt>
                <c:pt idx="17282">
                  <c:v>160.99075184790658</c:v>
                </c:pt>
                <c:pt idx="17283">
                  <c:v>151.49742490059108</c:v>
                </c:pt>
                <c:pt idx="17284">
                  <c:v>180.02625978841587</c:v>
                </c:pt>
                <c:pt idx="17285">
                  <c:v>165.98901300243128</c:v>
                </c:pt>
                <c:pt idx="17286">
                  <c:v>282.2445300178083</c:v>
                </c:pt>
                <c:pt idx="17287">
                  <c:v>245.9469585532253</c:v>
                </c:pt>
                <c:pt idx="17288">
                  <c:v>215.52018870195249</c:v>
                </c:pt>
                <c:pt idx="17289">
                  <c:v>197.62778436618228</c:v>
                </c:pt>
                <c:pt idx="17290">
                  <c:v>184.97709633044033</c:v>
                </c:pt>
                <c:pt idx="17291">
                  <c:v>174.03903028557036</c:v>
                </c:pt>
                <c:pt idx="17292">
                  <c:v>164.95862292484426</c:v>
                </c:pt>
                <c:pt idx="17293">
                  <c:v>156.74687601282005</c:v>
                </c:pt>
                <c:pt idx="17294">
                  <c:v>148.9336423349778</c:v>
                </c:pt>
                <c:pt idx="17295">
                  <c:v>143.80196600525767</c:v>
                </c:pt>
                <c:pt idx="17296">
                  <c:v>140.91766401382847</c:v>
                </c:pt>
                <c:pt idx="17297">
                  <c:v>137.55745579603158</c:v>
                </c:pt>
                <c:pt idx="17298">
                  <c:v>130.95862292484426</c:v>
                </c:pt>
                <c:pt idx="17299">
                  <c:v>125.98089970830776</c:v>
                </c:pt>
                <c:pt idx="17300">
                  <c:v>122.78938319709034</c:v>
                </c:pt>
                <c:pt idx="17301">
                  <c:v>135.60644646908418</c:v>
                </c:pt>
                <c:pt idx="17302">
                  <c:v>121.19887651697944</c:v>
                </c:pt>
                <c:pt idx="17303">
                  <c:v>116.34701919406525</c:v>
                </c:pt>
                <c:pt idx="17304">
                  <c:v>192.76494508264619</c:v>
                </c:pt>
                <c:pt idx="17305">
                  <c:v>449.53123043681819</c:v>
                </c:pt>
                <c:pt idx="17306">
                  <c:v>297.67764636825228</c:v>
                </c:pt>
                <c:pt idx="17307">
                  <c:v>467.65339126363949</c:v>
                </c:pt>
                <c:pt idx="17308">
                  <c:v>514.58247722280237</c:v>
                </c:pt>
                <c:pt idx="17309">
                  <c:v>932.92513162159241</c:v>
                </c:pt>
                <c:pt idx="17310">
                  <c:v>1384.8790217148621</c:v>
                </c:pt>
                <c:pt idx="17311">
                  <c:v>1143.7817703914436</c:v>
                </c:pt>
                <c:pt idx="17312">
                  <c:v>873.26461586661367</c:v>
                </c:pt>
                <c:pt idx="17313">
                  <c:v>722.88745529187213</c:v>
                </c:pt>
                <c:pt idx="17314">
                  <c:v>606.57228917137797</c:v>
                </c:pt>
                <c:pt idx="17315">
                  <c:v>517.99837336598364</c:v>
                </c:pt>
                <c:pt idx="17316">
                  <c:v>470.74692894954808</c:v>
                </c:pt>
                <c:pt idx="17317">
                  <c:v>594.90123598257048</c:v>
                </c:pt>
                <c:pt idx="17318">
                  <c:v>461.11509187896917</c:v>
                </c:pt>
                <c:pt idx="17319">
                  <c:v>438.61191769192612</c:v>
                </c:pt>
                <c:pt idx="17320">
                  <c:v>393.7176867869602</c:v>
                </c:pt>
                <c:pt idx="17321">
                  <c:v>424.1885393203608</c:v>
                </c:pt>
                <c:pt idx="17322">
                  <c:v>392.15899205542496</c:v>
                </c:pt>
                <c:pt idx="17323">
                  <c:v>356.51041529716935</c:v>
                </c:pt>
                <c:pt idx="17324">
                  <c:v>329.61461897753242</c:v>
                </c:pt>
                <c:pt idx="17325">
                  <c:v>306.04057612399072</c:v>
                </c:pt>
                <c:pt idx="17326">
                  <c:v>285.84502129666527</c:v>
                </c:pt>
                <c:pt idx="17327">
                  <c:v>268.97799482830129</c:v>
                </c:pt>
                <c:pt idx="17328">
                  <c:v>251.40549167730546</c:v>
                </c:pt>
                <c:pt idx="17329">
                  <c:v>237.35954763898943</c:v>
                </c:pt>
                <c:pt idx="17330">
                  <c:v>226.72196558706096</c:v>
                </c:pt>
                <c:pt idx="17331">
                  <c:v>216.72316901534433</c:v>
                </c:pt>
                <c:pt idx="17332">
                  <c:v>205.9786230108069</c:v>
                </c:pt>
                <c:pt idx="17333">
                  <c:v>193.35988996316388</c:v>
                </c:pt>
                <c:pt idx="17334">
                  <c:v>186.19127388048167</c:v>
                </c:pt>
                <c:pt idx="17335">
                  <c:v>182.61655898257405</c:v>
                </c:pt>
                <c:pt idx="17336">
                  <c:v>223.84011985981118</c:v>
                </c:pt>
                <c:pt idx="17337">
                  <c:v>232.87256654496377</c:v>
                </c:pt>
                <c:pt idx="17338">
                  <c:v>240.87312162436876</c:v>
                </c:pt>
                <c:pt idx="17339">
                  <c:v>1036.6895612512917</c:v>
                </c:pt>
                <c:pt idx="17340">
                  <c:v>1193.5860538149411</c:v>
                </c:pt>
                <c:pt idx="17341">
                  <c:v>851.07035832716667</c:v>
                </c:pt>
                <c:pt idx="17342">
                  <c:v>683.74251814566946</c:v>
                </c:pt>
                <c:pt idx="17343">
                  <c:v>573.11753957244025</c:v>
                </c:pt>
                <c:pt idx="17344">
                  <c:v>505.56411330574008</c:v>
                </c:pt>
                <c:pt idx="17345">
                  <c:v>545.56373518625446</c:v>
                </c:pt>
                <c:pt idx="17346">
                  <c:v>468.36284937833904</c:v>
                </c:pt>
                <c:pt idx="17347">
                  <c:v>425.36473896744917</c:v>
                </c:pt>
                <c:pt idx="17348">
                  <c:v>385.77655696593672</c:v>
                </c:pt>
                <c:pt idx="17349">
                  <c:v>353.9144060163012</c:v>
                </c:pt>
                <c:pt idx="17350">
                  <c:v>328.12750357112844</c:v>
                </c:pt>
                <c:pt idx="17351">
                  <c:v>310.74733417359886</c:v>
                </c:pt>
                <c:pt idx="17352">
                  <c:v>311.64238937904372</c:v>
                </c:pt>
                <c:pt idx="17353">
                  <c:v>278.12837425426437</c:v>
                </c:pt>
                <c:pt idx="17354">
                  <c:v>260.38595580203338</c:v>
                </c:pt>
                <c:pt idx="17355">
                  <c:v>255.42833442567857</c:v>
                </c:pt>
                <c:pt idx="17356">
                  <c:v>252.59767448113604</c:v>
                </c:pt>
                <c:pt idx="17357">
                  <c:v>286.69286026384333</c:v>
                </c:pt>
                <c:pt idx="17358">
                  <c:v>255.02342139316022</c:v>
                </c:pt>
                <c:pt idx="17359">
                  <c:v>237.02281589782379</c:v>
                </c:pt>
                <c:pt idx="17360">
                  <c:v>225.59898932862774</c:v>
                </c:pt>
                <c:pt idx="17361">
                  <c:v>215.1108970674733</c:v>
                </c:pt>
                <c:pt idx="17362">
                  <c:v>204.49216401983028</c:v>
                </c:pt>
                <c:pt idx="17363">
                  <c:v>196.11180102512387</c:v>
                </c:pt>
                <c:pt idx="17364">
                  <c:v>187.85470649525254</c:v>
                </c:pt>
                <c:pt idx="17365">
                  <c:v>181.11196891017553</c:v>
                </c:pt>
                <c:pt idx="17366">
                  <c:v>175.11171531804055</c:v>
                </c:pt>
                <c:pt idx="17367">
                  <c:v>168.06670599109313</c:v>
                </c:pt>
                <c:pt idx="17368">
                  <c:v>162.36795227291822</c:v>
                </c:pt>
                <c:pt idx="17369">
                  <c:v>156.96183833291317</c:v>
                </c:pt>
                <c:pt idx="17370">
                  <c:v>151.21129535333162</c:v>
                </c:pt>
                <c:pt idx="17371">
                  <c:v>157.22111990589033</c:v>
                </c:pt>
                <c:pt idx="17372">
                  <c:v>150.57969918494243</c:v>
                </c:pt>
                <c:pt idx="17373">
                  <c:v>143.22083404755898</c:v>
                </c:pt>
                <c:pt idx="17374">
                  <c:v>134.11390336946477</c:v>
                </c:pt>
                <c:pt idx="17375">
                  <c:v>132.47382572893034</c:v>
                </c:pt>
                <c:pt idx="17376">
                  <c:v>153.73018116124692</c:v>
                </c:pt>
                <c:pt idx="17377">
                  <c:v>141.25387816149907</c:v>
                </c:pt>
                <c:pt idx="17378">
                  <c:v>132.90321367952265</c:v>
                </c:pt>
                <c:pt idx="17379">
                  <c:v>127.54287247208832</c:v>
                </c:pt>
                <c:pt idx="17380">
                  <c:v>123.5440849752393</c:v>
                </c:pt>
                <c:pt idx="17381">
                  <c:v>118.54402750107738</c:v>
                </c:pt>
                <c:pt idx="17382">
                  <c:v>116.54358686583672</c:v>
                </c:pt>
                <c:pt idx="17383">
                  <c:v>128.08535344007421</c:v>
                </c:pt>
                <c:pt idx="17384">
                  <c:v>116.97357073273858</c:v>
                </c:pt>
                <c:pt idx="17385">
                  <c:v>111.18519815900531</c:v>
                </c:pt>
                <c:pt idx="17386">
                  <c:v>110.93801187213874</c:v>
                </c:pt>
                <c:pt idx="17387">
                  <c:v>134.0860678338226</c:v>
                </c:pt>
                <c:pt idx="17388">
                  <c:v>119.61364837327304</c:v>
                </c:pt>
                <c:pt idx="17389">
                  <c:v>114.69104791952967</c:v>
                </c:pt>
                <c:pt idx="17390">
                  <c:v>110.54358686583672</c:v>
                </c:pt>
                <c:pt idx="17391">
                  <c:v>106.54440612472247</c:v>
                </c:pt>
                <c:pt idx="17392">
                  <c:v>102.65053670198492</c:v>
                </c:pt>
                <c:pt idx="17393">
                  <c:v>99.438413182952985</c:v>
                </c:pt>
                <c:pt idx="17394">
                  <c:v>98.796921375541771</c:v>
                </c:pt>
                <c:pt idx="17395">
                  <c:v>96.543669043804925</c:v>
                </c:pt>
                <c:pt idx="17396">
                  <c:v>93.650471161274112</c:v>
                </c:pt>
                <c:pt idx="17397">
                  <c:v>90.691047919529666</c:v>
                </c:pt>
                <c:pt idx="17398">
                  <c:v>87.902794831553877</c:v>
                </c:pt>
                <c:pt idx="17399">
                  <c:v>85.290748448896878</c:v>
                </c:pt>
                <c:pt idx="17400">
                  <c:v>82.398822560316205</c:v>
                </c:pt>
                <c:pt idx="17401">
                  <c:v>79.543642827520529</c:v>
                </c:pt>
                <c:pt idx="17402">
                  <c:v>77.196273026663576</c:v>
                </c:pt>
                <c:pt idx="17403">
                  <c:v>74.544974816429104</c:v>
                </c:pt>
                <c:pt idx="17404">
                  <c:v>72.691047919529666</c:v>
                </c:pt>
                <c:pt idx="17405">
                  <c:v>69.649516283532634</c:v>
                </c:pt>
                <c:pt idx="17406">
                  <c:v>67.545079177407189</c:v>
                </c:pt>
                <c:pt idx="17407">
                  <c:v>67.902794831553877</c:v>
                </c:pt>
                <c:pt idx="17408">
                  <c:v>66.796921375541771</c:v>
                </c:pt>
                <c:pt idx="17409">
                  <c:v>65.902794831553877</c:v>
                </c:pt>
                <c:pt idx="17410">
                  <c:v>62.692439458869032</c:v>
                </c:pt>
                <c:pt idx="17411">
                  <c:v>60.944374422317445</c:v>
                </c:pt>
                <c:pt idx="17412">
                  <c:v>60.05024787832955</c:v>
                </c:pt>
                <c:pt idx="17413">
                  <c:v>59.05024787832955</c:v>
                </c:pt>
                <c:pt idx="17414">
                  <c:v>56.692038148054792</c:v>
                </c:pt>
                <c:pt idx="17415">
                  <c:v>57.05024787832955</c:v>
                </c:pt>
                <c:pt idx="17416">
                  <c:v>57.05024787832955</c:v>
                </c:pt>
                <c:pt idx="17417">
                  <c:v>56.798668851356965</c:v>
                </c:pt>
                <c:pt idx="17418">
                  <c:v>62.765910091588992</c:v>
                </c:pt>
                <c:pt idx="17419">
                  <c:v>58.692038148054792</c:v>
                </c:pt>
                <c:pt idx="17420">
                  <c:v>54.692795395344859</c:v>
                </c:pt>
                <c:pt idx="17421">
                  <c:v>51.692788841273845</c:v>
                </c:pt>
                <c:pt idx="17422">
                  <c:v>48.692748004369435</c:v>
                </c:pt>
                <c:pt idx="17423">
                  <c:v>46.944374422317445</c:v>
                </c:pt>
                <c:pt idx="17424">
                  <c:v>44.797455339887371</c:v>
                </c:pt>
                <c:pt idx="17425">
                  <c:v>43.693244601294012</c:v>
                </c:pt>
                <c:pt idx="17426">
                  <c:v>46.407251155365088</c:v>
                </c:pt>
                <c:pt idx="17427">
                  <c:v>46.05024787832955</c:v>
                </c:pt>
                <c:pt idx="17428">
                  <c:v>46.05024787832955</c:v>
                </c:pt>
                <c:pt idx="17429">
                  <c:v>45.05024787832955</c:v>
                </c:pt>
                <c:pt idx="17430">
                  <c:v>40.693244601294012</c:v>
                </c:pt>
                <c:pt idx="17431">
                  <c:v>41.156121334341655</c:v>
                </c:pt>
                <c:pt idx="17432">
                  <c:v>41.05024787832955</c:v>
                </c:pt>
                <c:pt idx="17433">
                  <c:v>39.83850096630534</c:v>
                </c:pt>
                <c:pt idx="17434">
                  <c:v>38.798954709688225</c:v>
                </c:pt>
                <c:pt idx="17435">
                  <c:v>38.797871775481113</c:v>
                </c:pt>
                <c:pt idx="17436">
                  <c:v>38.05024787832955</c:v>
                </c:pt>
                <c:pt idx="17437">
                  <c:v>37.83850096630534</c:v>
                </c:pt>
                <c:pt idx="17438">
                  <c:v>37.261994790353761</c:v>
                </c:pt>
                <c:pt idx="17439">
                  <c:v>34.944374422317445</c:v>
                </c:pt>
                <c:pt idx="17440">
                  <c:v>32.919557364385199</c:v>
                </c:pt>
                <c:pt idx="17441">
                  <c:v>31.919890109532624</c:v>
                </c:pt>
                <c:pt idx="17442">
                  <c:v>29.918910527984863</c:v>
                </c:pt>
                <c:pt idx="17443">
                  <c:v>29.025569968368167</c:v>
                </c:pt>
                <c:pt idx="17444">
                  <c:v>28.919911788383143</c:v>
                </c:pt>
                <c:pt idx="17445">
                  <c:v>29.276848516389244</c:v>
                </c:pt>
                <c:pt idx="17446">
                  <c:v>26.814094798214335</c:v>
                </c:pt>
                <c:pt idx="17447">
                  <c:v>27.024642315229595</c:v>
                </c:pt>
                <c:pt idx="17448">
                  <c:v>27.276848516389244</c:v>
                </c:pt>
                <c:pt idx="17449">
                  <c:v>25.919925400684654</c:v>
                </c:pt>
                <c:pt idx="17450">
                  <c:v>26.276848516389244</c:v>
                </c:pt>
                <c:pt idx="17451">
                  <c:v>25.52316412012005</c:v>
                </c:pt>
                <c:pt idx="17452">
                  <c:v>22.914518292038366</c:v>
                </c:pt>
                <c:pt idx="17453">
                  <c:v>22.521112695869924</c:v>
                </c:pt>
                <c:pt idx="17454">
                  <c:v>20.66460853655563</c:v>
                </c:pt>
                <c:pt idx="17455">
                  <c:v>22.027199411272022</c:v>
                </c:pt>
                <c:pt idx="17456">
                  <c:v>18.526453759646095</c:v>
                </c:pt>
                <c:pt idx="17457">
                  <c:v>18.426380656545597</c:v>
                </c:pt>
                <c:pt idx="17458">
                  <c:v>17.292720459923348</c:v>
                </c:pt>
                <c:pt idx="17459">
                  <c:v>17.802442163981947</c:v>
                </c:pt>
                <c:pt idx="17460">
                  <c:v>17.457024467989882</c:v>
                </c:pt>
                <c:pt idx="17461">
                  <c:v>21.382721972401349</c:v>
                </c:pt>
                <c:pt idx="17462">
                  <c:v>18.158971027102709</c:v>
                </c:pt>
                <c:pt idx="17463">
                  <c:v>15.468579799474687</c:v>
                </c:pt>
                <c:pt idx="17464">
                  <c:v>15.228875236832828</c:v>
                </c:pt>
                <c:pt idx="17465">
                  <c:v>14.848167901316854</c:v>
                </c:pt>
                <c:pt idx="17466">
                  <c:v>16.655399562519474</c:v>
                </c:pt>
                <c:pt idx="17467">
                  <c:v>14.879747432447006</c:v>
                </c:pt>
                <c:pt idx="17468">
                  <c:v>14.324465355310286</c:v>
                </c:pt>
                <c:pt idx="17469">
                  <c:v>13.630732055587709</c:v>
                </c:pt>
                <c:pt idx="17470">
                  <c:v>13.910226887954751</c:v>
                </c:pt>
                <c:pt idx="17471">
                  <c:v>14.062973856900008</c:v>
                </c:pt>
                <c:pt idx="17472">
                  <c:v>12.295130650446918</c:v>
                </c:pt>
                <c:pt idx="17473">
                  <c:v>10.804611870512337</c:v>
                </c:pt>
                <c:pt idx="17474">
                  <c:v>12.398993519113269</c:v>
                </c:pt>
                <c:pt idx="17475">
                  <c:v>9.9797139627736708</c:v>
                </c:pt>
                <c:pt idx="17476">
                  <c:v>10.39134592647393</c:v>
                </c:pt>
                <c:pt idx="17477">
                  <c:v>11.413004610618433</c:v>
                </c:pt>
                <c:pt idx="17478">
                  <c:v>10.168404156874708</c:v>
                </c:pt>
                <c:pt idx="17479">
                  <c:v>9.6395218780748628</c:v>
                </c:pt>
                <c:pt idx="17480">
                  <c:v>10.748214592972786</c:v>
                </c:pt>
                <c:pt idx="17481">
                  <c:v>6.6543895362546213</c:v>
                </c:pt>
                <c:pt idx="17482">
                  <c:v>9.0110338518587305</c:v>
                </c:pt>
                <c:pt idx="17483">
                  <c:v>10.871395838245988</c:v>
                </c:pt>
                <c:pt idx="17484">
                  <c:v>9.9929471364565998</c:v>
                </c:pt>
                <c:pt idx="17485">
                  <c:v>10.349635313920093</c:v>
                </c:pt>
                <c:pt idx="17486">
                  <c:v>12.084658757328995</c:v>
                </c:pt>
                <c:pt idx="17487">
                  <c:v>10.175737658260967</c:v>
                </c:pt>
                <c:pt idx="17488">
                  <c:v>9.595961000837562</c:v>
                </c:pt>
                <c:pt idx="17489">
                  <c:v>10.012908820348478</c:v>
                </c:pt>
                <c:pt idx="17490">
                  <c:v>8.9927207689243307</c:v>
                </c:pt>
                <c:pt idx="17491">
                  <c:v>8.0937356416240398</c:v>
                </c:pt>
                <c:pt idx="17492">
                  <c:v>8.7905619587402448</c:v>
                </c:pt>
                <c:pt idx="17493">
                  <c:v>7.3747343812258777</c:v>
                </c:pt>
                <c:pt idx="17494">
                  <c:v>8.4918551273815499</c:v>
                </c:pt>
                <c:pt idx="17495">
                  <c:v>7.4139927628743694</c:v>
                </c:pt>
                <c:pt idx="17496">
                  <c:v>5.3080714117274423</c:v>
                </c:pt>
                <c:pt idx="17497">
                  <c:v>6.7064591102401749</c:v>
                </c:pt>
                <c:pt idx="17498">
                  <c:v>5.7925463298015405</c:v>
                </c:pt>
                <c:pt idx="17499">
                  <c:v>6.8074422209030052</c:v>
                </c:pt>
                <c:pt idx="17500">
                  <c:v>8.9136978296753391</c:v>
                </c:pt>
                <c:pt idx="17501">
                  <c:v>4.8499771339355551</c:v>
                </c:pt>
                <c:pt idx="17502">
                  <c:v>6.7799902529199976</c:v>
                </c:pt>
                <c:pt idx="17503">
                  <c:v>3.0921838500965579</c:v>
                </c:pt>
                <c:pt idx="17504">
                  <c:v>5.2985881858667438</c:v>
                </c:pt>
                <c:pt idx="17505">
                  <c:v>6.2727253172003135</c:v>
                </c:pt>
                <c:pt idx="17506">
                  <c:v>5.0672032602301336</c:v>
                </c:pt>
                <c:pt idx="17507">
                  <c:v>5.3513383749265619</c:v>
                </c:pt>
                <c:pt idx="17508">
                  <c:v>6.0300588185866824</c:v>
                </c:pt>
                <c:pt idx="17509">
                  <c:v>4.4795637341399948</c:v>
                </c:pt>
                <c:pt idx="17510">
                  <c:v>4.2445685236534443</c:v>
                </c:pt>
                <c:pt idx="17511">
                  <c:v>7.5456958238803065</c:v>
                </c:pt>
                <c:pt idx="17512">
                  <c:v>6.5799050499958218</c:v>
                </c:pt>
                <c:pt idx="17513">
                  <c:v>6.7839635324762897</c:v>
                </c:pt>
                <c:pt idx="17514">
                  <c:v>7.0139090832702253</c:v>
                </c:pt>
                <c:pt idx="17515">
                  <c:v>7.4828306864970431</c:v>
                </c:pt>
                <c:pt idx="17516">
                  <c:v>7.1215133182085095</c:v>
                </c:pt>
                <c:pt idx="17517">
                  <c:v>5.6937648937063603</c:v>
                </c:pt>
                <c:pt idx="17518">
                  <c:v>5.543435173514907</c:v>
                </c:pt>
                <c:pt idx="17519">
                  <c:v>6.173367616166713</c:v>
                </c:pt>
                <c:pt idx="17520">
                  <c:v>6.187083270313356</c:v>
                </c:pt>
                <c:pt idx="17521">
                  <c:v>6.5084495420553417</c:v>
                </c:pt>
                <c:pt idx="17522">
                  <c:v>6.6225675153347945</c:v>
                </c:pt>
                <c:pt idx="17523">
                  <c:v>6.2326456600285729</c:v>
                </c:pt>
                <c:pt idx="17524">
                  <c:v>2.0315497689270119</c:v>
                </c:pt>
                <c:pt idx="17525">
                  <c:v>4.726804974371916</c:v>
                </c:pt>
                <c:pt idx="17526">
                  <c:v>5.3785676161667109</c:v>
                </c:pt>
                <c:pt idx="17527">
                  <c:v>5.7317060583143897</c:v>
                </c:pt>
                <c:pt idx="17528">
                  <c:v>5.7569013696328497</c:v>
                </c:pt>
                <c:pt idx="17529">
                  <c:v>5.4908614402150731</c:v>
                </c:pt>
                <c:pt idx="17530">
                  <c:v>6.1087423073691234</c:v>
                </c:pt>
                <c:pt idx="17531">
                  <c:v>3.1688050247878783</c:v>
                </c:pt>
                <c:pt idx="17532">
                  <c:v>4.1987082169836576</c:v>
                </c:pt>
                <c:pt idx="17533">
                  <c:v>6.9884358197060825</c:v>
                </c:pt>
                <c:pt idx="17534">
                  <c:v>7.0012697496280163</c:v>
                </c:pt>
                <c:pt idx="17535">
                  <c:v>5.8701073599127955</c:v>
                </c:pt>
                <c:pt idx="17536">
                  <c:v>5.7785125023378257</c:v>
                </c:pt>
                <c:pt idx="17537">
                  <c:v>5.576931559559954</c:v>
                </c:pt>
                <c:pt idx="17538">
                  <c:v>4.9829534904900665</c:v>
                </c:pt>
                <c:pt idx="17539">
                  <c:v>4.7492116200590262</c:v>
                </c:pt>
                <c:pt idx="17540">
                  <c:v>5.5135278287810161</c:v>
                </c:pt>
                <c:pt idx="17541">
                  <c:v>5.6274176699708178</c:v>
                </c:pt>
                <c:pt idx="17542">
                  <c:v>4.5946874456198996</c:v>
                </c:pt>
                <c:pt idx="17543">
                  <c:v>5.0001126535856457</c:v>
                </c:pt>
                <c:pt idx="17544">
                  <c:v>5.6064166616521476</c:v>
                </c:pt>
                <c:pt idx="17545">
                  <c:v>6.6711146702228898</c:v>
                </c:pt>
                <c:pt idx="17546">
                  <c:v>7.7478345088919411</c:v>
                </c:pt>
                <c:pt idx="17547">
                  <c:v>7.7732844206640177</c:v>
                </c:pt>
                <c:pt idx="17548">
                  <c:v>6.7934611789195927</c:v>
                </c:pt>
                <c:pt idx="17549">
                  <c:v>5.8417938232352622</c:v>
                </c:pt>
                <c:pt idx="17550">
                  <c:v>5.7062515494767396</c:v>
                </c:pt>
                <c:pt idx="17551">
                  <c:v>6.6076829586019787</c:v>
                </c:pt>
                <c:pt idx="17552">
                  <c:v>6.6834463062198637</c:v>
                </c:pt>
                <c:pt idx="17553">
                  <c:v>6.4723388698699793</c:v>
                </c:pt>
                <c:pt idx="17554">
                  <c:v>6.3323329207901109</c:v>
                </c:pt>
                <c:pt idx="17555">
                  <c:v>6.5687481464013526</c:v>
                </c:pt>
                <c:pt idx="17556">
                  <c:v>6.5222354163786473</c:v>
                </c:pt>
                <c:pt idx="17557">
                  <c:v>6.4113109394439594</c:v>
                </c:pt>
                <c:pt idx="17558">
                  <c:v>7.5794745895574014</c:v>
                </c:pt>
                <c:pt idx="17559">
                  <c:v>7.3370123258820836</c:v>
                </c:pt>
                <c:pt idx="17560">
                  <c:v>7.0679925628369267</c:v>
                </c:pt>
                <c:pt idx="17561">
                  <c:v>6.8345626661896421</c:v>
                </c:pt>
                <c:pt idx="17562">
                  <c:v>6.9637501630386147</c:v>
                </c:pt>
                <c:pt idx="17563">
                  <c:v>6.8928840097470871</c:v>
                </c:pt>
                <c:pt idx="17564">
                  <c:v>6.3611539870598648</c:v>
                </c:pt>
                <c:pt idx="17565">
                  <c:v>6.7357481388119176</c:v>
                </c:pt>
                <c:pt idx="17566">
                  <c:v>6.9356432736744527</c:v>
                </c:pt>
                <c:pt idx="17567">
                  <c:v>8.1687257037223606</c:v>
                </c:pt>
                <c:pt idx="17568">
                  <c:v>7.5709019578186609</c:v>
                </c:pt>
                <c:pt idx="17569">
                  <c:v>7.6156285018066043</c:v>
                </c:pt>
                <c:pt idx="17570">
                  <c:v>6.0421194521468404</c:v>
                </c:pt>
                <c:pt idx="17571">
                  <c:v>9.3748312242669005</c:v>
                </c:pt>
                <c:pt idx="17572">
                  <c:v>9.8196620788168882</c:v>
                </c:pt>
                <c:pt idx="17573">
                  <c:v>10.400815192000692</c:v>
                </c:pt>
                <c:pt idx="17574">
                  <c:v>8.4375398201831775</c:v>
                </c:pt>
                <c:pt idx="17575">
                  <c:v>8.2433820183177691</c:v>
                </c:pt>
                <c:pt idx="17576">
                  <c:v>8.2626761448617909</c:v>
                </c:pt>
                <c:pt idx="17577">
                  <c:v>7.7018843626585687</c:v>
                </c:pt>
                <c:pt idx="17578">
                  <c:v>7.9599900344508905</c:v>
                </c:pt>
                <c:pt idx="17579">
                  <c:v>7.464626838080874</c:v>
                </c:pt>
                <c:pt idx="17580">
                  <c:v>7.4221286782623057</c:v>
                </c:pt>
                <c:pt idx="17581">
                  <c:v>6.4675455171834404</c:v>
                </c:pt>
                <c:pt idx="17582">
                  <c:v>6.5628213427443232</c:v>
                </c:pt>
                <c:pt idx="17583">
                  <c:v>6.4916622804806341</c:v>
                </c:pt>
                <c:pt idx="17584">
                  <c:v>7.0711065960843271</c:v>
                </c:pt>
                <c:pt idx="17585">
                  <c:v>6.9012603646752675</c:v>
                </c:pt>
                <c:pt idx="17586">
                  <c:v>7.614107806066686</c:v>
                </c:pt>
                <c:pt idx="17587">
                  <c:v>7.7171339719351852</c:v>
                </c:pt>
                <c:pt idx="17588">
                  <c:v>7.5404307705234483</c:v>
                </c:pt>
                <c:pt idx="17589">
                  <c:v>7.6223751113352209</c:v>
                </c:pt>
                <c:pt idx="17590">
                  <c:v>7.7245260566338807</c:v>
                </c:pt>
                <c:pt idx="17591">
                  <c:v>9.9766413578690525</c:v>
                </c:pt>
                <c:pt idx="17592">
                  <c:v>11.241325300394982</c:v>
                </c:pt>
                <c:pt idx="17593">
                  <c:v>10.642323361278935</c:v>
                </c:pt>
                <c:pt idx="17594">
                  <c:v>38.779272037860856</c:v>
                </c:pt>
                <c:pt idx="17595">
                  <c:v>25.731975188856204</c:v>
                </c:pt>
                <c:pt idx="17596">
                  <c:v>23.215321697553197</c:v>
                </c:pt>
                <c:pt idx="17597">
                  <c:v>22.648698959968204</c:v>
                </c:pt>
                <c:pt idx="17598">
                  <c:v>13.650274356993565</c:v>
                </c:pt>
                <c:pt idx="17599">
                  <c:v>12.654051266497023</c:v>
                </c:pt>
                <c:pt idx="17600">
                  <c:v>13.069416832415769</c:v>
                </c:pt>
                <c:pt idx="17601">
                  <c:v>12.935240931231043</c:v>
                </c:pt>
                <c:pt idx="17602">
                  <c:v>12.365602110963888</c:v>
                </c:pt>
                <c:pt idx="17603">
                  <c:v>11.570796161883898</c:v>
                </c:pt>
                <c:pt idx="17604">
                  <c:v>11.439052930222713</c:v>
                </c:pt>
                <c:pt idx="17605">
                  <c:v>11.379209320442079</c:v>
                </c:pt>
                <c:pt idx="17606">
                  <c:v>10.893312471437751</c:v>
                </c:pt>
                <c:pt idx="17607">
                  <c:v>11.317408312123376</c:v>
                </c:pt>
                <c:pt idx="17608">
                  <c:v>11.03518391081257</c:v>
                </c:pt>
                <c:pt idx="17609">
                  <c:v>136.11791176561465</c:v>
                </c:pt>
                <c:pt idx="17610">
                  <c:v>177.08454377973129</c:v>
                </c:pt>
                <c:pt idx="17611">
                  <c:v>217.94684214121128</c:v>
                </c:pt>
                <c:pt idx="17612">
                  <c:v>97.526025907283469</c:v>
                </c:pt>
                <c:pt idx="17613">
                  <c:v>65.925901379932824</c:v>
                </c:pt>
                <c:pt idx="17614">
                  <c:v>59.728484692259592</c:v>
                </c:pt>
                <c:pt idx="17615">
                  <c:v>49.672901127853159</c:v>
                </c:pt>
                <c:pt idx="17616">
                  <c:v>45.215788448246542</c:v>
                </c:pt>
                <c:pt idx="17617">
                  <c:v>40.96393011701371</c:v>
                </c:pt>
                <c:pt idx="17618">
                  <c:v>105.22527269326787</c:v>
                </c:pt>
                <c:pt idx="17619">
                  <c:v>100.53394272099656</c:v>
                </c:pt>
                <c:pt idx="17620">
                  <c:v>89.105903396570127</c:v>
                </c:pt>
                <c:pt idx="17621">
                  <c:v>87.540610227928809</c:v>
                </c:pt>
                <c:pt idx="17622">
                  <c:v>73.12002641144278</c:v>
                </c:pt>
                <c:pt idx="17623">
                  <c:v>1218.3618101270981</c:v>
                </c:pt>
                <c:pt idx="17624">
                  <c:v>572.95321661774153</c:v>
                </c:pt>
                <c:pt idx="17625">
                  <c:v>1194.508242581946</c:v>
                </c:pt>
                <c:pt idx="17626">
                  <c:v>810.75305024516751</c:v>
                </c:pt>
                <c:pt idx="17627">
                  <c:v>434.02761389528104</c:v>
                </c:pt>
                <c:pt idx="17628">
                  <c:v>285.64960885368788</c:v>
                </c:pt>
                <c:pt idx="17629">
                  <c:v>216.22426829407121</c:v>
                </c:pt>
                <c:pt idx="17630">
                  <c:v>181.95920048464345</c:v>
                </c:pt>
                <c:pt idx="17631">
                  <c:v>154.23322972588372</c:v>
                </c:pt>
                <c:pt idx="17632">
                  <c:v>133.23742483553838</c:v>
                </c:pt>
                <c:pt idx="17633">
                  <c:v>119.07772934776413</c:v>
                </c:pt>
                <c:pt idx="17634">
                  <c:v>109.55994210299485</c:v>
                </c:pt>
                <c:pt idx="17635">
                  <c:v>101.69028997292185</c:v>
                </c:pt>
                <c:pt idx="17636">
                  <c:v>92.613787830244647</c:v>
                </c:pt>
                <c:pt idx="17637">
                  <c:v>147.57331795376376</c:v>
                </c:pt>
                <c:pt idx="17638">
                  <c:v>169.44440139213029</c:v>
                </c:pt>
                <c:pt idx="17639">
                  <c:v>138.4432191385381</c:v>
                </c:pt>
                <c:pt idx="17640">
                  <c:v>126.79401571025477</c:v>
                </c:pt>
                <c:pt idx="17641">
                  <c:v>139.95857381461573</c:v>
                </c:pt>
                <c:pt idx="17642">
                  <c:v>132.15057936036823</c:v>
                </c:pt>
                <c:pt idx="17643">
                  <c:v>123.68814225424266</c:v>
                </c:pt>
                <c:pt idx="17644">
                  <c:v>117.68945256430059</c:v>
                </c:pt>
                <c:pt idx="17645">
                  <c:v>112.83597487335031</c:v>
                </c:pt>
                <c:pt idx="17646">
                  <c:v>107.83679413223607</c:v>
                </c:pt>
                <c:pt idx="17647">
                  <c:v>102.94292470949851</c:v>
                </c:pt>
                <c:pt idx="17648">
                  <c:v>96.689295770753944</c:v>
                </c:pt>
                <c:pt idx="17649">
                  <c:v>97.806943363393103</c:v>
                </c:pt>
                <c:pt idx="17650">
                  <c:v>90.436972100474179</c:v>
                </c:pt>
                <c:pt idx="17651">
                  <c:v>85.583136456410472</c:v>
                </c:pt>
                <c:pt idx="17652">
                  <c:v>83.195182839067471</c:v>
                </c:pt>
                <c:pt idx="17653">
                  <c:v>80.049030582954586</c:v>
                </c:pt>
                <c:pt idx="17654">
                  <c:v>79.195182839067471</c:v>
                </c:pt>
                <c:pt idx="17655">
                  <c:v>74.388731895278923</c:v>
                </c:pt>
                <c:pt idx="17656">
                  <c:v>72.387399906370348</c:v>
                </c:pt>
                <c:pt idx="17657">
                  <c:v>70.64067845439159</c:v>
                </c:pt>
                <c:pt idx="17658">
                  <c:v>67.746551910403696</c:v>
                </c:pt>
                <c:pt idx="17659">
                  <c:v>66.600583168281219</c:v>
                </c:pt>
                <c:pt idx="17660">
                  <c:v>62.600490402967381</c:v>
                </c:pt>
                <c:pt idx="17661">
                  <c:v>60.640678454391583</c:v>
                </c:pt>
                <c:pt idx="17662">
                  <c:v>58.242636609168457</c:v>
                </c:pt>
                <c:pt idx="17663">
                  <c:v>56.494966329360089</c:v>
                </c:pt>
                <c:pt idx="17664">
                  <c:v>53.640678454391583</c:v>
                </c:pt>
                <c:pt idx="17665">
                  <c:v>51.640678454391583</c:v>
                </c:pt>
                <c:pt idx="17666">
                  <c:v>50.746551910403689</c:v>
                </c:pt>
                <c:pt idx="17667">
                  <c:v>49.389052036443573</c:v>
                </c:pt>
                <c:pt idx="17668">
                  <c:v>48.493759371961509</c:v>
                </c:pt>
                <c:pt idx="17669">
                  <c:v>47.746551910403689</c:v>
                </c:pt>
                <c:pt idx="17670">
                  <c:v>46.323058086355275</c:v>
                </c:pt>
                <c:pt idx="17671">
                  <c:v>49.852425366415794</c:v>
                </c:pt>
                <c:pt idx="17672">
                  <c:v>52.958298822427899</c:v>
                </c:pt>
                <c:pt idx="17673">
                  <c:v>54.958298822427899</c:v>
                </c:pt>
                <c:pt idx="17674">
                  <c:v>52.958298822427899</c:v>
                </c:pt>
                <c:pt idx="17675">
                  <c:v>48.640678454391583</c:v>
                </c:pt>
                <c:pt idx="17676">
                  <c:v>46.640678454391583</c:v>
                </c:pt>
                <c:pt idx="17677">
                  <c:v>45.746551910403689</c:v>
                </c:pt>
                <c:pt idx="17678">
                  <c:v>44.640678454391583</c:v>
                </c:pt>
                <c:pt idx="17679">
                  <c:v>42.640678454391583</c:v>
                </c:pt>
                <c:pt idx="17680">
                  <c:v>61.755790629839112</c:v>
                </c:pt>
                <c:pt idx="17681">
                  <c:v>526.38761619071647</c:v>
                </c:pt>
                <c:pt idx="17682">
                  <c:v>1778.544153624546</c:v>
                </c:pt>
                <c:pt idx="17683">
                  <c:v>616.20469891117807</c:v>
                </c:pt>
                <c:pt idx="17684">
                  <c:v>447.35072260666624</c:v>
                </c:pt>
                <c:pt idx="17685">
                  <c:v>435.46075386454373</c:v>
                </c:pt>
                <c:pt idx="17686">
                  <c:v>366.99204451238836</c:v>
                </c:pt>
                <c:pt idx="17687">
                  <c:v>321.59395023459672</c:v>
                </c:pt>
                <c:pt idx="17688">
                  <c:v>517.60283049675957</c:v>
                </c:pt>
                <c:pt idx="17689">
                  <c:v>444.69952270749809</c:v>
                </c:pt>
                <c:pt idx="17690">
                  <c:v>386.7907876432177</c:v>
                </c:pt>
                <c:pt idx="17691">
                  <c:v>349.07393561397657</c:v>
                </c:pt>
                <c:pt idx="17692">
                  <c:v>339.68047304780566</c:v>
                </c:pt>
                <c:pt idx="17693">
                  <c:v>309.62296006570324</c:v>
                </c:pt>
                <c:pt idx="17694">
                  <c:v>314.45610097823169</c:v>
                </c:pt>
                <c:pt idx="17695">
                  <c:v>289.60800014636874</c:v>
                </c:pt>
                <c:pt idx="17696">
                  <c:v>405.26635406620761</c:v>
                </c:pt>
                <c:pt idx="17697">
                  <c:v>402.32046901453111</c:v>
                </c:pt>
                <c:pt idx="17698">
                  <c:v>355.73476193109269</c:v>
                </c:pt>
                <c:pt idx="17699">
                  <c:v>367.68686528375218</c:v>
                </c:pt>
                <c:pt idx="17700">
                  <c:v>351.27475436870304</c:v>
                </c:pt>
                <c:pt idx="17701">
                  <c:v>323.804215422396</c:v>
                </c:pt>
                <c:pt idx="17702">
                  <c:v>321.65129684412523</c:v>
                </c:pt>
                <c:pt idx="17703">
                  <c:v>329.53484763817625</c:v>
                </c:pt>
                <c:pt idx="17704">
                  <c:v>302.34406467876101</c:v>
                </c:pt>
                <c:pt idx="17705">
                  <c:v>279.76855320913666</c:v>
                </c:pt>
                <c:pt idx="17706">
                  <c:v>263.9795423697114</c:v>
                </c:pt>
                <c:pt idx="17707">
                  <c:v>384.13742540475056</c:v>
                </c:pt>
                <c:pt idx="17708">
                  <c:v>360.40157715670392</c:v>
                </c:pt>
                <c:pt idx="17709">
                  <c:v>325.66277352675695</c:v>
                </c:pt>
                <c:pt idx="17710">
                  <c:v>387.22096157818135</c:v>
                </c:pt>
                <c:pt idx="17711">
                  <c:v>416.00786755246901</c:v>
                </c:pt>
                <c:pt idx="17712">
                  <c:v>396.97691822048029</c:v>
                </c:pt>
                <c:pt idx="17713">
                  <c:v>398.71980251591754</c:v>
                </c:pt>
                <c:pt idx="17714">
                  <c:v>470.41379161415006</c:v>
                </c:pt>
                <c:pt idx="17715">
                  <c:v>435.12128846315466</c:v>
                </c:pt>
                <c:pt idx="17716">
                  <c:v>1403.0667101924207</c:v>
                </c:pt>
                <c:pt idx="17717">
                  <c:v>1802.8708558944627</c:v>
                </c:pt>
                <c:pt idx="17718">
                  <c:v>2054.7153025796156</c:v>
                </c:pt>
                <c:pt idx="17719">
                  <c:v>1579.1264666834718</c:v>
                </c:pt>
                <c:pt idx="17720">
                  <c:v>1228.0788432904794</c:v>
                </c:pt>
                <c:pt idx="17721">
                  <c:v>1044.2706280144525</c:v>
                </c:pt>
                <c:pt idx="17722">
                  <c:v>865.54286345685227</c:v>
                </c:pt>
                <c:pt idx="17723">
                  <c:v>806.65541803209794</c:v>
                </c:pt>
                <c:pt idx="17724">
                  <c:v>795.38514276111255</c:v>
                </c:pt>
                <c:pt idx="17725">
                  <c:v>841.8637089320224</c:v>
                </c:pt>
                <c:pt idx="17726">
                  <c:v>858.11547651457852</c:v>
                </c:pt>
                <c:pt idx="17727">
                  <c:v>763.56287001092335</c:v>
                </c:pt>
                <c:pt idx="17728">
                  <c:v>687.66669002604817</c:v>
                </c:pt>
                <c:pt idx="17729">
                  <c:v>659.97644702125854</c:v>
                </c:pt>
                <c:pt idx="17730">
                  <c:v>635.13215460885635</c:v>
                </c:pt>
                <c:pt idx="17731">
                  <c:v>566.24697638853854</c:v>
                </c:pt>
                <c:pt idx="17732">
                  <c:v>515.41198571548603</c:v>
                </c:pt>
                <c:pt idx="17733">
                  <c:v>467.83647575833965</c:v>
                </c:pt>
                <c:pt idx="17734">
                  <c:v>432.60505604571051</c:v>
                </c:pt>
                <c:pt idx="17735">
                  <c:v>396.88576539786567</c:v>
                </c:pt>
                <c:pt idx="17736">
                  <c:v>368.19561263759346</c:v>
                </c:pt>
                <c:pt idx="17737">
                  <c:v>344.34978707671621</c:v>
                </c:pt>
                <c:pt idx="17738">
                  <c:v>325.97209763885388</c:v>
                </c:pt>
                <c:pt idx="17739">
                  <c:v>308.1992158642131</c:v>
                </c:pt>
                <c:pt idx="17740">
                  <c:v>286.71378102680444</c:v>
                </c:pt>
                <c:pt idx="17741">
                  <c:v>267.20034568523647</c:v>
                </c:pt>
                <c:pt idx="17742">
                  <c:v>252.60825039912615</c:v>
                </c:pt>
                <c:pt idx="17743">
                  <c:v>238.45866380976392</c:v>
                </c:pt>
                <c:pt idx="17744">
                  <c:v>225.08340216463242</c:v>
                </c:pt>
                <c:pt idx="17745">
                  <c:v>214.8536799564146</c:v>
                </c:pt>
                <c:pt idx="17746">
                  <c:v>207.11093884222245</c:v>
                </c:pt>
                <c:pt idx="17747">
                  <c:v>199.08385489969669</c:v>
                </c:pt>
                <c:pt idx="17748">
                  <c:v>191.34022797758925</c:v>
                </c:pt>
                <c:pt idx="17749">
                  <c:v>183.34118235117137</c:v>
                </c:pt>
                <c:pt idx="17750">
                  <c:v>177.7021362205941</c:v>
                </c:pt>
                <c:pt idx="17751">
                  <c:v>169.59752870862025</c:v>
                </c:pt>
                <c:pt idx="17752">
                  <c:v>162.08445081600624</c:v>
                </c:pt>
                <c:pt idx="17753">
                  <c:v>156.59744300153693</c:v>
                </c:pt>
                <c:pt idx="17754">
                  <c:v>149.8536799564146</c:v>
                </c:pt>
                <c:pt idx="17755">
                  <c:v>143.3406867625653</c:v>
                </c:pt>
                <c:pt idx="17756">
                  <c:v>137.95955341242671</c:v>
                </c:pt>
                <c:pt idx="17757">
                  <c:v>130.5976996186279</c:v>
                </c:pt>
                <c:pt idx="17758">
                  <c:v>118.7478065004025</c:v>
                </c:pt>
                <c:pt idx="17759">
                  <c:v>123.63902757426183</c:v>
                </c:pt>
                <c:pt idx="17760">
                  <c:v>117.95955341242671</c:v>
                </c:pt>
                <c:pt idx="17761">
                  <c:v>113.70357307464002</c:v>
                </c:pt>
                <c:pt idx="17762">
                  <c:v>110.85367995641461</c:v>
                </c:pt>
                <c:pt idx="17763">
                  <c:v>114.06542686843882</c:v>
                </c:pt>
                <c:pt idx="17764">
                  <c:v>137.97038325865805</c:v>
                </c:pt>
                <c:pt idx="17765">
                  <c:v>140.87734973206375</c:v>
                </c:pt>
                <c:pt idx="17766">
                  <c:v>115.49375759694905</c:v>
                </c:pt>
                <c:pt idx="17767">
                  <c:v>108.03032931361143</c:v>
                </c:pt>
                <c:pt idx="17768">
                  <c:v>105.70621890272166</c:v>
                </c:pt>
                <c:pt idx="17769">
                  <c:v>102.70703816160741</c:v>
                </c:pt>
                <c:pt idx="17770">
                  <c:v>100.95955341242671</c:v>
                </c:pt>
                <c:pt idx="17771">
                  <c:v>98.45466054628109</c:v>
                </c:pt>
                <c:pt idx="17772">
                  <c:v>95.812174536701974</c:v>
                </c:pt>
                <c:pt idx="17773">
                  <c:v>88.454703399822762</c:v>
                </c:pt>
                <c:pt idx="17774">
                  <c:v>85.705906828106009</c:v>
                </c:pt>
                <c:pt idx="17775">
                  <c:v>81.81161246954035</c:v>
                </c:pt>
                <c:pt idx="17776">
                  <c:v>79.235106293588771</c:v>
                </c:pt>
                <c:pt idx="17777">
                  <c:v>77.129232837576666</c:v>
                </c:pt>
                <c:pt idx="17778">
                  <c:v>74.983080581463781</c:v>
                </c:pt>
                <c:pt idx="17779">
                  <c:v>70.877286278463998</c:v>
                </c:pt>
                <c:pt idx="17780">
                  <c:v>69.235106293588771</c:v>
                </c:pt>
                <c:pt idx="17781">
                  <c:v>66.275305940677228</c:v>
                </c:pt>
                <c:pt idx="17782">
                  <c:v>64.983159734476104</c:v>
                </c:pt>
                <c:pt idx="17783">
                  <c:v>63.981827745567536</c:v>
                </c:pt>
                <c:pt idx="17784">
                  <c:v>64.235106293588771</c:v>
                </c:pt>
                <c:pt idx="17785">
                  <c:v>63.235106293588778</c:v>
                </c:pt>
                <c:pt idx="17786">
                  <c:v>62.235106293588778</c:v>
                </c:pt>
                <c:pt idx="17787">
                  <c:v>62.235106293588778</c:v>
                </c:pt>
                <c:pt idx="17788">
                  <c:v>60.129232837576673</c:v>
                </c:pt>
                <c:pt idx="17789">
                  <c:v>57.877390639442091</c:v>
                </c:pt>
                <c:pt idx="17790">
                  <c:v>54.771424418116155</c:v>
                </c:pt>
                <c:pt idx="17791">
                  <c:v>51.87689656331402</c:v>
                </c:pt>
                <c:pt idx="17792">
                  <c:v>48.626068229560495</c:v>
                </c:pt>
                <c:pt idx="17793">
                  <c:v>46.518940425174371</c:v>
                </c:pt>
                <c:pt idx="17794">
                  <c:v>45.983976472565345</c:v>
                </c:pt>
                <c:pt idx="17795">
                  <c:v>44.486236114612211</c:v>
                </c:pt>
                <c:pt idx="17796">
                  <c:v>42.129232837576673</c:v>
                </c:pt>
                <c:pt idx="17797">
                  <c:v>41.235106293588778</c:v>
                </c:pt>
                <c:pt idx="17798">
                  <c:v>38.87810301655324</c:v>
                </c:pt>
                <c:pt idx="17799">
                  <c:v>37.877939668935348</c:v>
                </c:pt>
                <c:pt idx="17800">
                  <c:v>36.625439038736289</c:v>
                </c:pt>
                <c:pt idx="17801">
                  <c:v>36.129232837576673</c:v>
                </c:pt>
                <c:pt idx="17802">
                  <c:v>35.984021342744263</c:v>
                </c:pt>
                <c:pt idx="17803">
                  <c:v>33.129232837576673</c:v>
                </c:pt>
                <c:pt idx="17804">
                  <c:v>31.9830417611965</c:v>
                </c:pt>
                <c:pt idx="17805">
                  <c:v>30.846674727794728</c:v>
                </c:pt>
                <c:pt idx="17806">
                  <c:v>30.992079819803699</c:v>
                </c:pt>
                <c:pt idx="17807">
                  <c:v>29.846890003821809</c:v>
                </c:pt>
                <c:pt idx="17808">
                  <c:v>30.509851435636254</c:v>
                </c:pt>
                <c:pt idx="17809">
                  <c:v>29.389609439162943</c:v>
                </c:pt>
                <c:pt idx="17810">
                  <c:v>30.520942940550182</c:v>
                </c:pt>
                <c:pt idx="17811">
                  <c:v>30.143831773421059</c:v>
                </c:pt>
                <c:pt idx="17812">
                  <c:v>26.549996633517083</c:v>
                </c:pt>
                <c:pt idx="17813">
                  <c:v>25.823059905510657</c:v>
                </c:pt>
                <c:pt idx="17814">
                  <c:v>23.961347780479318</c:v>
                </c:pt>
                <c:pt idx="17815">
                  <c:v>23.29203293298745</c:v>
                </c:pt>
                <c:pt idx="17816">
                  <c:v>23.647004447986227</c:v>
                </c:pt>
                <c:pt idx="17817">
                  <c:v>23.206347528399608</c:v>
                </c:pt>
                <c:pt idx="17818">
                  <c:v>21.968384332029803</c:v>
                </c:pt>
                <c:pt idx="17819">
                  <c:v>21.10443222716426</c:v>
                </c:pt>
                <c:pt idx="17820">
                  <c:v>19.265256023484255</c:v>
                </c:pt>
                <c:pt idx="17821">
                  <c:v>19.330557762833532</c:v>
                </c:pt>
                <c:pt idx="17822">
                  <c:v>17.427480374379158</c:v>
                </c:pt>
                <c:pt idx="17823">
                  <c:v>17.844809338331249</c:v>
                </c:pt>
                <c:pt idx="17824">
                  <c:v>14.77453507566457</c:v>
                </c:pt>
                <c:pt idx="17825">
                  <c:v>15.556605657968671</c:v>
                </c:pt>
                <c:pt idx="17826">
                  <c:v>14.775832277580298</c:v>
                </c:pt>
                <c:pt idx="17827">
                  <c:v>13.165529781991852</c:v>
                </c:pt>
                <c:pt idx="17828">
                  <c:v>13.715689096335071</c:v>
                </c:pt>
                <c:pt idx="17829">
                  <c:v>12.865613976597233</c:v>
                </c:pt>
                <c:pt idx="17830">
                  <c:v>10.889986550330628</c:v>
                </c:pt>
                <c:pt idx="17831">
                  <c:v>9.125658846776366</c:v>
                </c:pt>
                <c:pt idx="17832">
                  <c:v>11.517055872236265</c:v>
                </c:pt>
                <c:pt idx="17833">
                  <c:v>12.006787155321737</c:v>
                </c:pt>
                <c:pt idx="17834">
                  <c:v>10.984936890638071</c:v>
                </c:pt>
                <c:pt idx="17835">
                  <c:v>10.972661619652408</c:v>
                </c:pt>
                <c:pt idx="17836">
                  <c:v>9.7750178651292696</c:v>
                </c:pt>
                <c:pt idx="17837">
                  <c:v>10.941582019401954</c:v>
                </c:pt>
                <c:pt idx="17838">
                  <c:v>10.729534124267238</c:v>
                </c:pt>
                <c:pt idx="17839">
                  <c:v>11.14013356969185</c:v>
                </c:pt>
                <c:pt idx="17840">
                  <c:v>13.591043577254338</c:v>
                </c:pt>
                <c:pt idx="17841">
                  <c:v>11.456900900168321</c:v>
                </c:pt>
                <c:pt idx="17842">
                  <c:v>12.460531351390856</c:v>
                </c:pt>
                <c:pt idx="17843">
                  <c:v>13.567214991421123</c:v>
                </c:pt>
                <c:pt idx="17844">
                  <c:v>8.1476374769266275</c:v>
                </c:pt>
                <c:pt idx="17845">
                  <c:v>12.910359937223964</c:v>
                </c:pt>
                <c:pt idx="17846">
                  <c:v>11.020964928401197</c:v>
                </c:pt>
                <c:pt idx="17847">
                  <c:v>9.2196909178139261</c:v>
                </c:pt>
                <c:pt idx="17848">
                  <c:v>8.1222056644738867</c:v>
                </c:pt>
                <c:pt idx="17849">
                  <c:v>8.1833390146125513</c:v>
                </c:pt>
                <c:pt idx="17850">
                  <c:v>9.6750551729185172</c:v>
                </c:pt>
                <c:pt idx="17851">
                  <c:v>10.792307000495962</c:v>
                </c:pt>
                <c:pt idx="17852">
                  <c:v>9.9597075550713452</c:v>
                </c:pt>
                <c:pt idx="17853">
                  <c:v>7.5073864055880293</c:v>
                </c:pt>
                <c:pt idx="17854">
                  <c:v>9.1653944721370859</c:v>
                </c:pt>
                <c:pt idx="17855">
                  <c:v>8.8084547191750797</c:v>
                </c:pt>
                <c:pt idx="17856">
                  <c:v>9.0594932873626757</c:v>
                </c:pt>
                <c:pt idx="17857">
                  <c:v>8.5447698187466532</c:v>
                </c:pt>
                <c:pt idx="17858">
                  <c:v>7.9912603657594099</c:v>
                </c:pt>
                <c:pt idx="17859">
                  <c:v>7.1578451905641636</c:v>
                </c:pt>
                <c:pt idx="17860">
                  <c:v>6.1496450393161854</c:v>
                </c:pt>
                <c:pt idx="17861">
                  <c:v>7.279426234173954</c:v>
                </c:pt>
                <c:pt idx="17862">
                  <c:v>8.6938008245443203</c:v>
                </c:pt>
                <c:pt idx="17863">
                  <c:v>8.9612649031933191</c:v>
                </c:pt>
                <c:pt idx="17864">
                  <c:v>6.6852190246955905</c:v>
                </c:pt>
                <c:pt idx="17865">
                  <c:v>7.089525049399569</c:v>
                </c:pt>
                <c:pt idx="17866">
                  <c:v>5.6469009001683093</c:v>
                </c:pt>
                <c:pt idx="17867">
                  <c:v>5.7920529367279867</c:v>
                </c:pt>
                <c:pt idx="17868">
                  <c:v>5.9766483488782098</c:v>
                </c:pt>
                <c:pt idx="17869">
                  <c:v>5.9377282581296429</c:v>
                </c:pt>
                <c:pt idx="17870">
                  <c:v>5.9944577766573452</c:v>
                </c:pt>
                <c:pt idx="17871">
                  <c:v>5.9835079405092424</c:v>
                </c:pt>
                <c:pt idx="17872">
                  <c:v>5.0843549281573699</c:v>
                </c:pt>
                <c:pt idx="17873">
                  <c:v>8.6514867658180066</c:v>
                </c:pt>
                <c:pt idx="17874">
                  <c:v>4.0495538190066949</c:v>
                </c:pt>
                <c:pt idx="17875">
                  <c:v>5.7473390471389312</c:v>
                </c:pt>
                <c:pt idx="17876">
                  <c:v>6.3666871691454796</c:v>
                </c:pt>
                <c:pt idx="17877">
                  <c:v>6.0630955381900167</c:v>
                </c:pt>
                <c:pt idx="17878">
                  <c:v>5.205277035543272</c:v>
                </c:pt>
                <c:pt idx="17879">
                  <c:v>4.0263700529367652</c:v>
                </c:pt>
                <c:pt idx="17880">
                  <c:v>5.1593516511217938</c:v>
                </c:pt>
                <c:pt idx="17881">
                  <c:v>4.3104562641793711</c:v>
                </c:pt>
                <c:pt idx="17882">
                  <c:v>6.3874933198890878</c:v>
                </c:pt>
                <c:pt idx="17883">
                  <c:v>6.0524320645323879</c:v>
                </c:pt>
                <c:pt idx="17884">
                  <c:v>8.095715149987285</c:v>
                </c:pt>
                <c:pt idx="17885">
                  <c:v>4.9635507940510237</c:v>
                </c:pt>
                <c:pt idx="17886">
                  <c:v>4.8699037055709526</c:v>
                </c:pt>
                <c:pt idx="17887">
                  <c:v>5.6304542475422341</c:v>
                </c:pt>
                <c:pt idx="17888">
                  <c:v>4.1407658179985676</c:v>
                </c:pt>
                <c:pt idx="17889">
                  <c:v>2.5320100831863357</c:v>
                </c:pt>
                <c:pt idx="17890">
                  <c:v>6.0033430804132957</c:v>
                </c:pt>
                <c:pt idx="17891">
                  <c:v>5.6575699521048186</c:v>
                </c:pt>
                <c:pt idx="17892">
                  <c:v>4.1830184018149881</c:v>
                </c:pt>
                <c:pt idx="17893">
                  <c:v>3.3603347617848192</c:v>
                </c:pt>
                <c:pt idx="17894">
                  <c:v>4.7578996722963591</c:v>
                </c:pt>
                <c:pt idx="17895">
                  <c:v>6.4623524073607266</c:v>
                </c:pt>
                <c:pt idx="17896">
                  <c:v>5.2686755734812172</c:v>
                </c:pt>
                <c:pt idx="17897">
                  <c:v>4.9616839880627888</c:v>
                </c:pt>
                <c:pt idx="17898">
                  <c:v>5.0158787952218962</c:v>
                </c:pt>
                <c:pt idx="17899">
                  <c:v>6.3578412857688456</c:v>
                </c:pt>
                <c:pt idx="17900">
                  <c:v>6.5975048602584456</c:v>
                </c:pt>
                <c:pt idx="17901">
                  <c:v>8.3161296648966907</c:v>
                </c:pt>
                <c:pt idx="17902">
                  <c:v>8.2513773079518931</c:v>
                </c:pt>
                <c:pt idx="17903">
                  <c:v>7.8784275726355908</c:v>
                </c:pt>
                <c:pt idx="17904">
                  <c:v>7.3100078095903909</c:v>
                </c:pt>
                <c:pt idx="17905">
                  <c:v>7.0097300178082413</c:v>
                </c:pt>
                <c:pt idx="17906">
                  <c:v>6.7494063475283967</c:v>
                </c:pt>
                <c:pt idx="17907">
                  <c:v>6.7563639981460151</c:v>
                </c:pt>
                <c:pt idx="17908">
                  <c:v>7.5408927604348959</c:v>
                </c:pt>
                <c:pt idx="17909">
                  <c:v>7.7375869373947426</c:v>
                </c:pt>
                <c:pt idx="17910">
                  <c:v>7.0837921302357465</c:v>
                </c:pt>
                <c:pt idx="17911">
                  <c:v>8.3543084902054865</c:v>
                </c:pt>
                <c:pt idx="17912">
                  <c:v>8.4190669978939408</c:v>
                </c:pt>
                <c:pt idx="17913">
                  <c:v>7.8989056164973466</c:v>
                </c:pt>
                <c:pt idx="17914">
                  <c:v>7.7122345804499961</c:v>
                </c:pt>
                <c:pt idx="17915">
                  <c:v>7.2488098262276628</c:v>
                </c:pt>
                <c:pt idx="17916">
                  <c:v>7.180342319295498</c:v>
                </c:pt>
                <c:pt idx="17917">
                  <c:v>6.2633571919952358</c:v>
                </c:pt>
                <c:pt idx="17918">
                  <c:v>5.3357541166234244</c:v>
                </c:pt>
                <c:pt idx="17919">
                  <c:v>6.3408228839538792</c:v>
                </c:pt>
                <c:pt idx="17920">
                  <c:v>6.7808577213625307</c:v>
                </c:pt>
                <c:pt idx="17921">
                  <c:v>6.0250584271855496</c:v>
                </c:pt>
                <c:pt idx="17922">
                  <c:v>6.5788425461671709</c:v>
                </c:pt>
                <c:pt idx="17923">
                  <c:v>6.0791533099685546</c:v>
                </c:pt>
                <c:pt idx="17924">
                  <c:v>6.3148054400416509</c:v>
                </c:pt>
                <c:pt idx="17925">
                  <c:v>6.4500810639387494</c:v>
                </c:pt>
                <c:pt idx="17926">
                  <c:v>6.5681293119851647</c:v>
                </c:pt>
                <c:pt idx="17927">
                  <c:v>7.4636298413524385</c:v>
                </c:pt>
                <c:pt idx="17928">
                  <c:v>7.2852928157297727</c:v>
                </c:pt>
                <c:pt idx="17929">
                  <c:v>8.2239345601210321</c:v>
                </c:pt>
                <c:pt idx="17930">
                  <c:v>11.161966523821397</c:v>
                </c:pt>
                <c:pt idx="17931">
                  <c:v>10.613426014620709</c:v>
                </c:pt>
                <c:pt idx="17932">
                  <c:v>10.529629795815497</c:v>
                </c:pt>
                <c:pt idx="17933">
                  <c:v>11.004995865893628</c:v>
                </c:pt>
                <c:pt idx="17934">
                  <c:v>8.3510331736829233</c:v>
                </c:pt>
                <c:pt idx="17935">
                  <c:v>7.5712568187547369</c:v>
                </c:pt>
                <c:pt idx="17936">
                  <c:v>8.5357444416435975</c:v>
                </c:pt>
                <c:pt idx="17937">
                  <c:v>6.2263657675825339</c:v>
                </c:pt>
                <c:pt idx="17938">
                  <c:v>9.9723057222082048</c:v>
                </c:pt>
                <c:pt idx="17939">
                  <c:v>9.843042198134631</c:v>
                </c:pt>
                <c:pt idx="17940">
                  <c:v>10.043128510209224</c:v>
                </c:pt>
                <c:pt idx="17941">
                  <c:v>14.877056465843102</c:v>
                </c:pt>
                <c:pt idx="17942">
                  <c:v>11.778566675069406</c:v>
                </c:pt>
                <c:pt idx="17943">
                  <c:v>10.159566422989665</c:v>
                </c:pt>
                <c:pt idx="17944">
                  <c:v>10.942750541971273</c:v>
                </c:pt>
                <c:pt idx="17945">
                  <c:v>10.04862107385938</c:v>
                </c:pt>
                <c:pt idx="17946">
                  <c:v>8.4340533904714068</c:v>
                </c:pt>
                <c:pt idx="17947">
                  <c:v>8.6332746155785056</c:v>
                </c:pt>
                <c:pt idx="17948">
                  <c:v>12.502826216284371</c:v>
                </c:pt>
                <c:pt idx="17949">
                  <c:v>9.079343987900133</c:v>
                </c:pt>
                <c:pt idx="17950">
                  <c:v>9.9258413914796986</c:v>
                </c:pt>
                <c:pt idx="17951">
                  <c:v>9.9647300731030981</c:v>
                </c:pt>
                <c:pt idx="17952">
                  <c:v>10.157085253340073</c:v>
                </c:pt>
                <c:pt idx="17953">
                  <c:v>10.201089286614565</c:v>
                </c:pt>
                <c:pt idx="17954">
                  <c:v>10.706002873708101</c:v>
                </c:pt>
                <c:pt idx="17955">
                  <c:v>12.62872634232413</c:v>
                </c:pt>
                <c:pt idx="17956">
                  <c:v>11.474493521552855</c:v>
                </c:pt>
                <c:pt idx="17957">
                  <c:v>10.721628031257865</c:v>
                </c:pt>
                <c:pt idx="17958">
                  <c:v>11.46429385332215</c:v>
                </c:pt>
                <c:pt idx="17959">
                  <c:v>10.782911347650405</c:v>
                </c:pt>
                <c:pt idx="17960">
                  <c:v>10.654096424534645</c:v>
                </c:pt>
                <c:pt idx="17961">
                  <c:v>10.694980417476479</c:v>
                </c:pt>
                <c:pt idx="17962">
                  <c:v>10.502346790050169</c:v>
                </c:pt>
                <c:pt idx="17963">
                  <c:v>10.114740790554341</c:v>
                </c:pt>
                <c:pt idx="17964">
                  <c:v>9.3565100368361591</c:v>
                </c:pt>
                <c:pt idx="17965">
                  <c:v>10.945803155061487</c:v>
                </c:pt>
                <c:pt idx="17966">
                  <c:v>21.507474846515873</c:v>
                </c:pt>
                <c:pt idx="17967">
                  <c:v>75.90361762443375</c:v>
                </c:pt>
                <c:pt idx="17968">
                  <c:v>70.186770989697337</c:v>
                </c:pt>
                <c:pt idx="17969">
                  <c:v>34.800478073135722</c:v>
                </c:pt>
                <c:pt idx="17970">
                  <c:v>26.20039085357406</c:v>
                </c:pt>
                <c:pt idx="17971">
                  <c:v>23.651327581580393</c:v>
                </c:pt>
                <c:pt idx="17972">
                  <c:v>18.149000382185417</c:v>
                </c:pt>
                <c:pt idx="17973">
                  <c:v>19.078190198167082</c:v>
                </c:pt>
                <c:pt idx="17974">
                  <c:v>21.929392618131807</c:v>
                </c:pt>
                <c:pt idx="17975">
                  <c:v>21.926107011880344</c:v>
                </c:pt>
                <c:pt idx="17976">
                  <c:v>17.131402701318084</c:v>
                </c:pt>
                <c:pt idx="17977">
                  <c:v>17.746047521081188</c:v>
                </c:pt>
                <c:pt idx="17978">
                  <c:v>16.068990298999104</c:v>
                </c:pt>
                <c:pt idx="17979">
                  <c:v>29.803803507972816</c:v>
                </c:pt>
                <c:pt idx="17980">
                  <c:v>23.073634110443454</c:v>
                </c:pt>
                <c:pt idx="17981">
                  <c:v>21.735238345381649</c:v>
                </c:pt>
                <c:pt idx="17982">
                  <c:v>18.669733933987683</c:v>
                </c:pt>
                <c:pt idx="17983">
                  <c:v>18.463549411678709</c:v>
                </c:pt>
                <c:pt idx="17984">
                  <c:v>45.12578434991903</c:v>
                </c:pt>
                <c:pt idx="17985">
                  <c:v>41.640110036836063</c:v>
                </c:pt>
                <c:pt idx="17986">
                  <c:v>33.526189694008046</c:v>
                </c:pt>
                <c:pt idx="17987">
                  <c:v>25.802827959699837</c:v>
                </c:pt>
                <c:pt idx="17988">
                  <c:v>29.336340437642555</c:v>
                </c:pt>
                <c:pt idx="17989">
                  <c:v>22.09871458890688</c:v>
                </c:pt>
                <c:pt idx="17990">
                  <c:v>22.544895582100711</c:v>
                </c:pt>
                <c:pt idx="17991">
                  <c:v>18.191930621173032</c:v>
                </c:pt>
                <c:pt idx="17992">
                  <c:v>28.041035738390125</c:v>
                </c:pt>
                <c:pt idx="17993">
                  <c:v>23.047608967530483</c:v>
                </c:pt>
                <c:pt idx="17994">
                  <c:v>20.30582726851376</c:v>
                </c:pt>
                <c:pt idx="17995">
                  <c:v>20.944566870227785</c:v>
                </c:pt>
                <c:pt idx="17996">
                  <c:v>20.195860038869114</c:v>
                </c:pt>
                <c:pt idx="17997">
                  <c:v>20.073631654699664</c:v>
                </c:pt>
                <c:pt idx="17998">
                  <c:v>19.292495279605127</c:v>
                </c:pt>
                <c:pt idx="17999">
                  <c:v>17.912300674109815</c:v>
                </c:pt>
                <c:pt idx="18000">
                  <c:v>18.105897850817634</c:v>
                </c:pt>
                <c:pt idx="18001">
                  <c:v>18.138164046935604</c:v>
                </c:pt>
                <c:pt idx="18002">
                  <c:v>17.105897850817634</c:v>
                </c:pt>
                <c:pt idx="18003">
                  <c:v>18.105897850817634</c:v>
                </c:pt>
                <c:pt idx="18004">
                  <c:v>18.009099262463725</c:v>
                </c:pt>
                <c:pt idx="18005">
                  <c:v>20.720745846784325</c:v>
                </c:pt>
                <c:pt idx="18006">
                  <c:v>19.041365458581694</c:v>
                </c:pt>
                <c:pt idx="18007">
                  <c:v>17.976833066345755</c:v>
                </c:pt>
                <c:pt idx="18008">
                  <c:v>18.073631654699664</c:v>
                </c:pt>
                <c:pt idx="18009">
                  <c:v>18.073631654699664</c:v>
                </c:pt>
                <c:pt idx="18010">
                  <c:v>17.041365458581694</c:v>
                </c:pt>
                <c:pt idx="18011">
                  <c:v>17.073631654699664</c:v>
                </c:pt>
                <c:pt idx="18012">
                  <c:v>16.505183961228493</c:v>
                </c:pt>
                <c:pt idx="18013">
                  <c:v>17.105897850817634</c:v>
                </c:pt>
                <c:pt idx="18014">
                  <c:v>17.604626865186088</c:v>
                </c:pt>
                <c:pt idx="18015">
                  <c:v>19.350306219862247</c:v>
                </c:pt>
                <c:pt idx="18016">
                  <c:v>19.82197801214863</c:v>
                </c:pt>
                <c:pt idx="18017">
                  <c:v>19.105897850817634</c:v>
                </c:pt>
                <c:pt idx="18018">
                  <c:v>19.325285297250698</c:v>
                </c:pt>
                <c:pt idx="18019">
                  <c:v>18.163447132390637</c:v>
                </c:pt>
                <c:pt idx="18020">
                  <c:v>17.19586589362239</c:v>
                </c:pt>
                <c:pt idx="18021">
                  <c:v>17.479181749432843</c:v>
                </c:pt>
                <c:pt idx="18022">
                  <c:v>17.54605999495838</c:v>
                </c:pt>
                <c:pt idx="18023">
                  <c:v>16.719242248550621</c:v>
                </c:pt>
                <c:pt idx="18024">
                  <c:v>17.007506428031185</c:v>
                </c:pt>
                <c:pt idx="18025">
                  <c:v>16.22813208974036</c:v>
                </c:pt>
                <c:pt idx="18026">
                  <c:v>16.583060247038027</c:v>
                </c:pt>
                <c:pt idx="18027">
                  <c:v>18.337596672548489</c:v>
                </c:pt>
                <c:pt idx="18028">
                  <c:v>17.260398285858329</c:v>
                </c:pt>
                <c:pt idx="18029">
                  <c:v>23.013162087219566</c:v>
                </c:pt>
                <c:pt idx="18030">
                  <c:v>142.6895240736053</c:v>
                </c:pt>
                <c:pt idx="18031">
                  <c:v>106.70450617595155</c:v>
                </c:pt>
                <c:pt idx="18032">
                  <c:v>71.887675825560876</c:v>
                </c:pt>
                <c:pt idx="18033">
                  <c:v>55.366095286110458</c:v>
                </c:pt>
                <c:pt idx="18034">
                  <c:v>45.829312830854541</c:v>
                </c:pt>
                <c:pt idx="18035">
                  <c:v>40.797233677842186</c:v>
                </c:pt>
                <c:pt idx="18036">
                  <c:v>36.903439879001716</c:v>
                </c:pt>
                <c:pt idx="18037">
                  <c:v>34.65118174943288</c:v>
                </c:pt>
                <c:pt idx="18038">
                  <c:v>31.400248550541885</c:v>
                </c:pt>
                <c:pt idx="18039">
                  <c:v>29.797601714141638</c:v>
                </c:pt>
                <c:pt idx="18040">
                  <c:v>29.260398285858329</c:v>
                </c:pt>
                <c:pt idx="18041">
                  <c:v>44.490908495084568</c:v>
                </c:pt>
                <c:pt idx="18042">
                  <c:v>52.311541215023993</c:v>
                </c:pt>
                <c:pt idx="18043">
                  <c:v>42.585486765817983</c:v>
                </c:pt>
                <c:pt idx="18044">
                  <c:v>54.551986891857787</c:v>
                </c:pt>
                <c:pt idx="18045">
                  <c:v>83.914228888328779</c:v>
                </c:pt>
                <c:pt idx="18046">
                  <c:v>252.2578517771617</c:v>
                </c:pt>
                <c:pt idx="18047">
                  <c:v>182.95558104360978</c:v>
                </c:pt>
                <c:pt idx="18048">
                  <c:v>138.8957470421297</c:v>
                </c:pt>
                <c:pt idx="18049">
                  <c:v>114.67666108296667</c:v>
                </c:pt>
                <c:pt idx="18050">
                  <c:v>97.785168267237026</c:v>
                </c:pt>
                <c:pt idx="18051">
                  <c:v>83.184671166152995</c:v>
                </c:pt>
                <c:pt idx="18052">
                  <c:v>73.966536555616045</c:v>
                </c:pt>
                <c:pt idx="18053">
                  <c:v>65.755639152036593</c:v>
                </c:pt>
                <c:pt idx="18054">
                  <c:v>59.968492693755692</c:v>
                </c:pt>
                <c:pt idx="18055">
                  <c:v>54.861364889369568</c:v>
                </c:pt>
                <c:pt idx="18056">
                  <c:v>51.114654024736332</c:v>
                </c:pt>
                <c:pt idx="18057">
                  <c:v>45.9679880302821</c:v>
                </c:pt>
                <c:pt idx="18058">
                  <c:v>44.220239605779931</c:v>
                </c:pt>
                <c:pt idx="18059">
                  <c:v>41.220572350927355</c:v>
                </c:pt>
                <c:pt idx="18060">
                  <c:v>38.11371931336749</c:v>
                </c:pt>
                <c:pt idx="18061">
                  <c:v>36.326252209762899</c:v>
                </c:pt>
                <c:pt idx="18062">
                  <c:v>35.326467485789983</c:v>
                </c:pt>
                <c:pt idx="18063">
                  <c:v>32.96844429446152</c:v>
                </c:pt>
                <c:pt idx="18064">
                  <c:v>32.47165730177187</c:v>
                </c:pt>
                <c:pt idx="18065">
                  <c:v>31.326481098091492</c:v>
                </c:pt>
                <c:pt idx="18066">
                  <c:v>30.47165730177187</c:v>
                </c:pt>
                <c:pt idx="18067">
                  <c:v>31.934453873488565</c:v>
                </c:pt>
                <c:pt idx="18068">
                  <c:v>31.577530757783975</c:v>
                </c:pt>
                <c:pt idx="18069">
                  <c:v>28.969461183798565</c:v>
                </c:pt>
                <c:pt idx="18070">
                  <c:v>27.365783845759768</c:v>
                </c:pt>
                <c:pt idx="18071">
                  <c:v>26.325877115232942</c:v>
                </c:pt>
                <c:pt idx="18072">
                  <c:v>25.577530757783975</c:v>
                </c:pt>
                <c:pt idx="18073">
                  <c:v>25.577530757783975</c:v>
                </c:pt>
                <c:pt idx="18074">
                  <c:v>33.754874342356729</c:v>
                </c:pt>
                <c:pt idx="18075">
                  <c:v>29.863587727786463</c:v>
                </c:pt>
                <c:pt idx="18076">
                  <c:v>26.114130203208735</c:v>
                </c:pt>
                <c:pt idx="18077">
                  <c:v>25.577530757783975</c:v>
                </c:pt>
                <c:pt idx="18078">
                  <c:v>24.47165730177187</c:v>
                </c:pt>
                <c:pt idx="18079">
                  <c:v>22.073013024115685</c:v>
                </c:pt>
                <c:pt idx="18080">
                  <c:v>21.321765733971858</c:v>
                </c:pt>
                <c:pt idx="18081">
                  <c:v>20.323705739013597</c:v>
                </c:pt>
                <c:pt idx="18082">
                  <c:v>20.32367700193258</c:v>
                </c:pt>
                <c:pt idx="18083">
                  <c:v>19.786404503823213</c:v>
                </c:pt>
                <c:pt idx="18084">
                  <c:v>18.429658852197285</c:v>
                </c:pt>
                <c:pt idx="18085">
                  <c:v>18.680531047811108</c:v>
                </c:pt>
                <c:pt idx="18086">
                  <c:v>17.072967145618023</c:v>
                </c:pt>
                <c:pt idx="18087">
                  <c:v>17.429966389379057</c:v>
                </c:pt>
                <c:pt idx="18088">
                  <c:v>17.428917738005236</c:v>
                </c:pt>
                <c:pt idx="18089">
                  <c:v>17.430462482144268</c:v>
                </c:pt>
                <c:pt idx="18090">
                  <c:v>17.930599613477948</c:v>
                </c:pt>
                <c:pt idx="18091">
                  <c:v>17.430462482144268</c:v>
                </c:pt>
                <c:pt idx="18092">
                  <c:v>19.142346525502155</c:v>
                </c:pt>
                <c:pt idx="18093">
                  <c:v>21.038017813629086</c:v>
                </c:pt>
                <c:pt idx="18094">
                  <c:v>19.825222250231054</c:v>
                </c:pt>
                <c:pt idx="18095">
                  <c:v>18.429966389379057</c:v>
                </c:pt>
                <c:pt idx="18096">
                  <c:v>17.426463994622249</c:v>
                </c:pt>
                <c:pt idx="18097">
                  <c:v>18.680531047811108</c:v>
                </c:pt>
                <c:pt idx="18098">
                  <c:v>23.255345769263133</c:v>
                </c:pt>
                <c:pt idx="18099">
                  <c:v>22.182463490462933</c:v>
                </c:pt>
                <c:pt idx="18100">
                  <c:v>22.933422905638253</c:v>
                </c:pt>
                <c:pt idx="18101">
                  <c:v>23.998151415847421</c:v>
                </c:pt>
                <c:pt idx="18102">
                  <c:v>19.357214183682</c:v>
                </c:pt>
                <c:pt idx="18103">
                  <c:v>19.323943702209942</c:v>
                </c:pt>
                <c:pt idx="18104">
                  <c:v>17.92737652298127</c:v>
                </c:pt>
                <c:pt idx="18105">
                  <c:v>18.430462482144268</c:v>
                </c:pt>
                <c:pt idx="18106">
                  <c:v>16.678188219477342</c:v>
                </c:pt>
                <c:pt idx="18107">
                  <c:v>14.82036820435261</c:v>
                </c:pt>
                <c:pt idx="18108">
                  <c:v>13.821808083354382</c:v>
                </c:pt>
                <c:pt idx="18109">
                  <c:v>15.051206518292014</c:v>
                </c:pt>
                <c:pt idx="18110">
                  <c:v>13.947402132105999</c:v>
                </c:pt>
                <c:pt idx="18111">
                  <c:v>16.797830163363855</c:v>
                </c:pt>
                <c:pt idx="18112">
                  <c:v>15.798624718443293</c:v>
                </c:pt>
                <c:pt idx="18113">
                  <c:v>16.049163664750321</c:v>
                </c:pt>
                <c:pt idx="18114">
                  <c:v>15.299702611057345</c:v>
                </c:pt>
                <c:pt idx="18115">
                  <c:v>15.192384738609682</c:v>
                </c:pt>
                <c:pt idx="18116">
                  <c:v>12.801925953633623</c:v>
                </c:pt>
                <c:pt idx="18117">
                  <c:v>11.946822348894504</c:v>
                </c:pt>
                <c:pt idx="18118">
                  <c:v>10.807553379900304</c:v>
                </c:pt>
                <c:pt idx="18119">
                  <c:v>11.731543296714007</c:v>
                </c:pt>
                <c:pt idx="18120">
                  <c:v>10.955037120762423</c:v>
                </c:pt>
                <c:pt idx="18121">
                  <c:v>11.795348187059362</c:v>
                </c:pt>
                <c:pt idx="18122">
                  <c:v>11.54788763752574</c:v>
                </c:pt>
                <c:pt idx="18123">
                  <c:v>10.694508257641655</c:v>
                </c:pt>
                <c:pt idx="18124">
                  <c:v>10.699221643071459</c:v>
                </c:pt>
                <c:pt idx="18125">
                  <c:v>10.200777478715493</c:v>
                </c:pt>
                <c:pt idx="18126">
                  <c:v>10.249163664750318</c:v>
                </c:pt>
                <c:pt idx="18127">
                  <c:v>10.197549850785146</c:v>
                </c:pt>
                <c:pt idx="18128">
                  <c:v>9.7432902087382161</c:v>
                </c:pt>
                <c:pt idx="18129">
                  <c:v>9.8991056864291789</c:v>
                </c:pt>
                <c:pt idx="18130">
                  <c:v>8.8432902087382157</c:v>
                </c:pt>
                <c:pt idx="18131">
                  <c:v>8.3508354570366308</c:v>
                </c:pt>
                <c:pt idx="18132">
                  <c:v>8.4513653284761023</c:v>
                </c:pt>
                <c:pt idx="18133">
                  <c:v>7.5009604885465828</c:v>
                </c:pt>
                <c:pt idx="18134">
                  <c:v>7.9047386584483617</c:v>
                </c:pt>
                <c:pt idx="18135">
                  <c:v>8.0518508338957915</c:v>
                </c:pt>
                <c:pt idx="18136">
                  <c:v>7.8536824446847051</c:v>
                </c:pt>
                <c:pt idx="18137">
                  <c:v>8.4056088374249001</c:v>
                </c:pt>
                <c:pt idx="18138">
                  <c:v>7.5013854948486598</c:v>
                </c:pt>
                <c:pt idx="18139">
                  <c:v>9.1969418346519785</c:v>
                </c:pt>
                <c:pt idx="18140">
                  <c:v>10.14918460633743</c:v>
                </c:pt>
                <c:pt idx="18141">
                  <c:v>10.492038148054426</c:v>
                </c:pt>
                <c:pt idx="18142">
                  <c:v>9.7577669103439941</c:v>
                </c:pt>
                <c:pt idx="18143">
                  <c:v>8.0325246617933974</c:v>
                </c:pt>
                <c:pt idx="18144">
                  <c:v>8.9549617679187357</c:v>
                </c:pt>
                <c:pt idx="18145">
                  <c:v>8.8436378455591136</c:v>
                </c:pt>
                <c:pt idx="18146">
                  <c:v>7.0689461389798893</c:v>
                </c:pt>
                <c:pt idx="18147">
                  <c:v>7.3484177800185737</c:v>
                </c:pt>
                <c:pt idx="18148">
                  <c:v>8.6048891689773601</c:v>
                </c:pt>
                <c:pt idx="18149">
                  <c:v>5.7793378707673053</c:v>
                </c:pt>
                <c:pt idx="18150">
                  <c:v>5.3164500462147348</c:v>
                </c:pt>
                <c:pt idx="18151">
                  <c:v>4.3379796655741192</c:v>
                </c:pt>
                <c:pt idx="18152">
                  <c:v>5.7555496176793763</c:v>
                </c:pt>
                <c:pt idx="18153">
                  <c:v>3.2862630031088251</c:v>
                </c:pt>
                <c:pt idx="18154">
                  <c:v>1.5768074951683322</c:v>
                </c:pt>
                <c:pt idx="18155">
                  <c:v>3.2830918410218914</c:v>
                </c:pt>
                <c:pt idx="18156">
                  <c:v>4.1548483320729623</c:v>
                </c:pt>
                <c:pt idx="18157">
                  <c:v>3.7028382488868217</c:v>
                </c:pt>
                <c:pt idx="18158">
                  <c:v>2.0878198470714087</c:v>
                </c:pt>
                <c:pt idx="18159">
                  <c:v>3.5424928997564962</c:v>
                </c:pt>
                <c:pt idx="18160">
                  <c:v>1.7522972859420149</c:v>
                </c:pt>
                <c:pt idx="18161">
                  <c:v>1.957502730863403</c:v>
                </c:pt>
                <c:pt idx="18162">
                  <c:v>2.1641425090328137</c:v>
                </c:pt>
                <c:pt idx="18163">
                  <c:v>2.1364823124107941</c:v>
                </c:pt>
                <c:pt idx="18164">
                  <c:v>2.1424535753297027</c:v>
                </c:pt>
                <c:pt idx="18165">
                  <c:v>1.8169284934040042</c:v>
                </c:pt>
                <c:pt idx="18166">
                  <c:v>2.9086300310897997</c:v>
                </c:pt>
                <c:pt idx="18167">
                  <c:v>1.2450162171246038</c:v>
                </c:pt>
                <c:pt idx="18168">
                  <c:v>2.5745009663052749</c:v>
                </c:pt>
                <c:pt idx="18169">
                  <c:v>2.3118707671624437</c:v>
                </c:pt>
                <c:pt idx="18170">
                  <c:v>2.7302453141645118</c:v>
                </c:pt>
                <c:pt idx="18171">
                  <c:v>2.7680618001739568</c:v>
                </c:pt>
                <c:pt idx="18172">
                  <c:v>1.3938082080389229</c:v>
                </c:pt>
                <c:pt idx="18173">
                  <c:v>1.3906330126771778</c:v>
                </c:pt>
                <c:pt idx="18174">
                  <c:v>1.3983143839904928</c:v>
                </c:pt>
                <c:pt idx="18175">
                  <c:v>1.6090368442879761</c:v>
                </c:pt>
                <c:pt idx="18176">
                  <c:v>1.5113080819990987</c:v>
                </c:pt>
                <c:pt idx="18177">
                  <c:v>2.1228548427754381</c:v>
                </c:pt>
                <c:pt idx="18178">
                  <c:v>2.1285684802849665</c:v>
                </c:pt>
                <c:pt idx="18179">
                  <c:v>2.3755520951071651</c:v>
                </c:pt>
                <c:pt idx="18180">
                  <c:v>1.5384343739073962</c:v>
                </c:pt>
                <c:pt idx="18181">
                  <c:v>2.0600794457495857</c:v>
                </c:pt>
                <c:pt idx="18182">
                  <c:v>1.7721152410614027</c:v>
                </c:pt>
                <c:pt idx="18183">
                  <c:v>1.5533015279279443</c:v>
                </c:pt>
                <c:pt idx="18184">
                  <c:v>1.3619367686643837</c:v>
                </c:pt>
                <c:pt idx="18185">
                  <c:v>1.3995379786463689</c:v>
                </c:pt>
                <c:pt idx="18186">
                  <c:v>1.4420108800833016</c:v>
                </c:pt>
                <c:pt idx="18187">
                  <c:v>1.4824459695715761</c:v>
                </c:pt>
                <c:pt idx="18188">
                  <c:v>1.1875969652861782</c:v>
                </c:pt>
                <c:pt idx="18189">
                  <c:v>1.3301086869899668</c:v>
                </c:pt>
                <c:pt idx="18190">
                  <c:v>0.70527934491845734</c:v>
                </c:pt>
                <c:pt idx="18191">
                  <c:v>0.88365696024463247</c:v>
                </c:pt>
                <c:pt idx="18192">
                  <c:v>1.4215238621855235</c:v>
                </c:pt>
                <c:pt idx="18193">
                  <c:v>1.139923660521859</c:v>
                </c:pt>
                <c:pt idx="18194">
                  <c:v>1.1094386592615919</c:v>
                </c:pt>
                <c:pt idx="18195">
                  <c:v>0.39317750473661128</c:v>
                </c:pt>
                <c:pt idx="18196">
                  <c:v>0.2677855208694111</c:v>
                </c:pt>
                <c:pt idx="18197">
                  <c:v>0.34727279084739937</c:v>
                </c:pt>
                <c:pt idx="18198">
                  <c:v>0.94828968018417736</c:v>
                </c:pt>
                <c:pt idx="18199">
                  <c:v>1.0386410792261014</c:v>
                </c:pt>
                <c:pt idx="18200">
                  <c:v>0.71400432601225816</c:v>
                </c:pt>
                <c:pt idx="18201">
                  <c:v>0.83248550541931632</c:v>
                </c:pt>
                <c:pt idx="18202">
                  <c:v>0.7</c:v>
                </c:pt>
                <c:pt idx="18203">
                  <c:v>0.6</c:v>
                </c:pt>
                <c:pt idx="18204">
                  <c:v>0.49443357701071156</c:v>
                </c:pt>
                <c:pt idx="18205">
                  <c:v>0.52424401310811541</c:v>
                </c:pt>
                <c:pt idx="18206">
                  <c:v>0.72582304008059717</c:v>
                </c:pt>
                <c:pt idx="18207">
                  <c:v>0.51561784723974258</c:v>
                </c:pt>
                <c:pt idx="18208">
                  <c:v>0.62638517771615376</c:v>
                </c:pt>
                <c:pt idx="18209">
                  <c:v>0.66659188303508943</c:v>
                </c:pt>
                <c:pt idx="18210">
                  <c:v>0.1915366775900984</c:v>
                </c:pt>
                <c:pt idx="18211">
                  <c:v>0.87506478447184932</c:v>
                </c:pt>
                <c:pt idx="18212">
                  <c:v>0.35342475422243247</c:v>
                </c:pt>
                <c:pt idx="18213">
                  <c:v>3.4718931182176505E-2</c:v>
                </c:pt>
                <c:pt idx="18214">
                  <c:v>0.14471893118217649</c:v>
                </c:pt>
                <c:pt idx="18215">
                  <c:v>0.25471893118217648</c:v>
                </c:pt>
                <c:pt idx="18216">
                  <c:v>0.36471893118217646</c:v>
                </c:pt>
                <c:pt idx="18217">
                  <c:v>0.47471893118217645</c:v>
                </c:pt>
                <c:pt idx="18218">
                  <c:v>0.58471893118217644</c:v>
                </c:pt>
                <c:pt idx="18219">
                  <c:v>0.70385581043613188</c:v>
                </c:pt>
                <c:pt idx="18220">
                  <c:v>0.6221018401815126</c:v>
                </c:pt>
                <c:pt idx="18221">
                  <c:v>0.4</c:v>
                </c:pt>
                <c:pt idx="18222">
                  <c:v>0.30946357448955597</c:v>
                </c:pt>
                <c:pt idx="18223">
                  <c:v>0.45934459289130158</c:v>
                </c:pt>
                <c:pt idx="18224">
                  <c:v>1.1749730274766379</c:v>
                </c:pt>
                <c:pt idx="18225">
                  <c:v>0.5</c:v>
                </c:pt>
                <c:pt idx="18226">
                  <c:v>0.40530476430547724</c:v>
                </c:pt>
                <c:pt idx="18227">
                  <c:v>0.44719989916818426</c:v>
                </c:pt>
                <c:pt idx="18228">
                  <c:v>0.67719989916818424</c:v>
                </c:pt>
                <c:pt idx="18229">
                  <c:v>0.80719989916818424</c:v>
                </c:pt>
                <c:pt idx="18230">
                  <c:v>0.93719989916818425</c:v>
                </c:pt>
                <c:pt idx="18231">
                  <c:v>1.1006654902949058</c:v>
                </c:pt>
                <c:pt idx="18232">
                  <c:v>1.3306654902949058</c:v>
                </c:pt>
                <c:pt idx="18233">
                  <c:v>1.5606654902949058</c:v>
                </c:pt>
                <c:pt idx="18234">
                  <c:v>1.7876359969750424</c:v>
                </c:pt>
                <c:pt idx="18235">
                  <c:v>1.9625530627678174</c:v>
                </c:pt>
                <c:pt idx="18236">
                  <c:v>1.8525530627678173</c:v>
                </c:pt>
                <c:pt idx="18237">
                  <c:v>1.7425530627678172</c:v>
                </c:pt>
                <c:pt idx="18238">
                  <c:v>1.6325530627678171</c:v>
                </c:pt>
                <c:pt idx="18239">
                  <c:v>1.522553062767817</c:v>
                </c:pt>
                <c:pt idx="18240">
                  <c:v>1.4125530627678169</c:v>
                </c:pt>
                <c:pt idx="18241">
                  <c:v>1.3025530627678168</c:v>
                </c:pt>
                <c:pt idx="18242">
                  <c:v>1.1925530627678167</c:v>
                </c:pt>
                <c:pt idx="18243">
                  <c:v>1.0467106629694656</c:v>
                </c:pt>
                <c:pt idx="18244">
                  <c:v>0.60352568691704445</c:v>
                </c:pt>
                <c:pt idx="18245">
                  <c:v>0.85</c:v>
                </c:pt>
                <c:pt idx="18246">
                  <c:v>1.0449080917570432</c:v>
                </c:pt>
                <c:pt idx="18247">
                  <c:v>0.23986977564911344</c:v>
                </c:pt>
                <c:pt idx="18248">
                  <c:v>0.38706639778168123</c:v>
                </c:pt>
                <c:pt idx="18249">
                  <c:v>1.1835185782707263</c:v>
                </c:pt>
                <c:pt idx="18250">
                  <c:v>2.20622692210741</c:v>
                </c:pt>
                <c:pt idx="18251">
                  <c:v>0.80285923871937692</c:v>
                </c:pt>
                <c:pt idx="18252">
                  <c:v>0.53058215276032961</c:v>
                </c:pt>
                <c:pt idx="18253">
                  <c:v>2.3981802369548659</c:v>
                </c:pt>
                <c:pt idx="18254">
                  <c:v>3.6700115452482303</c:v>
                </c:pt>
                <c:pt idx="18255">
                  <c:v>1.712672951852857</c:v>
                </c:pt>
                <c:pt idx="18256">
                  <c:v>1.4</c:v>
                </c:pt>
                <c:pt idx="18257">
                  <c:v>1.1058851020926248</c:v>
                </c:pt>
                <c:pt idx="18258">
                  <c:v>0.79605712125029049</c:v>
                </c:pt>
                <c:pt idx="18259">
                  <c:v>0.5</c:v>
                </c:pt>
                <c:pt idx="18260">
                  <c:v>0.26972714897908995</c:v>
                </c:pt>
                <c:pt idx="18261">
                  <c:v>0.4450879253843793</c:v>
                </c:pt>
                <c:pt idx="18262">
                  <c:v>0.88852263919271046</c:v>
                </c:pt>
                <c:pt idx="18263">
                  <c:v>0.87935707327381352</c:v>
                </c:pt>
                <c:pt idx="18264">
                  <c:v>0.7559058506875399</c:v>
                </c:pt>
                <c:pt idx="18265">
                  <c:v>1.2149368564853509</c:v>
                </c:pt>
                <c:pt idx="18266">
                  <c:v>1.5985603503094175</c:v>
                </c:pt>
                <c:pt idx="18267">
                  <c:v>1.6319674589557485</c:v>
                </c:pt>
                <c:pt idx="18268">
                  <c:v>0.83138389454938599</c:v>
                </c:pt>
                <c:pt idx="18269">
                  <c:v>1.1709693243452333</c:v>
                </c:pt>
                <c:pt idx="18270">
                  <c:v>1.018193271912617</c:v>
                </c:pt>
                <c:pt idx="18271">
                  <c:v>1.7832066825503818</c:v>
                </c:pt>
                <c:pt idx="18272">
                  <c:v>1.5325888857266152</c:v>
                </c:pt>
                <c:pt idx="18273">
                  <c:v>3.9888246810378694</c:v>
                </c:pt>
                <c:pt idx="18274">
                  <c:v>11.061965744814071</c:v>
                </c:pt>
                <c:pt idx="18275">
                  <c:v>4.1913482504858948</c:v>
                </c:pt>
                <c:pt idx="18276">
                  <c:v>4.1173121526789274</c:v>
                </c:pt>
                <c:pt idx="18277">
                  <c:v>3.3920392512421365</c:v>
                </c:pt>
                <c:pt idx="18278">
                  <c:v>3.9857659968937362</c:v>
                </c:pt>
                <c:pt idx="18279">
                  <c:v>4.1498459061450514</c:v>
                </c:pt>
                <c:pt idx="18280">
                  <c:v>3.5246262943477089</c:v>
                </c:pt>
                <c:pt idx="18281">
                  <c:v>2.964953745822382</c:v>
                </c:pt>
                <c:pt idx="18282">
                  <c:v>3.130197053107473</c:v>
                </c:pt>
                <c:pt idx="18283">
                  <c:v>2.9999881294876456</c:v>
                </c:pt>
                <c:pt idx="18284">
                  <c:v>2.1154642071281988</c:v>
                </c:pt>
                <c:pt idx="18285">
                  <c:v>2.1539620644510786</c:v>
                </c:pt>
                <c:pt idx="18286">
                  <c:v>2.2977138164046571</c:v>
                </c:pt>
                <c:pt idx="18287">
                  <c:v>2.8923265716353548</c:v>
                </c:pt>
                <c:pt idx="18288">
                  <c:v>3.1845681143628348</c:v>
                </c:pt>
                <c:pt idx="18289">
                  <c:v>2.9565243029184312</c:v>
                </c:pt>
                <c:pt idx="18290">
                  <c:v>3.2846558380835269</c:v>
                </c:pt>
                <c:pt idx="18291">
                  <c:v>3.932427403498238</c:v>
                </c:pt>
                <c:pt idx="18292">
                  <c:v>3.1125851045317345</c:v>
                </c:pt>
                <c:pt idx="18293">
                  <c:v>3.2574067557348494</c:v>
                </c:pt>
                <c:pt idx="18294">
                  <c:v>2.326725636501108</c:v>
                </c:pt>
                <c:pt idx="18295">
                  <c:v>2.8853255860851958</c:v>
                </c:pt>
                <c:pt idx="18296">
                  <c:v>2.7677074363498959</c:v>
                </c:pt>
                <c:pt idx="18297">
                  <c:v>2.6479303755986976</c:v>
                </c:pt>
                <c:pt idx="18298">
                  <c:v>3.301997126291849</c:v>
                </c:pt>
                <c:pt idx="18299">
                  <c:v>3.367698260650406</c:v>
                </c:pt>
                <c:pt idx="18300">
                  <c:v>3.4306120998235228</c:v>
                </c:pt>
                <c:pt idx="18301">
                  <c:v>3.701337282581306</c:v>
                </c:pt>
                <c:pt idx="18302">
                  <c:v>3.4408479455508068</c:v>
                </c:pt>
                <c:pt idx="18303">
                  <c:v>4.648323619863902</c:v>
                </c:pt>
                <c:pt idx="18304">
                  <c:v>4.3029274514746643</c:v>
                </c:pt>
                <c:pt idx="18305">
                  <c:v>3.6350359465591002</c:v>
                </c:pt>
                <c:pt idx="18306">
                  <c:v>3.8634347365767514</c:v>
                </c:pt>
                <c:pt idx="18307">
                  <c:v>3.866760826821257</c:v>
                </c:pt>
                <c:pt idx="18308">
                  <c:v>3.5532038820267386</c:v>
                </c:pt>
                <c:pt idx="18309">
                  <c:v>3.7099823544239978</c:v>
                </c:pt>
                <c:pt idx="18310">
                  <c:v>3.5855947567431232</c:v>
                </c:pt>
                <c:pt idx="18311">
                  <c:v>3.7422485505419676</c:v>
                </c:pt>
                <c:pt idx="18312">
                  <c:v>3.7745147466599374</c:v>
                </c:pt>
                <c:pt idx="18313">
                  <c:v>3.5526625661709255</c:v>
                </c:pt>
                <c:pt idx="18314">
                  <c:v>3.7099823544239978</c:v>
                </c:pt>
                <c:pt idx="18315">
                  <c:v>3.6536044366019764</c:v>
                </c:pt>
                <c:pt idx="18316">
                  <c:v>3.6533826065036523</c:v>
                </c:pt>
                <c:pt idx="18317">
                  <c:v>3.6521559868918567</c:v>
                </c:pt>
                <c:pt idx="18318">
                  <c:v>3.65557509452987</c:v>
                </c:pt>
                <c:pt idx="18319">
                  <c:v>3.468980539450468</c:v>
                </c:pt>
                <c:pt idx="18320">
                  <c:v>3.6989527098562811</c:v>
                </c:pt>
                <c:pt idx="18321">
                  <c:v>3.6559387446433105</c:v>
                </c:pt>
                <c:pt idx="18322">
                  <c:v>3.7552254096294528</c:v>
                </c:pt>
                <c:pt idx="18323">
                  <c:v>3.5841161875797658</c:v>
                </c:pt>
                <c:pt idx="18324">
                  <c:v>3.9594252876554301</c:v>
                </c:pt>
                <c:pt idx="18325">
                  <c:v>4.0281283882351886</c:v>
                </c:pt>
                <c:pt idx="18326">
                  <c:v>4.4997756783788967</c:v>
                </c:pt>
                <c:pt idx="18327">
                  <c:v>4.9073183554648399</c:v>
                </c:pt>
                <c:pt idx="18328">
                  <c:v>4.4468244305845825</c:v>
                </c:pt>
                <c:pt idx="18329">
                  <c:v>12.56207645982574</c:v>
                </c:pt>
                <c:pt idx="18330">
                  <c:v>10.126520019190643</c:v>
                </c:pt>
                <c:pt idx="18331">
                  <c:v>5.9165393789083014</c:v>
                </c:pt>
                <c:pt idx="18332">
                  <c:v>6.1920109191149608</c:v>
                </c:pt>
                <c:pt idx="18333">
                  <c:v>5.976316288411665</c:v>
                </c:pt>
                <c:pt idx="18334">
                  <c:v>4.4965518820592045</c:v>
                </c:pt>
                <c:pt idx="18335">
                  <c:v>5.9288636541792492</c:v>
                </c:pt>
                <c:pt idx="18336">
                  <c:v>5.4812208006375149</c:v>
                </c:pt>
                <c:pt idx="18337">
                  <c:v>5.2963484537759182</c:v>
                </c:pt>
                <c:pt idx="18338">
                  <c:v>5.2351732584141661</c:v>
                </c:pt>
                <c:pt idx="18339">
                  <c:v>5.3413597973604441</c:v>
                </c:pt>
                <c:pt idx="18340">
                  <c:v>8.4744931474990892</c:v>
                </c:pt>
                <c:pt idx="18341">
                  <c:v>27.144715532172597</c:v>
                </c:pt>
                <c:pt idx="18342">
                  <c:v>18.693799878025953</c:v>
                </c:pt>
                <c:pt idx="18343">
                  <c:v>9.7499445213332692</c:v>
                </c:pt>
                <c:pt idx="18344">
                  <c:v>13.705044193629707</c:v>
                </c:pt>
                <c:pt idx="18345">
                  <c:v>11.109655638046146</c:v>
                </c:pt>
                <c:pt idx="18346">
                  <c:v>11.394487248835153</c:v>
                </c:pt>
                <c:pt idx="18347">
                  <c:v>9.8671112972344694</c:v>
                </c:pt>
                <c:pt idx="18348">
                  <c:v>9.940777241272734</c:v>
                </c:pt>
                <c:pt idx="18349">
                  <c:v>8.9921607048472687</c:v>
                </c:pt>
                <c:pt idx="18350">
                  <c:v>9.3363841986713005</c:v>
                </c:pt>
                <c:pt idx="18351">
                  <c:v>9.0243380176780938</c:v>
                </c:pt>
                <c:pt idx="18352">
                  <c:v>9.8959716955203199</c:v>
                </c:pt>
                <c:pt idx="18353">
                  <c:v>9.9140370849833417</c:v>
                </c:pt>
                <c:pt idx="18354">
                  <c:v>10.42047344462784</c:v>
                </c:pt>
                <c:pt idx="18355">
                  <c:v>9.0464843344690511</c:v>
                </c:pt>
                <c:pt idx="18356">
                  <c:v>8.8501490685250239</c:v>
                </c:pt>
                <c:pt idx="18357">
                  <c:v>1101.2782625043706</c:v>
                </c:pt>
                <c:pt idx="18358">
                  <c:v>832.36822519657994</c:v>
                </c:pt>
                <c:pt idx="18359">
                  <c:v>526.53081758377584</c:v>
                </c:pt>
                <c:pt idx="18360">
                  <c:v>228.01353298584269</c:v>
                </c:pt>
                <c:pt idx="18361">
                  <c:v>149.28767011717628</c:v>
                </c:pt>
                <c:pt idx="18362">
                  <c:v>129.23161213885518</c:v>
                </c:pt>
                <c:pt idx="18363">
                  <c:v>105.61095774006515</c:v>
                </c:pt>
                <c:pt idx="18364">
                  <c:v>91.647808760987886</c:v>
                </c:pt>
                <c:pt idx="18365">
                  <c:v>76.859204273969894</c:v>
                </c:pt>
                <c:pt idx="18366">
                  <c:v>67.007855143644775</c:v>
                </c:pt>
                <c:pt idx="18367">
                  <c:v>58.11258012473872</c:v>
                </c:pt>
                <c:pt idx="18368">
                  <c:v>51.716138481179399</c:v>
                </c:pt>
                <c:pt idx="18369">
                  <c:v>47.430902282540657</c:v>
                </c:pt>
                <c:pt idx="18370">
                  <c:v>43.829447782918749</c:v>
                </c:pt>
                <c:pt idx="18371">
                  <c:v>41.32702479325399</c:v>
                </c:pt>
                <c:pt idx="18372">
                  <c:v>37.862822121209646</c:v>
                </c:pt>
                <c:pt idx="18373">
                  <c:v>35.935321238930854</c:v>
                </c:pt>
                <c:pt idx="18374">
                  <c:v>35.683256706538579</c:v>
                </c:pt>
                <c:pt idx="18375">
                  <c:v>63.179708433284418</c:v>
                </c:pt>
                <c:pt idx="18376">
                  <c:v>65.08107420086678</c:v>
                </c:pt>
                <c:pt idx="18377">
                  <c:v>97.916460134822046</c:v>
                </c:pt>
                <c:pt idx="18378">
                  <c:v>564.2807056604081</c:v>
                </c:pt>
                <c:pt idx="18379">
                  <c:v>1187.2398334647949</c:v>
                </c:pt>
                <c:pt idx="18380">
                  <c:v>1389.0332743521146</c:v>
                </c:pt>
                <c:pt idx="18381">
                  <c:v>1581.2733686299068</c:v>
                </c:pt>
                <c:pt idx="18382">
                  <c:v>712.77658768712797</c:v>
                </c:pt>
                <c:pt idx="18383">
                  <c:v>469.70196353789726</c:v>
                </c:pt>
                <c:pt idx="18384">
                  <c:v>338.68251155907188</c:v>
                </c:pt>
                <c:pt idx="18385">
                  <c:v>288.09138310023206</c:v>
                </c:pt>
                <c:pt idx="18386">
                  <c:v>237.73421395478209</c:v>
                </c:pt>
                <c:pt idx="18387">
                  <c:v>473.55210505637041</c:v>
                </c:pt>
                <c:pt idx="18388">
                  <c:v>452.22346981563413</c:v>
                </c:pt>
                <c:pt idx="18389">
                  <c:v>353.51396187512489</c:v>
                </c:pt>
                <c:pt idx="18390">
                  <c:v>302.04779399007327</c:v>
                </c:pt>
                <c:pt idx="18391">
                  <c:v>261.98714463287638</c:v>
                </c:pt>
                <c:pt idx="18392">
                  <c:v>231.50181566892377</c:v>
                </c:pt>
                <c:pt idx="18393">
                  <c:v>206.94466467320916</c:v>
                </c:pt>
                <c:pt idx="18394">
                  <c:v>186.80254115417702</c:v>
                </c:pt>
                <c:pt idx="18395">
                  <c:v>171.54408287336037</c:v>
                </c:pt>
                <c:pt idx="18396">
                  <c:v>156.56240402284365</c:v>
                </c:pt>
                <c:pt idx="18397">
                  <c:v>146.33855627895653</c:v>
                </c:pt>
                <c:pt idx="18398">
                  <c:v>135.55161350103867</c:v>
                </c:pt>
                <c:pt idx="18399">
                  <c:v>125.95147031979346</c:v>
                </c:pt>
                <c:pt idx="18400">
                  <c:v>116.94072769312348</c:v>
                </c:pt>
                <c:pt idx="18401">
                  <c:v>111.29924143146475</c:v>
                </c:pt>
                <c:pt idx="18402">
                  <c:v>106.80369719148486</c:v>
                </c:pt>
                <c:pt idx="18403">
                  <c:v>103.05734377580556</c:v>
                </c:pt>
                <c:pt idx="18404">
                  <c:v>106.8403576401868</c:v>
                </c:pt>
                <c:pt idx="18405">
                  <c:v>100.90047763010348</c:v>
                </c:pt>
                <c:pt idx="18406">
                  <c:v>115.21831932407882</c:v>
                </c:pt>
                <c:pt idx="18407">
                  <c:v>124.18280281286133</c:v>
                </c:pt>
                <c:pt idx="18408">
                  <c:v>779.73185852246615</c:v>
                </c:pt>
                <c:pt idx="18409">
                  <c:v>714.57376726962946</c:v>
                </c:pt>
                <c:pt idx="18410">
                  <c:v>456.43630419929929</c:v>
                </c:pt>
                <c:pt idx="18411">
                  <c:v>353.47475441356698</c:v>
                </c:pt>
                <c:pt idx="18412">
                  <c:v>297.94134680076138</c:v>
                </c:pt>
                <c:pt idx="18413">
                  <c:v>258.65093288596432</c:v>
                </c:pt>
                <c:pt idx="18414">
                  <c:v>228.39156053570994</c:v>
                </c:pt>
                <c:pt idx="18415">
                  <c:v>210.61230870813245</c:v>
                </c:pt>
                <c:pt idx="18416">
                  <c:v>191.44492479081447</c:v>
                </c:pt>
                <c:pt idx="18417">
                  <c:v>178.03904629320925</c:v>
                </c:pt>
                <c:pt idx="18418">
                  <c:v>166.76291269099099</c:v>
                </c:pt>
                <c:pt idx="18419">
                  <c:v>155.5082169511372</c:v>
                </c:pt>
                <c:pt idx="18420">
                  <c:v>147.01364321783745</c:v>
                </c:pt>
                <c:pt idx="18421">
                  <c:v>138.26359078526889</c:v>
                </c:pt>
                <c:pt idx="18422">
                  <c:v>132.23502663099597</c:v>
                </c:pt>
                <c:pt idx="18423">
                  <c:v>125.1287125397432</c:v>
                </c:pt>
                <c:pt idx="18424">
                  <c:v>119.23540525464107</c:v>
                </c:pt>
                <c:pt idx="18425">
                  <c:v>113.77128072729053</c:v>
                </c:pt>
                <c:pt idx="18426">
                  <c:v>110.23466817372352</c:v>
                </c:pt>
                <c:pt idx="18427">
                  <c:v>106.87719703684431</c:v>
                </c:pt>
                <c:pt idx="18428">
                  <c:v>109.20451743008853</c:v>
                </c:pt>
                <c:pt idx="18429">
                  <c:v>104.1297233791685</c:v>
                </c:pt>
                <c:pt idx="18430">
                  <c:v>98.129520707124072</c:v>
                </c:pt>
                <c:pt idx="18431">
                  <c:v>94.128400465127555</c:v>
                </c:pt>
                <c:pt idx="18432">
                  <c:v>89.730669686201452</c:v>
                </c:pt>
                <c:pt idx="18433">
                  <c:v>87.487920505460366</c:v>
                </c:pt>
                <c:pt idx="18434">
                  <c:v>84.593793961472471</c:v>
                </c:pt>
                <c:pt idx="18435">
                  <c:v>81.236078307325783</c:v>
                </c:pt>
                <c:pt idx="18436">
                  <c:v>77.235985542011946</c:v>
                </c:pt>
                <c:pt idx="18437">
                  <c:v>74.487920505460366</c:v>
                </c:pt>
                <c:pt idx="18438">
                  <c:v>72.23558423119772</c:v>
                </c:pt>
                <c:pt idx="18439">
                  <c:v>70.593793961472471</c:v>
                </c:pt>
                <c:pt idx="18440">
                  <c:v>69.236341478487788</c:v>
                </c:pt>
                <c:pt idx="18441">
                  <c:v>68.236334924416767</c:v>
                </c:pt>
                <c:pt idx="18442">
                  <c:v>67.593793961472471</c:v>
                </c:pt>
                <c:pt idx="18443">
                  <c:v>66.236294087512348</c:v>
                </c:pt>
                <c:pt idx="18444">
                  <c:v>64.593793961472471</c:v>
                </c:pt>
                <c:pt idx="18445">
                  <c:v>63.781362910679775</c:v>
                </c:pt>
                <c:pt idx="18446">
                  <c:v>63.67548945466767</c:v>
                </c:pt>
                <c:pt idx="18447">
                  <c:v>66.993109822703985</c:v>
                </c:pt>
                <c:pt idx="18448">
                  <c:v>60.463742542643466</c:v>
                </c:pt>
                <c:pt idx="18449">
                  <c:v>58.316823460213385</c:v>
                </c:pt>
                <c:pt idx="18450">
                  <c:v>54.530233089656342</c:v>
                </c:pt>
                <c:pt idx="18451">
                  <c:v>53.530069742038449</c:v>
                </c:pt>
                <c:pt idx="18452">
                  <c:v>51.67548945466767</c:v>
                </c:pt>
                <c:pt idx="18453">
                  <c:v>50.528986807831338</c:v>
                </c:pt>
                <c:pt idx="18454">
                  <c:v>49.781362910679775</c:v>
                </c:pt>
                <c:pt idx="18455">
                  <c:v>49.529945214687835</c:v>
                </c:pt>
                <c:pt idx="18456">
                  <c:v>47.424404503823155</c:v>
                </c:pt>
                <c:pt idx="18457">
                  <c:v>45.423424922275395</c:v>
                </c:pt>
                <c:pt idx="18458">
                  <c:v>44.67548945466767</c:v>
                </c:pt>
                <c:pt idx="18459">
                  <c:v>44.781362910679775</c:v>
                </c:pt>
                <c:pt idx="18460">
                  <c:v>43.88723636669188</c:v>
                </c:pt>
                <c:pt idx="18461">
                  <c:v>41.67548945466767</c:v>
                </c:pt>
                <c:pt idx="18462">
                  <c:v>39.781362910679775</c:v>
                </c:pt>
                <c:pt idx="18463">
                  <c:v>37.781362910679775</c:v>
                </c:pt>
                <c:pt idx="18464">
                  <c:v>37.781362910679775</c:v>
                </c:pt>
                <c:pt idx="18465">
                  <c:v>40.781362910679775</c:v>
                </c:pt>
                <c:pt idx="18466">
                  <c:v>40.781362910679775</c:v>
                </c:pt>
                <c:pt idx="18467">
                  <c:v>41.781362910679775</c:v>
                </c:pt>
                <c:pt idx="18468">
                  <c:v>40.781362910679775</c:v>
                </c:pt>
                <c:pt idx="18469">
                  <c:v>38.781362910679775</c:v>
                </c:pt>
                <c:pt idx="18470">
                  <c:v>36.530084362658698</c:v>
                </c:pt>
                <c:pt idx="18471">
                  <c:v>34.424426182673677</c:v>
                </c:pt>
                <c:pt idx="18472">
                  <c:v>33.67548945466767</c:v>
                </c:pt>
                <c:pt idx="18473">
                  <c:v>33.781362910679775</c:v>
                </c:pt>
                <c:pt idx="18474">
                  <c:v>33.67548945466767</c:v>
                </c:pt>
                <c:pt idx="18475">
                  <c:v>34.187563528139414</c:v>
                </c:pt>
                <c:pt idx="18476">
                  <c:v>32.975816616115203</c:v>
                </c:pt>
                <c:pt idx="18477">
                  <c:v>31.975816616115203</c:v>
                </c:pt>
                <c:pt idx="18478">
                  <c:v>32.081690072127309</c:v>
                </c:pt>
                <c:pt idx="18479">
                  <c:v>30.830683265976607</c:v>
                </c:pt>
                <c:pt idx="18480">
                  <c:v>30.82948387096766</c:v>
                </c:pt>
                <c:pt idx="18481">
                  <c:v>29.724766956422719</c:v>
                </c:pt>
                <c:pt idx="18482">
                  <c:v>30.081690072127309</c:v>
                </c:pt>
                <c:pt idx="18483">
                  <c:v>29.081690072127309</c:v>
                </c:pt>
                <c:pt idx="18484">
                  <c:v>27.830543613846487</c:v>
                </c:pt>
                <c:pt idx="18485">
                  <c:v>26.975816616115203</c:v>
                </c:pt>
                <c:pt idx="18486">
                  <c:v>25.830036429576275</c:v>
                </c:pt>
                <c:pt idx="18487">
                  <c:v>24.975816616115203</c:v>
                </c:pt>
                <c:pt idx="18488">
                  <c:v>24.081690072127309</c:v>
                </c:pt>
                <c:pt idx="18489">
                  <c:v>23.081690072127309</c:v>
                </c:pt>
                <c:pt idx="18490">
                  <c:v>21.724932320677866</c:v>
                </c:pt>
                <c:pt idx="18491">
                  <c:v>20.830929799881329</c:v>
                </c:pt>
                <c:pt idx="18492">
                  <c:v>19.383044748204924</c:v>
                </c:pt>
                <c:pt idx="18493">
                  <c:v>17.730861738373811</c:v>
                </c:pt>
                <c:pt idx="18494">
                  <c:v>18.360724102881029</c:v>
                </c:pt>
                <c:pt idx="18495">
                  <c:v>17.278052058515005</c:v>
                </c:pt>
                <c:pt idx="18496">
                  <c:v>19.519285736357183</c:v>
                </c:pt>
                <c:pt idx="18497">
                  <c:v>20.107103734844824</c:v>
                </c:pt>
                <c:pt idx="18498">
                  <c:v>20.341437488310753</c:v>
                </c:pt>
                <c:pt idx="18499">
                  <c:v>20.342400432601242</c:v>
                </c:pt>
                <c:pt idx="18500">
                  <c:v>20.589312456800865</c:v>
                </c:pt>
                <c:pt idx="18501">
                  <c:v>20.588801743415409</c:v>
                </c:pt>
                <c:pt idx="18502">
                  <c:v>20.34290610439357</c:v>
                </c:pt>
                <c:pt idx="18503">
                  <c:v>20.097550924156486</c:v>
                </c:pt>
                <c:pt idx="18504">
                  <c:v>19.23776872098038</c:v>
                </c:pt>
                <c:pt idx="18505">
                  <c:v>19.590374720476198</c:v>
                </c:pt>
                <c:pt idx="18506">
                  <c:v>18.81603108982436</c:v>
                </c:pt>
                <c:pt idx="18507">
                  <c:v>19.307839509284911</c:v>
                </c:pt>
                <c:pt idx="18508">
                  <c:v>18.170035123098934</c:v>
                </c:pt>
                <c:pt idx="18509">
                  <c:v>18.169891941853564</c:v>
                </c:pt>
                <c:pt idx="18510">
                  <c:v>18.676896227209742</c:v>
                </c:pt>
                <c:pt idx="18511">
                  <c:v>18.457132173766517</c:v>
                </c:pt>
                <c:pt idx="18512">
                  <c:v>16.299806738929778</c:v>
                </c:pt>
                <c:pt idx="18513">
                  <c:v>16.398083522393062</c:v>
                </c:pt>
                <c:pt idx="18514">
                  <c:v>15.700414250903501</c:v>
                </c:pt>
                <c:pt idx="18515">
                  <c:v>13.123259726073496</c:v>
                </c:pt>
                <c:pt idx="18516">
                  <c:v>15.535692798924353</c:v>
                </c:pt>
                <c:pt idx="18517">
                  <c:v>9.9522967817830832</c:v>
                </c:pt>
                <c:pt idx="18518">
                  <c:v>11.92349768926989</c:v>
                </c:pt>
                <c:pt idx="18519">
                  <c:v>11.582814049239516</c:v>
                </c:pt>
                <c:pt idx="18520">
                  <c:v>10.691129148810983</c:v>
                </c:pt>
                <c:pt idx="18521">
                  <c:v>10.289221914124862</c:v>
                </c:pt>
                <c:pt idx="18522">
                  <c:v>10.142440467187853</c:v>
                </c:pt>
                <c:pt idx="18523">
                  <c:v>5.8566920426852125</c:v>
                </c:pt>
                <c:pt idx="18524">
                  <c:v>9.6428362322495165</c:v>
                </c:pt>
                <c:pt idx="18525">
                  <c:v>9.5121253676163064</c:v>
                </c:pt>
                <c:pt idx="18526">
                  <c:v>4.4368034618938257</c:v>
                </c:pt>
                <c:pt idx="18527">
                  <c:v>5.2014850852871195</c:v>
                </c:pt>
                <c:pt idx="18528">
                  <c:v>7.084986975884191</c:v>
                </c:pt>
                <c:pt idx="18529">
                  <c:v>7.0756196958240354</c:v>
                </c:pt>
                <c:pt idx="18530">
                  <c:v>5.4381672128390033</c:v>
                </c:pt>
                <c:pt idx="18531">
                  <c:v>6.254433408957409</c:v>
                </c:pt>
                <c:pt idx="18532">
                  <c:v>7.1577472481304687</c:v>
                </c:pt>
                <c:pt idx="18533">
                  <c:v>6.55677169985728</c:v>
                </c:pt>
                <c:pt idx="18534">
                  <c:v>6.7211382236783193</c:v>
                </c:pt>
                <c:pt idx="18535">
                  <c:v>7.2638067389294925</c:v>
                </c:pt>
                <c:pt idx="18536">
                  <c:v>6.6892728721631487</c:v>
                </c:pt>
                <c:pt idx="18537">
                  <c:v>5.5983426982280635</c:v>
                </c:pt>
                <c:pt idx="18538">
                  <c:v>6.9730485212682511</c:v>
                </c:pt>
                <c:pt idx="18539">
                  <c:v>5.5126940972701597</c:v>
                </c:pt>
                <c:pt idx="18540">
                  <c:v>5.8724979792969902</c:v>
                </c:pt>
                <c:pt idx="18541">
                  <c:v>5.4049532351577838</c:v>
                </c:pt>
                <c:pt idx="18542">
                  <c:v>4.8724818461988777</c:v>
                </c:pt>
                <c:pt idx="18543">
                  <c:v>4.0556726704993338</c:v>
                </c:pt>
                <c:pt idx="18544">
                  <c:v>2.9555904925311802</c:v>
                </c:pt>
                <c:pt idx="18545">
                  <c:v>3.6610056677265268</c:v>
                </c:pt>
                <c:pt idx="18546">
                  <c:v>3.0639948283011762</c:v>
                </c:pt>
                <c:pt idx="18547">
                  <c:v>4.1349739056896659</c:v>
                </c:pt>
                <c:pt idx="18548">
                  <c:v>4.1514231116387945</c:v>
                </c:pt>
                <c:pt idx="18549">
                  <c:v>4.4692834595087065</c:v>
                </c:pt>
                <c:pt idx="18550">
                  <c:v>4.0358345056391771</c:v>
                </c:pt>
                <c:pt idx="18551">
                  <c:v>2.8449325646259851</c:v>
                </c:pt>
                <c:pt idx="18552">
                  <c:v>3.6662665701716275</c:v>
                </c:pt>
                <c:pt idx="18553">
                  <c:v>2.4307142636428205</c:v>
                </c:pt>
                <c:pt idx="18554">
                  <c:v>2.6959998698943899</c:v>
                </c:pt>
                <c:pt idx="18555">
                  <c:v>2.9897971978499438</c:v>
                </c:pt>
                <c:pt idx="18556">
                  <c:v>4.5851523780870087</c:v>
                </c:pt>
                <c:pt idx="18557">
                  <c:v>4.3538461013034961</c:v>
                </c:pt>
                <c:pt idx="18558">
                  <c:v>3.4387687128486348</c:v>
                </c:pt>
                <c:pt idx="18559">
                  <c:v>4.0518597136050705</c:v>
                </c:pt>
                <c:pt idx="18560">
                  <c:v>2.8716116672223309</c:v>
                </c:pt>
                <c:pt idx="18561">
                  <c:v>1.8449345812631162</c:v>
                </c:pt>
                <c:pt idx="18562">
                  <c:v>4.1351201118908838</c:v>
                </c:pt>
                <c:pt idx="18563">
                  <c:v>4.3382902656593805</c:v>
                </c:pt>
                <c:pt idx="18564">
                  <c:v>4.1247661920522729</c:v>
                </c:pt>
                <c:pt idx="18565">
                  <c:v>2.980981468079376</c:v>
                </c:pt>
                <c:pt idx="18566">
                  <c:v>2.7099812159997358</c:v>
                </c:pt>
                <c:pt idx="18567">
                  <c:v>3.084586304756165</c:v>
                </c:pt>
                <c:pt idx="18568">
                  <c:v>2.567010806898812</c:v>
                </c:pt>
                <c:pt idx="18569">
                  <c:v>2.5773773307204175</c:v>
                </c:pt>
                <c:pt idx="18570">
                  <c:v>3.6207340234352245</c:v>
                </c:pt>
                <c:pt idx="18571">
                  <c:v>3.7651736503573954</c:v>
                </c:pt>
                <c:pt idx="18572">
                  <c:v>3.9555900859511084</c:v>
                </c:pt>
                <c:pt idx="18573">
                  <c:v>1.8582081852703753</c:v>
                </c:pt>
                <c:pt idx="18574">
                  <c:v>2.9942495263341895</c:v>
                </c:pt>
                <c:pt idx="18575">
                  <c:v>3.4510728184945498</c:v>
                </c:pt>
                <c:pt idx="18576">
                  <c:v>3.5185182432486797</c:v>
                </c:pt>
                <c:pt idx="18577">
                  <c:v>3.4215845401985696</c:v>
                </c:pt>
                <c:pt idx="18578">
                  <c:v>2.8136576432991234</c:v>
                </c:pt>
                <c:pt idx="18579">
                  <c:v>3.4813420395683687</c:v>
                </c:pt>
                <c:pt idx="18580">
                  <c:v>2.5188983793718411</c:v>
                </c:pt>
                <c:pt idx="18581">
                  <c:v>2.8495285785146507</c:v>
                </c:pt>
                <c:pt idx="18582">
                  <c:v>2.5455689112598177</c:v>
                </c:pt>
                <c:pt idx="18583">
                  <c:v>2.1267380567097933</c:v>
                </c:pt>
                <c:pt idx="18584">
                  <c:v>2.2654282508110914</c:v>
                </c:pt>
                <c:pt idx="18585">
                  <c:v>2.998186002260566</c:v>
                </c:pt>
                <c:pt idx="18586">
                  <c:v>3.3973173357620561</c:v>
                </c:pt>
                <c:pt idx="18587">
                  <c:v>3.4249477869845002</c:v>
                </c:pt>
                <c:pt idx="18588">
                  <c:v>3.6312301162006628</c:v>
                </c:pt>
                <c:pt idx="18589">
                  <c:v>3.7422419639444939</c:v>
                </c:pt>
                <c:pt idx="18590">
                  <c:v>3.0364083365181216</c:v>
                </c:pt>
                <c:pt idx="18591">
                  <c:v>2.8930768517689995</c:v>
                </c:pt>
                <c:pt idx="18592">
                  <c:v>2.511813932686632</c:v>
                </c:pt>
                <c:pt idx="18593">
                  <c:v>2.339447913024435</c:v>
                </c:pt>
                <c:pt idx="18594">
                  <c:v>1.7983881701456417</c:v>
                </c:pt>
                <c:pt idx="18595">
                  <c:v>2.0973859014286571</c:v>
                </c:pt>
                <c:pt idx="18596">
                  <c:v>1.4508656090166845</c:v>
                </c:pt>
                <c:pt idx="18597">
                  <c:v>1.2429331663644554</c:v>
                </c:pt>
                <c:pt idx="18598">
                  <c:v>0.95908663137549577</c:v>
                </c:pt>
                <c:pt idx="18599">
                  <c:v>0.95532015796989067</c:v>
                </c:pt>
                <c:pt idx="18600">
                  <c:v>1.3914445340728008</c:v>
                </c:pt>
                <c:pt idx="18601">
                  <c:v>1.0161874632380419</c:v>
                </c:pt>
                <c:pt idx="18602">
                  <c:v>1.0818684312242801</c:v>
                </c:pt>
                <c:pt idx="18603">
                  <c:v>1.2805079068986041</c:v>
                </c:pt>
                <c:pt idx="18604">
                  <c:v>1.1112622804806154</c:v>
                </c:pt>
                <c:pt idx="18605">
                  <c:v>1.2504121166288591</c:v>
                </c:pt>
                <c:pt idx="18606">
                  <c:v>1.5837944710531928</c:v>
                </c:pt>
                <c:pt idx="18607">
                  <c:v>1.6081480379796742</c:v>
                </c:pt>
                <c:pt idx="18608">
                  <c:v>1.9970610200823036</c:v>
                </c:pt>
                <c:pt idx="18609">
                  <c:v>1.454644786152439</c:v>
                </c:pt>
                <c:pt idx="18610">
                  <c:v>2.4148972187211424</c:v>
                </c:pt>
                <c:pt idx="18611">
                  <c:v>3.1900531047811107</c:v>
                </c:pt>
                <c:pt idx="18612">
                  <c:v>3.3886918746323857</c:v>
                </c:pt>
                <c:pt idx="18613">
                  <c:v>2.2969781362910773</c:v>
                </c:pt>
                <c:pt idx="18614">
                  <c:v>0.43136931350336805</c:v>
                </c:pt>
                <c:pt idx="18615">
                  <c:v>2.5054139316020398</c:v>
                </c:pt>
                <c:pt idx="18616">
                  <c:v>2.6388144861776466</c:v>
                </c:pt>
                <c:pt idx="18617">
                  <c:v>3.4549953281236743</c:v>
                </c:pt>
                <c:pt idx="18618">
                  <c:v>4.2168493235862652</c:v>
                </c:pt>
                <c:pt idx="18619">
                  <c:v>4.3676835560036888</c:v>
                </c:pt>
                <c:pt idx="18620">
                  <c:v>2.3704142340979795</c:v>
                </c:pt>
                <c:pt idx="18621">
                  <c:v>2.3144131753634243</c:v>
                </c:pt>
                <c:pt idx="18622">
                  <c:v>2.912796689353832</c:v>
                </c:pt>
                <c:pt idx="18623">
                  <c:v>2.2619614486177522</c:v>
                </c:pt>
                <c:pt idx="18624">
                  <c:v>2.0226633896311261</c:v>
                </c:pt>
                <c:pt idx="18625">
                  <c:v>2.181689051340256</c:v>
                </c:pt>
                <c:pt idx="18626">
                  <c:v>2.3198125703725534</c:v>
                </c:pt>
                <c:pt idx="18627">
                  <c:v>2.6610195277707893</c:v>
                </c:pt>
                <c:pt idx="18628">
                  <c:v>1.119147203135531</c:v>
                </c:pt>
                <c:pt idx="18629">
                  <c:v>1.119200946518442</c:v>
                </c:pt>
                <c:pt idx="18630">
                  <c:v>2.1923656049505307</c:v>
                </c:pt>
                <c:pt idx="18631">
                  <c:v>3.0223115086560792</c:v>
                </c:pt>
                <c:pt idx="18632">
                  <c:v>4.033515541930579</c:v>
                </c:pt>
                <c:pt idx="18633">
                  <c:v>3.7822023581645623</c:v>
                </c:pt>
                <c:pt idx="18634">
                  <c:v>2.7077791164201859</c:v>
                </c:pt>
                <c:pt idx="18635">
                  <c:v>2.3623836034376917</c:v>
                </c:pt>
                <c:pt idx="18636">
                  <c:v>2.7479837042698527</c:v>
                </c:pt>
                <c:pt idx="18637">
                  <c:v>3.5162103742976716</c:v>
                </c:pt>
                <c:pt idx="18638">
                  <c:v>3.5434742008671627</c:v>
                </c:pt>
                <c:pt idx="18639">
                  <c:v>3.9687502280914502</c:v>
                </c:pt>
                <c:pt idx="18640">
                  <c:v>4.0177624287468099</c:v>
                </c:pt>
                <c:pt idx="18641">
                  <c:v>4.0318154158908168</c:v>
                </c:pt>
                <c:pt idx="18642">
                  <c:v>3.6959950478544683</c:v>
                </c:pt>
                <c:pt idx="18643">
                  <c:v>3.0853411532234265</c:v>
                </c:pt>
                <c:pt idx="18644">
                  <c:v>3.1945270367629579</c:v>
                </c:pt>
                <c:pt idx="18645">
                  <c:v>3.6137346999849105</c:v>
                </c:pt>
                <c:pt idx="18646">
                  <c:v>3.0732898298055602</c:v>
                </c:pt>
                <c:pt idx="18647">
                  <c:v>3.2364373468209422</c:v>
                </c:pt>
                <c:pt idx="18648">
                  <c:v>3.7780858973629372</c:v>
                </c:pt>
                <c:pt idx="18649">
                  <c:v>3.6950636135211874</c:v>
                </c:pt>
                <c:pt idx="18650">
                  <c:v>2.9718917960265663</c:v>
                </c:pt>
                <c:pt idx="18651">
                  <c:v>3.0747573367377732</c:v>
                </c:pt>
                <c:pt idx="18652">
                  <c:v>3.1923641933044378</c:v>
                </c:pt>
                <c:pt idx="18653">
                  <c:v>3.5763861242346402</c:v>
                </c:pt>
                <c:pt idx="18654">
                  <c:v>3.7859143823641741</c:v>
                </c:pt>
                <c:pt idx="18655">
                  <c:v>3.590490434797089</c:v>
                </c:pt>
                <c:pt idx="18656">
                  <c:v>3.4377699911365354</c:v>
                </c:pt>
                <c:pt idx="18657">
                  <c:v>3.2897737219151448</c:v>
                </c:pt>
                <c:pt idx="18658">
                  <c:v>3.2611375736926727</c:v>
                </c:pt>
                <c:pt idx="18659">
                  <c:v>4.1315424586172362</c:v>
                </c:pt>
                <c:pt idx="18660">
                  <c:v>19.430702781278789</c:v>
                </c:pt>
                <c:pt idx="18661">
                  <c:v>18.340836585160957</c:v>
                </c:pt>
                <c:pt idx="18662">
                  <c:v>16.145368926980925</c:v>
                </c:pt>
                <c:pt idx="18663">
                  <c:v>9.9932206033106432</c:v>
                </c:pt>
                <c:pt idx="18664">
                  <c:v>8.3128283673641015</c:v>
                </c:pt>
                <c:pt idx="18665">
                  <c:v>7.5299105957482784</c:v>
                </c:pt>
                <c:pt idx="18666">
                  <c:v>7.0831961515838699</c:v>
                </c:pt>
                <c:pt idx="18667">
                  <c:v>10.065170792370374</c:v>
                </c:pt>
                <c:pt idx="18668">
                  <c:v>9.8318503487101712</c:v>
                </c:pt>
                <c:pt idx="18669">
                  <c:v>8.4856734392068578</c:v>
                </c:pt>
                <c:pt idx="18670">
                  <c:v>8.0885262751029412</c:v>
                </c:pt>
                <c:pt idx="18671">
                  <c:v>7.3510169733635866</c:v>
                </c:pt>
                <c:pt idx="18672">
                  <c:v>7.0619303083774589</c:v>
                </c:pt>
                <c:pt idx="18673">
                  <c:v>7.1962325518863821</c:v>
                </c:pt>
                <c:pt idx="18674">
                  <c:v>6.647348962272086</c:v>
                </c:pt>
                <c:pt idx="18675">
                  <c:v>6.681643189647926</c:v>
                </c:pt>
                <c:pt idx="18676">
                  <c:v>6.3942621964541058</c:v>
                </c:pt>
                <c:pt idx="18677">
                  <c:v>6.5953842030081242</c:v>
                </c:pt>
                <c:pt idx="18678">
                  <c:v>6.8865001596504829</c:v>
                </c:pt>
                <c:pt idx="18679">
                  <c:v>6.7898449037895867</c:v>
                </c:pt>
                <c:pt idx="18680">
                  <c:v>6.4625797159902127</c:v>
                </c:pt>
                <c:pt idx="18681">
                  <c:v>6.3321657003613616</c:v>
                </c:pt>
                <c:pt idx="18682">
                  <c:v>6.5290371397361264</c:v>
                </c:pt>
                <c:pt idx="18683">
                  <c:v>7.2579682715738079</c:v>
                </c:pt>
                <c:pt idx="18684">
                  <c:v>8.4210472733383561</c:v>
                </c:pt>
                <c:pt idx="18685">
                  <c:v>11.34538127888411</c:v>
                </c:pt>
                <c:pt idx="18686">
                  <c:v>10.779745584404733</c:v>
                </c:pt>
                <c:pt idx="18687">
                  <c:v>8.2128761112511501</c:v>
                </c:pt>
                <c:pt idx="18688">
                  <c:v>8.0537157381732438</c:v>
                </c:pt>
                <c:pt idx="18689">
                  <c:v>7.9801440854794086</c:v>
                </c:pt>
                <c:pt idx="18690">
                  <c:v>7.3621981817738407</c:v>
                </c:pt>
                <c:pt idx="18691">
                  <c:v>7.8609392959658697</c:v>
                </c:pt>
                <c:pt idx="18692">
                  <c:v>7.1824742594143922</c:v>
                </c:pt>
                <c:pt idx="18693">
                  <c:v>7.3381960138887568</c:v>
                </c:pt>
                <c:pt idx="18694">
                  <c:v>7.5720678565910964</c:v>
                </c:pt>
                <c:pt idx="18695">
                  <c:v>7.7632426486253667</c:v>
                </c:pt>
                <c:pt idx="18696">
                  <c:v>7.2339396488774481</c:v>
                </c:pt>
                <c:pt idx="18697">
                  <c:v>6.622175343356858</c:v>
                </c:pt>
                <c:pt idx="18698">
                  <c:v>7.0190507151743828</c:v>
                </c:pt>
                <c:pt idx="18699">
                  <c:v>6.9456767802109258</c:v>
                </c:pt>
                <c:pt idx="18700">
                  <c:v>7.1781837124014887</c:v>
                </c:pt>
                <c:pt idx="18701">
                  <c:v>7.7540575213250813</c:v>
                </c:pt>
                <c:pt idx="18702">
                  <c:v>13.80544552233348</c:v>
                </c:pt>
                <c:pt idx="18703">
                  <c:v>15.476422532668618</c:v>
                </c:pt>
                <c:pt idx="18704">
                  <c:v>25.215422784748359</c:v>
                </c:pt>
                <c:pt idx="18705">
                  <c:v>16.199327246558298</c:v>
                </c:pt>
                <c:pt idx="18706">
                  <c:v>12.740026767606961</c:v>
                </c:pt>
                <c:pt idx="18707">
                  <c:v>13.788478746432281</c:v>
                </c:pt>
                <c:pt idx="18708">
                  <c:v>13.391156487798574</c:v>
                </c:pt>
                <c:pt idx="18709">
                  <c:v>21.052691703326602</c:v>
                </c:pt>
                <c:pt idx="18710">
                  <c:v>21.898080006830551</c:v>
                </c:pt>
                <c:pt idx="18711">
                  <c:v>17.466470982378752</c:v>
                </c:pt>
                <c:pt idx="18712">
                  <c:v>14.826737178496851</c:v>
                </c:pt>
                <c:pt idx="18713">
                  <c:v>62.087922961204086</c:v>
                </c:pt>
                <c:pt idx="18714">
                  <c:v>65.425731380664686</c:v>
                </c:pt>
                <c:pt idx="18715">
                  <c:v>42.880795156817975</c:v>
                </c:pt>
                <c:pt idx="18716">
                  <c:v>43.674588955658479</c:v>
                </c:pt>
                <c:pt idx="18717">
                  <c:v>26.333915398814352</c:v>
                </c:pt>
                <c:pt idx="18718">
                  <c:v>28.188705920619316</c:v>
                </c:pt>
                <c:pt idx="18719">
                  <c:v>22.378098408645531</c:v>
                </c:pt>
                <c:pt idx="18720">
                  <c:v>18.194247233222534</c:v>
                </c:pt>
                <c:pt idx="18721">
                  <c:v>18.321701732844311</c:v>
                </c:pt>
                <c:pt idx="18722">
                  <c:v>23.049940200200023</c:v>
                </c:pt>
                <c:pt idx="18723">
                  <c:v>18.185827268513687</c:v>
                </c:pt>
                <c:pt idx="18724">
                  <c:v>17.718611740406708</c:v>
                </c:pt>
                <c:pt idx="18725">
                  <c:v>16.379707782756171</c:v>
                </c:pt>
                <c:pt idx="18726">
                  <c:v>16.231211689990726</c:v>
                </c:pt>
                <c:pt idx="18727">
                  <c:v>15.425029688478375</c:v>
                </c:pt>
                <c:pt idx="18728">
                  <c:v>15.0990896834367</c:v>
                </c:pt>
                <c:pt idx="18729">
                  <c:v>14.74111539556151</c:v>
                </c:pt>
                <c:pt idx="18730">
                  <c:v>13.822271937028853</c:v>
                </c:pt>
                <c:pt idx="18731">
                  <c:v>14.027902388251437</c:v>
                </c:pt>
                <c:pt idx="18732">
                  <c:v>13.677785927450175</c:v>
                </c:pt>
                <c:pt idx="18733">
                  <c:v>14.041900875773573</c:v>
                </c:pt>
                <c:pt idx="18734">
                  <c:v>12.844634931735145</c:v>
                </c:pt>
                <c:pt idx="18735">
                  <c:v>12.965058929718207</c:v>
                </c:pt>
                <c:pt idx="18736">
                  <c:v>12.493523764606422</c:v>
                </c:pt>
                <c:pt idx="18737">
                  <c:v>12.114863820063876</c:v>
                </c:pt>
                <c:pt idx="18738">
                  <c:v>12.215147157598624</c:v>
                </c:pt>
                <c:pt idx="18739">
                  <c:v>12.097966416484384</c:v>
                </c:pt>
                <c:pt idx="18740">
                  <c:v>12.488851720240421</c:v>
                </c:pt>
                <c:pt idx="18741">
                  <c:v>20.649770802670595</c:v>
                </c:pt>
                <c:pt idx="18742">
                  <c:v>29.162048090293379</c:v>
                </c:pt>
                <c:pt idx="18743">
                  <c:v>37.486693414215651</c:v>
                </c:pt>
                <c:pt idx="18744">
                  <c:v>34.035752148775785</c:v>
                </c:pt>
                <c:pt idx="18745">
                  <c:v>38.105408816282626</c:v>
                </c:pt>
                <c:pt idx="18746">
                  <c:v>33.150893061304124</c:v>
                </c:pt>
                <c:pt idx="18747">
                  <c:v>30.060458980134651</c:v>
                </c:pt>
                <c:pt idx="18748">
                  <c:v>29.046450409425855</c:v>
                </c:pt>
                <c:pt idx="18749">
                  <c:v>26.332847182806521</c:v>
                </c:pt>
                <c:pt idx="18750">
                  <c:v>24.519182952910064</c:v>
                </c:pt>
                <c:pt idx="18751">
                  <c:v>22.963232381432576</c:v>
                </c:pt>
                <c:pt idx="18752">
                  <c:v>22.189095754258364</c:v>
                </c:pt>
                <c:pt idx="18753">
                  <c:v>21.279838380928286</c:v>
                </c:pt>
                <c:pt idx="18754">
                  <c:v>21.027764773668515</c:v>
                </c:pt>
                <c:pt idx="18755">
                  <c:v>26.066520004321401</c:v>
                </c:pt>
                <c:pt idx="18756">
                  <c:v>37.985368504447443</c:v>
                </c:pt>
                <c:pt idx="18757">
                  <c:v>56.31349000684223</c:v>
                </c:pt>
                <c:pt idx="18758">
                  <c:v>50.877467823832255</c:v>
                </c:pt>
                <c:pt idx="18759">
                  <c:v>56.071180453023153</c:v>
                </c:pt>
                <c:pt idx="18760">
                  <c:v>58.528779646368022</c:v>
                </c:pt>
                <c:pt idx="18761">
                  <c:v>52.192930894162807</c:v>
                </c:pt>
                <c:pt idx="18762">
                  <c:v>56.829794519067903</c:v>
                </c:pt>
                <c:pt idx="18763">
                  <c:v>70.411848464114726</c:v>
                </c:pt>
                <c:pt idx="18764">
                  <c:v>91.809704778709659</c:v>
                </c:pt>
                <c:pt idx="18765">
                  <c:v>275.24826742050311</c:v>
                </c:pt>
                <c:pt idx="18766">
                  <c:v>879.70770830782567</c:v>
                </c:pt>
                <c:pt idx="18767">
                  <c:v>951.78632892794133</c:v>
                </c:pt>
                <c:pt idx="18768">
                  <c:v>613.98847765493872</c:v>
                </c:pt>
                <c:pt idx="18769">
                  <c:v>370.27008138571779</c:v>
                </c:pt>
                <c:pt idx="18770">
                  <c:v>270.91648219237265</c:v>
                </c:pt>
                <c:pt idx="18771">
                  <c:v>218.66319154452802</c:v>
                </c:pt>
                <c:pt idx="18772">
                  <c:v>213.63439648528933</c:v>
                </c:pt>
                <c:pt idx="18773">
                  <c:v>533.93273679282663</c:v>
                </c:pt>
                <c:pt idx="18774">
                  <c:v>496.7996069718032</c:v>
                </c:pt>
                <c:pt idx="18775">
                  <c:v>342.11017213439442</c:v>
                </c:pt>
                <c:pt idx="18776">
                  <c:v>273.50526616010649</c:v>
                </c:pt>
                <c:pt idx="18777">
                  <c:v>227.82784543915869</c:v>
                </c:pt>
                <c:pt idx="18778">
                  <c:v>198.37004962368115</c:v>
                </c:pt>
                <c:pt idx="18779">
                  <c:v>179.96134267383331</c:v>
                </c:pt>
                <c:pt idx="18780">
                  <c:v>707.99663080088158</c:v>
                </c:pt>
                <c:pt idx="18781">
                  <c:v>1336.4656310529615</c:v>
                </c:pt>
                <c:pt idx="18782">
                  <c:v>1953.1475342543731</c:v>
                </c:pt>
                <c:pt idx="18783">
                  <c:v>1034.5414566138381</c:v>
                </c:pt>
                <c:pt idx="18784">
                  <c:v>723.21519545931335</c:v>
                </c:pt>
                <c:pt idx="18785">
                  <c:v>547.07403488457192</c:v>
                </c:pt>
                <c:pt idx="18786">
                  <c:v>441.76614327882447</c:v>
                </c:pt>
                <c:pt idx="18787">
                  <c:v>363.91331444091173</c:v>
                </c:pt>
                <c:pt idx="18788">
                  <c:v>309.54757156216192</c:v>
                </c:pt>
                <c:pt idx="18789">
                  <c:v>272.91365021101501</c:v>
                </c:pt>
                <c:pt idx="18790">
                  <c:v>243.74721360904883</c:v>
                </c:pt>
                <c:pt idx="18791">
                  <c:v>220.36734166551474</c:v>
                </c:pt>
                <c:pt idx="18792">
                  <c:v>200.79399253518949</c:v>
                </c:pt>
                <c:pt idx="18793">
                  <c:v>186.68565575676757</c:v>
                </c:pt>
                <c:pt idx="18794">
                  <c:v>173.0065798807907</c:v>
                </c:pt>
                <c:pt idx="18795">
                  <c:v>163.19768903128227</c:v>
                </c:pt>
                <c:pt idx="18796">
                  <c:v>152.7314268684388</c:v>
                </c:pt>
                <c:pt idx="18797">
                  <c:v>143.47467365442319</c:v>
                </c:pt>
                <c:pt idx="18798">
                  <c:v>135.83098320824209</c:v>
                </c:pt>
                <c:pt idx="18799">
                  <c:v>130.20268827504339</c:v>
                </c:pt>
                <c:pt idx="18800">
                  <c:v>163.99005958837836</c:v>
                </c:pt>
                <c:pt idx="18801">
                  <c:v>132.4910547988647</c:v>
                </c:pt>
                <c:pt idx="18802">
                  <c:v>125.09681481903128</c:v>
                </c:pt>
                <c:pt idx="18803">
                  <c:v>118.84248005724646</c:v>
                </c:pt>
                <c:pt idx="18804">
                  <c:v>114.2025576977809</c:v>
                </c:pt>
                <c:pt idx="18805">
                  <c:v>110.09662676760688</c:v>
                </c:pt>
                <c:pt idx="18806">
                  <c:v>106.30793304439042</c:v>
                </c:pt>
                <c:pt idx="18807">
                  <c:v>103.09700539125197</c:v>
                </c:pt>
                <c:pt idx="18808">
                  <c:v>99.455394098083374</c:v>
                </c:pt>
                <c:pt idx="18809">
                  <c:v>96.203135968514417</c:v>
                </c:pt>
                <c:pt idx="18810">
                  <c:v>93.102381144441694</c:v>
                </c:pt>
                <c:pt idx="18811">
                  <c:v>90.60826821275522</c:v>
                </c:pt>
                <c:pt idx="18812">
                  <c:v>86.209291656163373</c:v>
                </c:pt>
                <c:pt idx="18813">
                  <c:v>82.60826821275522</c:v>
                </c:pt>
                <c:pt idx="18814">
                  <c:v>79.102595916309525</c:v>
                </c:pt>
                <c:pt idx="18815">
                  <c:v>77.356321653642553</c:v>
                </c:pt>
                <c:pt idx="18816">
                  <c:v>85.123989412654396</c:v>
                </c:pt>
                <c:pt idx="18817">
                  <c:v>105.17189563902188</c:v>
                </c:pt>
                <c:pt idx="18818">
                  <c:v>89.174305520544578</c:v>
                </c:pt>
                <c:pt idx="18819">
                  <c:v>84.355741870431032</c:v>
                </c:pt>
                <c:pt idx="18820">
                  <c:v>82.714141668767326</c:v>
                </c:pt>
                <c:pt idx="18821">
                  <c:v>78.142874716410304</c:v>
                </c:pt>
                <c:pt idx="18822">
                  <c:v>75.462115956642336</c:v>
                </c:pt>
                <c:pt idx="18823">
                  <c:v>73.208916561633416</c:v>
                </c:pt>
                <c:pt idx="18824">
                  <c:v>69.502394756743115</c:v>
                </c:pt>
                <c:pt idx="18825">
                  <c:v>65.60826821275522</c:v>
                </c:pt>
                <c:pt idx="18826">
                  <c:v>65.356426014620638</c:v>
                </c:pt>
                <c:pt idx="18827">
                  <c:v>66.714141668767326</c:v>
                </c:pt>
                <c:pt idx="18828">
                  <c:v>64.714141668767326</c:v>
                </c:pt>
                <c:pt idx="18829">
                  <c:v>60.46220670531892</c:v>
                </c:pt>
                <c:pt idx="18830">
                  <c:v>58.608268212755227</c:v>
                </c:pt>
                <c:pt idx="18831">
                  <c:v>56.966076632215746</c:v>
                </c:pt>
                <c:pt idx="18832">
                  <c:v>55.46220670531892</c:v>
                </c:pt>
                <c:pt idx="18833">
                  <c:v>54.714141668767333</c:v>
                </c:pt>
                <c:pt idx="18834">
                  <c:v>55.46180539450468</c:v>
                </c:pt>
                <c:pt idx="18835">
                  <c:v>54.608268212755227</c:v>
                </c:pt>
                <c:pt idx="18836">
                  <c:v>53.714141668767333</c:v>
                </c:pt>
                <c:pt idx="18837">
                  <c:v>53.966477943029986</c:v>
                </c:pt>
                <c:pt idx="18838">
                  <c:v>52.714141668767333</c:v>
                </c:pt>
                <c:pt idx="18839">
                  <c:v>51.355931938492574</c:v>
                </c:pt>
                <c:pt idx="18840">
                  <c:v>52.691711181765626</c:v>
                </c:pt>
                <c:pt idx="18841">
                  <c:v>73.757875033542902</c:v>
                </c:pt>
                <c:pt idx="18842">
                  <c:v>56.267861421241385</c:v>
                </c:pt>
                <c:pt idx="18843">
                  <c:v>53.690953934475559</c:v>
                </c:pt>
                <c:pt idx="18844">
                  <c:v>50.691711181765626</c:v>
                </c:pt>
                <c:pt idx="18845">
                  <c:v>48.691704627694612</c:v>
                </c:pt>
                <c:pt idx="18846">
                  <c:v>46.54474470836012</c:v>
                </c:pt>
                <c:pt idx="18847">
                  <c:v>44.943290208738212</c:v>
                </c:pt>
                <c:pt idx="18848">
                  <c:v>44.049163664750317</c:v>
                </c:pt>
                <c:pt idx="18849">
                  <c:v>42.692160387714779</c:v>
                </c:pt>
                <c:pt idx="18850">
                  <c:v>41.049163664750317</c:v>
                </c:pt>
                <c:pt idx="18851">
                  <c:v>39.943290208738212</c:v>
                </c:pt>
                <c:pt idx="18852">
                  <c:v>38.797870496108992</c:v>
                </c:pt>
                <c:pt idx="18853">
                  <c:v>38.690914105889775</c:v>
                </c:pt>
                <c:pt idx="18854">
                  <c:v>39.049163664750317</c:v>
                </c:pt>
                <c:pt idx="18855">
                  <c:v>37.049163664750317</c:v>
                </c:pt>
                <c:pt idx="18856">
                  <c:v>34.797745968758377</c:v>
                </c:pt>
                <c:pt idx="18857">
                  <c:v>33.943290208738212</c:v>
                </c:pt>
                <c:pt idx="18858">
                  <c:v>34.049163664750317</c:v>
                </c:pt>
                <c:pt idx="18859">
                  <c:v>32.798078713905802</c:v>
                </c:pt>
                <c:pt idx="18860">
                  <c:v>32.943290208738212</c:v>
                </c:pt>
                <c:pt idx="18861">
                  <c:v>32.049163664750317</c:v>
                </c:pt>
                <c:pt idx="18862">
                  <c:v>31.797099132358046</c:v>
                </c:pt>
                <c:pt idx="18863">
                  <c:v>32.049163664750317</c:v>
                </c:pt>
                <c:pt idx="18864">
                  <c:v>32.049163664750317</c:v>
                </c:pt>
                <c:pt idx="18865">
                  <c:v>31.049163664750321</c:v>
                </c:pt>
                <c:pt idx="18866">
                  <c:v>30.049163664750321</c:v>
                </c:pt>
                <c:pt idx="18867">
                  <c:v>28.943290208738215</c:v>
                </c:pt>
                <c:pt idx="18868">
                  <c:v>28.049163664750321</c:v>
                </c:pt>
                <c:pt idx="18869">
                  <c:v>28.049163664750321</c:v>
                </c:pt>
                <c:pt idx="18870">
                  <c:v>28.049163664750321</c:v>
                </c:pt>
                <c:pt idx="18871">
                  <c:v>27.529367280060441</c:v>
                </c:pt>
                <c:pt idx="18872">
                  <c:v>27.37161835140078</c:v>
                </c:pt>
                <c:pt idx="18873">
                  <c:v>30.962936223846533</c:v>
                </c:pt>
                <c:pt idx="18874">
                  <c:v>28.672304512226198</c:v>
                </c:pt>
                <c:pt idx="18875">
                  <c:v>28.746155785228179</c:v>
                </c:pt>
                <c:pt idx="18876">
                  <c:v>30.785724224855251</c:v>
                </c:pt>
                <c:pt idx="18877">
                  <c:v>28.946567179228655</c:v>
                </c:pt>
                <c:pt idx="18878">
                  <c:v>29.609024451726683</c:v>
                </c:pt>
                <c:pt idx="18879">
                  <c:v>27.672360978069182</c:v>
                </c:pt>
                <c:pt idx="18880">
                  <c:v>27.574741618351343</c:v>
                </c:pt>
                <c:pt idx="18881">
                  <c:v>27.57474161835145</c:v>
                </c:pt>
                <c:pt idx="18882">
                  <c:v>27.27426266700278</c:v>
                </c:pt>
                <c:pt idx="18883">
                  <c:v>25.73569397529635</c:v>
                </c:pt>
                <c:pt idx="18884">
                  <c:v>25.439626922107216</c:v>
                </c:pt>
                <c:pt idx="18885">
                  <c:v>25.213763549281786</c:v>
                </c:pt>
                <c:pt idx="18886">
                  <c:v>25.414440635240521</c:v>
                </c:pt>
                <c:pt idx="18887">
                  <c:v>23.149231157045495</c:v>
                </c:pt>
                <c:pt idx="18888">
                  <c:v>23.471893118225545</c:v>
                </c:pt>
                <c:pt idx="18889">
                  <c:v>20.833552306528734</c:v>
                </c:pt>
                <c:pt idx="18890">
                  <c:v>20.31703806402842</c:v>
                </c:pt>
                <c:pt idx="18891">
                  <c:v>22.627252331736791</c:v>
                </c:pt>
                <c:pt idx="18892">
                  <c:v>22.149735316359969</c:v>
                </c:pt>
                <c:pt idx="18893">
                  <c:v>20.827073355180271</c:v>
                </c:pt>
                <c:pt idx="18894">
                  <c:v>19.736750693219086</c:v>
                </c:pt>
                <c:pt idx="18895">
                  <c:v>19.02067053188809</c:v>
                </c:pt>
                <c:pt idx="18896">
                  <c:v>18.866584824804661</c:v>
                </c:pt>
                <c:pt idx="18897">
                  <c:v>17.38795361734309</c:v>
                </c:pt>
                <c:pt idx="18898">
                  <c:v>16.421939500882353</c:v>
                </c:pt>
                <c:pt idx="18899">
                  <c:v>16.271651121754509</c:v>
                </c:pt>
                <c:pt idx="18900">
                  <c:v>14.454285354171901</c:v>
                </c:pt>
                <c:pt idx="18901">
                  <c:v>15.342161542402241</c:v>
                </c:pt>
                <c:pt idx="18902">
                  <c:v>15.02691526057724</c:v>
                </c:pt>
                <c:pt idx="18903">
                  <c:v>13.840620327378275</c:v>
                </c:pt>
                <c:pt idx="18904">
                  <c:v>13.840479666929168</c:v>
                </c:pt>
                <c:pt idx="18905">
                  <c:v>14.374427738520211</c:v>
                </c:pt>
                <c:pt idx="18906">
                  <c:v>14.624496304187053</c:v>
                </c:pt>
                <c:pt idx="18907">
                  <c:v>13.31561352122778</c:v>
                </c:pt>
                <c:pt idx="18908">
                  <c:v>13.870397993120715</c:v>
                </c:pt>
                <c:pt idx="18909">
                  <c:v>13.87179148946548</c:v>
                </c:pt>
                <c:pt idx="18910">
                  <c:v>12.571834343007236</c:v>
                </c:pt>
                <c:pt idx="18911">
                  <c:v>13.633653853972746</c:v>
                </c:pt>
                <c:pt idx="18912">
                  <c:v>12.894848207388371</c:v>
                </c:pt>
                <c:pt idx="18913">
                  <c:v>11.878799303934896</c:v>
                </c:pt>
                <c:pt idx="18914">
                  <c:v>12.096590077819421</c:v>
                </c:pt>
                <c:pt idx="18915">
                  <c:v>11.178893581726633</c:v>
                </c:pt>
                <c:pt idx="18916">
                  <c:v>9.9579160168161529</c:v>
                </c:pt>
                <c:pt idx="18917">
                  <c:v>9.910091464257178</c:v>
                </c:pt>
                <c:pt idx="18918">
                  <c:v>9.5468139245554031</c:v>
                </c:pt>
                <c:pt idx="18919">
                  <c:v>9.1870473503172008</c:v>
                </c:pt>
                <c:pt idx="18920">
                  <c:v>9.3277768688457119</c:v>
                </c:pt>
                <c:pt idx="18921">
                  <c:v>7.9983102693995942</c:v>
                </c:pt>
                <c:pt idx="18922">
                  <c:v>8.5924902542755532</c:v>
                </c:pt>
                <c:pt idx="18923">
                  <c:v>9.0273619457293126</c:v>
                </c:pt>
                <c:pt idx="18924">
                  <c:v>10.577341275198133</c:v>
                </c:pt>
                <c:pt idx="18925">
                  <c:v>8.7697849353944388</c:v>
                </c:pt>
                <c:pt idx="18926">
                  <c:v>9.0165663823313338</c:v>
                </c:pt>
                <c:pt idx="18927">
                  <c:v>8.8151416281093553</c:v>
                </c:pt>
                <c:pt idx="18928">
                  <c:v>8.1378509802649717</c:v>
                </c:pt>
                <c:pt idx="18929">
                  <c:v>8.0372913634253074</c:v>
                </c:pt>
                <c:pt idx="18930">
                  <c:v>7.4171320490823156</c:v>
                </c:pt>
                <c:pt idx="18931">
                  <c:v>8.9450861705846965</c:v>
                </c:pt>
                <c:pt idx="18932">
                  <c:v>6.9292429153419688</c:v>
                </c:pt>
                <c:pt idx="18933">
                  <c:v>8.1505481838067269</c:v>
                </c:pt>
                <c:pt idx="18934">
                  <c:v>8.0643757613212426</c:v>
                </c:pt>
                <c:pt idx="18935">
                  <c:v>8.6174521414572389</c:v>
                </c:pt>
                <c:pt idx="18936">
                  <c:v>8.0664392853948446</c:v>
                </c:pt>
                <c:pt idx="18937">
                  <c:v>8.5906515364661953</c:v>
                </c:pt>
                <c:pt idx="18938">
                  <c:v>9.2775998601364851</c:v>
                </c:pt>
                <c:pt idx="18939">
                  <c:v>8.5891723330377978</c:v>
                </c:pt>
                <c:pt idx="18940">
                  <c:v>8.151275181538054</c:v>
                </c:pt>
                <c:pt idx="18941">
                  <c:v>8.1886288492970483</c:v>
                </c:pt>
                <c:pt idx="18942">
                  <c:v>6.3914763411044753</c:v>
                </c:pt>
                <c:pt idx="18943">
                  <c:v>6.4382784585735351</c:v>
                </c:pt>
                <c:pt idx="18944">
                  <c:v>5.8679810045780378</c:v>
                </c:pt>
                <c:pt idx="18945">
                  <c:v>5.8026293534563314</c:v>
                </c:pt>
                <c:pt idx="18946">
                  <c:v>6.5012464444574807</c:v>
                </c:pt>
                <c:pt idx="18947">
                  <c:v>6.2071693080819763</c:v>
                </c:pt>
                <c:pt idx="18948">
                  <c:v>6.3149701651524648</c:v>
                </c:pt>
                <c:pt idx="18949">
                  <c:v>6.7204297063679022</c:v>
                </c:pt>
                <c:pt idx="18950">
                  <c:v>5.270741276824122</c:v>
                </c:pt>
                <c:pt idx="18951">
                  <c:v>5.8478025321807774</c:v>
                </c:pt>
                <c:pt idx="18952">
                  <c:v>5.4868763915203633</c:v>
                </c:pt>
                <c:pt idx="18953">
                  <c:v>6.2910377225009526</c:v>
                </c:pt>
                <c:pt idx="18954">
                  <c:v>6.2611884661359856</c:v>
                </c:pt>
                <c:pt idx="18955">
                  <c:v>6.2443939110565898</c:v>
                </c:pt>
                <c:pt idx="18956">
                  <c:v>6.1495151613715988</c:v>
                </c:pt>
                <c:pt idx="18957">
                  <c:v>5.6602219927302979</c:v>
                </c:pt>
                <c:pt idx="18958">
                  <c:v>5.1277919448352316</c:v>
                </c:pt>
                <c:pt idx="18959">
                  <c:v>5.1420294038722476</c:v>
                </c:pt>
                <c:pt idx="18960">
                  <c:v>4.0900586451125456</c:v>
                </c:pt>
                <c:pt idx="18961">
                  <c:v>4.8525002886718047</c:v>
                </c:pt>
                <c:pt idx="18962">
                  <c:v>4.9381191442303249</c:v>
                </c:pt>
                <c:pt idx="18963">
                  <c:v>4.1363708932022165</c:v>
                </c:pt>
                <c:pt idx="18964">
                  <c:v>4.0868306864968558</c:v>
                </c:pt>
                <c:pt idx="18965">
                  <c:v>2.8995284429880197</c:v>
                </c:pt>
                <c:pt idx="18966">
                  <c:v>4.3205135702881892</c:v>
                </c:pt>
                <c:pt idx="18967">
                  <c:v>4.5366456600286273</c:v>
                </c:pt>
                <c:pt idx="18968">
                  <c:v>5.3325473489622635</c:v>
                </c:pt>
                <c:pt idx="18969">
                  <c:v>5.4639095874295958</c:v>
                </c:pt>
                <c:pt idx="18970">
                  <c:v>5.2736459121082326</c:v>
                </c:pt>
                <c:pt idx="18971">
                  <c:v>5.4600900764641933</c:v>
                </c:pt>
                <c:pt idx="18972">
                  <c:v>3.7247177548105261</c:v>
                </c:pt>
                <c:pt idx="18973">
                  <c:v>4.9000260482312408</c:v>
                </c:pt>
                <c:pt idx="18974">
                  <c:v>3.9171941853625993</c:v>
                </c:pt>
                <c:pt idx="18975">
                  <c:v>5.9066708679942463</c:v>
                </c:pt>
                <c:pt idx="18976">
                  <c:v>5.7917553146795102</c:v>
                </c:pt>
                <c:pt idx="18977">
                  <c:v>6.3187127132173071</c:v>
                </c:pt>
                <c:pt idx="18978">
                  <c:v>6.6403562725821326</c:v>
                </c:pt>
                <c:pt idx="18979">
                  <c:v>6.1495370136963627</c:v>
                </c:pt>
                <c:pt idx="18980">
                  <c:v>5.5678339635324852</c:v>
                </c:pt>
                <c:pt idx="18981">
                  <c:v>5.1574044197966575</c:v>
                </c:pt>
                <c:pt idx="18982">
                  <c:v>5.4840426854885971</c:v>
                </c:pt>
                <c:pt idx="18983">
                  <c:v>4.6309199226955906</c:v>
                </c:pt>
                <c:pt idx="18984">
                  <c:v>4.6559968069909807</c:v>
                </c:pt>
                <c:pt idx="18985">
                  <c:v>3.5369935299554882</c:v>
                </c:pt>
                <c:pt idx="18986">
                  <c:v>4.5693166960759104</c:v>
                </c:pt>
                <c:pt idx="18987">
                  <c:v>4.0504923955970176</c:v>
                </c:pt>
                <c:pt idx="18988">
                  <c:v>2.3532597260734702</c:v>
                </c:pt>
                <c:pt idx="18989">
                  <c:v>4.0309794134946637</c:v>
                </c:pt>
                <c:pt idx="18990">
                  <c:v>4.6407999327787826</c:v>
                </c:pt>
                <c:pt idx="18991">
                  <c:v>4.5629068145536804</c:v>
                </c:pt>
                <c:pt idx="18992">
                  <c:v>4.6172007394337529</c:v>
                </c:pt>
                <c:pt idx="18993">
                  <c:v>4.8909914048964689</c:v>
                </c:pt>
                <c:pt idx="18994">
                  <c:v>4.5955414427087531</c:v>
                </c:pt>
                <c:pt idx="18995">
                  <c:v>5.5526122770924413</c:v>
                </c:pt>
                <c:pt idx="18996">
                  <c:v>5.7021963456581544</c:v>
                </c:pt>
                <c:pt idx="18997">
                  <c:v>6.3030282085267721</c:v>
                </c:pt>
                <c:pt idx="18998">
                  <c:v>6.3526122770924838</c:v>
                </c:pt>
                <c:pt idx="18999">
                  <c:v>5.8997007570522007</c:v>
                </c:pt>
                <c:pt idx="19000">
                  <c:v>6.1013644827894655</c:v>
                </c:pt>
                <c:pt idx="19001">
                  <c:v>6.6071875228700412</c:v>
                </c:pt>
                <c:pt idx="19002">
                  <c:v>4.8963733055775585</c:v>
                </c:pt>
                <c:pt idx="19003">
                  <c:v>6.0071875228700824</c:v>
                </c:pt>
                <c:pt idx="19004">
                  <c:v>6.1559397285670849</c:v>
                </c:pt>
                <c:pt idx="19005">
                  <c:v>151.50174260227524</c:v>
                </c:pt>
                <c:pt idx="19006">
                  <c:v>235.94759589191477</c:v>
                </c:pt>
                <c:pt idx="19007">
                  <c:v>9.5304796831927927</c:v>
                </c:pt>
                <c:pt idx="19008">
                  <c:v>9.4304796831927931</c:v>
                </c:pt>
                <c:pt idx="19009">
                  <c:v>9.3304796831927916</c:v>
                </c:pt>
                <c:pt idx="19010">
                  <c:v>9.230479683192792</c:v>
                </c:pt>
                <c:pt idx="19011">
                  <c:v>9.230479683192792</c:v>
                </c:pt>
                <c:pt idx="19012">
                  <c:v>9.3304796831927916</c:v>
                </c:pt>
                <c:pt idx="19013">
                  <c:v>8.6304796831927924</c:v>
                </c:pt>
                <c:pt idx="19014">
                  <c:v>8.8304796831927916</c:v>
                </c:pt>
                <c:pt idx="19015">
                  <c:v>9.0304796831927927</c:v>
                </c:pt>
                <c:pt idx="19016">
                  <c:v>9.0304796831927927</c:v>
                </c:pt>
                <c:pt idx="19017">
                  <c:v>8.9304796831927913</c:v>
                </c:pt>
                <c:pt idx="19018">
                  <c:v>8.6304796831927924</c:v>
                </c:pt>
                <c:pt idx="19019">
                  <c:v>8.8304796831927916</c:v>
                </c:pt>
                <c:pt idx="19020">
                  <c:v>9.4304796831927931</c:v>
                </c:pt>
                <c:pt idx="19021">
                  <c:v>9.730479683192792</c:v>
                </c:pt>
                <c:pt idx="19022">
                  <c:v>9.6304796831927924</c:v>
                </c:pt>
                <c:pt idx="19023">
                  <c:v>32.130479683192789</c:v>
                </c:pt>
                <c:pt idx="19024">
                  <c:v>31.226787664902108</c:v>
                </c:pt>
                <c:pt idx="19025">
                  <c:v>30.226787664902108</c:v>
                </c:pt>
                <c:pt idx="19026">
                  <c:v>29.226787664902108</c:v>
                </c:pt>
                <c:pt idx="19027">
                  <c:v>28.226787664902108</c:v>
                </c:pt>
                <c:pt idx="19028">
                  <c:v>27.226787664902108</c:v>
                </c:pt>
                <c:pt idx="19029">
                  <c:v>27.226787664902108</c:v>
                </c:pt>
                <c:pt idx="19030">
                  <c:v>26.226787664902108</c:v>
                </c:pt>
                <c:pt idx="19031">
                  <c:v>26.226787664902108</c:v>
                </c:pt>
                <c:pt idx="19032">
                  <c:v>26.226787664902108</c:v>
                </c:pt>
                <c:pt idx="19033">
                  <c:v>25.226787664902108</c:v>
                </c:pt>
                <c:pt idx="19034">
                  <c:v>24.226787664902108</c:v>
                </c:pt>
                <c:pt idx="19035">
                  <c:v>24.226787664902108</c:v>
                </c:pt>
                <c:pt idx="19036">
                  <c:v>23.226787664902108</c:v>
                </c:pt>
                <c:pt idx="19037">
                  <c:v>23.226787664902108</c:v>
                </c:pt>
                <c:pt idx="19038">
                  <c:v>23.226787664902108</c:v>
                </c:pt>
                <c:pt idx="19039">
                  <c:v>25.226787664902108</c:v>
                </c:pt>
                <c:pt idx="19040">
                  <c:v>22.226787664902108</c:v>
                </c:pt>
                <c:pt idx="19041">
                  <c:v>21.226787664902108</c:v>
                </c:pt>
                <c:pt idx="19042">
                  <c:v>22.226787664902108</c:v>
                </c:pt>
                <c:pt idx="19043">
                  <c:v>21.226787664902108</c:v>
                </c:pt>
                <c:pt idx="19044">
                  <c:v>24.226787664902108</c:v>
                </c:pt>
                <c:pt idx="19045">
                  <c:v>23.226787664902108</c:v>
                </c:pt>
                <c:pt idx="19046">
                  <c:v>22.226787664902108</c:v>
                </c:pt>
                <c:pt idx="19047">
                  <c:v>21.226787664902108</c:v>
                </c:pt>
                <c:pt idx="19048">
                  <c:v>23.226787664902108</c:v>
                </c:pt>
                <c:pt idx="19049">
                  <c:v>21.226787664902108</c:v>
                </c:pt>
                <c:pt idx="19050">
                  <c:v>21.226787664902108</c:v>
                </c:pt>
                <c:pt idx="19051">
                  <c:v>23.226787664902108</c:v>
                </c:pt>
                <c:pt idx="19052">
                  <c:v>22.226787664902108</c:v>
                </c:pt>
                <c:pt idx="19053">
                  <c:v>20.226787664902108</c:v>
                </c:pt>
                <c:pt idx="19054">
                  <c:v>20.138424258194622</c:v>
                </c:pt>
                <c:pt idx="19055">
                  <c:v>20.138424258194622</c:v>
                </c:pt>
                <c:pt idx="19056">
                  <c:v>20.138424258194622</c:v>
                </c:pt>
                <c:pt idx="19057">
                  <c:v>20.138424258194622</c:v>
                </c:pt>
                <c:pt idx="19058">
                  <c:v>20.138424258194622</c:v>
                </c:pt>
                <c:pt idx="19059">
                  <c:v>21.138424258194622</c:v>
                </c:pt>
                <c:pt idx="19060">
                  <c:v>28.138424258194622</c:v>
                </c:pt>
                <c:pt idx="19061">
                  <c:v>28.138424258194622</c:v>
                </c:pt>
                <c:pt idx="19062">
                  <c:v>22.138424258194622</c:v>
                </c:pt>
                <c:pt idx="19063">
                  <c:v>21.138424258194622</c:v>
                </c:pt>
                <c:pt idx="19064">
                  <c:v>29.138424258194622</c:v>
                </c:pt>
                <c:pt idx="19065">
                  <c:v>87.138424258194632</c:v>
                </c:pt>
                <c:pt idx="19066">
                  <c:v>274.13842425819462</c:v>
                </c:pt>
                <c:pt idx="19067">
                  <c:v>187.13842425819462</c:v>
                </c:pt>
                <c:pt idx="19068">
                  <c:v>130.13842425819462</c:v>
                </c:pt>
                <c:pt idx="19069">
                  <c:v>104.13842425819463</c:v>
                </c:pt>
                <c:pt idx="19070">
                  <c:v>90.138424258194632</c:v>
                </c:pt>
                <c:pt idx="19071">
                  <c:v>78.138424258194632</c:v>
                </c:pt>
                <c:pt idx="19072">
                  <c:v>71.138424258194632</c:v>
                </c:pt>
                <c:pt idx="19073">
                  <c:v>66.138424258194632</c:v>
                </c:pt>
                <c:pt idx="19074">
                  <c:v>61.138424258194618</c:v>
                </c:pt>
                <c:pt idx="19075">
                  <c:v>63.138424258194618</c:v>
                </c:pt>
                <c:pt idx="19076">
                  <c:v>56.138424258194618</c:v>
                </c:pt>
                <c:pt idx="19077">
                  <c:v>53.138424258194618</c:v>
                </c:pt>
                <c:pt idx="19078">
                  <c:v>50.138424258194618</c:v>
                </c:pt>
                <c:pt idx="19079">
                  <c:v>48.138424258194618</c:v>
                </c:pt>
                <c:pt idx="19080">
                  <c:v>49.138424258194618</c:v>
                </c:pt>
                <c:pt idx="19081">
                  <c:v>47.138424258194618</c:v>
                </c:pt>
                <c:pt idx="19082">
                  <c:v>45.138424258194618</c:v>
                </c:pt>
                <c:pt idx="19083">
                  <c:v>47.138424258194618</c:v>
                </c:pt>
                <c:pt idx="19084">
                  <c:v>46.138424258194618</c:v>
                </c:pt>
                <c:pt idx="19085">
                  <c:v>43.577530757783975</c:v>
                </c:pt>
                <c:pt idx="19086">
                  <c:v>43.577530757783975</c:v>
                </c:pt>
                <c:pt idx="19087">
                  <c:v>41.577530757783975</c:v>
                </c:pt>
                <c:pt idx="19088">
                  <c:v>40.577530757783975</c:v>
                </c:pt>
                <c:pt idx="19089">
                  <c:v>39.577530757783975</c:v>
                </c:pt>
                <c:pt idx="19090">
                  <c:v>42.577530757783975</c:v>
                </c:pt>
                <c:pt idx="19091">
                  <c:v>41.577530757783975</c:v>
                </c:pt>
                <c:pt idx="19092">
                  <c:v>40.577530757783975</c:v>
                </c:pt>
                <c:pt idx="19093">
                  <c:v>41.577530757783975</c:v>
                </c:pt>
                <c:pt idx="19094">
                  <c:v>40.577530757783975</c:v>
                </c:pt>
                <c:pt idx="19095">
                  <c:v>40.577530757783975</c:v>
                </c:pt>
                <c:pt idx="19096">
                  <c:v>42.577530757783975</c:v>
                </c:pt>
                <c:pt idx="19097">
                  <c:v>49.577530757783975</c:v>
                </c:pt>
                <c:pt idx="19098">
                  <c:v>59.577530757783975</c:v>
                </c:pt>
                <c:pt idx="19099">
                  <c:v>58.577530757783975</c:v>
                </c:pt>
                <c:pt idx="19100">
                  <c:v>53.577530757783975</c:v>
                </c:pt>
                <c:pt idx="19101">
                  <c:v>56.577530757783975</c:v>
                </c:pt>
                <c:pt idx="19102">
                  <c:v>347.57753075778402</c:v>
                </c:pt>
                <c:pt idx="19103">
                  <c:v>961.57753075778396</c:v>
                </c:pt>
                <c:pt idx="19104">
                  <c:v>1670.577530757784</c:v>
                </c:pt>
                <c:pt idx="19105">
                  <c:v>1360.577530757784</c:v>
                </c:pt>
                <c:pt idx="19106">
                  <c:v>1090.577530757784</c:v>
                </c:pt>
                <c:pt idx="19107">
                  <c:v>815.57753075778396</c:v>
                </c:pt>
                <c:pt idx="19108">
                  <c:v>634.57753075778396</c:v>
                </c:pt>
                <c:pt idx="19109">
                  <c:v>503.57753075778402</c:v>
                </c:pt>
                <c:pt idx="19110">
                  <c:v>523.57753075778396</c:v>
                </c:pt>
                <c:pt idx="19111">
                  <c:v>505.57753075778402</c:v>
                </c:pt>
                <c:pt idx="19112">
                  <c:v>426.57753075778402</c:v>
                </c:pt>
                <c:pt idx="19113">
                  <c:v>370.57753075778402</c:v>
                </c:pt>
                <c:pt idx="19114">
                  <c:v>337.57753075778402</c:v>
                </c:pt>
                <c:pt idx="19115">
                  <c:v>299.57753075778402</c:v>
                </c:pt>
                <c:pt idx="19116">
                  <c:v>271.35042673484821</c:v>
                </c:pt>
                <c:pt idx="19117">
                  <c:v>248.35042673484821</c:v>
                </c:pt>
                <c:pt idx="19118">
                  <c:v>229.35042673484821</c:v>
                </c:pt>
                <c:pt idx="19119">
                  <c:v>216.35042673484821</c:v>
                </c:pt>
                <c:pt idx="19120">
                  <c:v>461.35042673484821</c:v>
                </c:pt>
                <c:pt idx="19121">
                  <c:v>414.35042673484821</c:v>
                </c:pt>
                <c:pt idx="19122">
                  <c:v>410.35042673484821</c:v>
                </c:pt>
                <c:pt idx="19123">
                  <c:v>369.35042673484821</c:v>
                </c:pt>
                <c:pt idx="19124">
                  <c:v>372.35042673484821</c:v>
                </c:pt>
                <c:pt idx="19125">
                  <c:v>346.35042673484821</c:v>
                </c:pt>
                <c:pt idx="19126">
                  <c:v>319.35042673484821</c:v>
                </c:pt>
                <c:pt idx="19127">
                  <c:v>296.35042673484821</c:v>
                </c:pt>
                <c:pt idx="19128">
                  <c:v>277.35042673484821</c:v>
                </c:pt>
                <c:pt idx="19129">
                  <c:v>258.35042673484821</c:v>
                </c:pt>
                <c:pt idx="19130">
                  <c:v>242.35042673484821</c:v>
                </c:pt>
                <c:pt idx="19131">
                  <c:v>227.35042673484821</c:v>
                </c:pt>
                <c:pt idx="19132">
                  <c:v>214.35042673484821</c:v>
                </c:pt>
                <c:pt idx="19133">
                  <c:v>203.35042673484821</c:v>
                </c:pt>
                <c:pt idx="19134">
                  <c:v>193.35042673484821</c:v>
                </c:pt>
                <c:pt idx="19135">
                  <c:v>184.35042673484821</c:v>
                </c:pt>
                <c:pt idx="19136">
                  <c:v>180.35042673484821</c:v>
                </c:pt>
                <c:pt idx="19137">
                  <c:v>183.35042673484821</c:v>
                </c:pt>
                <c:pt idx="19138">
                  <c:v>173.35042673484821</c:v>
                </c:pt>
                <c:pt idx="19139">
                  <c:v>422.35042673484821</c:v>
                </c:pt>
                <c:pt idx="19140">
                  <c:v>331.35042673484821</c:v>
                </c:pt>
                <c:pt idx="19141">
                  <c:v>367.35042673484821</c:v>
                </c:pt>
                <c:pt idx="19142">
                  <c:v>744.35042673484816</c:v>
                </c:pt>
                <c:pt idx="19143">
                  <c:v>640.35042673484816</c:v>
                </c:pt>
                <c:pt idx="19144">
                  <c:v>523.43116192458751</c:v>
                </c:pt>
                <c:pt idx="19145">
                  <c:v>489.43116192458751</c:v>
                </c:pt>
                <c:pt idx="19146">
                  <c:v>554.43116192458751</c:v>
                </c:pt>
                <c:pt idx="19147">
                  <c:v>632.43116192458751</c:v>
                </c:pt>
                <c:pt idx="19148">
                  <c:v>536.43116192458751</c:v>
                </c:pt>
                <c:pt idx="19149">
                  <c:v>486.43116192458751</c:v>
                </c:pt>
                <c:pt idx="19150">
                  <c:v>447.43116192458751</c:v>
                </c:pt>
                <c:pt idx="19151">
                  <c:v>409.43116192458751</c:v>
                </c:pt>
                <c:pt idx="19152">
                  <c:v>389.43116192458751</c:v>
                </c:pt>
                <c:pt idx="19153">
                  <c:v>368.43116192458751</c:v>
                </c:pt>
                <c:pt idx="19154">
                  <c:v>336.43116192458751</c:v>
                </c:pt>
                <c:pt idx="19155">
                  <c:v>325.43116192458751</c:v>
                </c:pt>
                <c:pt idx="19156">
                  <c:v>337.43116192458751</c:v>
                </c:pt>
                <c:pt idx="19157">
                  <c:v>303.43116192458751</c:v>
                </c:pt>
                <c:pt idx="19158">
                  <c:v>282.43116192458751</c:v>
                </c:pt>
                <c:pt idx="19159">
                  <c:v>265.43116192458751</c:v>
                </c:pt>
                <c:pt idx="19160">
                  <c:v>249.43116192458754</c:v>
                </c:pt>
                <c:pt idx="19161">
                  <c:v>235.43116192458754</c:v>
                </c:pt>
                <c:pt idx="19162">
                  <c:v>222.43116192458754</c:v>
                </c:pt>
                <c:pt idx="19163">
                  <c:v>211.43116192458754</c:v>
                </c:pt>
                <c:pt idx="19164">
                  <c:v>202.43116192458754</c:v>
                </c:pt>
                <c:pt idx="19165">
                  <c:v>194.43116192458754</c:v>
                </c:pt>
                <c:pt idx="19166">
                  <c:v>185.43116192458754</c:v>
                </c:pt>
                <c:pt idx="19167">
                  <c:v>177.43116192458754</c:v>
                </c:pt>
                <c:pt idx="19168">
                  <c:v>171.43116192458754</c:v>
                </c:pt>
                <c:pt idx="19169">
                  <c:v>166.43116192458754</c:v>
                </c:pt>
                <c:pt idx="19170">
                  <c:v>159.43116192458754</c:v>
                </c:pt>
                <c:pt idx="19171">
                  <c:v>152.43116192458754</c:v>
                </c:pt>
                <c:pt idx="19172">
                  <c:v>147.43116192458754</c:v>
                </c:pt>
                <c:pt idx="19173">
                  <c:v>148.43116192458754</c:v>
                </c:pt>
                <c:pt idx="19174">
                  <c:v>146.43116192458754</c:v>
                </c:pt>
                <c:pt idx="19175">
                  <c:v>144.73094697924543</c:v>
                </c:pt>
                <c:pt idx="19176">
                  <c:v>137.73094697924543</c:v>
                </c:pt>
                <c:pt idx="19177">
                  <c:v>141.73094697924543</c:v>
                </c:pt>
                <c:pt idx="19178">
                  <c:v>139.73094697924543</c:v>
                </c:pt>
                <c:pt idx="19179">
                  <c:v>350.73094697924546</c:v>
                </c:pt>
                <c:pt idx="19180">
                  <c:v>236.73094697924543</c:v>
                </c:pt>
                <c:pt idx="19181">
                  <c:v>201.73094697924543</c:v>
                </c:pt>
                <c:pt idx="19182">
                  <c:v>177.73094697924543</c:v>
                </c:pt>
                <c:pt idx="19183">
                  <c:v>171.73094697924543</c:v>
                </c:pt>
                <c:pt idx="19184">
                  <c:v>164.73094697924543</c:v>
                </c:pt>
                <c:pt idx="19185">
                  <c:v>232.73094697924543</c:v>
                </c:pt>
                <c:pt idx="19186">
                  <c:v>497.73094697924546</c:v>
                </c:pt>
                <c:pt idx="19187">
                  <c:v>469.73094697924546</c:v>
                </c:pt>
                <c:pt idx="19188">
                  <c:v>385.73094697924546</c:v>
                </c:pt>
                <c:pt idx="19189">
                  <c:v>337.73094697924546</c:v>
                </c:pt>
                <c:pt idx="19190">
                  <c:v>301.73094697924546</c:v>
                </c:pt>
                <c:pt idx="19191">
                  <c:v>276.73094697924546</c:v>
                </c:pt>
                <c:pt idx="19192">
                  <c:v>255.73094697924543</c:v>
                </c:pt>
                <c:pt idx="19193">
                  <c:v>239.73094697924543</c:v>
                </c:pt>
                <c:pt idx="19194">
                  <c:v>262.73094697924546</c:v>
                </c:pt>
                <c:pt idx="19195">
                  <c:v>327.73094697924546</c:v>
                </c:pt>
                <c:pt idx="19196">
                  <c:v>338.73094697924546</c:v>
                </c:pt>
                <c:pt idx="19197">
                  <c:v>290.73094697924546</c:v>
                </c:pt>
                <c:pt idx="19198">
                  <c:v>265.73094697924546</c:v>
                </c:pt>
                <c:pt idx="19199">
                  <c:v>247.73094697924543</c:v>
                </c:pt>
                <c:pt idx="19200">
                  <c:v>233.73094697924543</c:v>
                </c:pt>
                <c:pt idx="19201">
                  <c:v>232.73094697924543</c:v>
                </c:pt>
                <c:pt idx="19202">
                  <c:v>231.73094697924543</c:v>
                </c:pt>
                <c:pt idx="19203">
                  <c:v>219.73094697924543</c:v>
                </c:pt>
                <c:pt idx="19204">
                  <c:v>208.73094697924543</c:v>
                </c:pt>
                <c:pt idx="19205">
                  <c:v>199.70806695622468</c:v>
                </c:pt>
                <c:pt idx="19206">
                  <c:v>188.70806695622468</c:v>
                </c:pt>
                <c:pt idx="19207">
                  <c:v>178.70806695622468</c:v>
                </c:pt>
                <c:pt idx="19208">
                  <c:v>164.70806695622468</c:v>
                </c:pt>
                <c:pt idx="19209">
                  <c:v>166.70806695622468</c:v>
                </c:pt>
                <c:pt idx="19210">
                  <c:v>161.70806695622468</c:v>
                </c:pt>
                <c:pt idx="19211">
                  <c:v>155.70806695622468</c:v>
                </c:pt>
                <c:pt idx="19212">
                  <c:v>151.70806695622468</c:v>
                </c:pt>
                <c:pt idx="19213">
                  <c:v>147.70806695622468</c:v>
                </c:pt>
                <c:pt idx="19214">
                  <c:v>145.70806695622468</c:v>
                </c:pt>
                <c:pt idx="19215">
                  <c:v>143.70806695622468</c:v>
                </c:pt>
                <c:pt idx="19216">
                  <c:v>135.70806695622468</c:v>
                </c:pt>
                <c:pt idx="19217">
                  <c:v>131.70806695622468</c:v>
                </c:pt>
                <c:pt idx="19218">
                  <c:v>126.70806695622468</c:v>
                </c:pt>
                <c:pt idx="19219">
                  <c:v>122.70806695622468</c:v>
                </c:pt>
                <c:pt idx="19220">
                  <c:v>119.70806695622468</c:v>
                </c:pt>
                <c:pt idx="19221">
                  <c:v>117.70806695622468</c:v>
                </c:pt>
                <c:pt idx="19222">
                  <c:v>116.70806695622468</c:v>
                </c:pt>
                <c:pt idx="19223">
                  <c:v>112.70806695622468</c:v>
                </c:pt>
                <c:pt idx="19224">
                  <c:v>108.70806695622468</c:v>
                </c:pt>
                <c:pt idx="19225">
                  <c:v>105.70806695622468</c:v>
                </c:pt>
                <c:pt idx="19226">
                  <c:v>104.70806695622468</c:v>
                </c:pt>
                <c:pt idx="19227">
                  <c:v>101.70806695622468</c:v>
                </c:pt>
                <c:pt idx="19228">
                  <c:v>98.708066956224684</c:v>
                </c:pt>
                <c:pt idx="19229">
                  <c:v>97.708066956224684</c:v>
                </c:pt>
                <c:pt idx="19230">
                  <c:v>97.708066956224684</c:v>
                </c:pt>
                <c:pt idx="19231">
                  <c:v>100.70806695622468</c:v>
                </c:pt>
                <c:pt idx="19232">
                  <c:v>104.70806695622468</c:v>
                </c:pt>
                <c:pt idx="19233">
                  <c:v>92.708066956224684</c:v>
                </c:pt>
                <c:pt idx="19234">
                  <c:v>85.708066956224684</c:v>
                </c:pt>
                <c:pt idx="19235">
                  <c:v>80.708066956224684</c:v>
                </c:pt>
                <c:pt idx="19236">
                  <c:v>79.201495672632547</c:v>
                </c:pt>
                <c:pt idx="19237">
                  <c:v>77.201495672632547</c:v>
                </c:pt>
                <c:pt idx="19238">
                  <c:v>75.201495672632547</c:v>
                </c:pt>
                <c:pt idx="19239">
                  <c:v>74.201495672632547</c:v>
                </c:pt>
                <c:pt idx="19240">
                  <c:v>71.201495672632547</c:v>
                </c:pt>
                <c:pt idx="19241">
                  <c:v>69.201495672632547</c:v>
                </c:pt>
                <c:pt idx="19242">
                  <c:v>68.201495672632547</c:v>
                </c:pt>
                <c:pt idx="19243">
                  <c:v>66.201495672632547</c:v>
                </c:pt>
                <c:pt idx="19244">
                  <c:v>67.201495672632547</c:v>
                </c:pt>
                <c:pt idx="19245">
                  <c:v>68.201495672632547</c:v>
                </c:pt>
                <c:pt idx="19246">
                  <c:v>67.201495672632547</c:v>
                </c:pt>
                <c:pt idx="19247">
                  <c:v>65.201495672632547</c:v>
                </c:pt>
                <c:pt idx="19248">
                  <c:v>62.201495672632547</c:v>
                </c:pt>
                <c:pt idx="19249">
                  <c:v>60.201495672632547</c:v>
                </c:pt>
                <c:pt idx="19250">
                  <c:v>60.201495672632547</c:v>
                </c:pt>
                <c:pt idx="19251">
                  <c:v>58.201495672632547</c:v>
                </c:pt>
                <c:pt idx="19252">
                  <c:v>57.201495672632547</c:v>
                </c:pt>
                <c:pt idx="19253">
                  <c:v>57.201495672632547</c:v>
                </c:pt>
                <c:pt idx="19254">
                  <c:v>58.201495672632547</c:v>
                </c:pt>
                <c:pt idx="19255">
                  <c:v>57.201495672632547</c:v>
                </c:pt>
                <c:pt idx="19256">
                  <c:v>55.201495672632547</c:v>
                </c:pt>
                <c:pt idx="19257">
                  <c:v>53.201495672632547</c:v>
                </c:pt>
                <c:pt idx="19258">
                  <c:v>51.201495672632547</c:v>
                </c:pt>
                <c:pt idx="19259">
                  <c:v>49.201495672632547</c:v>
                </c:pt>
                <c:pt idx="19260">
                  <c:v>48.201495672632547</c:v>
                </c:pt>
                <c:pt idx="19261">
                  <c:v>48.201495672632547</c:v>
                </c:pt>
                <c:pt idx="19262">
                  <c:v>46.201495672632547</c:v>
                </c:pt>
                <c:pt idx="19263">
                  <c:v>43.201495672632547</c:v>
                </c:pt>
                <c:pt idx="19264">
                  <c:v>42.201495672632547</c:v>
                </c:pt>
                <c:pt idx="19265">
                  <c:v>40.201495672632547</c:v>
                </c:pt>
                <c:pt idx="19266">
                  <c:v>40.147284173539603</c:v>
                </c:pt>
                <c:pt idx="19267">
                  <c:v>39.147284173539603</c:v>
                </c:pt>
                <c:pt idx="19268">
                  <c:v>39.147284173539603</c:v>
                </c:pt>
                <c:pt idx="19269">
                  <c:v>38.147284173539603</c:v>
                </c:pt>
                <c:pt idx="19270">
                  <c:v>37.147284173539603</c:v>
                </c:pt>
                <c:pt idx="19271">
                  <c:v>36.147284173539603</c:v>
                </c:pt>
                <c:pt idx="19272">
                  <c:v>36.147284173539603</c:v>
                </c:pt>
                <c:pt idx="19273">
                  <c:v>35.147284173539603</c:v>
                </c:pt>
                <c:pt idx="19274">
                  <c:v>34.147284173539603</c:v>
                </c:pt>
                <c:pt idx="19275">
                  <c:v>33.147284173539603</c:v>
                </c:pt>
                <c:pt idx="19276">
                  <c:v>32.147284173539603</c:v>
                </c:pt>
                <c:pt idx="19277">
                  <c:v>33.147284173539603</c:v>
                </c:pt>
                <c:pt idx="19278">
                  <c:v>33.642997738844699</c:v>
                </c:pt>
                <c:pt idx="19279">
                  <c:v>31.92842386088201</c:v>
                </c:pt>
                <c:pt idx="19280">
                  <c:v>30.180567078229473</c:v>
                </c:pt>
                <c:pt idx="19281">
                  <c:v>28.029281147820996</c:v>
                </c:pt>
                <c:pt idx="19282">
                  <c:v>27.130138434759978</c:v>
                </c:pt>
                <c:pt idx="19283">
                  <c:v>26.07970979129049</c:v>
                </c:pt>
                <c:pt idx="19284">
                  <c:v>24.483138939046405</c:v>
                </c:pt>
                <c:pt idx="19285">
                  <c:v>24.634424869454882</c:v>
                </c:pt>
                <c:pt idx="19286">
                  <c:v>24.432710295576925</c:v>
                </c:pt>
                <c:pt idx="19287">
                  <c:v>24.785710799863352</c:v>
                </c:pt>
                <c:pt idx="19288">
                  <c:v>23.877995217412522</c:v>
                </c:pt>
                <c:pt idx="19289">
                  <c:v>23.029281147820996</c:v>
                </c:pt>
                <c:pt idx="19290">
                  <c:v>22.684853512924377</c:v>
                </c:pt>
                <c:pt idx="19291">
                  <c:v>21.38228165210743</c:v>
                </c:pt>
                <c:pt idx="19292">
                  <c:v>22.987425373741313</c:v>
                </c:pt>
                <c:pt idx="19293">
                  <c:v>22.634424869454882</c:v>
                </c:pt>
                <c:pt idx="19294">
                  <c:v>21.735282156393865</c:v>
                </c:pt>
                <c:pt idx="19295">
                  <c:v>21.684853512924377</c:v>
                </c:pt>
                <c:pt idx="19296">
                  <c:v>19.583996225985388</c:v>
                </c:pt>
                <c:pt idx="19297">
                  <c:v>19.74395672206494</c:v>
                </c:pt>
                <c:pt idx="19298">
                  <c:v>20.147284173539603</c:v>
                </c:pt>
                <c:pt idx="19299">
                  <c:v>19.096868242105273</c:v>
                </c:pt>
                <c:pt idx="19300">
                  <c:v>19.147284173539603</c:v>
                </c:pt>
                <c:pt idx="19301">
                  <c:v>19.046452310670936</c:v>
                </c:pt>
                <c:pt idx="19302">
                  <c:v>18.147284173539603</c:v>
                </c:pt>
                <c:pt idx="19303">
                  <c:v>18.147284173539603</c:v>
                </c:pt>
                <c:pt idx="19304">
                  <c:v>18.147284173539603</c:v>
                </c:pt>
                <c:pt idx="19305">
                  <c:v>18.147284173539603</c:v>
                </c:pt>
                <c:pt idx="19306">
                  <c:v>18.197700104973933</c:v>
                </c:pt>
                <c:pt idx="19307">
                  <c:v>18.096868242105273</c:v>
                </c:pt>
                <c:pt idx="19308">
                  <c:v>18.147284173539603</c:v>
                </c:pt>
                <c:pt idx="19309">
                  <c:v>18.046452310670936</c:v>
                </c:pt>
                <c:pt idx="19310">
                  <c:v>17.147284173539603</c:v>
                </c:pt>
                <c:pt idx="19311">
                  <c:v>17.046452310670936</c:v>
                </c:pt>
                <c:pt idx="19312">
                  <c:v>17.096868242105273</c:v>
                </c:pt>
                <c:pt idx="19313">
                  <c:v>16.046452310670933</c:v>
                </c:pt>
                <c:pt idx="19314">
                  <c:v>16.046452310670933</c:v>
                </c:pt>
                <c:pt idx="19315">
                  <c:v>15.096868242105273</c:v>
                </c:pt>
                <c:pt idx="19316">
                  <c:v>14.945620447802268</c:v>
                </c:pt>
                <c:pt idx="19317">
                  <c:v>14.147284173539603</c:v>
                </c:pt>
                <c:pt idx="19318">
                  <c:v>14.147284173539603</c:v>
                </c:pt>
                <c:pt idx="19319">
                  <c:v>14.147284173539603</c:v>
                </c:pt>
                <c:pt idx="19320">
                  <c:v>13.046452310670935</c:v>
                </c:pt>
                <c:pt idx="19321">
                  <c:v>13.147284173539603</c:v>
                </c:pt>
                <c:pt idx="19322">
                  <c:v>13.096868242105273</c:v>
                </c:pt>
                <c:pt idx="19323">
                  <c:v>13.147284173539603</c:v>
                </c:pt>
                <c:pt idx="19324">
                  <c:v>14.147284173539603</c:v>
                </c:pt>
                <c:pt idx="19325">
                  <c:v>14.147284173539603</c:v>
                </c:pt>
                <c:pt idx="19326">
                  <c:v>14.147284173539603</c:v>
                </c:pt>
                <c:pt idx="19327">
                  <c:v>13.147284173539603</c:v>
                </c:pt>
                <c:pt idx="19328">
                  <c:v>12.882446853205613</c:v>
                </c:pt>
                <c:pt idx="19329">
                  <c:v>12.882446853205613</c:v>
                </c:pt>
                <c:pt idx="19330">
                  <c:v>12.882446853205613</c:v>
                </c:pt>
                <c:pt idx="19331">
                  <c:v>12.932862784639942</c:v>
                </c:pt>
                <c:pt idx="19332">
                  <c:v>12.882446853205613</c:v>
                </c:pt>
                <c:pt idx="19333">
                  <c:v>10.159986555751571</c:v>
                </c:pt>
                <c:pt idx="19334">
                  <c:v>9.1516679270649792</c:v>
                </c:pt>
                <c:pt idx="19335">
                  <c:v>11.462482144357567</c:v>
                </c:pt>
                <c:pt idx="19336">
                  <c:v>13.025376018822017</c:v>
                </c:pt>
                <c:pt idx="19337">
                  <c:v>11.77329636165028</c:v>
                </c:pt>
                <c:pt idx="19338">
                  <c:v>11.369968910175572</c:v>
                </c:pt>
                <c:pt idx="19339">
                  <c:v>10.210402487185974</c:v>
                </c:pt>
                <c:pt idx="19340">
                  <c:v>10.412066212923238</c:v>
                </c:pt>
                <c:pt idx="19341">
                  <c:v>10.210402487185974</c:v>
                </c:pt>
                <c:pt idx="19342">
                  <c:v>9.958322830014307</c:v>
                </c:pt>
                <c:pt idx="19343">
                  <c:v>9.958322830014307</c:v>
                </c:pt>
                <c:pt idx="19344">
                  <c:v>10.714561801529307</c:v>
                </c:pt>
                <c:pt idx="19345">
                  <c:v>9.7062431728425267</c:v>
                </c:pt>
                <c:pt idx="19346">
                  <c:v>10.966641458700972</c:v>
                </c:pt>
                <c:pt idx="19347">
                  <c:v>10.66414587009502</c:v>
                </c:pt>
                <c:pt idx="19348">
                  <c:v>10.008738761448594</c:v>
                </c:pt>
                <c:pt idx="19349">
                  <c:v>11.168305184438236</c:v>
                </c:pt>
                <c:pt idx="19350">
                  <c:v>10.966641458700972</c:v>
                </c:pt>
                <c:pt idx="19351">
                  <c:v>7.0846147382572893</c:v>
                </c:pt>
                <c:pt idx="19352">
                  <c:v>10.840853709772244</c:v>
                </c:pt>
                <c:pt idx="19353">
                  <c:v>11.185446601126023</c:v>
                </c:pt>
                <c:pt idx="19354">
                  <c:v>11.23586253256029</c:v>
                </c:pt>
                <c:pt idx="19355">
                  <c:v>9.1100747836316334</c:v>
                </c:pt>
                <c:pt idx="19356">
                  <c:v>9.925048315267599</c:v>
                </c:pt>
                <c:pt idx="19357">
                  <c:v>6.1438534576926127</c:v>
                </c:pt>
                <c:pt idx="19358">
                  <c:v>9.0053831204209409</c:v>
                </c:pt>
                <c:pt idx="19359">
                  <c:v>8.0474804231685617</c:v>
                </c:pt>
                <c:pt idx="19360">
                  <c:v>8.1483122860372283</c:v>
                </c:pt>
                <c:pt idx="19361">
                  <c:v>8.0978963546028488</c:v>
                </c:pt>
                <c:pt idx="19362">
                  <c:v>9.6607902290672918</c:v>
                </c:pt>
                <c:pt idx="19363">
                  <c:v>10.828675280743511</c:v>
                </c:pt>
                <c:pt idx="19364">
                  <c:v>10.181586800783908</c:v>
                </c:pt>
                <c:pt idx="19365">
                  <c:v>11.996560332419811</c:v>
                </c:pt>
                <c:pt idx="19366">
                  <c:v>10.794896606682595</c:v>
                </c:pt>
                <c:pt idx="19367">
                  <c:v>7.8203566520568879</c:v>
                </c:pt>
                <c:pt idx="19368">
                  <c:v>7.8203566520568879</c:v>
                </c:pt>
                <c:pt idx="19369">
                  <c:v>8.374931897834557</c:v>
                </c:pt>
                <c:pt idx="19370">
                  <c:v>8.5261796921375996</c:v>
                </c:pt>
                <c:pt idx="19371">
                  <c:v>5.4929051773908677</c:v>
                </c:pt>
                <c:pt idx="19372">
                  <c:v>8.8707725834911777</c:v>
                </c:pt>
                <c:pt idx="19373">
                  <c:v>9.5765956235718868</c:v>
                </c:pt>
                <c:pt idx="19374">
                  <c:v>8.7112061605016073</c:v>
                </c:pt>
                <c:pt idx="19375">
                  <c:v>9.0641176805418162</c:v>
                </c:pt>
                <c:pt idx="19376">
                  <c:v>9.6270115550062911</c:v>
                </c:pt>
                <c:pt idx="19377">
                  <c:v>11.282418663652507</c:v>
                </c:pt>
                <c:pt idx="19378">
                  <c:v>8.0137017491076019</c:v>
                </c:pt>
                <c:pt idx="19379">
                  <c:v>11.131170869349507</c:v>
                </c:pt>
                <c:pt idx="19380">
                  <c:v>10.677427486440578</c:v>
                </c:pt>
                <c:pt idx="19381">
                  <c:v>15.366109109833545</c:v>
                </c:pt>
                <c:pt idx="19382">
                  <c:v>15.366109109833545</c:v>
                </c:pt>
                <c:pt idx="19383">
                  <c:v>13.399887783894503</c:v>
                </c:pt>
                <c:pt idx="19384">
                  <c:v>11.845312538116957</c:v>
                </c:pt>
                <c:pt idx="19385">
                  <c:v>10.433666457955503</c:v>
                </c:pt>
                <c:pt idx="19386">
                  <c:v>12.383250526521291</c:v>
                </c:pt>
                <c:pt idx="19387">
                  <c:v>15.601551509631882</c:v>
                </c:pt>
                <c:pt idx="19388">
                  <c:v>13.441985086642198</c:v>
                </c:pt>
                <c:pt idx="19389">
                  <c:v>13.319468952188867</c:v>
                </c:pt>
                <c:pt idx="19390">
                  <c:v>12.01697336358294</c:v>
                </c:pt>
                <c:pt idx="19391">
                  <c:v>11.764893706411181</c:v>
                </c:pt>
                <c:pt idx="19392">
                  <c:v>9.8574069405932061</c:v>
                </c:pt>
                <c:pt idx="19393">
                  <c:v>11.269053020754534</c:v>
                </c:pt>
                <c:pt idx="19394">
                  <c:v>8.8490883119065895</c:v>
                </c:pt>
                <c:pt idx="19395">
                  <c:v>13.378203512309868</c:v>
                </c:pt>
                <c:pt idx="19396">
                  <c:v>13.479035375178599</c:v>
                </c:pt>
                <c:pt idx="19397">
                  <c:v>13.075707923703915</c:v>
                </c:pt>
                <c:pt idx="19398">
                  <c:v>13.932778758087487</c:v>
                </c:pt>
                <c:pt idx="19399">
                  <c:v>12.470716746491892</c:v>
                </c:pt>
                <c:pt idx="19400">
                  <c:v>12.218637089320225</c:v>
                </c:pt>
                <c:pt idx="19401">
                  <c:v>12.420300815057605</c:v>
                </c:pt>
                <c:pt idx="19402">
                  <c:v>12.672380472229271</c:v>
                </c:pt>
                <c:pt idx="19403">
                  <c:v>12.621964540794826</c:v>
                </c:pt>
                <c:pt idx="19404">
                  <c:v>12.521132677926222</c:v>
                </c:pt>
                <c:pt idx="19405">
                  <c:v>11.21031846063361</c:v>
                </c:pt>
                <c:pt idx="19406">
                  <c:v>10.907822872027557</c:v>
                </c:pt>
                <c:pt idx="19407">
                  <c:v>12.369884883623252</c:v>
                </c:pt>
                <c:pt idx="19408">
                  <c:v>29.192168725317128</c:v>
                </c:pt>
                <c:pt idx="19409">
                  <c:v>35.242584656751575</c:v>
                </c:pt>
                <c:pt idx="19410">
                  <c:v>31.637593479539518</c:v>
                </c:pt>
                <c:pt idx="19411">
                  <c:v>26.553903033358491</c:v>
                </c:pt>
                <c:pt idx="19412">
                  <c:v>35.410469708427911</c:v>
                </c:pt>
                <c:pt idx="19413">
                  <c:v>28.268044702125877</c:v>
                </c:pt>
                <c:pt idx="19414">
                  <c:v>22.831442735904567</c:v>
                </c:pt>
                <c:pt idx="19415">
                  <c:v>22.881858667338861</c:v>
                </c:pt>
                <c:pt idx="19416">
                  <c:v>28.310142004873519</c:v>
                </c:pt>
                <c:pt idx="19417">
                  <c:v>26.705150827661519</c:v>
                </c:pt>
                <c:pt idx="19418">
                  <c:v>23.133938324510634</c:v>
                </c:pt>
                <c:pt idx="19419">
                  <c:v>23.274531009863633</c:v>
                </c:pt>
                <c:pt idx="19420">
                  <c:v>17.728778552086908</c:v>
                </c:pt>
                <c:pt idx="19421">
                  <c:v>20.40964570610771</c:v>
                </c:pt>
                <c:pt idx="19422">
                  <c:v>19.098831488814934</c:v>
                </c:pt>
                <c:pt idx="19423">
                  <c:v>30.324946941297988</c:v>
                </c:pt>
                <c:pt idx="19424">
                  <c:v>34.72827439277259</c:v>
                </c:pt>
                <c:pt idx="19425">
                  <c:v>43.870195239760264</c:v>
                </c:pt>
                <c:pt idx="19426">
                  <c:v>26.485017523601993</c:v>
                </c:pt>
                <c:pt idx="19427">
                  <c:v>29.661221203965038</c:v>
                </c:pt>
                <c:pt idx="19428">
                  <c:v>27.45123884954095</c:v>
                </c:pt>
                <c:pt idx="19429">
                  <c:v>26.190840563682663</c:v>
                </c:pt>
                <c:pt idx="19430">
                  <c:v>25.182521934995947</c:v>
                </c:pt>
                <c:pt idx="19431">
                  <c:v>25.132106003561667</c:v>
                </c:pt>
                <c:pt idx="19432">
                  <c:v>23.922123649137593</c:v>
                </c:pt>
                <c:pt idx="19433">
                  <c:v>25.375867032046688</c:v>
                </c:pt>
                <c:pt idx="19434">
                  <c:v>24.115468746188224</c:v>
                </c:pt>
                <c:pt idx="19435">
                  <c:v>24.619628060531713</c:v>
                </c:pt>
                <c:pt idx="19436">
                  <c:v>91.429559999024164</c:v>
                </c:pt>
                <c:pt idx="19437">
                  <c:v>345.30024313489514</c:v>
                </c:pt>
                <c:pt idx="19438">
                  <c:v>439.58383274921323</c:v>
                </c:pt>
                <c:pt idx="19439">
                  <c:v>242.07337144344064</c:v>
                </c:pt>
                <c:pt idx="19440">
                  <c:v>273.07337144344064</c:v>
                </c:pt>
                <c:pt idx="19441">
                  <c:v>216.07337144344064</c:v>
                </c:pt>
                <c:pt idx="19442">
                  <c:v>160.07337144344064</c:v>
                </c:pt>
                <c:pt idx="19443">
                  <c:v>146.07337144344064</c:v>
                </c:pt>
                <c:pt idx="19444">
                  <c:v>189.07337144344064</c:v>
                </c:pt>
                <c:pt idx="19445">
                  <c:v>148.07337144344064</c:v>
                </c:pt>
                <c:pt idx="19446">
                  <c:v>128.07337144344064</c:v>
                </c:pt>
                <c:pt idx="19447">
                  <c:v>332.07337144344064</c:v>
                </c:pt>
                <c:pt idx="19448">
                  <c:v>272.07337144344064</c:v>
                </c:pt>
                <c:pt idx="19449">
                  <c:v>215.07337144344064</c:v>
                </c:pt>
                <c:pt idx="19450">
                  <c:v>199.28479309139107</c:v>
                </c:pt>
                <c:pt idx="19451">
                  <c:v>1070.2847930913911</c:v>
                </c:pt>
                <c:pt idx="19452">
                  <c:v>729.28479309139107</c:v>
                </c:pt>
                <c:pt idx="19453">
                  <c:v>451.28479309139107</c:v>
                </c:pt>
                <c:pt idx="19454">
                  <c:v>324.28479309139107</c:v>
                </c:pt>
                <c:pt idx="19455">
                  <c:v>256.28479309139107</c:v>
                </c:pt>
                <c:pt idx="19456">
                  <c:v>214.28479309139107</c:v>
                </c:pt>
                <c:pt idx="19457">
                  <c:v>185.28479309139107</c:v>
                </c:pt>
                <c:pt idx="19458">
                  <c:v>163.28479309139107</c:v>
                </c:pt>
                <c:pt idx="19459">
                  <c:v>146.28479309139107</c:v>
                </c:pt>
                <c:pt idx="19460">
                  <c:v>133.28479309139107</c:v>
                </c:pt>
                <c:pt idx="19461">
                  <c:v>124.28479309139108</c:v>
                </c:pt>
                <c:pt idx="19462">
                  <c:v>116.28479309139108</c:v>
                </c:pt>
                <c:pt idx="19463">
                  <c:v>111.28479309139108</c:v>
                </c:pt>
                <c:pt idx="19464">
                  <c:v>104.28479309139108</c:v>
                </c:pt>
                <c:pt idx="19465">
                  <c:v>98.28479309139108</c:v>
                </c:pt>
                <c:pt idx="19466">
                  <c:v>93.28479309139108</c:v>
                </c:pt>
                <c:pt idx="19467">
                  <c:v>88.28479309139108</c:v>
                </c:pt>
                <c:pt idx="19468">
                  <c:v>82.28479309139108</c:v>
                </c:pt>
                <c:pt idx="19469">
                  <c:v>80.28479309139108</c:v>
                </c:pt>
                <c:pt idx="19470">
                  <c:v>76.28479309139108</c:v>
                </c:pt>
                <c:pt idx="19471">
                  <c:v>73.28479309139108</c:v>
                </c:pt>
                <c:pt idx="19472">
                  <c:v>70.28479309139108</c:v>
                </c:pt>
                <c:pt idx="19473">
                  <c:v>67.28479309139108</c:v>
                </c:pt>
                <c:pt idx="19474">
                  <c:v>65.28479309139108</c:v>
                </c:pt>
                <c:pt idx="19475">
                  <c:v>63.284793091391073</c:v>
                </c:pt>
                <c:pt idx="19476">
                  <c:v>61.284793091391073</c:v>
                </c:pt>
                <c:pt idx="19477">
                  <c:v>59.284793091391073</c:v>
                </c:pt>
                <c:pt idx="19478">
                  <c:v>57.284793091391073</c:v>
                </c:pt>
                <c:pt idx="19479">
                  <c:v>72.28479309139108</c:v>
                </c:pt>
                <c:pt idx="19480">
                  <c:v>74.28479309139108</c:v>
                </c:pt>
                <c:pt idx="19481">
                  <c:v>64.494472253232018</c:v>
                </c:pt>
                <c:pt idx="19482">
                  <c:v>60.494472253232026</c:v>
                </c:pt>
                <c:pt idx="19483">
                  <c:v>57.494472253232026</c:v>
                </c:pt>
                <c:pt idx="19484">
                  <c:v>56.494472253232026</c:v>
                </c:pt>
                <c:pt idx="19485">
                  <c:v>54.494472253232026</c:v>
                </c:pt>
                <c:pt idx="19486">
                  <c:v>52.494472253232026</c:v>
                </c:pt>
                <c:pt idx="19487">
                  <c:v>51.494472253232026</c:v>
                </c:pt>
                <c:pt idx="19488">
                  <c:v>50.494472253232026</c:v>
                </c:pt>
                <c:pt idx="19489">
                  <c:v>50.494472253232026</c:v>
                </c:pt>
                <c:pt idx="19490">
                  <c:v>49.494472253232026</c:v>
                </c:pt>
                <c:pt idx="19491">
                  <c:v>48.494472253232026</c:v>
                </c:pt>
                <c:pt idx="19492">
                  <c:v>46.494472253232026</c:v>
                </c:pt>
                <c:pt idx="19493">
                  <c:v>45.494472253232026</c:v>
                </c:pt>
                <c:pt idx="19494">
                  <c:v>47.494472253232026</c:v>
                </c:pt>
                <c:pt idx="19495">
                  <c:v>50.494472253232026</c:v>
                </c:pt>
                <c:pt idx="19496">
                  <c:v>192.494472253232</c:v>
                </c:pt>
                <c:pt idx="19497">
                  <c:v>360.49447225323206</c:v>
                </c:pt>
                <c:pt idx="19498">
                  <c:v>694.49447225323195</c:v>
                </c:pt>
                <c:pt idx="19499">
                  <c:v>807.49447225323195</c:v>
                </c:pt>
                <c:pt idx="19500">
                  <c:v>567.49447225323195</c:v>
                </c:pt>
                <c:pt idx="19501">
                  <c:v>425.49447225323206</c:v>
                </c:pt>
                <c:pt idx="19502">
                  <c:v>343.49447225323206</c:v>
                </c:pt>
                <c:pt idx="19503">
                  <c:v>291.49447225323206</c:v>
                </c:pt>
                <c:pt idx="19504">
                  <c:v>256.49447225323206</c:v>
                </c:pt>
                <c:pt idx="19505">
                  <c:v>796.49447225323195</c:v>
                </c:pt>
                <c:pt idx="19506">
                  <c:v>783.49447225323195</c:v>
                </c:pt>
                <c:pt idx="19507">
                  <c:v>573.49447225323195</c:v>
                </c:pt>
                <c:pt idx="19508">
                  <c:v>461.49447225323206</c:v>
                </c:pt>
                <c:pt idx="19509">
                  <c:v>388.75642599835743</c:v>
                </c:pt>
                <c:pt idx="19510">
                  <c:v>374.75642599835743</c:v>
                </c:pt>
                <c:pt idx="19511">
                  <c:v>366.75642599835743</c:v>
                </c:pt>
                <c:pt idx="19512">
                  <c:v>330.75642599835743</c:v>
                </c:pt>
                <c:pt idx="19513">
                  <c:v>298.75642599835743</c:v>
                </c:pt>
                <c:pt idx="19514">
                  <c:v>280.75642599835743</c:v>
                </c:pt>
                <c:pt idx="19515">
                  <c:v>282.75642599835743</c:v>
                </c:pt>
                <c:pt idx="19516">
                  <c:v>258.75642599835743</c:v>
                </c:pt>
                <c:pt idx="19517">
                  <c:v>241.75642599835743</c:v>
                </c:pt>
                <c:pt idx="19518">
                  <c:v>225.75642599835743</c:v>
                </c:pt>
                <c:pt idx="19519">
                  <c:v>212.75642599835743</c:v>
                </c:pt>
                <c:pt idx="19520">
                  <c:v>200.75642599835743</c:v>
                </c:pt>
                <c:pt idx="19521">
                  <c:v>190.75642599835743</c:v>
                </c:pt>
                <c:pt idx="19522">
                  <c:v>182.75642599835743</c:v>
                </c:pt>
                <c:pt idx="19523">
                  <c:v>172.75642599835743</c:v>
                </c:pt>
                <c:pt idx="19524">
                  <c:v>167.75642599835743</c:v>
                </c:pt>
                <c:pt idx="19525">
                  <c:v>159.75642599835743</c:v>
                </c:pt>
                <c:pt idx="19526">
                  <c:v>162.75642599835743</c:v>
                </c:pt>
                <c:pt idx="19527">
                  <c:v>202.75642599835743</c:v>
                </c:pt>
                <c:pt idx="19528">
                  <c:v>1690.7564259983574</c:v>
                </c:pt>
                <c:pt idx="19529">
                  <c:v>975.75642599835737</c:v>
                </c:pt>
                <c:pt idx="19530">
                  <c:v>739.75642599835737</c:v>
                </c:pt>
                <c:pt idx="19531">
                  <c:v>933.75642599835737</c:v>
                </c:pt>
                <c:pt idx="19532">
                  <c:v>1710.7564259983574</c:v>
                </c:pt>
                <c:pt idx="19533">
                  <c:v>2190.7564259983574</c:v>
                </c:pt>
                <c:pt idx="19534">
                  <c:v>1550.7564259983574</c:v>
                </c:pt>
                <c:pt idx="19535">
                  <c:v>1290.7564259983574</c:v>
                </c:pt>
                <c:pt idx="19536">
                  <c:v>1030.7564259983574</c:v>
                </c:pt>
                <c:pt idx="19537">
                  <c:v>871.75642599835737</c:v>
                </c:pt>
                <c:pt idx="19538">
                  <c:v>759.75642599835737</c:v>
                </c:pt>
                <c:pt idx="19539">
                  <c:v>665.75642599835737</c:v>
                </c:pt>
                <c:pt idx="19540">
                  <c:v>588.47886732207382</c:v>
                </c:pt>
                <c:pt idx="19541">
                  <c:v>522.47886732207382</c:v>
                </c:pt>
                <c:pt idx="19542">
                  <c:v>465.47886732207377</c:v>
                </c:pt>
                <c:pt idx="19543">
                  <c:v>417.47886732207377</c:v>
                </c:pt>
                <c:pt idx="19544">
                  <c:v>377.47886732207377</c:v>
                </c:pt>
                <c:pt idx="19545">
                  <c:v>346.47886732207377</c:v>
                </c:pt>
                <c:pt idx="19546">
                  <c:v>327.47886732207377</c:v>
                </c:pt>
                <c:pt idx="19547">
                  <c:v>311.47886732207377</c:v>
                </c:pt>
                <c:pt idx="19548">
                  <c:v>284.47886732207377</c:v>
                </c:pt>
                <c:pt idx="19549">
                  <c:v>262.47886732207377</c:v>
                </c:pt>
                <c:pt idx="19550">
                  <c:v>242.47886732207377</c:v>
                </c:pt>
                <c:pt idx="19551">
                  <c:v>230.47886732207377</c:v>
                </c:pt>
                <c:pt idx="19552">
                  <c:v>220.47886732207377</c:v>
                </c:pt>
                <c:pt idx="19553">
                  <c:v>208.47886732207377</c:v>
                </c:pt>
                <c:pt idx="19554">
                  <c:v>200.47886732207377</c:v>
                </c:pt>
                <c:pt idx="19555">
                  <c:v>191.47886732207377</c:v>
                </c:pt>
                <c:pt idx="19556">
                  <c:v>184.47886732207377</c:v>
                </c:pt>
                <c:pt idx="19557">
                  <c:v>177.47886732207377</c:v>
                </c:pt>
                <c:pt idx="19558">
                  <c:v>171.47886732207377</c:v>
                </c:pt>
                <c:pt idx="19559">
                  <c:v>164.47886732207377</c:v>
                </c:pt>
                <c:pt idx="19560">
                  <c:v>163.47886732207377</c:v>
                </c:pt>
                <c:pt idx="19561">
                  <c:v>157.47886732207377</c:v>
                </c:pt>
                <c:pt idx="19562">
                  <c:v>151.47886732207377</c:v>
                </c:pt>
                <c:pt idx="19563">
                  <c:v>146.47886732207377</c:v>
                </c:pt>
                <c:pt idx="19564">
                  <c:v>142.47886732207377</c:v>
                </c:pt>
                <c:pt idx="19565">
                  <c:v>137.47886732207377</c:v>
                </c:pt>
                <c:pt idx="19566">
                  <c:v>132.47886732207377</c:v>
                </c:pt>
                <c:pt idx="19567">
                  <c:v>128.47886732207377</c:v>
                </c:pt>
                <c:pt idx="19568">
                  <c:v>126.47886732207378</c:v>
                </c:pt>
                <c:pt idx="19569">
                  <c:v>122.47886732207378</c:v>
                </c:pt>
                <c:pt idx="19570">
                  <c:v>118.75686886925968</c:v>
                </c:pt>
                <c:pt idx="19571">
                  <c:v>108.75686886925968</c:v>
                </c:pt>
                <c:pt idx="19572">
                  <c:v>109.75686886925968</c:v>
                </c:pt>
                <c:pt idx="19573">
                  <c:v>108.75686886925968</c:v>
                </c:pt>
                <c:pt idx="19574">
                  <c:v>104.75686886925968</c:v>
                </c:pt>
                <c:pt idx="19575">
                  <c:v>101.75686886925968</c:v>
                </c:pt>
                <c:pt idx="19576">
                  <c:v>100.75686886925968</c:v>
                </c:pt>
                <c:pt idx="19577">
                  <c:v>100.75686886925968</c:v>
                </c:pt>
                <c:pt idx="19578">
                  <c:v>99.756868869259677</c:v>
                </c:pt>
                <c:pt idx="19579">
                  <c:v>96.756868869259677</c:v>
                </c:pt>
                <c:pt idx="19580">
                  <c:v>93.756868869259677</c:v>
                </c:pt>
                <c:pt idx="19581">
                  <c:v>91.756868869259677</c:v>
                </c:pt>
                <c:pt idx="19582">
                  <c:v>88.756868869259677</c:v>
                </c:pt>
                <c:pt idx="19583">
                  <c:v>86.756868869259677</c:v>
                </c:pt>
                <c:pt idx="19584">
                  <c:v>101.75686886925968</c:v>
                </c:pt>
                <c:pt idx="19585">
                  <c:v>91.756868869259677</c:v>
                </c:pt>
                <c:pt idx="19586">
                  <c:v>103.75686886925968</c:v>
                </c:pt>
                <c:pt idx="19587">
                  <c:v>122.75686886925968</c:v>
                </c:pt>
                <c:pt idx="19588">
                  <c:v>110.75686886925968</c:v>
                </c:pt>
                <c:pt idx="19589">
                  <c:v>97.756868869259677</c:v>
                </c:pt>
                <c:pt idx="19590">
                  <c:v>90.756868869259677</c:v>
                </c:pt>
                <c:pt idx="19591">
                  <c:v>86.756868869259677</c:v>
                </c:pt>
                <c:pt idx="19592">
                  <c:v>84.756868869259677</c:v>
                </c:pt>
                <c:pt idx="19593">
                  <c:v>81.756868869259677</c:v>
                </c:pt>
                <c:pt idx="19594">
                  <c:v>79.756868869259677</c:v>
                </c:pt>
                <c:pt idx="19595">
                  <c:v>79.756868869259677</c:v>
                </c:pt>
                <c:pt idx="19596">
                  <c:v>75.756868869259677</c:v>
                </c:pt>
                <c:pt idx="19597">
                  <c:v>73.756868869259677</c:v>
                </c:pt>
                <c:pt idx="19598">
                  <c:v>76.756868869259677</c:v>
                </c:pt>
                <c:pt idx="19599">
                  <c:v>72.756868869259677</c:v>
                </c:pt>
                <c:pt idx="19600">
                  <c:v>70.756868869259677</c:v>
                </c:pt>
                <c:pt idx="19601">
                  <c:v>70.117469120242006</c:v>
                </c:pt>
                <c:pt idx="19602">
                  <c:v>69.117469120242006</c:v>
                </c:pt>
                <c:pt idx="19603">
                  <c:v>68.117469120242006</c:v>
                </c:pt>
                <c:pt idx="19604">
                  <c:v>194.11746912024199</c:v>
                </c:pt>
                <c:pt idx="19605">
                  <c:v>236.11746912024199</c:v>
                </c:pt>
                <c:pt idx="19606">
                  <c:v>165.11746912024199</c:v>
                </c:pt>
                <c:pt idx="19607">
                  <c:v>137.11746912024199</c:v>
                </c:pt>
                <c:pt idx="19608">
                  <c:v>121.11746912024201</c:v>
                </c:pt>
                <c:pt idx="19609">
                  <c:v>111.11746912024201</c:v>
                </c:pt>
                <c:pt idx="19610">
                  <c:v>103.11746912024201</c:v>
                </c:pt>
                <c:pt idx="19611">
                  <c:v>97.117469120242006</c:v>
                </c:pt>
                <c:pt idx="19612">
                  <c:v>93.117469120242006</c:v>
                </c:pt>
                <c:pt idx="19613">
                  <c:v>87.117469120242006</c:v>
                </c:pt>
                <c:pt idx="19614">
                  <c:v>82.117469120242006</c:v>
                </c:pt>
                <c:pt idx="19615">
                  <c:v>77.117469120242006</c:v>
                </c:pt>
                <c:pt idx="19616">
                  <c:v>74.117469120242006</c:v>
                </c:pt>
                <c:pt idx="19617">
                  <c:v>72.117469120242006</c:v>
                </c:pt>
                <c:pt idx="19618">
                  <c:v>70.117469120242006</c:v>
                </c:pt>
                <c:pt idx="19619">
                  <c:v>68.117469120242006</c:v>
                </c:pt>
                <c:pt idx="19620">
                  <c:v>65.117469120242006</c:v>
                </c:pt>
                <c:pt idx="19621">
                  <c:v>63.117469120241999</c:v>
                </c:pt>
                <c:pt idx="19622">
                  <c:v>60.117469120241999</c:v>
                </c:pt>
                <c:pt idx="19623">
                  <c:v>58.117469120241999</c:v>
                </c:pt>
                <c:pt idx="19624">
                  <c:v>56.117469120241999</c:v>
                </c:pt>
                <c:pt idx="19625">
                  <c:v>56.117469120241999</c:v>
                </c:pt>
                <c:pt idx="19626">
                  <c:v>54.117469120241999</c:v>
                </c:pt>
                <c:pt idx="19627">
                  <c:v>52.117469120241999</c:v>
                </c:pt>
                <c:pt idx="19628">
                  <c:v>52.117469120241999</c:v>
                </c:pt>
                <c:pt idx="19629">
                  <c:v>55.117469120241999</c:v>
                </c:pt>
                <c:pt idx="19630">
                  <c:v>54.117469120241999</c:v>
                </c:pt>
                <c:pt idx="19631">
                  <c:v>50.147284173539603</c:v>
                </c:pt>
                <c:pt idx="19632">
                  <c:v>48.147284173539603</c:v>
                </c:pt>
                <c:pt idx="19633">
                  <c:v>47.147284173539603</c:v>
                </c:pt>
                <c:pt idx="19634">
                  <c:v>45.147284173539603</c:v>
                </c:pt>
                <c:pt idx="19635">
                  <c:v>45.147284173539603</c:v>
                </c:pt>
                <c:pt idx="19636">
                  <c:v>41.147284173539603</c:v>
                </c:pt>
                <c:pt idx="19637">
                  <c:v>41.147284173539603</c:v>
                </c:pt>
                <c:pt idx="19638">
                  <c:v>39.147284173539603</c:v>
                </c:pt>
                <c:pt idx="19639">
                  <c:v>36.147284173539603</c:v>
                </c:pt>
                <c:pt idx="19640">
                  <c:v>35.147284173539603</c:v>
                </c:pt>
                <c:pt idx="19641">
                  <c:v>36.147284173539603</c:v>
                </c:pt>
                <c:pt idx="19642">
                  <c:v>37.147284173539603</c:v>
                </c:pt>
                <c:pt idx="19643">
                  <c:v>37.147284173539603</c:v>
                </c:pt>
                <c:pt idx="19644">
                  <c:v>39.147284173539603</c:v>
                </c:pt>
                <c:pt idx="19645">
                  <c:v>38.147284173539603</c:v>
                </c:pt>
                <c:pt idx="19646">
                  <c:v>37.147284173539603</c:v>
                </c:pt>
                <c:pt idx="19647">
                  <c:v>36.147284173539603</c:v>
                </c:pt>
                <c:pt idx="19648">
                  <c:v>36.147284173539603</c:v>
                </c:pt>
                <c:pt idx="19649">
                  <c:v>35.147284173539603</c:v>
                </c:pt>
                <c:pt idx="19650">
                  <c:v>34.147284173539603</c:v>
                </c:pt>
                <c:pt idx="19651">
                  <c:v>31.147284173539603</c:v>
                </c:pt>
                <c:pt idx="19652">
                  <c:v>31.147284173539603</c:v>
                </c:pt>
                <c:pt idx="19653">
                  <c:v>32.895140956192151</c:v>
                </c:pt>
                <c:pt idx="19654">
                  <c:v>32.180567078229465</c:v>
                </c:pt>
                <c:pt idx="19655">
                  <c:v>30.180567078229465</c:v>
                </c:pt>
                <c:pt idx="19656">
                  <c:v>29.230995721698967</c:v>
                </c:pt>
                <c:pt idx="19657">
                  <c:v>28.583996225985388</c:v>
                </c:pt>
                <c:pt idx="19658">
                  <c:v>26.77713793047354</c:v>
                </c:pt>
                <c:pt idx="19659">
                  <c:v>26.634424869454882</c:v>
                </c:pt>
                <c:pt idx="19660">
                  <c:v>25.029281147820999</c:v>
                </c:pt>
                <c:pt idx="19661">
                  <c:v>25.735282156393858</c:v>
                </c:pt>
                <c:pt idx="19662">
                  <c:v>24.450490742171304</c:v>
                </c:pt>
                <c:pt idx="19663">
                  <c:v>23.450490742171304</c:v>
                </c:pt>
                <c:pt idx="19664">
                  <c:v>23.752986330777301</c:v>
                </c:pt>
                <c:pt idx="19665">
                  <c:v>22.500906673605634</c:v>
                </c:pt>
                <c:pt idx="19666">
                  <c:v>22.198411084999638</c:v>
                </c:pt>
                <c:pt idx="19667">
                  <c:v>23.853818193645967</c:v>
                </c:pt>
                <c:pt idx="19668">
                  <c:v>22.803402262211637</c:v>
                </c:pt>
                <c:pt idx="19669">
                  <c:v>22.853818193645967</c:v>
                </c:pt>
                <c:pt idx="19670">
                  <c:v>21.299242947868297</c:v>
                </c:pt>
                <c:pt idx="19671">
                  <c:v>20.248827016433975</c:v>
                </c:pt>
                <c:pt idx="19672">
                  <c:v>18.198411084999631</c:v>
                </c:pt>
                <c:pt idx="19673">
                  <c:v>20.06380054806997</c:v>
                </c:pt>
                <c:pt idx="19674">
                  <c:v>19.1142164795043</c:v>
                </c:pt>
                <c:pt idx="19675">
                  <c:v>18.013384616635634</c:v>
                </c:pt>
                <c:pt idx="19676">
                  <c:v>17.06380054806997</c:v>
                </c:pt>
                <c:pt idx="19677">
                  <c:v>17.013384616635634</c:v>
                </c:pt>
                <c:pt idx="19678">
                  <c:v>16.063800548069967</c:v>
                </c:pt>
                <c:pt idx="19679">
                  <c:v>16.06380054806996</c:v>
                </c:pt>
                <c:pt idx="19680">
                  <c:v>17.366296136675967</c:v>
                </c:pt>
                <c:pt idx="19681">
                  <c:v>18.366296136675967</c:v>
                </c:pt>
                <c:pt idx="19682">
                  <c:v>18.1142164795043</c:v>
                </c:pt>
                <c:pt idx="19683">
                  <c:v>18.1142164795043</c:v>
                </c:pt>
                <c:pt idx="19684">
                  <c:v>18.06380054806997</c:v>
                </c:pt>
                <c:pt idx="19685">
                  <c:v>16.912552753766963</c:v>
                </c:pt>
                <c:pt idx="19686">
                  <c:v>17.1142164795043</c:v>
                </c:pt>
                <c:pt idx="19687">
                  <c:v>15.912552753766969</c:v>
                </c:pt>
                <c:pt idx="19688">
                  <c:v>15.06380054806996</c:v>
                </c:pt>
                <c:pt idx="19689">
                  <c:v>15.114216479504297</c:v>
                </c:pt>
                <c:pt idx="19690">
                  <c:v>15.114216479504297</c:v>
                </c:pt>
                <c:pt idx="19691">
                  <c:v>15.114216479504297</c:v>
                </c:pt>
                <c:pt idx="19692">
                  <c:v>13.450490742171256</c:v>
                </c:pt>
                <c:pt idx="19693">
                  <c:v>13.285942357785059</c:v>
                </c:pt>
                <c:pt idx="19694">
                  <c:v>11.874296277623751</c:v>
                </c:pt>
                <c:pt idx="19695">
                  <c:v>12.580119317704348</c:v>
                </c:pt>
                <c:pt idx="19696">
                  <c:v>11.370136963280419</c:v>
                </c:pt>
                <c:pt idx="19697">
                  <c:v>11.370136963280419</c:v>
                </c:pt>
                <c:pt idx="19698">
                  <c:v>11.874296277623751</c:v>
                </c:pt>
                <c:pt idx="19699">
                  <c:v>8.5468448029576596</c:v>
                </c:pt>
                <c:pt idx="19700">
                  <c:v>10.462650197462493</c:v>
                </c:pt>
                <c:pt idx="19701">
                  <c:v>11.714729854634037</c:v>
                </c:pt>
                <c:pt idx="19702">
                  <c:v>8.4797916141500487</c:v>
                </c:pt>
                <c:pt idx="19703">
                  <c:v>11.353499705907046</c:v>
                </c:pt>
                <c:pt idx="19704">
                  <c:v>11.303083774472752</c:v>
                </c:pt>
                <c:pt idx="19705">
                  <c:v>11.958490883119111</c:v>
                </c:pt>
                <c:pt idx="19706">
                  <c:v>10.34518107722031</c:v>
                </c:pt>
                <c:pt idx="19707">
                  <c:v>11.093101420048757</c:v>
                </c:pt>
                <c:pt idx="19708">
                  <c:v>11.151835980169803</c:v>
                </c:pt>
                <c:pt idx="19709">
                  <c:v>9.8914376943113353</c:v>
                </c:pt>
                <c:pt idx="19710">
                  <c:v>11.303083774472752</c:v>
                </c:pt>
                <c:pt idx="19711">
                  <c:v>11.303083774472686</c:v>
                </c:pt>
                <c:pt idx="19712">
                  <c:v>10.151835980169825</c:v>
                </c:pt>
                <c:pt idx="19713">
                  <c:v>9.2360305856650697</c:v>
                </c:pt>
                <c:pt idx="19714">
                  <c:v>9.7401899000084029</c:v>
                </c:pt>
                <c:pt idx="19715">
                  <c:v>9.2360305856650271</c:v>
                </c:pt>
                <c:pt idx="19716">
                  <c:v>7.5218889168977352</c:v>
                </c:pt>
                <c:pt idx="19717">
                  <c:v>10.395597008654711</c:v>
                </c:pt>
                <c:pt idx="19718">
                  <c:v>10.395597008654711</c:v>
                </c:pt>
                <c:pt idx="19719">
                  <c:v>11.000588185866732</c:v>
                </c:pt>
                <c:pt idx="19720">
                  <c:v>8.7318712713217366</c:v>
                </c:pt>
                <c:pt idx="19721">
                  <c:v>9.689773968574114</c:v>
                </c:pt>
                <c:pt idx="19722">
                  <c:v>11.143517351483045</c:v>
                </c:pt>
                <c:pt idx="19723">
                  <c:v>13.165323597095439</c:v>
                </c:pt>
                <c:pt idx="19724">
                  <c:v>8.9891199167323563</c:v>
                </c:pt>
                <c:pt idx="19725">
                  <c:v>8.9891199167323954</c:v>
                </c:pt>
                <c:pt idx="19726">
                  <c:v>13.761996145620751</c:v>
                </c:pt>
                <c:pt idx="19727">
                  <c:v>28.962651552729419</c:v>
                </c:pt>
                <c:pt idx="19728">
                  <c:v>24.475633655073622</c:v>
                </c:pt>
                <c:pt idx="19729">
                  <c:v>24.273969929336424</c:v>
                </c:pt>
                <c:pt idx="19730">
                  <c:v>19.400261837579368</c:v>
                </c:pt>
                <c:pt idx="19731">
                  <c:v>19.501093700448095</c:v>
                </c:pt>
                <c:pt idx="19732">
                  <c:v>19.400261837579361</c:v>
                </c:pt>
                <c:pt idx="19733">
                  <c:v>26.962651552729419</c:v>
                </c:pt>
                <c:pt idx="19734">
                  <c:v>15.971978500044681</c:v>
                </c:pt>
                <c:pt idx="19735">
                  <c:v>17.635704237377698</c:v>
                </c:pt>
                <c:pt idx="19736">
                  <c:v>11.938703985298092</c:v>
                </c:pt>
                <c:pt idx="19737">
                  <c:v>10.476641973702446</c:v>
                </c:pt>
                <c:pt idx="19738">
                  <c:v>14.560332419883322</c:v>
                </c:pt>
                <c:pt idx="19739">
                  <c:v>14.560332419883437</c:v>
                </c:pt>
                <c:pt idx="19740">
                  <c:v>14.560332419883423</c:v>
                </c:pt>
                <c:pt idx="19741">
                  <c:v>10.619571139318667</c:v>
                </c:pt>
                <c:pt idx="19742">
                  <c:v>17.022394431479057</c:v>
                </c:pt>
                <c:pt idx="19743">
                  <c:v>10.930385356611378</c:v>
                </c:pt>
                <c:pt idx="19744">
                  <c:v>13.610748351317826</c:v>
                </c:pt>
                <c:pt idx="19745">
                  <c:v>13.560332419883363</c:v>
                </c:pt>
                <c:pt idx="19746">
                  <c:v>12.509916488448992</c:v>
                </c:pt>
                <c:pt idx="19747">
                  <c:v>17</c:v>
                </c:pt>
                <c:pt idx="19748">
                  <c:v>22.080624832285736</c:v>
                </c:pt>
                <c:pt idx="19749">
                  <c:v>25.811403758426394</c:v>
                </c:pt>
                <c:pt idx="19750">
                  <c:v>1.5613407385121261</c:v>
                </c:pt>
                <c:pt idx="19751">
                  <c:v>15.434040511640347</c:v>
                </c:pt>
                <c:pt idx="19752">
                  <c:v>1.6117566699464132</c:v>
                </c:pt>
                <c:pt idx="19753">
                  <c:v>2.6621726013807039</c:v>
                </c:pt>
                <c:pt idx="19754">
                  <c:v>13.260902445172722</c:v>
                </c:pt>
                <c:pt idx="19755">
                  <c:v>13.109654650869631</c:v>
                </c:pt>
                <c:pt idx="19756">
                  <c:v>13.714645828081768</c:v>
                </c:pt>
                <c:pt idx="19757">
                  <c:v>15.420468868162292</c:v>
                </c:pt>
                <c:pt idx="19758">
                  <c:v>14.017141416687696</c:v>
                </c:pt>
                <c:pt idx="19759">
                  <c:v>20.957902697252266</c:v>
                </c:pt>
                <c:pt idx="19760">
                  <c:v>20.806654902949379</c:v>
                </c:pt>
                <c:pt idx="19761">
                  <c:v>17.084194605495316</c:v>
                </c:pt>
                <c:pt idx="19762">
                  <c:v>16.630451222586409</c:v>
                </c:pt>
                <c:pt idx="19763">
                  <c:v>15.932946811192338</c:v>
                </c:pt>
                <c:pt idx="19764">
                  <c:v>17.386690194101249</c:v>
                </c:pt>
                <c:pt idx="19765">
                  <c:v>28.066549029493316</c:v>
                </c:pt>
                <c:pt idx="19766">
                  <c:v>20.613309805898687</c:v>
                </c:pt>
                <c:pt idx="19767">
                  <c:v>19.663725737333024</c:v>
                </c:pt>
                <c:pt idx="19768">
                  <c:v>17.705823040080617</c:v>
                </c:pt>
                <c:pt idx="19769">
                  <c:v>17.252079657171716</c:v>
                </c:pt>
                <c:pt idx="19770">
                  <c:v>17.252079657171645</c:v>
                </c:pt>
                <c:pt idx="19771">
                  <c:v>16.798336274262663</c:v>
                </c:pt>
                <c:pt idx="19772">
                  <c:v>26.125283589614366</c:v>
                </c:pt>
                <c:pt idx="19773">
                  <c:v>33.184018149735252</c:v>
                </c:pt>
                <c:pt idx="19774">
                  <c:v>32.074867658180025</c:v>
                </c:pt>
                <c:pt idx="19775">
                  <c:v>27.369044618099345</c:v>
                </c:pt>
                <c:pt idx="19776">
                  <c:v>23.14242500630197</c:v>
                </c:pt>
                <c:pt idx="19777">
                  <c:v>21.890345349130328</c:v>
                </c:pt>
                <c:pt idx="19778">
                  <c:v>21.890345349130328</c:v>
                </c:pt>
                <c:pt idx="19779">
                  <c:v>21.688681623392949</c:v>
                </c:pt>
                <c:pt idx="19780">
                  <c:v>19.772876228888371</c:v>
                </c:pt>
                <c:pt idx="19781">
                  <c:v>19.772876228888379</c:v>
                </c:pt>
                <c:pt idx="19782">
                  <c:v>19.016637257373286</c:v>
                </c:pt>
                <c:pt idx="19783">
                  <c:v>18.562893874464379</c:v>
                </c:pt>
                <c:pt idx="19784">
                  <c:v>17.057108239752147</c:v>
                </c:pt>
                <c:pt idx="19785">
                  <c:v>16.099205542499792</c:v>
                </c:pt>
                <c:pt idx="19786">
                  <c:v>17.754612651146171</c:v>
                </c:pt>
                <c:pt idx="19787">
                  <c:v>17.59504622815648</c:v>
                </c:pt>
                <c:pt idx="19788">
                  <c:v>17.595046228156438</c:v>
                </c:pt>
                <c:pt idx="19789">
                  <c:v>16.796709953893814</c:v>
                </c:pt>
                <c:pt idx="19790">
                  <c:v>16.494214365287821</c:v>
                </c:pt>
                <c:pt idx="19791">
                  <c:v>16.89754181676248</c:v>
                </c:pt>
                <c:pt idx="19792">
                  <c:v>16.796709953893814</c:v>
                </c:pt>
                <c:pt idx="19793">
                  <c:v>16.090886913813168</c:v>
                </c:pt>
                <c:pt idx="19794">
                  <c:v>16.947957748196792</c:v>
                </c:pt>
                <c:pt idx="19795">
                  <c:v>18.099205542499842</c:v>
                </c:pt>
                <c:pt idx="19796">
                  <c:v>17.695878091025147</c:v>
                </c:pt>
                <c:pt idx="19797">
                  <c:v>17.401701131105838</c:v>
                </c:pt>
                <c:pt idx="19798">
                  <c:v>16.998373679631079</c:v>
                </c:pt>
                <c:pt idx="19799">
                  <c:v>17.04878961106548</c:v>
                </c:pt>
                <c:pt idx="19800">
                  <c:v>16.141302845247505</c:v>
                </c:pt>
                <c:pt idx="19801">
                  <c:v>16.99837367963115</c:v>
                </c:pt>
                <c:pt idx="19802">
                  <c:v>16.998373679631193</c:v>
                </c:pt>
                <c:pt idx="19803">
                  <c:v>17.443798433853388</c:v>
                </c:pt>
                <c:pt idx="19804">
                  <c:v>17.191718776681906</c:v>
                </c:pt>
                <c:pt idx="19805">
                  <c:v>15.796709953893744</c:v>
                </c:pt>
                <c:pt idx="19806">
                  <c:v>15.84712588532822</c:v>
                </c:pt>
                <c:pt idx="19807">
                  <c:v>15.796709953893817</c:v>
                </c:pt>
                <c:pt idx="19808">
                  <c:v>15.595046228156438</c:v>
                </c:pt>
                <c:pt idx="19809">
                  <c:v>15.544630296722108</c:v>
                </c:pt>
                <c:pt idx="19810">
                  <c:v>15.040470982378862</c:v>
                </c:pt>
                <c:pt idx="19811">
                  <c:v>15.939639119510202</c:v>
                </c:pt>
                <c:pt idx="19812">
                  <c:v>15.435479805166723</c:v>
                </c:pt>
                <c:pt idx="19813">
                  <c:v>15.939639119510202</c:v>
                </c:pt>
                <c:pt idx="19814">
                  <c:v>16.040470982378817</c:v>
                </c:pt>
                <c:pt idx="19815">
                  <c:v>15.375305951519344</c:v>
                </c:pt>
                <c:pt idx="19816">
                  <c:v>15.37530595151946</c:v>
                </c:pt>
                <c:pt idx="19817">
                  <c:v>15.879465265862677</c:v>
                </c:pt>
                <c:pt idx="19818">
                  <c:v>14.921562568610415</c:v>
                </c:pt>
                <c:pt idx="19819">
                  <c:v>15.27447408865077</c:v>
                </c:pt>
                <c:pt idx="19820">
                  <c:v>15.123226294347679</c:v>
                </c:pt>
                <c:pt idx="19821">
                  <c:v>15.425721882953724</c:v>
                </c:pt>
                <c:pt idx="19822">
                  <c:v>13.913243939923749</c:v>
                </c:pt>
                <c:pt idx="19823">
                  <c:v>14.165323597095359</c:v>
                </c:pt>
                <c:pt idx="19824">
                  <c:v>14.316571391398393</c:v>
                </c:pt>
                <c:pt idx="19825">
                  <c:v>15.366987322832738</c:v>
                </c:pt>
                <c:pt idx="19826">
                  <c:v>14.215739528529703</c:v>
                </c:pt>
                <c:pt idx="19827">
                  <c:v>14.014075802792439</c:v>
                </c:pt>
                <c:pt idx="19828">
                  <c:v>14.568651048570059</c:v>
                </c:pt>
                <c:pt idx="19829">
                  <c:v>13.913243939923699</c:v>
                </c:pt>
                <c:pt idx="19830">
                  <c:v>13.913243939923706</c:v>
                </c:pt>
                <c:pt idx="19831">
                  <c:v>14.719898842873079</c:v>
                </c:pt>
                <c:pt idx="19832">
                  <c:v>15.123226294347736</c:v>
                </c:pt>
                <c:pt idx="19833">
                  <c:v>15.921562568610357</c:v>
                </c:pt>
                <c:pt idx="19834">
                  <c:v>15.215739528529753</c:v>
                </c:pt>
                <c:pt idx="19835">
                  <c:v>176.59133821771553</c:v>
                </c:pt>
                <c:pt idx="19836">
                  <c:v>92.421184449124624</c:v>
                </c:pt>
                <c:pt idx="19837">
                  <c:v>195.16935687161003</c:v>
                </c:pt>
                <c:pt idx="19838">
                  <c:v>154.73678817990361</c:v>
                </c:pt>
                <c:pt idx="19839">
                  <c:v>102.25582019402003</c:v>
                </c:pt>
                <c:pt idx="19840">
                  <c:v>79.501093700448067</c:v>
                </c:pt>
                <c:pt idx="19841">
                  <c:v>65.602429722631072</c:v>
                </c:pt>
                <c:pt idx="19842">
                  <c:v>51.627889768005396</c:v>
                </c:pt>
                <c:pt idx="19843">
                  <c:v>45.459500557014721</c:v>
                </c:pt>
                <c:pt idx="19844">
                  <c:v>40.274474088650727</c:v>
                </c:pt>
                <c:pt idx="19845">
                  <c:v>37.736536100246383</c:v>
                </c:pt>
                <c:pt idx="19846">
                  <c:v>36.210356127708764</c:v>
                </c:pt>
                <c:pt idx="19847">
                  <c:v>35.966595099223767</c:v>
                </c:pt>
                <c:pt idx="19848">
                  <c:v>33.412019853446097</c:v>
                </c:pt>
                <c:pt idx="19849">
                  <c:v>31.664099510617763</c:v>
                </c:pt>
                <c:pt idx="19850">
                  <c:v>30.764931373486434</c:v>
                </c:pt>
                <c:pt idx="19851">
                  <c:v>29.168258824961107</c:v>
                </c:pt>
                <c:pt idx="19852">
                  <c:v>28.97491372791043</c:v>
                </c:pt>
                <c:pt idx="19853">
                  <c:v>29.7732500021731</c:v>
                </c:pt>
                <c:pt idx="19854">
                  <c:v>30.5294889736881</c:v>
                </c:pt>
                <c:pt idx="19855">
                  <c:v>32.957772311222762</c:v>
                </c:pt>
                <c:pt idx="19856">
                  <c:v>32.461931625566102</c:v>
                </c:pt>
                <c:pt idx="19857">
                  <c:v>32.856940448354095</c:v>
                </c:pt>
                <c:pt idx="19858">
                  <c:v>28.93281642516272</c:v>
                </c:pt>
                <c:pt idx="19859">
                  <c:v>34.756108585485492</c:v>
                </c:pt>
                <c:pt idx="19860">
                  <c:v>33.109524264840012</c:v>
                </c:pt>
                <c:pt idx="19861">
                  <c:v>30.269090687829767</c:v>
                </c:pt>
                <c:pt idx="19862">
                  <c:v>29.764931373486434</c:v>
                </c:pt>
                <c:pt idx="19863">
                  <c:v>27.764931373486434</c:v>
                </c:pt>
                <c:pt idx="19864">
                  <c:v>26.764931373486434</c:v>
                </c:pt>
                <c:pt idx="19865">
                  <c:v>26.815347304920838</c:v>
                </c:pt>
                <c:pt idx="19866">
                  <c:v>27.269090687829767</c:v>
                </c:pt>
                <c:pt idx="19867">
                  <c:v>25.2607720591431</c:v>
                </c:pt>
                <c:pt idx="19868">
                  <c:v>24.764931373486434</c:v>
                </c:pt>
                <c:pt idx="19869">
                  <c:v>23.815347304920721</c:v>
                </c:pt>
                <c:pt idx="19870">
                  <c:v>24.0170110306581</c:v>
                </c:pt>
                <c:pt idx="19871">
                  <c:v>23.0170110306581</c:v>
                </c:pt>
                <c:pt idx="19872">
                  <c:v>23.269090687829767</c:v>
                </c:pt>
                <c:pt idx="19873">
                  <c:v>24.025329659344766</c:v>
                </c:pt>
                <c:pt idx="19874">
                  <c:v>28.94945368253607</c:v>
                </c:pt>
                <c:pt idx="19875">
                  <c:v>43.426152857851534</c:v>
                </c:pt>
                <c:pt idx="19876">
                  <c:v>45.007700626946452</c:v>
                </c:pt>
                <c:pt idx="19877">
                  <c:v>27.336664579555524</c:v>
                </c:pt>
                <c:pt idx="19878">
                  <c:v>32.56908202346785</c:v>
                </c:pt>
                <c:pt idx="19879">
                  <c:v>31.619497954902133</c:v>
                </c:pt>
                <c:pt idx="19880">
                  <c:v>29.905356286134758</c:v>
                </c:pt>
                <c:pt idx="19881">
                  <c:v>29.199533246054163</c:v>
                </c:pt>
                <c:pt idx="19882">
                  <c:v>27.485391577286784</c:v>
                </c:pt>
                <c:pt idx="19883">
                  <c:v>26.535807508721188</c:v>
                </c:pt>
                <c:pt idx="19884">
                  <c:v>25.981232262943454</c:v>
                </c:pt>
                <c:pt idx="19885">
                  <c:v>24.821665839953809</c:v>
                </c:pt>
                <c:pt idx="19886">
                  <c:v>25.981232262943454</c:v>
                </c:pt>
                <c:pt idx="19887">
                  <c:v>25.577904811468809</c:v>
                </c:pt>
                <c:pt idx="19888">
                  <c:v>25.275409222862855</c:v>
                </c:pt>
                <c:pt idx="19889">
                  <c:v>23.56126755409548</c:v>
                </c:pt>
                <c:pt idx="19890">
                  <c:v>24.56126755409548</c:v>
                </c:pt>
                <c:pt idx="19891">
                  <c:v>79.561267554095494</c:v>
                </c:pt>
                <c:pt idx="19892">
                  <c:v>115.56126755409549</c:v>
                </c:pt>
                <c:pt idx="19893">
                  <c:v>93.561267554095494</c:v>
                </c:pt>
                <c:pt idx="19894">
                  <c:v>78.561267554095494</c:v>
                </c:pt>
                <c:pt idx="19895">
                  <c:v>73.561267554095494</c:v>
                </c:pt>
                <c:pt idx="19896">
                  <c:v>69.561267554095494</c:v>
                </c:pt>
                <c:pt idx="19897">
                  <c:v>65.561267554095494</c:v>
                </c:pt>
                <c:pt idx="19898">
                  <c:v>61.56126755409548</c:v>
                </c:pt>
                <c:pt idx="19899">
                  <c:v>111.56126755409549</c:v>
                </c:pt>
                <c:pt idx="19900">
                  <c:v>101.56126755409549</c:v>
                </c:pt>
                <c:pt idx="19901">
                  <c:v>91.561267554095494</c:v>
                </c:pt>
                <c:pt idx="19902">
                  <c:v>134.56126755409548</c:v>
                </c:pt>
                <c:pt idx="19903">
                  <c:v>136.56126755409548</c:v>
                </c:pt>
                <c:pt idx="19904">
                  <c:v>117.56126755409549</c:v>
                </c:pt>
                <c:pt idx="19905">
                  <c:v>114.56126755409549</c:v>
                </c:pt>
                <c:pt idx="19906">
                  <c:v>132.64692042685488</c:v>
                </c:pt>
                <c:pt idx="19907">
                  <c:v>116.64692042685489</c:v>
                </c:pt>
                <c:pt idx="19908">
                  <c:v>106.64692042685489</c:v>
                </c:pt>
                <c:pt idx="19909">
                  <c:v>100.64692042685489</c:v>
                </c:pt>
                <c:pt idx="19910">
                  <c:v>92.646920426854891</c:v>
                </c:pt>
                <c:pt idx="19911">
                  <c:v>83.646920426854891</c:v>
                </c:pt>
                <c:pt idx="19912">
                  <c:v>76.646920426854891</c:v>
                </c:pt>
                <c:pt idx="19913">
                  <c:v>70.646920426854891</c:v>
                </c:pt>
                <c:pt idx="19914">
                  <c:v>64.646920426854891</c:v>
                </c:pt>
                <c:pt idx="19915">
                  <c:v>62.646920426854891</c:v>
                </c:pt>
                <c:pt idx="19916">
                  <c:v>76.646920426854891</c:v>
                </c:pt>
                <c:pt idx="19917">
                  <c:v>87.646920426854891</c:v>
                </c:pt>
                <c:pt idx="19918">
                  <c:v>157.64692042685488</c:v>
                </c:pt>
                <c:pt idx="19919">
                  <c:v>168.64692042685488</c:v>
                </c:pt>
                <c:pt idx="19920">
                  <c:v>148.64692042685488</c:v>
                </c:pt>
                <c:pt idx="19921">
                  <c:v>130.64692042685488</c:v>
                </c:pt>
                <c:pt idx="19922">
                  <c:v>117.64692042685489</c:v>
                </c:pt>
                <c:pt idx="19923">
                  <c:v>107.64692042685489</c:v>
                </c:pt>
                <c:pt idx="19924">
                  <c:v>99.646920426854891</c:v>
                </c:pt>
                <c:pt idx="19925">
                  <c:v>92.646920426854891</c:v>
                </c:pt>
                <c:pt idx="19926">
                  <c:v>83.646920426854891</c:v>
                </c:pt>
                <c:pt idx="19927">
                  <c:v>76.646920426854891</c:v>
                </c:pt>
                <c:pt idx="19928">
                  <c:v>71.646920426854891</c:v>
                </c:pt>
                <c:pt idx="19929">
                  <c:v>67.646920426854891</c:v>
                </c:pt>
                <c:pt idx="19930">
                  <c:v>64.646920426854891</c:v>
                </c:pt>
                <c:pt idx="19931">
                  <c:v>66.646920426854891</c:v>
                </c:pt>
                <c:pt idx="19932">
                  <c:v>63.646920426854891</c:v>
                </c:pt>
                <c:pt idx="19933">
                  <c:v>58.646920426854891</c:v>
                </c:pt>
                <c:pt idx="19934">
                  <c:v>56.646920426854891</c:v>
                </c:pt>
                <c:pt idx="19935">
                  <c:v>52.646920426854891</c:v>
                </c:pt>
                <c:pt idx="19936">
                  <c:v>50.130479683192796</c:v>
                </c:pt>
                <c:pt idx="19937">
                  <c:v>48.130479683192796</c:v>
                </c:pt>
                <c:pt idx="19938">
                  <c:v>45.130479683192796</c:v>
                </c:pt>
                <c:pt idx="19939">
                  <c:v>42.130479683192796</c:v>
                </c:pt>
                <c:pt idx="19940">
                  <c:v>41.130479683192796</c:v>
                </c:pt>
                <c:pt idx="19941">
                  <c:v>41.130479683192796</c:v>
                </c:pt>
                <c:pt idx="19942">
                  <c:v>40.130479683192796</c:v>
                </c:pt>
                <c:pt idx="19943">
                  <c:v>37.130479683192796</c:v>
                </c:pt>
                <c:pt idx="19944">
                  <c:v>36.130479683192796</c:v>
                </c:pt>
                <c:pt idx="19945">
                  <c:v>34.130479683192796</c:v>
                </c:pt>
                <c:pt idx="19946">
                  <c:v>34.130479683192796</c:v>
                </c:pt>
                <c:pt idx="19947">
                  <c:v>33.130479683192796</c:v>
                </c:pt>
                <c:pt idx="19948">
                  <c:v>32.130479683192789</c:v>
                </c:pt>
                <c:pt idx="19949">
                  <c:v>32.130479683192789</c:v>
                </c:pt>
                <c:pt idx="19950">
                  <c:v>32.130479683192789</c:v>
                </c:pt>
                <c:pt idx="19951">
                  <c:v>30.130479683192792</c:v>
                </c:pt>
                <c:pt idx="19952">
                  <c:v>29.130479683192792</c:v>
                </c:pt>
                <c:pt idx="19953">
                  <c:v>28.130479683192792</c:v>
                </c:pt>
                <c:pt idx="19954">
                  <c:v>27.130479683192792</c:v>
                </c:pt>
                <c:pt idx="19955">
                  <c:v>25.130479683192792</c:v>
                </c:pt>
                <c:pt idx="19956">
                  <c:v>24.130479683192792</c:v>
                </c:pt>
                <c:pt idx="19957">
                  <c:v>24.130479683192792</c:v>
                </c:pt>
                <c:pt idx="19958">
                  <c:v>23.130479683192792</c:v>
                </c:pt>
                <c:pt idx="19959">
                  <c:v>23.130479683192792</c:v>
                </c:pt>
                <c:pt idx="19960">
                  <c:v>24.130479683192792</c:v>
                </c:pt>
                <c:pt idx="19961">
                  <c:v>26.130479683192792</c:v>
                </c:pt>
                <c:pt idx="19962">
                  <c:v>26.130479683192792</c:v>
                </c:pt>
                <c:pt idx="19963">
                  <c:v>24.130479683192792</c:v>
                </c:pt>
                <c:pt idx="19964">
                  <c:v>23.130479683192792</c:v>
                </c:pt>
                <c:pt idx="19965">
                  <c:v>22.130479683192792</c:v>
                </c:pt>
                <c:pt idx="19966">
                  <c:v>21.130479683192792</c:v>
                </c:pt>
                <c:pt idx="19967">
                  <c:v>19.554407192672887</c:v>
                </c:pt>
                <c:pt idx="19968">
                  <c:v>18.554407192672887</c:v>
                </c:pt>
                <c:pt idx="19969">
                  <c:v>18.554407192672887</c:v>
                </c:pt>
                <c:pt idx="19970">
                  <c:v>18.554407192672887</c:v>
                </c:pt>
                <c:pt idx="19971">
                  <c:v>20.554407192672887</c:v>
                </c:pt>
                <c:pt idx="19972">
                  <c:v>20.554407192672887</c:v>
                </c:pt>
                <c:pt idx="19973">
                  <c:v>18.554407192672887</c:v>
                </c:pt>
                <c:pt idx="19974">
                  <c:v>18.554407192672887</c:v>
                </c:pt>
                <c:pt idx="19975">
                  <c:v>17.554407192672887</c:v>
                </c:pt>
                <c:pt idx="19976">
                  <c:v>16.554407192672883</c:v>
                </c:pt>
                <c:pt idx="19977">
                  <c:v>15.554407192672885</c:v>
                </c:pt>
                <c:pt idx="19978">
                  <c:v>14.554407192672885</c:v>
                </c:pt>
                <c:pt idx="19979">
                  <c:v>14.554407192672885</c:v>
                </c:pt>
                <c:pt idx="19980">
                  <c:v>13.554407192672885</c:v>
                </c:pt>
                <c:pt idx="19981">
                  <c:v>13.554407192672885</c:v>
                </c:pt>
                <c:pt idx="19982">
                  <c:v>12.554407192672885</c:v>
                </c:pt>
                <c:pt idx="19983">
                  <c:v>11.554407192672885</c:v>
                </c:pt>
                <c:pt idx="19984">
                  <c:v>11.554407192672885</c:v>
                </c:pt>
                <c:pt idx="19985">
                  <c:v>11.554407192672885</c:v>
                </c:pt>
                <c:pt idx="19986">
                  <c:v>10.954407192672885</c:v>
                </c:pt>
                <c:pt idx="19987">
                  <c:v>11.554407192672885</c:v>
                </c:pt>
                <c:pt idx="19988">
                  <c:v>12.554407192672885</c:v>
                </c:pt>
                <c:pt idx="19989">
                  <c:v>12.503991261238555</c:v>
                </c:pt>
                <c:pt idx="19990">
                  <c:v>12.941097386774212</c:v>
                </c:pt>
                <c:pt idx="19991">
                  <c:v>11.789849592471221</c:v>
                </c:pt>
                <c:pt idx="19992">
                  <c:v>11.63860179816823</c:v>
                </c:pt>
                <c:pt idx="19993">
                  <c:v>11.638601798168215</c:v>
                </c:pt>
                <c:pt idx="19994">
                  <c:v>9.9831946895218913</c:v>
                </c:pt>
                <c:pt idx="19995">
                  <c:v>10.487354003865224</c:v>
                </c:pt>
                <c:pt idx="19996">
                  <c:v>9.1865221409965496</c:v>
                </c:pt>
                <c:pt idx="19997">
                  <c:v>10.765193201959535</c:v>
                </c:pt>
                <c:pt idx="19998">
                  <c:v>11.664361339090874</c:v>
                </c:pt>
                <c:pt idx="19999">
                  <c:v>10.059370161878865</c:v>
                </c:pt>
                <c:pt idx="20000">
                  <c:v>8.8064586418385389</c:v>
                </c:pt>
                <c:pt idx="20001">
                  <c:v>9.6072905047072013</c:v>
                </c:pt>
                <c:pt idx="20002">
                  <c:v>8.4064586418385385</c:v>
                </c:pt>
                <c:pt idx="20003">
                  <c:v>8.9089542304445359</c:v>
                </c:pt>
                <c:pt idx="20004">
                  <c:v>7.4064586418385314</c:v>
                </c:pt>
                <c:pt idx="20005">
                  <c:v>8.5635294762222056</c:v>
                </c:pt>
                <c:pt idx="20006">
                  <c:v>8.0122816819192</c:v>
                </c:pt>
                <c:pt idx="20007">
                  <c:v>7.4089542304445359</c:v>
                </c:pt>
                <c:pt idx="20008">
                  <c:v>6.8568745732728686</c:v>
                </c:pt>
                <c:pt idx="20009">
                  <c:v>8.3131135447878677</c:v>
                </c:pt>
                <c:pt idx="20010">
                  <c:v>5.4427329045054922</c:v>
                </c:pt>
                <c:pt idx="20011">
                  <c:v>6.0477240817176074</c:v>
                </c:pt>
                <c:pt idx="20012">
                  <c:v>5.7452284931114459</c:v>
                </c:pt>
                <c:pt idx="20013">
                  <c:v>5.9468922188489408</c:v>
                </c:pt>
                <c:pt idx="20014">
                  <c:v>5.643564767374226</c:v>
                </c:pt>
                <c:pt idx="20015">
                  <c:v>4.0839983443845185</c:v>
                </c:pt>
                <c:pt idx="20016">
                  <c:v>5.7948125616771797</c:v>
                </c:pt>
                <c:pt idx="20017">
                  <c:v>5.5931488359398944</c:v>
                </c:pt>
                <c:pt idx="20018">
                  <c:v>4.635246138687517</c:v>
                </c:pt>
                <c:pt idx="20019">
                  <c:v>4.7856620701219192</c:v>
                </c:pt>
                <c:pt idx="20020">
                  <c:v>4.5806708929098043</c:v>
                </c:pt>
                <c:pt idx="20021">
                  <c:v>4.8327505500815864</c:v>
                </c:pt>
                <c:pt idx="20022">
                  <c:v>3.4715204013545438</c:v>
                </c:pt>
                <c:pt idx="20023">
                  <c:v>4.6319186872128757</c:v>
                </c:pt>
                <c:pt idx="20024">
                  <c:v>3.9765115785665013</c:v>
                </c:pt>
                <c:pt idx="20025">
                  <c:v>4.4310868243442059</c:v>
                </c:pt>
                <c:pt idx="20026">
                  <c:v>4.4319186872128746</c:v>
                </c:pt>
                <c:pt idx="20027">
                  <c:v>4.8344142758188706</c:v>
                </c:pt>
                <c:pt idx="20028">
                  <c:v>3.0911576961545926</c:v>
                </c:pt>
                <c:pt idx="20029">
                  <c:v>3.5953170104979177</c:v>
                </c:pt>
                <c:pt idx="20030">
                  <c:v>4.5540515706188991</c:v>
                </c:pt>
                <c:pt idx="20031">
                  <c:v>5.1598746106995614</c:v>
                </c:pt>
                <c:pt idx="20032">
                  <c:v>2.2324231360335691</c:v>
                </c:pt>
                <c:pt idx="20033">
                  <c:v>1.830759410296191</c:v>
                </c:pt>
                <c:pt idx="20034">
                  <c:v>2.0878302446799424</c:v>
                </c:pt>
                <c:pt idx="20035">
                  <c:v>3.5011400505785861</c:v>
                </c:pt>
                <c:pt idx="20036">
                  <c:v>0.88034347886180941</c:v>
                </c:pt>
                <c:pt idx="20037">
                  <c:v>2.393653284760612</c:v>
                </c:pt>
                <c:pt idx="20038">
                  <c:v>3.50363563918454</c:v>
                </c:pt>
                <c:pt idx="20039">
                  <c:v>0.6307594102962113</c:v>
                </c:pt>
                <c:pt idx="20040">
                  <c:v>0.63075941029632676</c:v>
                </c:pt>
                <c:pt idx="20041">
                  <c:v>1.4894939704171859</c:v>
                </c:pt>
                <c:pt idx="20042">
                  <c:v>1.4349187246396153</c:v>
                </c:pt>
                <c:pt idx="20043">
                  <c:v>2.2399099018515445</c:v>
                </c:pt>
                <c:pt idx="20044">
                  <c:v>1.0811753417305627</c:v>
                </c:pt>
                <c:pt idx="20045">
                  <c:v>1.1820072045991876</c:v>
                </c:pt>
                <c:pt idx="20046">
                  <c:v>0.87784789025587773</c:v>
                </c:pt>
                <c:pt idx="20047">
                  <c:v>0.92826382169025812</c:v>
                </c:pt>
                <c:pt idx="20048">
                  <c:v>2.488662107548639</c:v>
                </c:pt>
                <c:pt idx="20049">
                  <c:v>1.5290956845588972</c:v>
                </c:pt>
                <c:pt idx="20050">
                  <c:v>0.87368857591248061</c:v>
                </c:pt>
                <c:pt idx="20051">
                  <c:v>2.1349187246396593</c:v>
                </c:pt>
                <c:pt idx="20052">
                  <c:v>2.4878302446798291</c:v>
                </c:pt>
                <c:pt idx="20053">
                  <c:v>1.3795116159932632</c:v>
                </c:pt>
                <c:pt idx="20054">
                  <c:v>1.4307594102962546</c:v>
                </c:pt>
                <c:pt idx="20055">
                  <c:v>2.6936532847605399</c:v>
                </c:pt>
                <c:pt idx="20056">
                  <c:v>1.3845027932052563</c:v>
                </c:pt>
                <c:pt idx="20057">
                  <c:v>2.1886621075485246</c:v>
                </c:pt>
                <c:pt idx="20058">
                  <c:v>0.37202485017523812</c:v>
                </c:pt>
                <c:pt idx="20059">
                  <c:v>0.80299974792041096</c:v>
                </c:pt>
                <c:pt idx="20060">
                  <c:v>1.7113183766069622</c:v>
                </c:pt>
                <c:pt idx="20061">
                  <c:v>1.4609024451726242</c:v>
                </c:pt>
                <c:pt idx="20062">
                  <c:v>0.86007058230400735</c:v>
                </c:pt>
                <c:pt idx="20063">
                  <c:v>1.4154776909503444</c:v>
                </c:pt>
                <c:pt idx="20064">
                  <c:v>0.45840685656676367</c:v>
                </c:pt>
                <c:pt idx="20065">
                  <c:v>0.40965465086958314</c:v>
                </c:pt>
                <c:pt idx="20066">
                  <c:v>7.9909251323900254E-3</c:v>
                </c:pt>
                <c:pt idx="20067">
                  <c:v>1.0171414166876229</c:v>
                </c:pt>
                <c:pt idx="20068">
                  <c:v>0.8163095538190126</c:v>
                </c:pt>
                <c:pt idx="20069">
                  <c:v>0.46422989664743169</c:v>
                </c:pt>
                <c:pt idx="20070">
                  <c:v>0.41381396521294384</c:v>
                </c:pt>
                <c:pt idx="20071">
                  <c:v>0.81630955381904102</c:v>
                </c:pt>
                <c:pt idx="20072">
                  <c:v>0.84</c:v>
                </c:pt>
                <c:pt idx="20073">
                  <c:v>0.88</c:v>
                </c:pt>
                <c:pt idx="20074">
                  <c:v>0.91547769095035147</c:v>
                </c:pt>
                <c:pt idx="20075">
                  <c:v>1.065893622384696</c:v>
                </c:pt>
                <c:pt idx="20076">
                  <c:v>1.2658936223846606</c:v>
                </c:pt>
                <c:pt idx="20077">
                  <c:v>0.25840685656666312</c:v>
                </c:pt>
                <c:pt idx="20078">
                  <c:v>0.20799092513237599</c:v>
                </c:pt>
                <c:pt idx="20079">
                  <c:v>1.52046886816233</c:v>
                </c:pt>
                <c:pt idx="20080">
                  <c:v>1</c:v>
                </c:pt>
                <c:pt idx="20081">
                  <c:v>0.5642298966473176</c:v>
                </c:pt>
                <c:pt idx="20082">
                  <c:v>0.46339803377869987</c:v>
                </c:pt>
                <c:pt idx="20083">
                  <c:v>0.1609024451726529</c:v>
                </c:pt>
                <c:pt idx="20084">
                  <c:v>0.4</c:v>
                </c:pt>
                <c:pt idx="20085">
                  <c:v>0.71630955381896944</c:v>
                </c:pt>
                <c:pt idx="20086">
                  <c:v>0.66589362238466099</c:v>
                </c:pt>
                <c:pt idx="20087">
                  <c:v>0.76672548525336315</c:v>
                </c:pt>
                <c:pt idx="20088">
                  <c:v>1.131837660698426E-2</c:v>
                </c:pt>
                <c:pt idx="20089">
                  <c:v>0.12</c:v>
                </c:pt>
                <c:pt idx="20090">
                  <c:v>0.25</c:v>
                </c:pt>
                <c:pt idx="20091">
                  <c:v>0.54458882555272825</c:v>
                </c:pt>
                <c:pt idx="20092">
                  <c:v>0.8</c:v>
                </c:pt>
                <c:pt idx="20093">
                  <c:v>1.3479162770274209</c:v>
                </c:pt>
                <c:pt idx="20094">
                  <c:v>0.84874813989611098</c:v>
                </c:pt>
                <c:pt idx="20095">
                  <c:v>2.1116420143603882</c:v>
                </c:pt>
                <c:pt idx="20096">
                  <c:v>2.3620579457947191</c:v>
                </c:pt>
                <c:pt idx="20097">
                  <c:v>2.4628898086634514</c:v>
                </c:pt>
                <c:pt idx="20098">
                  <c:v>3.1678809858753656</c:v>
                </c:pt>
                <c:pt idx="20099">
                  <c:v>3.824951820259118</c:v>
                </c:pt>
                <c:pt idx="20100">
                  <c:v>4.4803589289053702</c:v>
                </c:pt>
                <c:pt idx="20101">
                  <c:v>3.9291111346024161</c:v>
                </c:pt>
                <c:pt idx="20102">
                  <c:v>3.2761996145620591</c:v>
                </c:pt>
                <c:pt idx="20103">
                  <c:v>3.1770314774307273</c:v>
                </c:pt>
                <c:pt idx="20104">
                  <c:v>2.6224562316531079</c:v>
                </c:pt>
                <c:pt idx="20105">
                  <c:v>2.8224562316530424</c:v>
                </c:pt>
                <c:pt idx="20106">
                  <c:v>2.7720403002187624</c:v>
                </c:pt>
                <c:pt idx="20107">
                  <c:v>2.4207925059157356</c:v>
                </c:pt>
                <c:pt idx="20108">
                  <c:v>2.3207925059157422</c:v>
                </c:pt>
                <c:pt idx="20109">
                  <c:v>3.1241199573903931</c:v>
                </c:pt>
                <c:pt idx="20110">
                  <c:v>3.3728721630874379</c:v>
                </c:pt>
                <c:pt idx="20111">
                  <c:v>6.092836871935404</c:v>
                </c:pt>
                <c:pt idx="20112">
                  <c:v>5.239093489026402</c:v>
                </c:pt>
                <c:pt idx="20113">
                  <c:v>4.4853501061174068</c:v>
                </c:pt>
                <c:pt idx="20114">
                  <c:v>4.2332704489457118</c:v>
                </c:pt>
                <c:pt idx="20115">
                  <c:v>4.0307748603397506</c:v>
                </c:pt>
                <c:pt idx="20116">
                  <c:v>3.5770314774307268</c:v>
                </c:pt>
                <c:pt idx="20117">
                  <c:v>3.5266155459963962</c:v>
                </c:pt>
                <c:pt idx="20118">
                  <c:v>4.9399253518951047</c:v>
                </c:pt>
                <c:pt idx="20119">
                  <c:v>2.5191287801783924</c:v>
                </c:pt>
                <c:pt idx="20120">
                  <c:v>4.2020166372573815</c:v>
                </c:pt>
                <c:pt idx="20121">
                  <c:v>5.3095034030753716</c:v>
                </c:pt>
                <c:pt idx="20122">
                  <c:v>4.8574237459037048</c:v>
                </c:pt>
                <c:pt idx="20123">
                  <c:v>3.850768842954376</c:v>
                </c:pt>
                <c:pt idx="20124">
                  <c:v>4.8532644315603299</c:v>
                </c:pt>
                <c:pt idx="20125">
                  <c:v>4.4516007058230516</c:v>
                </c:pt>
                <c:pt idx="20126">
                  <c:v>3.6507688429543834</c:v>
                </c:pt>
                <c:pt idx="20127">
                  <c:v>5.2565918830350231</c:v>
                </c:pt>
                <c:pt idx="20128">
                  <c:v>6.3095034030754071</c:v>
                </c:pt>
                <c:pt idx="20129">
                  <c:v>6.7640786488529914</c:v>
                </c:pt>
                <c:pt idx="20130">
                  <c:v>6.2632467859843812</c:v>
                </c:pt>
                <c:pt idx="20131">
                  <c:v>6.1624149231157279</c:v>
                </c:pt>
                <c:pt idx="20132">
                  <c:v>5.7607511973783776</c:v>
                </c:pt>
                <c:pt idx="20133">
                  <c:v>5.4607511973783707</c:v>
                </c:pt>
                <c:pt idx="20134">
                  <c:v>5.2607511973783705</c:v>
                </c:pt>
                <c:pt idx="20135">
                  <c:v>5.4590874716410127</c:v>
                </c:pt>
                <c:pt idx="20136">
                  <c:v>20.774716410385686</c:v>
                </c:pt>
                <c:pt idx="20137">
                  <c:v>20.220141164608044</c:v>
                </c:pt>
                <c:pt idx="20138">
                  <c:v>19.218477438870693</c:v>
                </c:pt>
                <c:pt idx="20139">
                  <c:v>11.959415175195327</c:v>
                </c:pt>
                <c:pt idx="20140">
                  <c:v>11.806503655155064</c:v>
                </c:pt>
                <c:pt idx="20141">
                  <c:v>10.446937232165364</c:v>
                </c:pt>
                <c:pt idx="20142">
                  <c:v>10.296521300731033</c:v>
                </c:pt>
                <c:pt idx="20143">
                  <c:v>8.8848752205696542</c:v>
                </c:pt>
                <c:pt idx="20144">
                  <c:v>8.7848752205697114</c:v>
                </c:pt>
                <c:pt idx="20145">
                  <c:v>8.7352911520040575</c:v>
                </c:pt>
                <c:pt idx="20146">
                  <c:v>8.5327955633980022</c:v>
                </c:pt>
                <c:pt idx="20147">
                  <c:v>11.098185026468407</c:v>
                </c:pt>
                <c:pt idx="20148">
                  <c:v>26.36755734812197</c:v>
                </c:pt>
                <c:pt idx="20149">
                  <c:v>60.192840937736328</c:v>
                </c:pt>
                <c:pt idx="20150">
                  <c:v>554.3055205444922</c:v>
                </c:pt>
                <c:pt idx="20151">
                  <c:v>923.18477438870684</c:v>
                </c:pt>
                <c:pt idx="20152">
                  <c:v>535.18477438870684</c:v>
                </c:pt>
                <c:pt idx="20153">
                  <c:v>212.18477438870681</c:v>
                </c:pt>
                <c:pt idx="20154">
                  <c:v>142.18477438870681</c:v>
                </c:pt>
                <c:pt idx="20155">
                  <c:v>114.18477438870684</c:v>
                </c:pt>
                <c:pt idx="20156">
                  <c:v>91.184774388706842</c:v>
                </c:pt>
                <c:pt idx="20157">
                  <c:v>75.184774388706842</c:v>
                </c:pt>
                <c:pt idx="20158">
                  <c:v>64.184774388706842</c:v>
                </c:pt>
                <c:pt idx="20159">
                  <c:v>55.184774388706828</c:v>
                </c:pt>
                <c:pt idx="20160">
                  <c:v>49.184774388706828</c:v>
                </c:pt>
                <c:pt idx="20161">
                  <c:v>46.184774388706828</c:v>
                </c:pt>
                <c:pt idx="20162">
                  <c:v>43.184774388706828</c:v>
                </c:pt>
                <c:pt idx="20163">
                  <c:v>40.184774388706828</c:v>
                </c:pt>
                <c:pt idx="20164">
                  <c:v>38.184774388706828</c:v>
                </c:pt>
                <c:pt idx="20165">
                  <c:v>37.184774388706828</c:v>
                </c:pt>
                <c:pt idx="20166">
                  <c:v>36.184774388706828</c:v>
                </c:pt>
                <c:pt idx="20167">
                  <c:v>38.184774388706828</c:v>
                </c:pt>
                <c:pt idx="20168">
                  <c:v>36.184774388706828</c:v>
                </c:pt>
                <c:pt idx="20169">
                  <c:v>35.184774388706828</c:v>
                </c:pt>
                <c:pt idx="20170">
                  <c:v>34.184774388706828</c:v>
                </c:pt>
                <c:pt idx="20171">
                  <c:v>113.18477438870684</c:v>
                </c:pt>
                <c:pt idx="20172">
                  <c:v>343.18477438870684</c:v>
                </c:pt>
                <c:pt idx="20173">
                  <c:v>885.18477438870684</c:v>
                </c:pt>
                <c:pt idx="20174">
                  <c:v>398.18477438870684</c:v>
                </c:pt>
                <c:pt idx="20175">
                  <c:v>350.18477438870684</c:v>
                </c:pt>
                <c:pt idx="20176">
                  <c:v>300.18477438870684</c:v>
                </c:pt>
                <c:pt idx="20177">
                  <c:v>249.18477438870681</c:v>
                </c:pt>
                <c:pt idx="20178">
                  <c:v>253.18477438870681</c:v>
                </c:pt>
                <c:pt idx="20179">
                  <c:v>224.18477438870681</c:v>
                </c:pt>
                <c:pt idx="20180">
                  <c:v>194.18477438870681</c:v>
                </c:pt>
                <c:pt idx="20181">
                  <c:v>174.07532302788326</c:v>
                </c:pt>
                <c:pt idx="20182">
                  <c:v>157.07532302788326</c:v>
                </c:pt>
                <c:pt idx="20183">
                  <c:v>142.07532302788326</c:v>
                </c:pt>
                <c:pt idx="20184">
                  <c:v>129.07532302788326</c:v>
                </c:pt>
                <c:pt idx="20185">
                  <c:v>120.07532302788326</c:v>
                </c:pt>
                <c:pt idx="20186">
                  <c:v>163.07532302788326</c:v>
                </c:pt>
                <c:pt idx="20187">
                  <c:v>147.07532302788326</c:v>
                </c:pt>
                <c:pt idx="20188">
                  <c:v>135.07532302788326</c:v>
                </c:pt>
                <c:pt idx="20189">
                  <c:v>127.07532302788326</c:v>
                </c:pt>
                <c:pt idx="20190">
                  <c:v>126.07532302788326</c:v>
                </c:pt>
                <c:pt idx="20191">
                  <c:v>117.07532302788326</c:v>
                </c:pt>
                <c:pt idx="20192">
                  <c:v>114.07532302788326</c:v>
                </c:pt>
                <c:pt idx="20193">
                  <c:v>107.07532302788326</c:v>
                </c:pt>
                <c:pt idx="20194">
                  <c:v>102.07532302788326</c:v>
                </c:pt>
                <c:pt idx="20195">
                  <c:v>97.075323027883258</c:v>
                </c:pt>
                <c:pt idx="20196">
                  <c:v>93.075323027883258</c:v>
                </c:pt>
                <c:pt idx="20197">
                  <c:v>90.075323027883258</c:v>
                </c:pt>
                <c:pt idx="20198">
                  <c:v>85.075323027883258</c:v>
                </c:pt>
                <c:pt idx="20199">
                  <c:v>80.075323027883258</c:v>
                </c:pt>
                <c:pt idx="20200">
                  <c:v>76.075323027883258</c:v>
                </c:pt>
                <c:pt idx="20201">
                  <c:v>73.075323027883258</c:v>
                </c:pt>
                <c:pt idx="20202">
                  <c:v>72.075323027883258</c:v>
                </c:pt>
                <c:pt idx="20203">
                  <c:v>68.075323027883258</c:v>
                </c:pt>
                <c:pt idx="20204">
                  <c:v>69.075323027883258</c:v>
                </c:pt>
                <c:pt idx="20205">
                  <c:v>69.075323027883258</c:v>
                </c:pt>
                <c:pt idx="20206">
                  <c:v>73.075323027883258</c:v>
                </c:pt>
                <c:pt idx="20207">
                  <c:v>70.075323027883258</c:v>
                </c:pt>
                <c:pt idx="20208">
                  <c:v>66.075323027883258</c:v>
                </c:pt>
                <c:pt idx="20209">
                  <c:v>63.075323027883265</c:v>
                </c:pt>
                <c:pt idx="20210">
                  <c:v>61.075323027883265</c:v>
                </c:pt>
                <c:pt idx="20211">
                  <c:v>62.075323027883265</c:v>
                </c:pt>
                <c:pt idx="20212">
                  <c:v>60.22562867797258</c:v>
                </c:pt>
                <c:pt idx="20213">
                  <c:v>57.22562867797258</c:v>
                </c:pt>
                <c:pt idx="20214">
                  <c:v>56.22562867797258</c:v>
                </c:pt>
                <c:pt idx="20215">
                  <c:v>54.22562867797258</c:v>
                </c:pt>
                <c:pt idx="20216">
                  <c:v>53.22562867797258</c:v>
                </c:pt>
                <c:pt idx="20217">
                  <c:v>52.22562867797258</c:v>
                </c:pt>
                <c:pt idx="20218">
                  <c:v>51.22562867797258</c:v>
                </c:pt>
                <c:pt idx="20219">
                  <c:v>57.22562867797258</c:v>
                </c:pt>
                <c:pt idx="20220">
                  <c:v>54.22562867797258</c:v>
                </c:pt>
                <c:pt idx="20221">
                  <c:v>51.22562867797258</c:v>
                </c:pt>
                <c:pt idx="20222">
                  <c:v>49.22562867797258</c:v>
                </c:pt>
                <c:pt idx="20223">
                  <c:v>48.22562867797258</c:v>
                </c:pt>
                <c:pt idx="20224">
                  <c:v>47.22562867797258</c:v>
                </c:pt>
                <c:pt idx="20225">
                  <c:v>46.22562867797258</c:v>
                </c:pt>
                <c:pt idx="20226">
                  <c:v>45.22562867797258</c:v>
                </c:pt>
                <c:pt idx="20227">
                  <c:v>44.22562867797258</c:v>
                </c:pt>
                <c:pt idx="20228">
                  <c:v>43.22562867797258</c:v>
                </c:pt>
                <c:pt idx="20229">
                  <c:v>42.22562867797258</c:v>
                </c:pt>
                <c:pt idx="20230">
                  <c:v>47.22562867797258</c:v>
                </c:pt>
                <c:pt idx="20231">
                  <c:v>54.22562867797258</c:v>
                </c:pt>
                <c:pt idx="20232">
                  <c:v>46.22562867797258</c:v>
                </c:pt>
                <c:pt idx="20233">
                  <c:v>43.22562867797258</c:v>
                </c:pt>
                <c:pt idx="20234">
                  <c:v>42.22562867797258</c:v>
                </c:pt>
                <c:pt idx="20235">
                  <c:v>41.22562867797258</c:v>
                </c:pt>
                <c:pt idx="20236">
                  <c:v>40.22562867797258</c:v>
                </c:pt>
                <c:pt idx="20237">
                  <c:v>40.22562867797258</c:v>
                </c:pt>
                <c:pt idx="20238">
                  <c:v>39.22562867797258</c:v>
                </c:pt>
                <c:pt idx="20239">
                  <c:v>38.22562867797258</c:v>
                </c:pt>
                <c:pt idx="20240">
                  <c:v>37.459459899005509</c:v>
                </c:pt>
                <c:pt idx="20241">
                  <c:v>37.459459899005509</c:v>
                </c:pt>
                <c:pt idx="20242">
                  <c:v>36.459459899005509</c:v>
                </c:pt>
                <c:pt idx="20243">
                  <c:v>36.459459899005509</c:v>
                </c:pt>
                <c:pt idx="20244">
                  <c:v>36.459459899005509</c:v>
                </c:pt>
                <c:pt idx="20245">
                  <c:v>46.459459899005509</c:v>
                </c:pt>
                <c:pt idx="20246">
                  <c:v>47.459459899005509</c:v>
                </c:pt>
                <c:pt idx="20247">
                  <c:v>42.459459899005509</c:v>
                </c:pt>
                <c:pt idx="20248">
                  <c:v>40.459459899005509</c:v>
                </c:pt>
                <c:pt idx="20249">
                  <c:v>39.459459899005509</c:v>
                </c:pt>
                <c:pt idx="20250">
                  <c:v>38.459459899005509</c:v>
                </c:pt>
                <c:pt idx="20251">
                  <c:v>37.459459899005509</c:v>
                </c:pt>
                <c:pt idx="20252">
                  <c:v>36.459459899005509</c:v>
                </c:pt>
                <c:pt idx="20253">
                  <c:v>35.459459899005509</c:v>
                </c:pt>
                <c:pt idx="20254">
                  <c:v>35.459459899005509</c:v>
                </c:pt>
                <c:pt idx="20255">
                  <c:v>34.459459899005509</c:v>
                </c:pt>
                <c:pt idx="20256">
                  <c:v>33.459459899005509</c:v>
                </c:pt>
                <c:pt idx="20257">
                  <c:v>33.459459899005509</c:v>
                </c:pt>
                <c:pt idx="20258">
                  <c:v>33.459459899005509</c:v>
                </c:pt>
                <c:pt idx="20259">
                  <c:v>33.459459899005509</c:v>
                </c:pt>
                <c:pt idx="20260">
                  <c:v>33.459459899005509</c:v>
                </c:pt>
                <c:pt idx="20261">
                  <c:v>32.459459899005509</c:v>
                </c:pt>
                <c:pt idx="20262">
                  <c:v>31.459459899005505</c:v>
                </c:pt>
                <c:pt idx="20263">
                  <c:v>31.459459899005505</c:v>
                </c:pt>
                <c:pt idx="20264">
                  <c:v>30.459459899005505</c:v>
                </c:pt>
                <c:pt idx="20265">
                  <c:v>29.459459899005505</c:v>
                </c:pt>
                <c:pt idx="20266">
                  <c:v>29.459459899005505</c:v>
                </c:pt>
                <c:pt idx="20267">
                  <c:v>29.459459899005505</c:v>
                </c:pt>
                <c:pt idx="20268">
                  <c:v>29.459459899005505</c:v>
                </c:pt>
                <c:pt idx="20269">
                  <c:v>28.459459899005505</c:v>
                </c:pt>
                <c:pt idx="20270">
                  <c:v>31.459459899005505</c:v>
                </c:pt>
                <c:pt idx="20271">
                  <c:v>31.672464498781615</c:v>
                </c:pt>
                <c:pt idx="20272">
                  <c:v>31.672464498781615</c:v>
                </c:pt>
                <c:pt idx="20273">
                  <c:v>28.672464498781615</c:v>
                </c:pt>
                <c:pt idx="20274">
                  <c:v>42.672464498781615</c:v>
                </c:pt>
                <c:pt idx="20275">
                  <c:v>47.69061423409795</c:v>
                </c:pt>
                <c:pt idx="20276">
                  <c:v>28.924544155953281</c:v>
                </c:pt>
                <c:pt idx="20277">
                  <c:v>27.672464498781615</c:v>
                </c:pt>
                <c:pt idx="20278">
                  <c:v>26.672464498781615</c:v>
                </c:pt>
                <c:pt idx="20279">
                  <c:v>24.966641458700902</c:v>
                </c:pt>
                <c:pt idx="20280">
                  <c:v>23.916225527266615</c:v>
                </c:pt>
                <c:pt idx="20281">
                  <c:v>23.420384841609948</c:v>
                </c:pt>
                <c:pt idx="20282">
                  <c:v>23.672464498781615</c:v>
                </c:pt>
                <c:pt idx="20283">
                  <c:v>22.672464498781615</c:v>
                </c:pt>
                <c:pt idx="20284">
                  <c:v>22.672464498781615</c:v>
                </c:pt>
                <c:pt idx="20285">
                  <c:v>21.714561801529353</c:v>
                </c:pt>
                <c:pt idx="20286">
                  <c:v>21.672464498781615</c:v>
                </c:pt>
                <c:pt idx="20287">
                  <c:v>21.420384841609948</c:v>
                </c:pt>
                <c:pt idx="20288">
                  <c:v>20.672464498781615</c:v>
                </c:pt>
                <c:pt idx="20289">
                  <c:v>20.176623813124948</c:v>
                </c:pt>
                <c:pt idx="20290">
                  <c:v>20.37828753886221</c:v>
                </c:pt>
                <c:pt idx="20291">
                  <c:v>19.672464498781615</c:v>
                </c:pt>
                <c:pt idx="20292">
                  <c:v>18.672464498781615</c:v>
                </c:pt>
                <c:pt idx="20293">
                  <c:v>19.672464498781615</c:v>
                </c:pt>
                <c:pt idx="20294">
                  <c:v>19.672464498781615</c:v>
                </c:pt>
                <c:pt idx="20295">
                  <c:v>17.252499789933641</c:v>
                </c:pt>
                <c:pt idx="20296">
                  <c:v>18.924544155953281</c:v>
                </c:pt>
                <c:pt idx="20297">
                  <c:v>18.672464498781615</c:v>
                </c:pt>
                <c:pt idx="20298">
                  <c:v>15.244181161246978</c:v>
                </c:pt>
                <c:pt idx="20299">
                  <c:v>12.286278463994599</c:v>
                </c:pt>
                <c:pt idx="20300">
                  <c:v>19.344508864801256</c:v>
                </c:pt>
                <c:pt idx="20301">
                  <c:v>15.720785187474148</c:v>
                </c:pt>
                <c:pt idx="20302">
                  <c:v>14.216625873130701</c:v>
                </c:pt>
                <c:pt idx="20303">
                  <c:v>13.762882490221772</c:v>
                </c:pt>
                <c:pt idx="20304">
                  <c:v>15.930767541898078</c:v>
                </c:pt>
                <c:pt idx="20305">
                  <c:v>13.006643518706772</c:v>
                </c:pt>
                <c:pt idx="20306">
                  <c:v>13.057059450141059</c:v>
                </c:pt>
                <c:pt idx="20307">
                  <c:v>15.426608227554745</c:v>
                </c:pt>
                <c:pt idx="20308">
                  <c:v>14.930767541898078</c:v>
                </c:pt>
                <c:pt idx="20309">
                  <c:v>15.182847199069744</c:v>
                </c:pt>
                <c:pt idx="20310">
                  <c:v>14.384510924807122</c:v>
                </c:pt>
                <c:pt idx="20311">
                  <c:v>13.930767541898078</c:v>
                </c:pt>
                <c:pt idx="20312">
                  <c:v>11.577856021857722</c:v>
                </c:pt>
                <c:pt idx="20313">
                  <c:v>11.577856021857722</c:v>
                </c:pt>
                <c:pt idx="20314">
                  <c:v>10.930767541898078</c:v>
                </c:pt>
                <c:pt idx="20315">
                  <c:v>10.982847199069745</c:v>
                </c:pt>
                <c:pt idx="20316">
                  <c:v>11.184510924807123</c:v>
                </c:pt>
                <c:pt idx="20317">
                  <c:v>11.439086170584742</c:v>
                </c:pt>
                <c:pt idx="20318">
                  <c:v>10.632431267635342</c:v>
                </c:pt>
                <c:pt idx="20319">
                  <c:v>10.482015336201055</c:v>
                </c:pt>
                <c:pt idx="20320">
                  <c:v>9.9315994047667679</c:v>
                </c:pt>
                <c:pt idx="20321">
                  <c:v>8.9770241589891473</c:v>
                </c:pt>
                <c:pt idx="20322">
                  <c:v>9.1324312676353419</c:v>
                </c:pt>
                <c:pt idx="20323">
                  <c:v>9.6870065134130758</c:v>
                </c:pt>
                <c:pt idx="20324">
                  <c:v>9.9886702391504549</c:v>
                </c:pt>
                <c:pt idx="20325">
                  <c:v>9.4836790619384335</c:v>
                </c:pt>
                <c:pt idx="20326">
                  <c:v>9.4340949933727209</c:v>
                </c:pt>
                <c:pt idx="20327">
                  <c:v>9.9365905819786757</c:v>
                </c:pt>
                <c:pt idx="20328">
                  <c:v>10.388670239150455</c:v>
                </c:pt>
                <c:pt idx="20329">
                  <c:v>9.9870065134130765</c:v>
                </c:pt>
                <c:pt idx="20330">
                  <c:v>9.0307675418980775</c:v>
                </c:pt>
                <c:pt idx="20331">
                  <c:v>8.4786878847264102</c:v>
                </c:pt>
                <c:pt idx="20332">
                  <c:v>7.2680026888496538</c:v>
                </c:pt>
                <c:pt idx="20333">
                  <c:v>7.3184186202840555</c:v>
                </c:pt>
                <c:pt idx="20334">
                  <c:v>7.7713301403242969</c:v>
                </c:pt>
                <c:pt idx="20335">
                  <c:v>7.6209142088900093</c:v>
                </c:pt>
                <c:pt idx="20336">
                  <c:v>7.0655071002436998</c:v>
                </c:pt>
                <c:pt idx="20337">
                  <c:v>7.2671708259809646</c:v>
                </c:pt>
                <c:pt idx="20338">
                  <c:v>6.6134274430720348</c:v>
                </c:pt>
                <c:pt idx="20339">
                  <c:v>5.4580203344257248</c:v>
                </c:pt>
                <c:pt idx="20340">
                  <c:v>5.4084362658600122</c:v>
                </c:pt>
                <c:pt idx="20341">
                  <c:v>3.7413830770522805</c:v>
                </c:pt>
                <c:pt idx="20342">
                  <c:v>9.9929585749097622</c:v>
                </c:pt>
                <c:pt idx="20343">
                  <c:v>8.2267372489706787</c:v>
                </c:pt>
                <c:pt idx="20344">
                  <c:v>6.6084362658599689</c:v>
                </c:pt>
                <c:pt idx="20345">
                  <c:v>7.0646752373750035</c:v>
                </c:pt>
                <c:pt idx="20346">
                  <c:v>5.9546928829510168</c:v>
                </c:pt>
                <c:pt idx="20347">
                  <c:v>5.7067725401226337</c:v>
                </c:pt>
                <c:pt idx="20348">
                  <c:v>5.2059406772540804</c:v>
                </c:pt>
                <c:pt idx="20349">
                  <c:v>5.5563566086882963</c:v>
                </c:pt>
                <c:pt idx="20350">
                  <c:v>4.8026132257794165</c:v>
                </c:pt>
                <c:pt idx="20351">
                  <c:v>5.0076044029913023</c:v>
                </c:pt>
                <c:pt idx="20352">
                  <c:v>4.5017813629106334</c:v>
                </c:pt>
                <c:pt idx="20353">
                  <c:v>5.2067725401227047</c:v>
                </c:pt>
                <c:pt idx="20354">
                  <c:v>4.605108814385348</c:v>
                </c:pt>
                <c:pt idx="20355">
                  <c:v>5.3638433745064136</c:v>
                </c:pt>
                <c:pt idx="20356">
                  <c:v>5.8671708259810078</c:v>
                </c:pt>
                <c:pt idx="20357">
                  <c:v>5.7150911688093418</c:v>
                </c:pt>
                <c:pt idx="20358">
                  <c:v>2.6843122426685917</c:v>
                </c:pt>
                <c:pt idx="20359">
                  <c:v>3.1380556255777794</c:v>
                </c:pt>
                <c:pt idx="20360">
                  <c:v>0.56185194521463588</c:v>
                </c:pt>
                <c:pt idx="20361">
                  <c:v>0.51143601378035586</c:v>
                </c:pt>
                <c:pt idx="20362">
                  <c:v>3.3776291501662898</c:v>
                </c:pt>
                <c:pt idx="20363">
                  <c:v>2.4693105214796542</c:v>
                </c:pt>
                <c:pt idx="20364">
                  <c:v>2.118894590045266</c:v>
                </c:pt>
                <c:pt idx="20365">
                  <c:v>1.3147352757019399</c:v>
                </c:pt>
                <c:pt idx="20366">
                  <c:v>1.1155671385706725</c:v>
                </c:pt>
                <c:pt idx="20367">
                  <c:v>0.96348748139896467</c:v>
                </c:pt>
                <c:pt idx="20368">
                  <c:v>2.6322043959439094</c:v>
                </c:pt>
                <c:pt idx="20369">
                  <c:v>1.9842840531156913</c:v>
                </c:pt>
                <c:pt idx="20370">
                  <c:v>2.2388592988932894</c:v>
                </c:pt>
                <c:pt idx="20371">
                  <c:v>0.72887694446926665</c:v>
                </c:pt>
                <c:pt idx="20372">
                  <c:v>0.37263797295422463</c:v>
                </c:pt>
                <c:pt idx="20373">
                  <c:v>2.2338681216813105</c:v>
                </c:pt>
                <c:pt idx="20374">
                  <c:v>2</c:v>
                </c:pt>
                <c:pt idx="20375">
                  <c:v>1.7842840531156259</c:v>
                </c:pt>
                <c:pt idx="20376">
                  <c:v>1.9346999845499562</c:v>
                </c:pt>
                <c:pt idx="20377">
                  <c:v>1.3288769444692166</c:v>
                </c:pt>
                <c:pt idx="20378">
                  <c:v>2.0346999845499347</c:v>
                </c:pt>
                <c:pt idx="20379">
                  <c:v>1.9884433674590236</c:v>
                </c:pt>
                <c:pt idx="20380">
                  <c:v>0.33054067020655942</c:v>
                </c:pt>
                <c:pt idx="20381">
                  <c:v>0.68428405311569063</c:v>
                </c:pt>
                <c:pt idx="20382">
                  <c:v>0.48262032737824767</c:v>
                </c:pt>
                <c:pt idx="20383">
                  <c:v>1.9967619961456162</c:v>
                </c:pt>
                <c:pt idx="20384">
                  <c:v>0.13220439594400246</c:v>
                </c:pt>
                <c:pt idx="20385">
                  <c:v>0.28262032737829013</c:v>
                </c:pt>
                <c:pt idx="20386">
                  <c:v>0.83469998454989258</c:v>
                </c:pt>
                <c:pt idx="20387">
                  <c:v>0.73220439594395326</c:v>
                </c:pt>
                <c:pt idx="20388">
                  <c:v>3.050505379054619</c:v>
                </c:pt>
                <c:pt idx="20389">
                  <c:v>2.3505053790546189</c:v>
                </c:pt>
                <c:pt idx="20390">
                  <c:v>1.6505053790546189</c:v>
                </c:pt>
                <c:pt idx="20391">
                  <c:v>0.12721321873186642</c:v>
                </c:pt>
                <c:pt idx="20392">
                  <c:v>0.12804508160064887</c:v>
                </c:pt>
                <c:pt idx="20393">
                  <c:v>0.11</c:v>
                </c:pt>
                <c:pt idx="20394">
                  <c:v>0.11</c:v>
                </c:pt>
                <c:pt idx="20395">
                  <c:v>0.10685087455380193</c:v>
                </c:pt>
                <c:pt idx="20396">
                  <c:v>0.1572668059880673</c:v>
                </c:pt>
                <c:pt idx="20397">
                  <c:v>0.45</c:v>
                </c:pt>
                <c:pt idx="20398">
                  <c:v>0.7110101888971343</c:v>
                </c:pt>
                <c:pt idx="20399">
                  <c:v>0.40601901168511167</c:v>
                </c:pt>
                <c:pt idx="20400">
                  <c:v>0.45</c:v>
                </c:pt>
                <c:pt idx="20401">
                  <c:v>0.55560308025071015</c:v>
                </c:pt>
                <c:pt idx="20402">
                  <c:v>0.75</c:v>
                </c:pt>
                <c:pt idx="20403">
                  <c:v>0.91350577750310924</c:v>
                </c:pt>
                <c:pt idx="20404">
                  <c:v>0.76308984606882868</c:v>
                </c:pt>
                <c:pt idx="20405">
                  <c:v>0.8</c:v>
                </c:pt>
                <c:pt idx="20406">
                  <c:v>0.85</c:v>
                </c:pt>
                <c:pt idx="20407">
                  <c:v>0.9126739146344196</c:v>
                </c:pt>
                <c:pt idx="20408">
                  <c:v>1.0426739146344195</c:v>
                </c:pt>
                <c:pt idx="20409">
                  <c:v>1.1726739146344194</c:v>
                </c:pt>
                <c:pt idx="20410">
                  <c:v>1.3026739146344193</c:v>
                </c:pt>
                <c:pt idx="20411">
                  <c:v>1.4326739146344192</c:v>
                </c:pt>
                <c:pt idx="20412">
                  <c:v>1.6664172975434144</c:v>
                </c:pt>
                <c:pt idx="20413">
                  <c:v>1.5064172975434145</c:v>
                </c:pt>
                <c:pt idx="20414">
                  <c:v>1.3464172975434145</c:v>
                </c:pt>
                <c:pt idx="20415">
                  <c:v>1.1864172975434146</c:v>
                </c:pt>
                <c:pt idx="20416">
                  <c:v>1.0264172975434147</c:v>
                </c:pt>
                <c:pt idx="20417">
                  <c:v>0.86641729754341468</c:v>
                </c:pt>
                <c:pt idx="20418">
                  <c:v>0.70641729754341465</c:v>
                </c:pt>
                <c:pt idx="20419">
                  <c:v>0.54641729754341462</c:v>
                </c:pt>
                <c:pt idx="20420">
                  <c:v>0.38641729754341458</c:v>
                </c:pt>
                <c:pt idx="20421">
                  <c:v>0.22641729754341458</c:v>
                </c:pt>
                <c:pt idx="20422">
                  <c:v>4.3552859477902217E-3</c:v>
                </c:pt>
                <c:pt idx="20423">
                  <c:v>0.2</c:v>
                </c:pt>
                <c:pt idx="20424">
                  <c:v>0.39802537601881638</c:v>
                </c:pt>
                <c:pt idx="20425">
                  <c:v>0.2467775817158111</c:v>
                </c:pt>
                <c:pt idx="20426">
                  <c:v>0.39802537601882348</c:v>
                </c:pt>
                <c:pt idx="20427">
                  <c:v>0.37802537601882347</c:v>
                </c:pt>
                <c:pt idx="20428">
                  <c:v>0.35802537601882345</c:v>
                </c:pt>
                <c:pt idx="20429">
                  <c:v>0.33802537601882343</c:v>
                </c:pt>
                <c:pt idx="20430">
                  <c:v>0.31802537601882341</c:v>
                </c:pt>
                <c:pt idx="20431">
                  <c:v>0.2980253760188234</c:v>
                </c:pt>
                <c:pt idx="20432">
                  <c:v>0.27802537601882338</c:v>
                </c:pt>
                <c:pt idx="20433">
                  <c:v>0.25802537601882336</c:v>
                </c:pt>
                <c:pt idx="20434">
                  <c:v>0.23802537601882337</c:v>
                </c:pt>
                <c:pt idx="20435">
                  <c:v>0.1955297874128552</c:v>
                </c:pt>
                <c:pt idx="20436">
                  <c:v>0.2555297874128552</c:v>
                </c:pt>
                <c:pt idx="20437">
                  <c:v>0.3155297874128552</c:v>
                </c:pt>
                <c:pt idx="20438">
                  <c:v>0.3755297874128552</c:v>
                </c:pt>
                <c:pt idx="20439">
                  <c:v>0.4355297874128552</c:v>
                </c:pt>
                <c:pt idx="20440">
                  <c:v>0.49552978741285519</c:v>
                </c:pt>
                <c:pt idx="20441">
                  <c:v>0.55552978741285519</c:v>
                </c:pt>
                <c:pt idx="20442">
                  <c:v>0.61552978741285513</c:v>
                </c:pt>
                <c:pt idx="20443">
                  <c:v>0.67552978741285519</c:v>
                </c:pt>
                <c:pt idx="20444">
                  <c:v>0.73552978741285524</c:v>
                </c:pt>
                <c:pt idx="20445">
                  <c:v>0.7938660616755262</c:v>
                </c:pt>
                <c:pt idx="20446">
                  <c:v>0.19137047306946608</c:v>
                </c:pt>
                <c:pt idx="20447">
                  <c:v>0.39469792454413688</c:v>
                </c:pt>
                <c:pt idx="20448">
                  <c:v>0.94844130745318966</c:v>
                </c:pt>
                <c:pt idx="20449">
                  <c:v>0.74511385597847446</c:v>
                </c:pt>
                <c:pt idx="20450">
                  <c:v>0.24178640450383226</c:v>
                </c:pt>
                <c:pt idx="20451">
                  <c:v>1.2030165532308088</c:v>
                </c:pt>
                <c:pt idx="20452">
                  <c:v>0.69719351315015543</c:v>
                </c:pt>
                <c:pt idx="20453">
                  <c:v>0.14511385597848148</c:v>
                </c:pt>
                <c:pt idx="20454">
                  <c:v>1.4162518194459099</c:v>
                </c:pt>
                <c:pt idx="20455">
                  <c:v>0.71375623083993456</c:v>
                </c:pt>
                <c:pt idx="20456">
                  <c:v>0.81957927092056004</c:v>
                </c:pt>
                <c:pt idx="20457">
                  <c:v>0.66749961374894373</c:v>
                </c:pt>
                <c:pt idx="20458">
                  <c:v>0.8170836823145351</c:v>
                </c:pt>
                <c:pt idx="20459">
                  <c:v>0.4</c:v>
                </c:pt>
                <c:pt idx="20460">
                  <c:v>0.16001284793088927</c:v>
                </c:pt>
                <c:pt idx="20461">
                  <c:v>0.8195792709205818</c:v>
                </c:pt>
                <c:pt idx="20462">
                  <c:v>0.6</c:v>
                </c:pt>
                <c:pt idx="20463">
                  <c:v>0.57249079096088029</c:v>
                </c:pt>
                <c:pt idx="20464">
                  <c:v>0.72290672239525322</c:v>
                </c:pt>
                <c:pt idx="20465">
                  <c:v>1.2245704481325748</c:v>
                </c:pt>
                <c:pt idx="20466">
                  <c:v>0.76999520235491192</c:v>
                </c:pt>
                <c:pt idx="20467">
                  <c:v>1.0204111337892494</c:v>
                </c:pt>
                <c:pt idx="20468">
                  <c:v>3.3882961854655993</c:v>
                </c:pt>
                <c:pt idx="20469">
                  <c:v>0.71874740805188497</c:v>
                </c:pt>
                <c:pt idx="20470">
                  <c:v>1.3229067223952675</c:v>
                </c:pt>
                <c:pt idx="20471">
                  <c:v>1.4245704481325896</c:v>
                </c:pt>
                <c:pt idx="20472">
                  <c:v>1.074986379566869</c:v>
                </c:pt>
                <c:pt idx="20473">
                  <c:v>1.1749863795669337</c:v>
                </c:pt>
                <c:pt idx="20474">
                  <c:v>1.225402311001264</c:v>
                </c:pt>
                <c:pt idx="20475">
                  <c:v>0.87082706522357989</c:v>
                </c:pt>
                <c:pt idx="20476">
                  <c:v>1.7270660367385644</c:v>
                </c:pt>
                <c:pt idx="20477">
                  <c:v>1.5270660367385858</c:v>
                </c:pt>
                <c:pt idx="20478">
                  <c:v>2.1320572139505578</c:v>
                </c:pt>
                <c:pt idx="20479">
                  <c:v>1.9320572139505645</c:v>
                </c:pt>
                <c:pt idx="20480">
                  <c:v>2.1345528025565756</c:v>
                </c:pt>
                <c:pt idx="20481">
                  <c:v>2.2345528025565753</c:v>
                </c:pt>
                <c:pt idx="20482">
                  <c:v>3.7957829512835604</c:v>
                </c:pt>
                <c:pt idx="20483">
                  <c:v>4.1528537856672845</c:v>
                </c:pt>
                <c:pt idx="20484">
                  <c:v>2.6445351569805404</c:v>
                </c:pt>
                <c:pt idx="20485">
                  <c:v>2.2941685572640909</c:v>
                </c:pt>
                <c:pt idx="20486">
                  <c:v>2.0412570372237644</c:v>
                </c:pt>
                <c:pt idx="20487">
                  <c:v>2.2908411057894336</c:v>
                </c:pt>
                <c:pt idx="20488">
                  <c:v>2.2908411057894265</c:v>
                </c:pt>
                <c:pt idx="20489">
                  <c:v>1.937929585749085</c:v>
                </c:pt>
                <c:pt idx="20490">
                  <c:v>2.0370977228804312</c:v>
                </c:pt>
                <c:pt idx="20491">
                  <c:v>2.6404251743551175</c:v>
                </c:pt>
                <c:pt idx="20492">
                  <c:v>2.1354339971430738</c:v>
                </c:pt>
                <c:pt idx="20493">
                  <c:v>2.1354339971431315</c:v>
                </c:pt>
                <c:pt idx="20494">
                  <c:v>2.3362658600117632</c:v>
                </c:pt>
                <c:pt idx="20495">
                  <c:v>2.5370977228804383</c:v>
                </c:pt>
                <c:pt idx="20496">
                  <c:v>2.7891773800520623</c:v>
                </c:pt>
                <c:pt idx="20497">
                  <c:v>2.3362658600117632</c:v>
                </c:pt>
                <c:pt idx="20498">
                  <c:v>2.7395933114864208</c:v>
                </c:pt>
                <c:pt idx="20499">
                  <c:v>2.7404251743550958</c:v>
                </c:pt>
                <c:pt idx="20500">
                  <c:v>2.690841105789441</c:v>
                </c:pt>
                <c:pt idx="20501">
                  <c:v>3.1950004201327733</c:v>
                </c:pt>
                <c:pt idx="20502">
                  <c:v>3.2445844886984281</c:v>
                </c:pt>
                <c:pt idx="20503">
                  <c:v>3.1941685572640841</c:v>
                </c:pt>
                <c:pt idx="20504">
                  <c:v>4.853734980253769</c:v>
                </c:pt>
                <c:pt idx="20505">
                  <c:v>4.7520712545164328</c:v>
                </c:pt>
                <c:pt idx="20506">
                  <c:v>4.5529031173851156</c:v>
                </c:pt>
                <c:pt idx="20507">
                  <c:v>3.7479119401730783</c:v>
                </c:pt>
                <c:pt idx="20508">
                  <c:v>3.798327871607416</c:v>
                </c:pt>
                <c:pt idx="20509">
                  <c:v>3.8991597344760986</c:v>
                </c:pt>
                <c:pt idx="20510">
                  <c:v>4.1512393916477723</c:v>
                </c:pt>
                <c:pt idx="20511">
                  <c:v>3.8487438030417467</c:v>
                </c:pt>
                <c:pt idx="20512">
                  <c:v>3.5470800773044537</c:v>
                </c:pt>
                <c:pt idx="20513">
                  <c:v>3.4966641458700591</c:v>
                </c:pt>
                <c:pt idx="20514">
                  <c:v>3.5991597344761059</c:v>
                </c:pt>
                <c:pt idx="20515">
                  <c:v>3.508974848955507</c:v>
                </c:pt>
                <c:pt idx="20516">
                  <c:v>3.5585589175211627</c:v>
                </c:pt>
                <c:pt idx="20517">
                  <c:v>3.5081429860868178</c:v>
                </c:pt>
                <c:pt idx="20518">
                  <c:v>3.5593907803898519</c:v>
                </c:pt>
                <c:pt idx="20519">
                  <c:v>3.6106385746928287</c:v>
                </c:pt>
                <c:pt idx="20520">
                  <c:v>3.6602226432584484</c:v>
                </c:pt>
                <c:pt idx="20521">
                  <c:v>6.6810192149752039</c:v>
                </c:pt>
                <c:pt idx="20522">
                  <c:v>6.6793554892378246</c:v>
                </c:pt>
                <c:pt idx="20523">
                  <c:v>6.4793554892378245</c:v>
                </c:pt>
                <c:pt idx="20524">
                  <c:v>4.8668775462078271</c:v>
                </c:pt>
                <c:pt idx="20525">
                  <c:v>5.0677094090764596</c:v>
                </c:pt>
                <c:pt idx="20526">
                  <c:v>4.4627182318644953</c:v>
                </c:pt>
                <c:pt idx="20527">
                  <c:v>4.9668775462078276</c:v>
                </c:pt>
                <c:pt idx="20528">
                  <c:v>4.7660456833391951</c:v>
                </c:pt>
                <c:pt idx="20529">
                  <c:v>4.7652138204704988</c:v>
                </c:pt>
                <c:pt idx="20530">
                  <c:v>4.8652138204704913</c:v>
                </c:pt>
                <c:pt idx="20531">
                  <c:v>4.4618863689957911</c:v>
                </c:pt>
                <c:pt idx="20532">
                  <c:v>4.6139660261674864</c:v>
                </c:pt>
                <c:pt idx="20533">
                  <c:v>4.6635500947331847</c:v>
                </c:pt>
                <c:pt idx="20534">
                  <c:v>4.4627182318645167</c:v>
                </c:pt>
                <c:pt idx="20535">
                  <c:v>4.5635500947331273</c:v>
                </c:pt>
                <c:pt idx="20536">
                  <c:v>5.4710368605511599</c:v>
                </c:pt>
                <c:pt idx="20537">
                  <c:v>5.6214527919854982</c:v>
                </c:pt>
                <c:pt idx="20538">
                  <c:v>5.268541271945149</c:v>
                </c:pt>
                <c:pt idx="20539">
                  <c:v>4.6635500947331847</c:v>
                </c:pt>
                <c:pt idx="20540">
                  <c:v>4.6131341632988399</c:v>
                </c:pt>
                <c:pt idx="20541">
                  <c:v>4.562718231864495</c:v>
                </c:pt>
                <c:pt idx="20542">
                  <c:v>4.6131341632988399</c:v>
                </c:pt>
                <c:pt idx="20543">
                  <c:v>4.4114704375614684</c:v>
                </c:pt>
                <c:pt idx="20544">
                  <c:v>4.3610545061271733</c:v>
                </c:pt>
                <c:pt idx="20545">
                  <c:v>4.3610545061271733</c:v>
                </c:pt>
                <c:pt idx="20546">
                  <c:v>4.3795945583320224</c:v>
                </c:pt>
                <c:pt idx="20547">
                  <c:v>4.3804264212007054</c:v>
                </c:pt>
                <c:pt idx="20548">
                  <c:v>4.4812582840694013</c:v>
                </c:pt>
                <c:pt idx="20549">
                  <c:v>4.5316742155036884</c:v>
                </c:pt>
                <c:pt idx="20550">
                  <c:v>4.3300104897663747</c:v>
                </c:pt>
                <c:pt idx="20551">
                  <c:v>4.4308423526350564</c:v>
                </c:pt>
                <c:pt idx="20552">
                  <c:v>3.9283467640290604</c:v>
                </c:pt>
                <c:pt idx="20553">
                  <c:v>3.9275149011603423</c:v>
                </c:pt>
                <c:pt idx="20554">
                  <c:v>4.3812582840694017</c:v>
                </c:pt>
                <c:pt idx="20555">
                  <c:v>3.9779308325947014</c:v>
                </c:pt>
                <c:pt idx="20556">
                  <c:v>4.1795945583320728</c:v>
                </c:pt>
                <c:pt idx="20557">
                  <c:v>4.2291786268976779</c:v>
                </c:pt>
                <c:pt idx="20558">
                  <c:v>4.2291786268977347</c:v>
                </c:pt>
                <c:pt idx="20559">
                  <c:v>4.5820901469380333</c:v>
                </c:pt>
                <c:pt idx="20560">
                  <c:v>3.9787626954633977</c:v>
                </c:pt>
                <c:pt idx="20561">
                  <c:v>3.8779308325947013</c:v>
                </c:pt>
                <c:pt idx="20562">
                  <c:v>3.8241874496857133</c:v>
                </c:pt>
                <c:pt idx="20563">
                  <c:v>3.7737715182513831</c:v>
                </c:pt>
                <c:pt idx="20564">
                  <c:v>3.8250193125543528</c:v>
                </c:pt>
                <c:pt idx="20565">
                  <c:v>3.8258511754230926</c:v>
                </c:pt>
                <c:pt idx="20566">
                  <c:v>3.4225237239483635</c:v>
                </c:pt>
                <c:pt idx="20567">
                  <c:v>3.8746033811200653</c:v>
                </c:pt>
                <c:pt idx="20568">
                  <c:v>3.7233555868170169</c:v>
                </c:pt>
                <c:pt idx="20569">
                  <c:v>3.6729396553827436</c:v>
                </c:pt>
                <c:pt idx="20570">
                  <c:v>3.6729396553826725</c:v>
                </c:pt>
                <c:pt idx="20571">
                  <c:v>3.7225237239483921</c:v>
                </c:pt>
                <c:pt idx="20572">
                  <c:v>3.6729396553827436</c:v>
                </c:pt>
                <c:pt idx="20573">
                  <c:v>3.5737715182513834</c:v>
                </c:pt>
                <c:pt idx="20574">
                  <c:v>3.2729396553827153</c:v>
                </c:pt>
                <c:pt idx="20575">
                  <c:v>3.5250193125543459</c:v>
                </c:pt>
                <c:pt idx="20576">
                  <c:v>3.8266830382917245</c:v>
                </c:pt>
                <c:pt idx="20577">
                  <c:v>4.0494508264611735</c:v>
                </c:pt>
                <c:pt idx="20578">
                  <c:v>6.2131765637941472</c:v>
                </c:pt>
                <c:pt idx="20579">
                  <c:v>8.3264863696928408</c:v>
                </c:pt>
                <c:pt idx="20580">
                  <c:v>6.0131765637941115</c:v>
                </c:pt>
                <c:pt idx="20581">
                  <c:v>4.1998667578954967</c:v>
                </c:pt>
                <c:pt idx="20582">
                  <c:v>4.3477871007238305</c:v>
                </c:pt>
                <c:pt idx="20583">
                  <c:v>13.219327307429115</c:v>
                </c:pt>
                <c:pt idx="20584">
                  <c:v>6.8677518095718462</c:v>
                </c:pt>
                <c:pt idx="20585">
                  <c:v>8.8843890669451397</c:v>
                </c:pt>
                <c:pt idx="20586">
                  <c:v>8.9843890669451483</c:v>
                </c:pt>
                <c:pt idx="20587">
                  <c:v>9.3397961755915002</c:v>
                </c:pt>
                <c:pt idx="20588">
                  <c:v>7.8818934783391725</c:v>
                </c:pt>
                <c:pt idx="20589">
                  <c:v>6.6752385753897929</c:v>
                </c:pt>
                <c:pt idx="20590">
                  <c:v>7.0289819582988518</c:v>
                </c:pt>
                <c:pt idx="20591">
                  <c:v>6.1719111239151569</c:v>
                </c:pt>
                <c:pt idx="20592">
                  <c:v>6.1719111239151569</c:v>
                </c:pt>
                <c:pt idx="20593">
                  <c:v>6.1719111239151569</c:v>
                </c:pt>
                <c:pt idx="20594">
                  <c:v>5.7181677410061127</c:v>
                </c:pt>
                <c:pt idx="20595">
                  <c:v>6.2727429867838396</c:v>
                </c:pt>
                <c:pt idx="20596">
                  <c:v>6.2719111239151424</c:v>
                </c:pt>
                <c:pt idx="20597">
                  <c:v>5.7677518095718252</c:v>
                </c:pt>
                <c:pt idx="20598">
                  <c:v>5.4669199467032072</c:v>
                </c:pt>
                <c:pt idx="20599">
                  <c:v>5.5181677410061187</c:v>
                </c:pt>
                <c:pt idx="20600">
                  <c:v>5.418167741006183</c:v>
                </c:pt>
                <c:pt idx="20601">
                  <c:v>5.5189996038748159</c:v>
                </c:pt>
                <c:pt idx="20602">
                  <c:v>6.5198314667434909</c:v>
                </c:pt>
                <c:pt idx="20603">
                  <c:v>76.807630811336409</c:v>
                </c:pt>
                <c:pt idx="20604">
                  <c:v>179.93843171683628</c:v>
                </c:pt>
                <c:pt idx="20605">
                  <c:v>533.70223700366739</c:v>
                </c:pt>
                <c:pt idx="20606">
                  <c:v>248.72341169486978</c:v>
                </c:pt>
                <c:pt idx="20607">
                  <c:v>132.72341169486978</c:v>
                </c:pt>
                <c:pt idx="20608">
                  <c:v>95.723411694869768</c:v>
                </c:pt>
                <c:pt idx="20609">
                  <c:v>70.723411694869768</c:v>
                </c:pt>
                <c:pt idx="20610">
                  <c:v>57.723411694869775</c:v>
                </c:pt>
                <c:pt idx="20611">
                  <c:v>48.723411694869775</c:v>
                </c:pt>
                <c:pt idx="20612">
                  <c:v>41.723411694869775</c:v>
                </c:pt>
                <c:pt idx="20613">
                  <c:v>36.723411694869775</c:v>
                </c:pt>
                <c:pt idx="20614">
                  <c:v>33.723411694869775</c:v>
                </c:pt>
                <c:pt idx="20615">
                  <c:v>31.723411694869771</c:v>
                </c:pt>
                <c:pt idx="20616">
                  <c:v>28.723411694869771</c:v>
                </c:pt>
                <c:pt idx="20617">
                  <c:v>25.723411694869771</c:v>
                </c:pt>
                <c:pt idx="20618">
                  <c:v>23.723411694869771</c:v>
                </c:pt>
                <c:pt idx="20619">
                  <c:v>23.723411694869771</c:v>
                </c:pt>
                <c:pt idx="20620">
                  <c:v>21.723411694869771</c:v>
                </c:pt>
                <c:pt idx="20621">
                  <c:v>20.723411694869771</c:v>
                </c:pt>
                <c:pt idx="20622">
                  <c:v>19.723411694869771</c:v>
                </c:pt>
                <c:pt idx="20623">
                  <c:v>18.723411694869771</c:v>
                </c:pt>
                <c:pt idx="20624">
                  <c:v>16.723411694869771</c:v>
                </c:pt>
                <c:pt idx="20625">
                  <c:v>16.723411694869771</c:v>
                </c:pt>
                <c:pt idx="20626">
                  <c:v>16.723411694869771</c:v>
                </c:pt>
                <c:pt idx="20627">
                  <c:v>16.723411694869771</c:v>
                </c:pt>
                <c:pt idx="20628">
                  <c:v>15.723411694869771</c:v>
                </c:pt>
                <c:pt idx="20629">
                  <c:v>15.723411694869771</c:v>
                </c:pt>
                <c:pt idx="20630">
                  <c:v>15.723411694869771</c:v>
                </c:pt>
                <c:pt idx="20631">
                  <c:v>20.723411694869771</c:v>
                </c:pt>
                <c:pt idx="20632">
                  <c:v>17.723411694869771</c:v>
                </c:pt>
                <c:pt idx="20633">
                  <c:v>16.723411694869771</c:v>
                </c:pt>
                <c:pt idx="20634">
                  <c:v>18.723411694869771</c:v>
                </c:pt>
                <c:pt idx="20635">
                  <c:v>22.723411694869771</c:v>
                </c:pt>
                <c:pt idx="20636">
                  <c:v>31.698512730022689</c:v>
                </c:pt>
                <c:pt idx="20637">
                  <c:v>45.698512730022692</c:v>
                </c:pt>
                <c:pt idx="20638">
                  <c:v>44.698512730022692</c:v>
                </c:pt>
                <c:pt idx="20639">
                  <c:v>39.698512730022692</c:v>
                </c:pt>
                <c:pt idx="20640">
                  <c:v>37.698512730022692</c:v>
                </c:pt>
                <c:pt idx="20641">
                  <c:v>33.698512730022692</c:v>
                </c:pt>
                <c:pt idx="20642">
                  <c:v>31.698512730022689</c:v>
                </c:pt>
                <c:pt idx="20643">
                  <c:v>28.698512730022689</c:v>
                </c:pt>
                <c:pt idx="20644">
                  <c:v>24.698512730022689</c:v>
                </c:pt>
                <c:pt idx="20645">
                  <c:v>23.698512730022689</c:v>
                </c:pt>
                <c:pt idx="20646">
                  <c:v>22.698512730022689</c:v>
                </c:pt>
                <c:pt idx="20647">
                  <c:v>21.698512730022689</c:v>
                </c:pt>
                <c:pt idx="20648">
                  <c:v>21.698512730022689</c:v>
                </c:pt>
                <c:pt idx="20649">
                  <c:v>19.698512730022689</c:v>
                </c:pt>
                <c:pt idx="20650">
                  <c:v>18.698512730022689</c:v>
                </c:pt>
                <c:pt idx="20651">
                  <c:v>17.698512730022689</c:v>
                </c:pt>
                <c:pt idx="20652">
                  <c:v>17.698512730022689</c:v>
                </c:pt>
                <c:pt idx="20653">
                  <c:v>16.698512730022689</c:v>
                </c:pt>
                <c:pt idx="20654">
                  <c:v>16.698512730022689</c:v>
                </c:pt>
                <c:pt idx="20655">
                  <c:v>15.698512730022687</c:v>
                </c:pt>
                <c:pt idx="20656">
                  <c:v>14.698512730022687</c:v>
                </c:pt>
                <c:pt idx="20657">
                  <c:v>14.698512730022687</c:v>
                </c:pt>
                <c:pt idx="20658">
                  <c:v>14.698512730022687</c:v>
                </c:pt>
                <c:pt idx="20659">
                  <c:v>13.698512730022687</c:v>
                </c:pt>
                <c:pt idx="20660">
                  <c:v>14.698512730022687</c:v>
                </c:pt>
                <c:pt idx="20661">
                  <c:v>16.698512730022689</c:v>
                </c:pt>
                <c:pt idx="20662">
                  <c:v>16.698512730022689</c:v>
                </c:pt>
                <c:pt idx="20663">
                  <c:v>15.698512730022687</c:v>
                </c:pt>
                <c:pt idx="20664">
                  <c:v>14.698512730022687</c:v>
                </c:pt>
                <c:pt idx="20665">
                  <c:v>14.891857827073357</c:v>
                </c:pt>
                <c:pt idx="20666">
                  <c:v>14.68042804752108</c:v>
                </c:pt>
                <c:pt idx="20667">
                  <c:v>14.772941281703083</c:v>
                </c:pt>
                <c:pt idx="20668">
                  <c:v>14.117534173056752</c:v>
                </c:pt>
                <c:pt idx="20669">
                  <c:v>11.915870447319421</c:v>
                </c:pt>
                <c:pt idx="20670">
                  <c:v>9.9158704473194135</c:v>
                </c:pt>
                <c:pt idx="20671">
                  <c:v>10.428348390349411</c:v>
                </c:pt>
                <c:pt idx="20672">
                  <c:v>10.285419224733086</c:v>
                </c:pt>
                <c:pt idx="20673">
                  <c:v>10.940826333379409</c:v>
                </c:pt>
                <c:pt idx="20674">
                  <c:v>9.5374988819047442</c:v>
                </c:pt>
                <c:pt idx="20675">
                  <c:v>9.6887466762077494</c:v>
                </c:pt>
                <c:pt idx="20676">
                  <c:v>9.5887466762077427</c:v>
                </c:pt>
                <c:pt idx="20677">
                  <c:v>9.1887466762077423</c:v>
                </c:pt>
                <c:pt idx="20678">
                  <c:v>8.9374988819047516</c:v>
                </c:pt>
                <c:pt idx="20679">
                  <c:v>7.9333395675614122</c:v>
                </c:pt>
                <c:pt idx="20680">
                  <c:v>6.5837554989957425</c:v>
                </c:pt>
                <c:pt idx="20681">
                  <c:v>7.4466493734600778</c:v>
                </c:pt>
                <c:pt idx="20682">
                  <c:v>7.5987290306317448</c:v>
                </c:pt>
                <c:pt idx="20683">
                  <c:v>7.6987290306317444</c:v>
                </c:pt>
                <c:pt idx="20684">
                  <c:v>7.348313099197413</c:v>
                </c:pt>
                <c:pt idx="20685">
                  <c:v>7.549144962066074</c:v>
                </c:pt>
                <c:pt idx="20686">
                  <c:v>7.3987290306317437</c:v>
                </c:pt>
                <c:pt idx="20687">
                  <c:v>6.7978971677630833</c:v>
                </c:pt>
                <c:pt idx="20688">
                  <c:v>6.5978971677630769</c:v>
                </c:pt>
                <c:pt idx="20689">
                  <c:v>6.5978971677630769</c:v>
                </c:pt>
                <c:pt idx="20690">
                  <c:v>6.5483130991974141</c:v>
                </c:pt>
                <c:pt idx="20691">
                  <c:v>6.2978971677630762</c:v>
                </c:pt>
                <c:pt idx="20692">
                  <c:v>6.6987290306317444</c:v>
                </c:pt>
                <c:pt idx="20693">
                  <c:v>5.4441537848540733</c:v>
                </c:pt>
                <c:pt idx="20694">
                  <c:v>4.2391626076420801</c:v>
                </c:pt>
                <c:pt idx="20695">
                  <c:v>4.3424900591167024</c:v>
                </c:pt>
                <c:pt idx="20696">
                  <c:v>3.4862510876017456</c:v>
                </c:pt>
                <c:pt idx="20697">
                  <c:v>4.2427664596558623</c:v>
                </c:pt>
                <c:pt idx="20698">
                  <c:v>3.790686802484132</c:v>
                </c:pt>
                <c:pt idx="20699">
                  <c:v>3.8419345967871301</c:v>
                </c:pt>
                <c:pt idx="20700">
                  <c:v>4.2460939111304628</c:v>
                </c:pt>
                <c:pt idx="20701">
                  <c:v>2.9881912138780851</c:v>
                </c:pt>
                <c:pt idx="20702">
                  <c:v>3.0881912138780856</c:v>
                </c:pt>
                <c:pt idx="20703">
                  <c:v>2.6361115567065339</c:v>
                </c:pt>
                <c:pt idx="20704">
                  <c:v>2.6856956252721318</c:v>
                </c:pt>
                <c:pt idx="20705">
                  <c:v>1.2757132708481596</c:v>
                </c:pt>
                <c:pt idx="20706">
                  <c:v>1.2765451337167053</c:v>
                </c:pt>
                <c:pt idx="20707">
                  <c:v>1.7782088594541987</c:v>
                </c:pt>
                <c:pt idx="20708">
                  <c:v>1.6765451337168278</c:v>
                </c:pt>
                <c:pt idx="20709">
                  <c:v>1.5790407223227523</c:v>
                </c:pt>
                <c:pt idx="20710">
                  <c:v>1.12612920228249</c:v>
                </c:pt>
                <c:pt idx="20711">
                  <c:v>1.1252973394137999</c:v>
                </c:pt>
                <c:pt idx="20712">
                  <c:v>1.9286247908884651</c:v>
                </c:pt>
                <c:pt idx="20713">
                  <c:v>1.6269610651511579</c:v>
                </c:pt>
                <c:pt idx="20714">
                  <c:v>1.6277929280197112</c:v>
                </c:pt>
                <c:pt idx="20715">
                  <c:v>1.9269610651511506</c:v>
                </c:pt>
                <c:pt idx="20716">
                  <c:v>1.0748814079794915</c:v>
                </c:pt>
                <c:pt idx="20717">
                  <c:v>0.41864243646447152</c:v>
                </c:pt>
                <c:pt idx="20718">
                  <c:v>3</c:v>
                </c:pt>
                <c:pt idx="20719">
                  <c:v>5.8690194101336486</c:v>
                </c:pt>
                <c:pt idx="20720">
                  <c:v>0.61867406100325406</c:v>
                </c:pt>
                <c:pt idx="20721">
                  <c:v>0.63867406100325408</c:v>
                </c:pt>
                <c:pt idx="20722">
                  <c:v>0.6586740610032541</c:v>
                </c:pt>
                <c:pt idx="20723">
                  <c:v>0.67867406100325411</c:v>
                </c:pt>
                <c:pt idx="20724">
                  <c:v>0.69867406100325413</c:v>
                </c:pt>
                <c:pt idx="20725">
                  <c:v>0.71867406100325415</c:v>
                </c:pt>
                <c:pt idx="20726">
                  <c:v>0.73867406100325417</c:v>
                </c:pt>
                <c:pt idx="20727">
                  <c:v>0.75867406100325419</c:v>
                </c:pt>
                <c:pt idx="20728">
                  <c:v>0.7786740610032542</c:v>
                </c:pt>
                <c:pt idx="20729">
                  <c:v>0.79867406100325422</c:v>
                </c:pt>
                <c:pt idx="20730">
                  <c:v>0.8747058393032151</c:v>
                </c:pt>
                <c:pt idx="20731">
                  <c:v>0.90470583930321513</c:v>
                </c:pt>
                <c:pt idx="20732">
                  <c:v>0.93470583930321516</c:v>
                </c:pt>
                <c:pt idx="20733">
                  <c:v>0.96470583930321518</c:v>
                </c:pt>
                <c:pt idx="20734">
                  <c:v>0.99470583930321521</c:v>
                </c:pt>
                <c:pt idx="20735">
                  <c:v>1.0247058393032151</c:v>
                </c:pt>
                <c:pt idx="20736">
                  <c:v>1.120962456394285</c:v>
                </c:pt>
                <c:pt idx="20737">
                  <c:v>3.5139416313574423E-2</c:v>
                </c:pt>
                <c:pt idx="20738">
                  <c:v>3.9139416313574427E-2</c:v>
                </c:pt>
                <c:pt idx="20739">
                  <c:v>4.313941631357443E-2</c:v>
                </c:pt>
                <c:pt idx="20740">
                  <c:v>4.7139416313574434E-2</c:v>
                </c:pt>
                <c:pt idx="20741">
                  <c:v>5.1139416313574437E-2</c:v>
                </c:pt>
                <c:pt idx="20742">
                  <c:v>5.5139416313574441E-2</c:v>
                </c:pt>
                <c:pt idx="20743">
                  <c:v>5.9139416313574444E-2</c:v>
                </c:pt>
                <c:pt idx="20744">
                  <c:v>6.3042113565951241E-2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0.34662660497490227</c:v>
                </c:pt>
                <c:pt idx="20839">
                  <c:v>1.1491221935809133</c:v>
                </c:pt>
                <c:pt idx="20840">
                  <c:v>0.6978743992779366</c:v>
                </c:pt>
                <c:pt idx="20841">
                  <c:v>0.24662660497490263</c:v>
                </c:pt>
                <c:pt idx="20842">
                  <c:v>0.14662660497490254</c:v>
                </c:pt>
                <c:pt idx="20843">
                  <c:v>0.35078591931829228</c:v>
                </c:pt>
                <c:pt idx="20844">
                  <c:v>0.55161778218686708</c:v>
                </c:pt>
                <c:pt idx="20845">
                  <c:v>1.0516177821869244</c:v>
                </c:pt>
                <c:pt idx="20846">
                  <c:v>0.89953812501525832</c:v>
                </c:pt>
                <c:pt idx="20847">
                  <c:v>1.0012018507525797</c:v>
                </c:pt>
                <c:pt idx="20848">
                  <c:v>0.79953812501525823</c:v>
                </c:pt>
                <c:pt idx="20849">
                  <c:v>0.6987062621465685</c:v>
                </c:pt>
                <c:pt idx="20850">
                  <c:v>6.5482144357617118</c:v>
                </c:pt>
                <c:pt idx="20851">
                  <c:v>3.3844886984286804</c:v>
                </c:pt>
                <c:pt idx="20852">
                  <c:v>3.784488698428738</c:v>
                </c:pt>
                <c:pt idx="20853">
                  <c:v>1.8720107553986831</c:v>
                </c:pt>
                <c:pt idx="20854">
                  <c:v>1.7720107553986835</c:v>
                </c:pt>
                <c:pt idx="20855">
                  <c:v>1.319099235358385</c:v>
                </c:pt>
                <c:pt idx="20856">
                  <c:v>1.8232585497017175</c:v>
                </c:pt>
                <c:pt idx="20857">
                  <c:v>0.9678514410553507</c:v>
                </c:pt>
                <c:pt idx="20858">
                  <c:v>1.0711788925300512</c:v>
                </c:pt>
                <c:pt idx="20859">
                  <c:v>1.1215948239643958</c:v>
                </c:pt>
                <c:pt idx="20860">
                  <c:v>1.6207629610957066</c:v>
                </c:pt>
                <c:pt idx="20861">
                  <c:v>1.5695151667926721</c:v>
                </c:pt>
                <c:pt idx="20862">
                  <c:v>1.4745063440047517</c:v>
                </c:pt>
                <c:pt idx="20863">
                  <c:v>3.0299134526510034</c:v>
                </c:pt>
                <c:pt idx="20864">
                  <c:v>2.9299134526510606</c:v>
                </c:pt>
                <c:pt idx="20865">
                  <c:v>2.2794975212167157</c:v>
                </c:pt>
                <c:pt idx="20866">
                  <c:v>2.9290815897823714</c:v>
                </c:pt>
                <c:pt idx="20867">
                  <c:v>2.9274178640449926</c:v>
                </c:pt>
                <c:pt idx="20868">
                  <c:v>2.7786656583480838</c:v>
                </c:pt>
                <c:pt idx="20869">
                  <c:v>2.4299134526510033</c:v>
                </c:pt>
                <c:pt idx="20870">
                  <c:v>3.5861524241660594</c:v>
                </c:pt>
                <c:pt idx="20871">
                  <c:v>2.7836568355600484</c:v>
                </c:pt>
                <c:pt idx="20872">
                  <c:v>2.9357364927316576</c:v>
                </c:pt>
                <c:pt idx="20873">
                  <c:v>3.9357364927317149</c:v>
                </c:pt>
                <c:pt idx="20874">
                  <c:v>2.8811612469540377</c:v>
                </c:pt>
                <c:pt idx="20875">
                  <c:v>2.8794975212167158</c:v>
                </c:pt>
                <c:pt idx="20876">
                  <c:v>2.5299134526510607</c:v>
                </c:pt>
                <c:pt idx="20877">
                  <c:v>2.3299134526510032</c:v>
                </c:pt>
                <c:pt idx="20878">
                  <c:v>1.776170069742073</c:v>
                </c:pt>
                <c:pt idx="20879">
                  <c:v>5.0523737501049872</c:v>
                </c:pt>
                <c:pt idx="20880">
                  <c:v>6.3175122177317942</c:v>
                </c:pt>
                <c:pt idx="20881">
                  <c:v>10.236645063711077</c:v>
                </c:pt>
                <c:pt idx="20882">
                  <c:v>85.931427014807682</c:v>
                </c:pt>
                <c:pt idx="20883">
                  <c:v>223.61983135057767</c:v>
                </c:pt>
                <c:pt idx="20884">
                  <c:v>91.792153004220353</c:v>
                </c:pt>
                <c:pt idx="20885">
                  <c:v>80.041913528545962</c:v>
                </c:pt>
                <c:pt idx="20886">
                  <c:v>46.621974027663754</c:v>
                </c:pt>
                <c:pt idx="20887">
                  <c:v>7.995883783146442</c:v>
                </c:pt>
                <c:pt idx="20888">
                  <c:v>5.2958837831464418</c:v>
                </c:pt>
                <c:pt idx="20889">
                  <c:v>2.3958837831464419</c:v>
                </c:pt>
                <c:pt idx="20890">
                  <c:v>135.59588378314643</c:v>
                </c:pt>
                <c:pt idx="20891">
                  <c:v>988.83712401505966</c:v>
                </c:pt>
                <c:pt idx="20892">
                  <c:v>272.83712401505977</c:v>
                </c:pt>
                <c:pt idx="20893">
                  <c:v>163.83712401505971</c:v>
                </c:pt>
                <c:pt idx="20894">
                  <c:v>176.83712401505971</c:v>
                </c:pt>
                <c:pt idx="20895">
                  <c:v>209.83712401505971</c:v>
                </c:pt>
                <c:pt idx="20896">
                  <c:v>363.83712401505977</c:v>
                </c:pt>
                <c:pt idx="20897">
                  <c:v>248.83712401505971</c:v>
                </c:pt>
                <c:pt idx="20898">
                  <c:v>186.83712401505971</c:v>
                </c:pt>
                <c:pt idx="20899">
                  <c:v>160.83712401505971</c:v>
                </c:pt>
                <c:pt idx="20900">
                  <c:v>139.83712401505971</c:v>
                </c:pt>
                <c:pt idx="20901">
                  <c:v>122.83712401505973</c:v>
                </c:pt>
                <c:pt idx="20902">
                  <c:v>107.83712401505973</c:v>
                </c:pt>
                <c:pt idx="20903">
                  <c:v>95.837124015059729</c:v>
                </c:pt>
                <c:pt idx="20904">
                  <c:v>84.837124015059729</c:v>
                </c:pt>
                <c:pt idx="20905">
                  <c:v>75.837124015059729</c:v>
                </c:pt>
                <c:pt idx="20906">
                  <c:v>68.837124015059729</c:v>
                </c:pt>
                <c:pt idx="20907">
                  <c:v>62.837124015059729</c:v>
                </c:pt>
                <c:pt idx="20908">
                  <c:v>57.837124015059729</c:v>
                </c:pt>
                <c:pt idx="20909">
                  <c:v>53.837124015059729</c:v>
                </c:pt>
                <c:pt idx="20910">
                  <c:v>49.837124015059729</c:v>
                </c:pt>
                <c:pt idx="20911">
                  <c:v>46.110126283776637</c:v>
                </c:pt>
                <c:pt idx="20912">
                  <c:v>43.110126283776637</c:v>
                </c:pt>
                <c:pt idx="20913">
                  <c:v>41.110126283776637</c:v>
                </c:pt>
                <c:pt idx="20914">
                  <c:v>39.110126283776637</c:v>
                </c:pt>
                <c:pt idx="20915">
                  <c:v>38.110126283776637</c:v>
                </c:pt>
                <c:pt idx="20916">
                  <c:v>37.110126283776637</c:v>
                </c:pt>
                <c:pt idx="20917">
                  <c:v>35.110126283776637</c:v>
                </c:pt>
                <c:pt idx="20918">
                  <c:v>34.110126283776637</c:v>
                </c:pt>
                <c:pt idx="20919">
                  <c:v>33.110126283776637</c:v>
                </c:pt>
                <c:pt idx="20920">
                  <c:v>32.110126283776637</c:v>
                </c:pt>
                <c:pt idx="20921">
                  <c:v>31.110126283776641</c:v>
                </c:pt>
                <c:pt idx="20922">
                  <c:v>30.110126283776641</c:v>
                </c:pt>
                <c:pt idx="20923">
                  <c:v>29.110126283776641</c:v>
                </c:pt>
                <c:pt idx="20924">
                  <c:v>28.110126283776641</c:v>
                </c:pt>
                <c:pt idx="20925">
                  <c:v>27.110126283776641</c:v>
                </c:pt>
                <c:pt idx="20926">
                  <c:v>27.110126283776641</c:v>
                </c:pt>
                <c:pt idx="20927">
                  <c:v>26.110126283776641</c:v>
                </c:pt>
                <c:pt idx="20928">
                  <c:v>26.110126283776641</c:v>
                </c:pt>
                <c:pt idx="20929">
                  <c:v>25.110126283776641</c:v>
                </c:pt>
                <c:pt idx="20930">
                  <c:v>26.110126283776641</c:v>
                </c:pt>
                <c:pt idx="20931">
                  <c:v>24.110126283776641</c:v>
                </c:pt>
                <c:pt idx="20932">
                  <c:v>23.110126283776641</c:v>
                </c:pt>
                <c:pt idx="20933">
                  <c:v>23.110126283776641</c:v>
                </c:pt>
                <c:pt idx="20934">
                  <c:v>22.110126283776641</c:v>
                </c:pt>
                <c:pt idx="20935">
                  <c:v>22.110126283776641</c:v>
                </c:pt>
                <c:pt idx="20936">
                  <c:v>21.110126283776641</c:v>
                </c:pt>
                <c:pt idx="20937">
                  <c:v>21.110126283776641</c:v>
                </c:pt>
                <c:pt idx="20938">
                  <c:v>20.110126283776641</c:v>
                </c:pt>
                <c:pt idx="20939">
                  <c:v>20.110126283776641</c:v>
                </c:pt>
                <c:pt idx="20940">
                  <c:v>20.110126283776641</c:v>
                </c:pt>
                <c:pt idx="20941">
                  <c:v>20.110126283776641</c:v>
                </c:pt>
                <c:pt idx="20942">
                  <c:v>19.69145449962188</c:v>
                </c:pt>
                <c:pt idx="20943">
                  <c:v>19.69145449962188</c:v>
                </c:pt>
                <c:pt idx="20944">
                  <c:v>19.69145449962188</c:v>
                </c:pt>
                <c:pt idx="20945">
                  <c:v>18.69145449962188</c:v>
                </c:pt>
                <c:pt idx="20946">
                  <c:v>18.69145449962188</c:v>
                </c:pt>
                <c:pt idx="20947">
                  <c:v>20.69145449962188</c:v>
                </c:pt>
                <c:pt idx="20948">
                  <c:v>178.6914544996219</c:v>
                </c:pt>
                <c:pt idx="20949">
                  <c:v>395.69145449962184</c:v>
                </c:pt>
                <c:pt idx="20950">
                  <c:v>745.69145449962195</c:v>
                </c:pt>
                <c:pt idx="20951">
                  <c:v>339.69145449962184</c:v>
                </c:pt>
                <c:pt idx="20952">
                  <c:v>231.6914544996219</c:v>
                </c:pt>
                <c:pt idx="20953">
                  <c:v>179.6914544996219</c:v>
                </c:pt>
                <c:pt idx="20954">
                  <c:v>148.6914544996219</c:v>
                </c:pt>
                <c:pt idx="20955">
                  <c:v>127.69145449962188</c:v>
                </c:pt>
                <c:pt idx="20956">
                  <c:v>113.69145449962188</c:v>
                </c:pt>
                <c:pt idx="20957">
                  <c:v>101.69145449962188</c:v>
                </c:pt>
                <c:pt idx="20958">
                  <c:v>93.691454499621884</c:v>
                </c:pt>
                <c:pt idx="20959">
                  <c:v>85.691454499621884</c:v>
                </c:pt>
                <c:pt idx="20960">
                  <c:v>78.691454499621884</c:v>
                </c:pt>
                <c:pt idx="20961">
                  <c:v>74.691454499621884</c:v>
                </c:pt>
                <c:pt idx="20962">
                  <c:v>68.691454499621884</c:v>
                </c:pt>
                <c:pt idx="20963">
                  <c:v>63.691454499621884</c:v>
                </c:pt>
                <c:pt idx="20964">
                  <c:v>60.691454499621884</c:v>
                </c:pt>
                <c:pt idx="20965">
                  <c:v>56.691454499621884</c:v>
                </c:pt>
                <c:pt idx="20966">
                  <c:v>53.691454499621884</c:v>
                </c:pt>
                <c:pt idx="20967">
                  <c:v>52.691454499621884</c:v>
                </c:pt>
                <c:pt idx="20968">
                  <c:v>51.691454499621884</c:v>
                </c:pt>
                <c:pt idx="20969">
                  <c:v>58.691454499621884</c:v>
                </c:pt>
                <c:pt idx="20970">
                  <c:v>57.371801231124522</c:v>
                </c:pt>
                <c:pt idx="20971">
                  <c:v>50.371801231124522</c:v>
                </c:pt>
                <c:pt idx="20972">
                  <c:v>47.371801231124522</c:v>
                </c:pt>
                <c:pt idx="20973">
                  <c:v>45.371801231124522</c:v>
                </c:pt>
                <c:pt idx="20974">
                  <c:v>43.371801231124522</c:v>
                </c:pt>
                <c:pt idx="20975">
                  <c:v>41.371801231124522</c:v>
                </c:pt>
                <c:pt idx="20976">
                  <c:v>40.371801231124522</c:v>
                </c:pt>
                <c:pt idx="20977">
                  <c:v>38.371801231124522</c:v>
                </c:pt>
                <c:pt idx="20978">
                  <c:v>37.371801231124522</c:v>
                </c:pt>
                <c:pt idx="20979">
                  <c:v>36.371801231124522</c:v>
                </c:pt>
                <c:pt idx="20980">
                  <c:v>36.371801231124522</c:v>
                </c:pt>
                <c:pt idx="20981">
                  <c:v>35.371801231124522</c:v>
                </c:pt>
                <c:pt idx="20982">
                  <c:v>34.371801231124522</c:v>
                </c:pt>
                <c:pt idx="20983">
                  <c:v>33.371801231124522</c:v>
                </c:pt>
                <c:pt idx="20984">
                  <c:v>33.371801231124522</c:v>
                </c:pt>
                <c:pt idx="20985">
                  <c:v>31.371801231124518</c:v>
                </c:pt>
                <c:pt idx="20986">
                  <c:v>30.371801231124518</c:v>
                </c:pt>
                <c:pt idx="20987">
                  <c:v>29.371801231124518</c:v>
                </c:pt>
                <c:pt idx="20988">
                  <c:v>29.371801231124518</c:v>
                </c:pt>
                <c:pt idx="20989">
                  <c:v>28.371801231124518</c:v>
                </c:pt>
                <c:pt idx="20990">
                  <c:v>27.371801231124518</c:v>
                </c:pt>
                <c:pt idx="20991">
                  <c:v>27.371801231124518</c:v>
                </c:pt>
                <c:pt idx="20992">
                  <c:v>27.371801231124518</c:v>
                </c:pt>
                <c:pt idx="20993">
                  <c:v>26.371801231124518</c:v>
                </c:pt>
                <c:pt idx="20994">
                  <c:v>26.371801231124518</c:v>
                </c:pt>
                <c:pt idx="20995">
                  <c:v>25.371801231124518</c:v>
                </c:pt>
                <c:pt idx="20996">
                  <c:v>24.371801231124518</c:v>
                </c:pt>
                <c:pt idx="20997">
                  <c:v>23.371801231124518</c:v>
                </c:pt>
                <c:pt idx="20998">
                  <c:v>22.371801231124518</c:v>
                </c:pt>
                <c:pt idx="20999">
                  <c:v>22.371801231124518</c:v>
                </c:pt>
                <c:pt idx="21000">
                  <c:v>21.371801231124518</c:v>
                </c:pt>
                <c:pt idx="21001">
                  <c:v>20.668767330476431</c:v>
                </c:pt>
                <c:pt idx="21002">
                  <c:v>20.668767330476431</c:v>
                </c:pt>
                <c:pt idx="21003">
                  <c:v>19.668767330476431</c:v>
                </c:pt>
                <c:pt idx="21004">
                  <c:v>19.668767330476431</c:v>
                </c:pt>
                <c:pt idx="21005">
                  <c:v>19.668767330476431</c:v>
                </c:pt>
                <c:pt idx="21006">
                  <c:v>19.668767330476431</c:v>
                </c:pt>
                <c:pt idx="21007">
                  <c:v>35.668767330476427</c:v>
                </c:pt>
                <c:pt idx="21008">
                  <c:v>34.668767330476427</c:v>
                </c:pt>
                <c:pt idx="21009">
                  <c:v>26.668767330476431</c:v>
                </c:pt>
                <c:pt idx="21010">
                  <c:v>24.668767330476431</c:v>
                </c:pt>
                <c:pt idx="21011">
                  <c:v>22.668767330476431</c:v>
                </c:pt>
                <c:pt idx="21012">
                  <c:v>21.668767330476431</c:v>
                </c:pt>
                <c:pt idx="21013">
                  <c:v>20.668767330476431</c:v>
                </c:pt>
                <c:pt idx="21014">
                  <c:v>19.668767330476431</c:v>
                </c:pt>
                <c:pt idx="21015">
                  <c:v>19.668767330476431</c:v>
                </c:pt>
                <c:pt idx="21016">
                  <c:v>18.668767330476431</c:v>
                </c:pt>
                <c:pt idx="21017">
                  <c:v>18.668767330476431</c:v>
                </c:pt>
                <c:pt idx="21018">
                  <c:v>17.668767330476431</c:v>
                </c:pt>
                <c:pt idx="21019">
                  <c:v>16.668767330476431</c:v>
                </c:pt>
                <c:pt idx="21020">
                  <c:v>16.668767330476431</c:v>
                </c:pt>
                <c:pt idx="21021">
                  <c:v>16.668767330476431</c:v>
                </c:pt>
                <c:pt idx="21022">
                  <c:v>16.668767330476431</c:v>
                </c:pt>
                <c:pt idx="21023">
                  <c:v>15.668767330476429</c:v>
                </c:pt>
                <c:pt idx="21024">
                  <c:v>15.668767330476429</c:v>
                </c:pt>
                <c:pt idx="21025">
                  <c:v>19.668767330476431</c:v>
                </c:pt>
                <c:pt idx="21026">
                  <c:v>22.668767330476431</c:v>
                </c:pt>
                <c:pt idx="21027">
                  <c:v>18.668767330476431</c:v>
                </c:pt>
                <c:pt idx="21028">
                  <c:v>16.668767330476431</c:v>
                </c:pt>
                <c:pt idx="21029">
                  <c:v>15.668767330476429</c:v>
                </c:pt>
                <c:pt idx="21030">
                  <c:v>16.668767330476431</c:v>
                </c:pt>
                <c:pt idx="21031">
                  <c:v>19.517194272099658</c:v>
                </c:pt>
                <c:pt idx="21032">
                  <c:v>22.517194272099658</c:v>
                </c:pt>
                <c:pt idx="21033">
                  <c:v>22.517194272099658</c:v>
                </c:pt>
                <c:pt idx="21034">
                  <c:v>18.517194272099658</c:v>
                </c:pt>
                <c:pt idx="21035">
                  <c:v>15.517194272099662</c:v>
                </c:pt>
                <c:pt idx="21036">
                  <c:v>15.517194272099662</c:v>
                </c:pt>
                <c:pt idx="21037">
                  <c:v>14.517194272099662</c:v>
                </c:pt>
                <c:pt idx="21038">
                  <c:v>16.517194272099658</c:v>
                </c:pt>
                <c:pt idx="21039">
                  <c:v>18.517194272099658</c:v>
                </c:pt>
                <c:pt idx="21040">
                  <c:v>19.517194272099658</c:v>
                </c:pt>
                <c:pt idx="21041">
                  <c:v>20.517194272099658</c:v>
                </c:pt>
                <c:pt idx="21042">
                  <c:v>21.517194272099658</c:v>
                </c:pt>
                <c:pt idx="21043">
                  <c:v>19.517194272099658</c:v>
                </c:pt>
                <c:pt idx="21044">
                  <c:v>20.517194272099658</c:v>
                </c:pt>
                <c:pt idx="21045">
                  <c:v>18.517194272099658</c:v>
                </c:pt>
                <c:pt idx="21046">
                  <c:v>16.517194272099658</c:v>
                </c:pt>
                <c:pt idx="21047">
                  <c:v>16.517194272099658</c:v>
                </c:pt>
                <c:pt idx="21048">
                  <c:v>19.517194272099658</c:v>
                </c:pt>
                <c:pt idx="21049">
                  <c:v>24.517194272099658</c:v>
                </c:pt>
                <c:pt idx="21050">
                  <c:v>25.517194272099658</c:v>
                </c:pt>
                <c:pt idx="21051">
                  <c:v>24.517194272099658</c:v>
                </c:pt>
                <c:pt idx="21052">
                  <c:v>24.517194272099658</c:v>
                </c:pt>
                <c:pt idx="21053">
                  <c:v>24.517194272099658</c:v>
                </c:pt>
                <c:pt idx="21054">
                  <c:v>23.517194272099658</c:v>
                </c:pt>
                <c:pt idx="21055">
                  <c:v>21.517194272099658</c:v>
                </c:pt>
                <c:pt idx="21056">
                  <c:v>19.517194272099658</c:v>
                </c:pt>
                <c:pt idx="21057">
                  <c:v>17.517194272099658</c:v>
                </c:pt>
                <c:pt idx="21058">
                  <c:v>11.517194272099662</c:v>
                </c:pt>
                <c:pt idx="21059">
                  <c:v>12.517194272099662</c:v>
                </c:pt>
                <c:pt idx="21060">
                  <c:v>13.517194272099662</c:v>
                </c:pt>
                <c:pt idx="21061">
                  <c:v>14.517194272099662</c:v>
                </c:pt>
                <c:pt idx="21062">
                  <c:v>12.892866145702042</c:v>
                </c:pt>
                <c:pt idx="21063">
                  <c:v>11.892866145702042</c:v>
                </c:pt>
                <c:pt idx="21064">
                  <c:v>10.892866145702042</c:v>
                </c:pt>
                <c:pt idx="21065">
                  <c:v>9.8928661457020421</c:v>
                </c:pt>
                <c:pt idx="21066">
                  <c:v>9.6928661457020429</c:v>
                </c:pt>
                <c:pt idx="21067">
                  <c:v>6.7928661457020478</c:v>
                </c:pt>
                <c:pt idx="21068">
                  <c:v>7.5228661457020483</c:v>
                </c:pt>
                <c:pt idx="21069">
                  <c:v>8.2528661457020487</c:v>
                </c:pt>
                <c:pt idx="21070">
                  <c:v>8.9928661457020453</c:v>
                </c:pt>
                <c:pt idx="21071">
                  <c:v>8.0928661457020414</c:v>
                </c:pt>
                <c:pt idx="21072">
                  <c:v>7.2928661457020425</c:v>
                </c:pt>
                <c:pt idx="21073">
                  <c:v>7.3928661457020421</c:v>
                </c:pt>
                <c:pt idx="21074">
                  <c:v>7.0928661457020423</c:v>
                </c:pt>
                <c:pt idx="21075">
                  <c:v>6.9928661457020418</c:v>
                </c:pt>
                <c:pt idx="21076">
                  <c:v>7.0928661457020423</c:v>
                </c:pt>
                <c:pt idx="21077">
                  <c:v>6.3887068313587099</c:v>
                </c:pt>
                <c:pt idx="21078">
                  <c:v>3.6662465339046686</c:v>
                </c:pt>
                <c:pt idx="21079">
                  <c:v>4.1208217796824034</c:v>
                </c:pt>
                <c:pt idx="21080">
                  <c:v>4.0083438366524042</c:v>
                </c:pt>
                <c:pt idx="21081">
                  <c:v>2.1066801109150264</c:v>
                </c:pt>
                <c:pt idx="21082">
                  <c:v>3.2158306024703807</c:v>
                </c:pt>
                <c:pt idx="21083">
                  <c:v>4.065414671036093</c:v>
                </c:pt>
                <c:pt idx="21084">
                  <c:v>3.4587597680866926</c:v>
                </c:pt>
                <c:pt idx="21085">
                  <c:v>2.9629190824300253</c:v>
                </c:pt>
                <c:pt idx="21086">
                  <c:v>2.7066801109150269</c:v>
                </c:pt>
                <c:pt idx="21087">
                  <c:v>3.7149987396016919</c:v>
                </c:pt>
                <c:pt idx="21088">
                  <c:v>2.2083438366524053</c:v>
                </c:pt>
                <c:pt idx="21089">
                  <c:v>2.1083438366524057</c:v>
                </c:pt>
                <c:pt idx="21090">
                  <c:v>3.4083438366524055</c:v>
                </c:pt>
                <c:pt idx="21091">
                  <c:v>2.7108394252583592</c:v>
                </c:pt>
                <c:pt idx="21092">
                  <c:v>1.1042747830895205</c:v>
                </c:pt>
                <c:pt idx="21093">
                  <c:v>2.6100978231702321</c:v>
                </c:pt>
                <c:pt idx="21094">
                  <c:v>1.3042747830895207</c:v>
                </c:pt>
                <c:pt idx="21095">
                  <c:v>0.29845174300880917</c:v>
                </c:pt>
                <c:pt idx="21096">
                  <c:v>2.1134252746448747</c:v>
                </c:pt>
                <c:pt idx="21097">
                  <c:v>3.4134252746448754</c:v>
                </c:pt>
                <c:pt idx="21098">
                  <c:v>3.5084340974328532</c:v>
                </c:pt>
                <c:pt idx="21099">
                  <c:v>2.3563544402611871</c:v>
                </c:pt>
                <c:pt idx="21100">
                  <c:v>2.2530269887864289</c:v>
                </c:pt>
                <c:pt idx="21101">
                  <c:v>2.5605137546045196</c:v>
                </c:pt>
                <c:pt idx="21102">
                  <c:v>1.2472039487059474</c:v>
                </c:pt>
                <c:pt idx="21103">
                  <c:v>1.1472039487058323</c:v>
                </c:pt>
                <c:pt idx="21104">
                  <c:v>2.5472039487058327</c:v>
                </c:pt>
                <c:pt idx="21105">
                  <c:v>1.1472039487058323</c:v>
                </c:pt>
                <c:pt idx="21106">
                  <c:v>1.4338941428072598</c:v>
                </c:pt>
                <c:pt idx="21107">
                  <c:v>1.3901331143221443</c:v>
                </c:pt>
                <c:pt idx="21108">
                  <c:v>0.93056669133250303</c:v>
                </c:pt>
                <c:pt idx="21109">
                  <c:v>4.2150890003822532</c:v>
                </c:pt>
                <c:pt idx="21110">
                  <c:v>2.1</c:v>
                </c:pt>
                <c:pt idx="21111">
                  <c:v>1.0272392398578596</c:v>
                </c:pt>
                <c:pt idx="21112">
                  <c:v>1.8851419371102374</c:v>
                </c:pt>
                <c:pt idx="21113">
                  <c:v>1.9926287029282124</c:v>
                </c:pt>
                <c:pt idx="21114">
                  <c:v>2.1</c:v>
                </c:pt>
                <c:pt idx="21115">
                  <c:v>2.2743277198175047</c:v>
                </c:pt>
                <c:pt idx="21116">
                  <c:v>1.2</c:v>
                </c:pt>
                <c:pt idx="21117">
                  <c:v>0.61642502256524168</c:v>
                </c:pt>
                <c:pt idx="21118">
                  <c:v>1.3164250225651255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04576"/>
        <c:axId val="112944256"/>
      </c:lineChart>
      <c:dateAx>
        <c:axId val="108504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12944256"/>
        <c:crosses val="autoZero"/>
        <c:auto val="1"/>
        <c:lblOffset val="100"/>
        <c:baseTimeUnit val="days"/>
      </c:dateAx>
      <c:valAx>
        <c:axId val="1129442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08504576"/>
        <c:crosses val="autoZero"/>
        <c:crossBetween val="between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6"/>
  <sheetViews>
    <sheetView tabSelected="1" topLeftCell="A18692" workbookViewId="0">
      <selection activeCell="E18610" sqref="E18610"/>
    </sheetView>
  </sheetViews>
  <sheetFormatPr defaultRowHeight="15" x14ac:dyDescent="0.25"/>
  <cols>
    <col min="1" max="1" width="10.7109375" style="1" bestFit="1" customWidth="1"/>
    <col min="2" max="2" width="15.140625" style="2" customWidth="1"/>
    <col min="3" max="3" width="17.85546875" style="2" customWidth="1"/>
    <col min="4" max="4" width="21.7109375" style="10" customWidth="1"/>
    <col min="5" max="5" width="9.140625" style="2"/>
  </cols>
  <sheetData>
    <row r="1" spans="1:5" s="6" customFormat="1" ht="45" x14ac:dyDescent="0.25">
      <c r="A1" s="4" t="s">
        <v>1</v>
      </c>
      <c r="B1" s="5" t="s">
        <v>0</v>
      </c>
      <c r="C1" s="5" t="s">
        <v>2</v>
      </c>
      <c r="D1" s="7" t="s">
        <v>3</v>
      </c>
      <c r="E1" s="5"/>
    </row>
    <row r="2" spans="1:5" x14ac:dyDescent="0.25">
      <c r="A2" s="1">
        <v>21094</v>
      </c>
      <c r="B2" s="2">
        <v>0.8</v>
      </c>
      <c r="C2" s="3">
        <f>B2/1.98</f>
        <v>0.40404040404040409</v>
      </c>
      <c r="D2" s="8">
        <f>IF(C2&gt;0,C2,0)</f>
        <v>0.40404040404040409</v>
      </c>
    </row>
    <row r="3" spans="1:5" x14ac:dyDescent="0.25">
      <c r="A3" s="1">
        <v>21095</v>
      </c>
      <c r="B3" s="2">
        <v>0.8</v>
      </c>
      <c r="C3" s="3">
        <f t="shared" ref="C3:C66" si="0">B3/1.98</f>
        <v>0.40404040404040409</v>
      </c>
      <c r="D3" s="8">
        <f t="shared" ref="D3:D66" si="1">IF(C3&gt;0,C3,0)</f>
        <v>0.40404040404040409</v>
      </c>
    </row>
    <row r="4" spans="1:5" x14ac:dyDescent="0.25">
      <c r="A4" s="1">
        <v>21096</v>
      </c>
      <c r="B4" s="2">
        <v>0.8</v>
      </c>
      <c r="C4" s="3">
        <f t="shared" si="0"/>
        <v>0.40404040404040409</v>
      </c>
      <c r="D4" s="8">
        <f t="shared" si="1"/>
        <v>0.40404040404040409</v>
      </c>
    </row>
    <row r="5" spans="1:5" x14ac:dyDescent="0.25">
      <c r="A5" s="1">
        <v>21097</v>
      </c>
      <c r="B5" s="2">
        <v>0.8</v>
      </c>
      <c r="C5" s="3">
        <f t="shared" si="0"/>
        <v>0.40404040404040409</v>
      </c>
      <c r="D5" s="8">
        <f t="shared" si="1"/>
        <v>0.40404040404040409</v>
      </c>
    </row>
    <row r="6" spans="1:5" x14ac:dyDescent="0.25">
      <c r="A6" s="1">
        <v>21098</v>
      </c>
      <c r="B6" s="2">
        <v>0.8</v>
      </c>
      <c r="C6" s="3">
        <f t="shared" si="0"/>
        <v>0.40404040404040409</v>
      </c>
      <c r="D6" s="8">
        <f t="shared" si="1"/>
        <v>0.40404040404040409</v>
      </c>
    </row>
    <row r="7" spans="1:5" x14ac:dyDescent="0.25">
      <c r="A7" s="1">
        <v>21099</v>
      </c>
      <c r="B7" s="2">
        <v>0.8</v>
      </c>
      <c r="C7" s="3">
        <f t="shared" si="0"/>
        <v>0.40404040404040409</v>
      </c>
      <c r="D7" s="8">
        <f t="shared" si="1"/>
        <v>0.40404040404040409</v>
      </c>
    </row>
    <row r="8" spans="1:5" x14ac:dyDescent="0.25">
      <c r="A8" s="1">
        <v>21100</v>
      </c>
      <c r="B8" s="2">
        <v>0.8</v>
      </c>
      <c r="C8" s="3">
        <f t="shared" si="0"/>
        <v>0.40404040404040409</v>
      </c>
      <c r="D8" s="8">
        <f t="shared" si="1"/>
        <v>0.40404040404040409</v>
      </c>
    </row>
    <row r="9" spans="1:5" x14ac:dyDescent="0.25">
      <c r="A9" s="1">
        <v>21101</v>
      </c>
      <c r="B9" s="2">
        <v>0.8</v>
      </c>
      <c r="C9" s="3">
        <f t="shared" si="0"/>
        <v>0.40404040404040409</v>
      </c>
      <c r="D9" s="8">
        <f t="shared" si="1"/>
        <v>0.40404040404040409</v>
      </c>
    </row>
    <row r="10" spans="1:5" x14ac:dyDescent="0.25">
      <c r="A10" s="1">
        <v>21102</v>
      </c>
      <c r="B10" s="2">
        <v>0.8</v>
      </c>
      <c r="C10" s="3">
        <f t="shared" si="0"/>
        <v>0.40404040404040409</v>
      </c>
      <c r="D10" s="8">
        <f t="shared" si="1"/>
        <v>0.40404040404040409</v>
      </c>
    </row>
    <row r="11" spans="1:5" x14ac:dyDescent="0.25">
      <c r="A11" s="1">
        <v>21103</v>
      </c>
      <c r="B11" s="2">
        <v>2.9</v>
      </c>
      <c r="C11" s="3">
        <f t="shared" si="0"/>
        <v>1.4646464646464645</v>
      </c>
      <c r="D11" s="8">
        <f t="shared" si="1"/>
        <v>1.4646464646464645</v>
      </c>
    </row>
    <row r="12" spans="1:5" x14ac:dyDescent="0.25">
      <c r="A12" s="1">
        <v>21104</v>
      </c>
      <c r="B12" s="2">
        <v>21.5</v>
      </c>
      <c r="C12" s="3">
        <f t="shared" si="0"/>
        <v>10.858585858585858</v>
      </c>
      <c r="D12" s="8">
        <f t="shared" si="1"/>
        <v>10.858585858585858</v>
      </c>
    </row>
    <row r="13" spans="1:5" x14ac:dyDescent="0.25">
      <c r="A13" s="1">
        <v>21105</v>
      </c>
      <c r="B13" s="2">
        <v>12.6</v>
      </c>
      <c r="C13" s="3">
        <f t="shared" si="0"/>
        <v>6.3636363636363633</v>
      </c>
      <c r="D13" s="8">
        <f t="shared" si="1"/>
        <v>6.3636363636363633</v>
      </c>
    </row>
    <row r="14" spans="1:5" x14ac:dyDescent="0.25">
      <c r="A14" s="1">
        <v>21106</v>
      </c>
      <c r="B14" s="2">
        <v>8.6</v>
      </c>
      <c r="C14" s="3">
        <f t="shared" si="0"/>
        <v>4.3434343434343434</v>
      </c>
      <c r="D14" s="8">
        <f t="shared" si="1"/>
        <v>4.3434343434343434</v>
      </c>
    </row>
    <row r="15" spans="1:5" x14ac:dyDescent="0.25">
      <c r="A15" s="1">
        <v>21107</v>
      </c>
      <c r="B15" s="2">
        <v>15.5</v>
      </c>
      <c r="C15" s="3">
        <f t="shared" si="0"/>
        <v>7.8282828282828287</v>
      </c>
      <c r="D15" s="8">
        <f t="shared" si="1"/>
        <v>7.8282828282828287</v>
      </c>
    </row>
    <row r="16" spans="1:5" x14ac:dyDescent="0.25">
      <c r="A16" s="1">
        <v>21108</v>
      </c>
      <c r="B16" s="2">
        <v>12.5</v>
      </c>
      <c r="C16" s="3">
        <f t="shared" si="0"/>
        <v>6.3131313131313131</v>
      </c>
      <c r="D16" s="8">
        <f t="shared" si="1"/>
        <v>6.3131313131313131</v>
      </c>
    </row>
    <row r="17" spans="1:4" x14ac:dyDescent="0.25">
      <c r="A17" s="1">
        <v>21109</v>
      </c>
      <c r="B17" s="2">
        <v>9.6</v>
      </c>
      <c r="C17" s="3">
        <f t="shared" si="0"/>
        <v>4.8484848484848486</v>
      </c>
      <c r="D17" s="8">
        <f t="shared" si="1"/>
        <v>4.8484848484848486</v>
      </c>
    </row>
    <row r="18" spans="1:4" x14ac:dyDescent="0.25">
      <c r="A18" s="1">
        <v>21110</v>
      </c>
      <c r="B18" s="2">
        <v>8.3000000000000007</v>
      </c>
      <c r="C18" s="3">
        <f t="shared" si="0"/>
        <v>4.191919191919192</v>
      </c>
      <c r="D18" s="8">
        <f t="shared" si="1"/>
        <v>4.191919191919192</v>
      </c>
    </row>
    <row r="19" spans="1:4" x14ac:dyDescent="0.25">
      <c r="A19" s="1">
        <v>21111</v>
      </c>
      <c r="B19" s="2">
        <v>8.1</v>
      </c>
      <c r="C19" s="3">
        <f t="shared" si="0"/>
        <v>4.0909090909090908</v>
      </c>
      <c r="D19" s="8">
        <f t="shared" si="1"/>
        <v>4.0909090909090908</v>
      </c>
    </row>
    <row r="20" spans="1:4" x14ac:dyDescent="0.25">
      <c r="A20" s="1">
        <v>21112</v>
      </c>
      <c r="B20" s="2">
        <v>5.9</v>
      </c>
      <c r="C20" s="3">
        <f t="shared" si="0"/>
        <v>2.9797979797979801</v>
      </c>
      <c r="D20" s="8">
        <f t="shared" si="1"/>
        <v>2.9797979797979801</v>
      </c>
    </row>
    <row r="21" spans="1:4" x14ac:dyDescent="0.25">
      <c r="A21" s="1">
        <v>21113</v>
      </c>
      <c r="B21" s="2">
        <v>9</v>
      </c>
      <c r="C21" s="3">
        <f t="shared" si="0"/>
        <v>4.5454545454545459</v>
      </c>
      <c r="D21" s="8">
        <f t="shared" si="1"/>
        <v>4.5454545454545459</v>
      </c>
    </row>
    <row r="22" spans="1:4" x14ac:dyDescent="0.25">
      <c r="A22" s="1">
        <v>21114</v>
      </c>
      <c r="B22" s="2">
        <v>44.7</v>
      </c>
      <c r="C22" s="3">
        <f t="shared" si="0"/>
        <v>22.575757575757578</v>
      </c>
      <c r="D22" s="8">
        <f t="shared" si="1"/>
        <v>22.575757575757578</v>
      </c>
    </row>
    <row r="23" spans="1:4" x14ac:dyDescent="0.25">
      <c r="A23" s="1">
        <v>21115</v>
      </c>
      <c r="B23" s="2">
        <v>29.8</v>
      </c>
      <c r="C23" s="3">
        <f t="shared" si="0"/>
        <v>15.05050505050505</v>
      </c>
      <c r="D23" s="8">
        <f t="shared" si="1"/>
        <v>15.05050505050505</v>
      </c>
    </row>
    <row r="24" spans="1:4" x14ac:dyDescent="0.25">
      <c r="A24" s="1">
        <v>21116</v>
      </c>
      <c r="B24" s="2">
        <v>19.7</v>
      </c>
      <c r="C24" s="3">
        <f t="shared" si="0"/>
        <v>9.9494949494949498</v>
      </c>
      <c r="D24" s="8">
        <f t="shared" si="1"/>
        <v>9.9494949494949498</v>
      </c>
    </row>
    <row r="25" spans="1:4" x14ac:dyDescent="0.25">
      <c r="A25" s="1">
        <v>21117</v>
      </c>
      <c r="B25" s="2">
        <v>10</v>
      </c>
      <c r="C25" s="3">
        <f t="shared" si="0"/>
        <v>5.0505050505050502</v>
      </c>
      <c r="D25" s="8">
        <f t="shared" si="1"/>
        <v>5.0505050505050502</v>
      </c>
    </row>
    <row r="26" spans="1:4" x14ac:dyDescent="0.25">
      <c r="A26" s="1">
        <v>21118</v>
      </c>
      <c r="B26" s="2">
        <v>7.9</v>
      </c>
      <c r="C26" s="3">
        <f t="shared" si="0"/>
        <v>3.9898989898989901</v>
      </c>
      <c r="D26" s="8">
        <f t="shared" si="1"/>
        <v>3.9898989898989901</v>
      </c>
    </row>
    <row r="27" spans="1:4" x14ac:dyDescent="0.25">
      <c r="A27" s="1">
        <v>21119</v>
      </c>
      <c r="B27" s="2">
        <v>7.9</v>
      </c>
      <c r="C27" s="3">
        <f t="shared" si="0"/>
        <v>3.9898989898989901</v>
      </c>
      <c r="D27" s="8">
        <f t="shared" si="1"/>
        <v>3.9898989898989901</v>
      </c>
    </row>
    <row r="28" spans="1:4" x14ac:dyDescent="0.25">
      <c r="A28" s="1">
        <v>21120</v>
      </c>
      <c r="B28" s="2">
        <v>7.3</v>
      </c>
      <c r="C28" s="3">
        <f t="shared" si="0"/>
        <v>3.6868686868686869</v>
      </c>
      <c r="D28" s="8">
        <f t="shared" si="1"/>
        <v>3.6868686868686869</v>
      </c>
    </row>
    <row r="29" spans="1:4" x14ac:dyDescent="0.25">
      <c r="A29" s="1">
        <v>21121</v>
      </c>
      <c r="B29" s="2">
        <v>7.1</v>
      </c>
      <c r="C29" s="3">
        <f t="shared" si="0"/>
        <v>3.5858585858585856</v>
      </c>
      <c r="D29" s="8">
        <f t="shared" si="1"/>
        <v>3.5858585858585856</v>
      </c>
    </row>
    <row r="30" spans="1:4" x14ac:dyDescent="0.25">
      <c r="A30" s="1">
        <v>21122</v>
      </c>
      <c r="B30" s="2">
        <v>5.9</v>
      </c>
      <c r="C30" s="3">
        <f t="shared" si="0"/>
        <v>2.9797979797979801</v>
      </c>
      <c r="D30" s="8">
        <f t="shared" si="1"/>
        <v>2.9797979797979801</v>
      </c>
    </row>
    <row r="31" spans="1:4" x14ac:dyDescent="0.25">
      <c r="A31" s="1">
        <v>21123</v>
      </c>
      <c r="B31" s="2">
        <v>4.5999999999999996</v>
      </c>
      <c r="C31" s="3">
        <f t="shared" si="0"/>
        <v>2.3232323232323231</v>
      </c>
      <c r="D31" s="8">
        <f t="shared" si="1"/>
        <v>2.3232323232323231</v>
      </c>
    </row>
    <row r="32" spans="1:4" x14ac:dyDescent="0.25">
      <c r="A32" s="1">
        <v>21124</v>
      </c>
      <c r="B32" s="2">
        <v>3.1</v>
      </c>
      <c r="C32" s="3">
        <f t="shared" si="0"/>
        <v>1.5656565656565657</v>
      </c>
      <c r="D32" s="8">
        <f t="shared" si="1"/>
        <v>1.5656565656565657</v>
      </c>
    </row>
    <row r="33" spans="1:4" x14ac:dyDescent="0.25">
      <c r="A33" s="1">
        <v>21125</v>
      </c>
      <c r="B33" s="2">
        <v>2</v>
      </c>
      <c r="C33" s="3">
        <f t="shared" si="0"/>
        <v>1.0101010101010102</v>
      </c>
      <c r="D33" s="8">
        <f t="shared" si="1"/>
        <v>1.0101010101010102</v>
      </c>
    </row>
    <row r="34" spans="1:4" x14ac:dyDescent="0.25">
      <c r="A34" s="1">
        <v>21126</v>
      </c>
      <c r="B34" s="2">
        <v>2.2000000000000002</v>
      </c>
      <c r="C34" s="3">
        <f t="shared" si="0"/>
        <v>1.1111111111111112</v>
      </c>
      <c r="D34" s="8">
        <f t="shared" si="1"/>
        <v>1.1111111111111112</v>
      </c>
    </row>
    <row r="35" spans="1:4" x14ac:dyDescent="0.25">
      <c r="A35" s="1">
        <v>21127</v>
      </c>
      <c r="B35" s="2">
        <v>5.2</v>
      </c>
      <c r="C35" s="3">
        <f t="shared" si="0"/>
        <v>2.6262626262626263</v>
      </c>
      <c r="D35" s="8">
        <f t="shared" si="1"/>
        <v>2.6262626262626263</v>
      </c>
    </row>
    <row r="36" spans="1:4" x14ac:dyDescent="0.25">
      <c r="A36" s="1">
        <v>21128</v>
      </c>
      <c r="B36" s="2">
        <v>6.9</v>
      </c>
      <c r="C36" s="3">
        <f t="shared" si="0"/>
        <v>3.4848484848484849</v>
      </c>
      <c r="D36" s="8">
        <f t="shared" si="1"/>
        <v>3.4848484848484849</v>
      </c>
    </row>
    <row r="37" spans="1:4" x14ac:dyDescent="0.25">
      <c r="A37" s="1">
        <v>21129</v>
      </c>
      <c r="B37" s="2">
        <v>8.4</v>
      </c>
      <c r="C37" s="3">
        <f t="shared" si="0"/>
        <v>4.2424242424242422</v>
      </c>
      <c r="D37" s="8">
        <f t="shared" si="1"/>
        <v>4.2424242424242422</v>
      </c>
    </row>
    <row r="38" spans="1:4" x14ac:dyDescent="0.25">
      <c r="A38" s="1">
        <v>21130</v>
      </c>
      <c r="B38" s="2">
        <v>12.3</v>
      </c>
      <c r="C38" s="3">
        <f t="shared" si="0"/>
        <v>6.2121212121212128</v>
      </c>
      <c r="D38" s="8">
        <f t="shared" si="1"/>
        <v>6.2121212121212128</v>
      </c>
    </row>
    <row r="39" spans="1:4" x14ac:dyDescent="0.25">
      <c r="A39" s="1">
        <v>21131</v>
      </c>
      <c r="B39" s="2">
        <v>20.6</v>
      </c>
      <c r="C39" s="3">
        <f t="shared" si="0"/>
        <v>10.404040404040405</v>
      </c>
      <c r="D39" s="8">
        <f t="shared" si="1"/>
        <v>10.404040404040405</v>
      </c>
    </row>
    <row r="40" spans="1:4" x14ac:dyDescent="0.25">
      <c r="A40" s="1">
        <v>21132</v>
      </c>
      <c r="B40" s="2">
        <v>15.2</v>
      </c>
      <c r="C40" s="3">
        <f t="shared" si="0"/>
        <v>7.6767676767676765</v>
      </c>
      <c r="D40" s="8">
        <f t="shared" si="1"/>
        <v>7.6767676767676765</v>
      </c>
    </row>
    <row r="41" spans="1:4" x14ac:dyDescent="0.25">
      <c r="A41" s="1">
        <v>21133</v>
      </c>
      <c r="B41" s="2">
        <v>5.2</v>
      </c>
      <c r="C41" s="3">
        <f t="shared" si="0"/>
        <v>2.6262626262626263</v>
      </c>
      <c r="D41" s="8">
        <f t="shared" si="1"/>
        <v>2.6262626262626263</v>
      </c>
    </row>
    <row r="42" spans="1:4" x14ac:dyDescent="0.25">
      <c r="A42" s="1">
        <v>21134</v>
      </c>
      <c r="B42" s="2">
        <v>9.8000000000000007</v>
      </c>
      <c r="C42" s="3">
        <f t="shared" si="0"/>
        <v>4.9494949494949498</v>
      </c>
      <c r="D42" s="8">
        <f t="shared" si="1"/>
        <v>4.9494949494949498</v>
      </c>
    </row>
    <row r="43" spans="1:4" x14ac:dyDescent="0.25">
      <c r="A43" s="1">
        <v>21135</v>
      </c>
      <c r="B43" s="2">
        <v>9.9</v>
      </c>
      <c r="C43" s="3">
        <f t="shared" si="0"/>
        <v>5</v>
      </c>
      <c r="D43" s="8">
        <f t="shared" si="1"/>
        <v>5</v>
      </c>
    </row>
    <row r="44" spans="1:4" x14ac:dyDescent="0.25">
      <c r="A44" s="1">
        <v>21136</v>
      </c>
      <c r="B44" s="2">
        <v>11.2</v>
      </c>
      <c r="C44" s="3">
        <f t="shared" si="0"/>
        <v>5.6565656565656566</v>
      </c>
      <c r="D44" s="8">
        <f t="shared" si="1"/>
        <v>5.6565656565656566</v>
      </c>
    </row>
    <row r="45" spans="1:4" x14ac:dyDescent="0.25">
      <c r="A45" s="1">
        <v>21137</v>
      </c>
      <c r="B45" s="2">
        <v>9.8000000000000007</v>
      </c>
      <c r="C45" s="3">
        <f t="shared" si="0"/>
        <v>4.9494949494949498</v>
      </c>
      <c r="D45" s="8">
        <f t="shared" si="1"/>
        <v>4.9494949494949498</v>
      </c>
    </row>
    <row r="46" spans="1:4" x14ac:dyDescent="0.25">
      <c r="A46" s="1">
        <v>21138</v>
      </c>
      <c r="B46" s="2">
        <v>11.4</v>
      </c>
      <c r="C46" s="3">
        <f t="shared" si="0"/>
        <v>5.7575757575757578</v>
      </c>
      <c r="D46" s="8">
        <f t="shared" si="1"/>
        <v>5.7575757575757578</v>
      </c>
    </row>
    <row r="47" spans="1:4" x14ac:dyDescent="0.25">
      <c r="A47" s="1">
        <v>21139</v>
      </c>
      <c r="B47" s="2">
        <v>24.6</v>
      </c>
      <c r="C47" s="3">
        <f t="shared" si="0"/>
        <v>12.424242424242426</v>
      </c>
      <c r="D47" s="8">
        <f t="shared" si="1"/>
        <v>12.424242424242426</v>
      </c>
    </row>
    <row r="48" spans="1:4" x14ac:dyDescent="0.25">
      <c r="A48" s="1">
        <v>21140</v>
      </c>
      <c r="B48" s="2">
        <v>22.5</v>
      </c>
      <c r="C48" s="3">
        <f t="shared" si="0"/>
        <v>11.363636363636363</v>
      </c>
      <c r="D48" s="8">
        <f t="shared" si="1"/>
        <v>11.363636363636363</v>
      </c>
    </row>
    <row r="49" spans="1:4" x14ac:dyDescent="0.25">
      <c r="A49" s="1">
        <v>21141</v>
      </c>
      <c r="B49" s="2">
        <v>17.5</v>
      </c>
      <c r="C49" s="3">
        <f t="shared" si="0"/>
        <v>8.8383838383838391</v>
      </c>
      <c r="D49" s="8">
        <f t="shared" si="1"/>
        <v>8.8383838383838391</v>
      </c>
    </row>
    <row r="50" spans="1:4" x14ac:dyDescent="0.25">
      <c r="A50" s="1">
        <v>21142</v>
      </c>
      <c r="B50" s="2">
        <v>13.6</v>
      </c>
      <c r="C50" s="3">
        <f t="shared" si="0"/>
        <v>6.8686868686868685</v>
      </c>
      <c r="D50" s="8">
        <f t="shared" si="1"/>
        <v>6.8686868686868685</v>
      </c>
    </row>
    <row r="51" spans="1:4" x14ac:dyDescent="0.25">
      <c r="A51" s="1">
        <v>21143</v>
      </c>
      <c r="B51" s="2">
        <v>17.600000000000001</v>
      </c>
      <c r="C51" s="3">
        <f t="shared" si="0"/>
        <v>8.8888888888888893</v>
      </c>
      <c r="D51" s="8">
        <f t="shared" si="1"/>
        <v>8.8888888888888893</v>
      </c>
    </row>
    <row r="52" spans="1:4" x14ac:dyDescent="0.25">
      <c r="A52" s="1">
        <v>21144</v>
      </c>
      <c r="B52" s="2">
        <v>20.2</v>
      </c>
      <c r="C52" s="3">
        <f t="shared" si="0"/>
        <v>10.202020202020202</v>
      </c>
      <c r="D52" s="8">
        <f t="shared" si="1"/>
        <v>10.202020202020202</v>
      </c>
    </row>
    <row r="53" spans="1:4" x14ac:dyDescent="0.25">
      <c r="A53" s="1">
        <v>21145</v>
      </c>
      <c r="B53" s="2">
        <v>19</v>
      </c>
      <c r="C53" s="3">
        <f t="shared" si="0"/>
        <v>9.5959595959595969</v>
      </c>
      <c r="D53" s="8">
        <f t="shared" si="1"/>
        <v>9.5959595959595969</v>
      </c>
    </row>
    <row r="54" spans="1:4" x14ac:dyDescent="0.25">
      <c r="A54" s="1">
        <v>21146</v>
      </c>
      <c r="B54" s="2">
        <v>23</v>
      </c>
      <c r="C54" s="3">
        <f t="shared" si="0"/>
        <v>11.616161616161616</v>
      </c>
      <c r="D54" s="8">
        <f t="shared" si="1"/>
        <v>11.616161616161616</v>
      </c>
    </row>
    <row r="55" spans="1:4" x14ac:dyDescent="0.25">
      <c r="A55" s="1">
        <v>21147</v>
      </c>
      <c r="B55" s="2">
        <v>17.600000000000001</v>
      </c>
      <c r="C55" s="3">
        <f t="shared" si="0"/>
        <v>8.8888888888888893</v>
      </c>
      <c r="D55" s="8">
        <f t="shared" si="1"/>
        <v>8.8888888888888893</v>
      </c>
    </row>
    <row r="56" spans="1:4" x14ac:dyDescent="0.25">
      <c r="A56" s="1">
        <v>21148</v>
      </c>
      <c r="B56" s="2">
        <v>18.399999999999999</v>
      </c>
      <c r="C56" s="3">
        <f t="shared" si="0"/>
        <v>9.2929292929292924</v>
      </c>
      <c r="D56" s="8">
        <f t="shared" si="1"/>
        <v>9.2929292929292924</v>
      </c>
    </row>
    <row r="57" spans="1:4" x14ac:dyDescent="0.25">
      <c r="A57" s="1">
        <v>21149</v>
      </c>
      <c r="B57" s="2">
        <v>21</v>
      </c>
      <c r="C57" s="3">
        <f t="shared" si="0"/>
        <v>10.606060606060606</v>
      </c>
      <c r="D57" s="8">
        <f t="shared" si="1"/>
        <v>10.606060606060606</v>
      </c>
    </row>
    <row r="58" spans="1:4" x14ac:dyDescent="0.25">
      <c r="A58" s="1">
        <v>21150</v>
      </c>
      <c r="B58" s="2">
        <v>17.7</v>
      </c>
      <c r="C58" s="3">
        <f t="shared" si="0"/>
        <v>8.9393939393939394</v>
      </c>
      <c r="D58" s="8">
        <f t="shared" si="1"/>
        <v>8.9393939393939394</v>
      </c>
    </row>
    <row r="59" spans="1:4" x14ac:dyDescent="0.25">
      <c r="A59" s="1">
        <v>21151</v>
      </c>
      <c r="B59" s="2">
        <v>15</v>
      </c>
      <c r="C59" s="3">
        <f t="shared" si="0"/>
        <v>7.5757575757575761</v>
      </c>
      <c r="D59" s="8">
        <f t="shared" si="1"/>
        <v>7.5757575757575761</v>
      </c>
    </row>
    <row r="60" spans="1:4" x14ac:dyDescent="0.25">
      <c r="A60" s="1">
        <v>21152</v>
      </c>
      <c r="B60" s="2">
        <v>17.2</v>
      </c>
      <c r="C60" s="3">
        <f t="shared" si="0"/>
        <v>8.6868686868686869</v>
      </c>
      <c r="D60" s="8">
        <f t="shared" si="1"/>
        <v>8.6868686868686869</v>
      </c>
    </row>
    <row r="61" spans="1:4" x14ac:dyDescent="0.25">
      <c r="A61" s="1">
        <v>21153</v>
      </c>
      <c r="B61" s="2">
        <v>16.5</v>
      </c>
      <c r="C61" s="3">
        <f t="shared" si="0"/>
        <v>8.3333333333333339</v>
      </c>
      <c r="D61" s="8">
        <f t="shared" si="1"/>
        <v>8.3333333333333339</v>
      </c>
    </row>
    <row r="62" spans="1:4" x14ac:dyDescent="0.25">
      <c r="A62" s="1">
        <v>21154</v>
      </c>
      <c r="B62" s="2">
        <v>20.2</v>
      </c>
      <c r="C62" s="3">
        <f t="shared" si="0"/>
        <v>10.202020202020202</v>
      </c>
      <c r="D62" s="8">
        <f t="shared" si="1"/>
        <v>10.202020202020202</v>
      </c>
    </row>
    <row r="63" spans="1:4" x14ac:dyDescent="0.25">
      <c r="A63" s="1">
        <v>21155</v>
      </c>
      <c r="B63" s="2">
        <v>19.899999999999999</v>
      </c>
      <c r="C63" s="3">
        <f t="shared" si="0"/>
        <v>10.05050505050505</v>
      </c>
      <c r="D63" s="8">
        <f t="shared" si="1"/>
        <v>10.05050505050505</v>
      </c>
    </row>
    <row r="64" spans="1:4" x14ac:dyDescent="0.25">
      <c r="A64" s="1">
        <v>21156</v>
      </c>
      <c r="B64" s="2">
        <v>15.6</v>
      </c>
      <c r="C64" s="3">
        <f t="shared" si="0"/>
        <v>7.8787878787878789</v>
      </c>
      <c r="D64" s="8">
        <f t="shared" si="1"/>
        <v>7.8787878787878789</v>
      </c>
    </row>
    <row r="65" spans="1:4" x14ac:dyDescent="0.25">
      <c r="A65" s="1">
        <v>21157</v>
      </c>
      <c r="B65" s="2">
        <v>17.2</v>
      </c>
      <c r="C65" s="3">
        <f t="shared" si="0"/>
        <v>8.6868686868686869</v>
      </c>
      <c r="D65" s="8">
        <f t="shared" si="1"/>
        <v>8.6868686868686869</v>
      </c>
    </row>
    <row r="66" spans="1:4" x14ac:dyDescent="0.25">
      <c r="A66" s="1">
        <v>21158</v>
      </c>
      <c r="B66" s="2">
        <v>25.8</v>
      </c>
      <c r="C66" s="3">
        <f t="shared" si="0"/>
        <v>13.030303030303031</v>
      </c>
      <c r="D66" s="8">
        <f t="shared" si="1"/>
        <v>13.030303030303031</v>
      </c>
    </row>
    <row r="67" spans="1:4" x14ac:dyDescent="0.25">
      <c r="A67" s="1">
        <v>21159</v>
      </c>
      <c r="B67" s="2">
        <v>38.200000000000003</v>
      </c>
      <c r="C67" s="3">
        <f t="shared" ref="C67:C130" si="2">B67/1.98</f>
        <v>19.292929292929294</v>
      </c>
      <c r="D67" s="8">
        <f t="shared" ref="D67:D130" si="3">IF(C67&gt;0,C67,0)</f>
        <v>19.292929292929294</v>
      </c>
    </row>
    <row r="68" spans="1:4" x14ac:dyDescent="0.25">
      <c r="A68" s="1">
        <v>21160</v>
      </c>
      <c r="B68" s="2">
        <v>92.1</v>
      </c>
      <c r="C68" s="3">
        <f t="shared" si="2"/>
        <v>46.515151515151516</v>
      </c>
      <c r="D68" s="8">
        <f t="shared" si="3"/>
        <v>46.515151515151516</v>
      </c>
    </row>
    <row r="69" spans="1:4" x14ac:dyDescent="0.25">
      <c r="A69" s="1">
        <v>21161</v>
      </c>
      <c r="B69" s="2">
        <v>36.6</v>
      </c>
      <c r="C69" s="3">
        <f t="shared" si="2"/>
        <v>18.484848484848484</v>
      </c>
      <c r="D69" s="8">
        <f t="shared" si="3"/>
        <v>18.484848484848484</v>
      </c>
    </row>
    <row r="70" spans="1:4" x14ac:dyDescent="0.25">
      <c r="A70" s="1">
        <v>21162</v>
      </c>
      <c r="B70" s="2">
        <v>31.3</v>
      </c>
      <c r="C70" s="3">
        <f t="shared" si="2"/>
        <v>15.808080808080808</v>
      </c>
      <c r="D70" s="8">
        <f t="shared" si="3"/>
        <v>15.808080808080808</v>
      </c>
    </row>
    <row r="71" spans="1:4" x14ac:dyDescent="0.25">
      <c r="A71" s="1">
        <v>21163</v>
      </c>
      <c r="B71" s="2">
        <v>27.8</v>
      </c>
      <c r="C71" s="3">
        <f t="shared" si="2"/>
        <v>14.040404040404042</v>
      </c>
      <c r="D71" s="8">
        <f t="shared" si="3"/>
        <v>14.040404040404042</v>
      </c>
    </row>
    <row r="72" spans="1:4" x14ac:dyDescent="0.25">
      <c r="A72" s="1">
        <v>21164</v>
      </c>
      <c r="B72" s="2">
        <v>28.1</v>
      </c>
      <c r="C72" s="3">
        <f t="shared" si="2"/>
        <v>14.191919191919192</v>
      </c>
      <c r="D72" s="8">
        <f t="shared" si="3"/>
        <v>14.191919191919192</v>
      </c>
    </row>
    <row r="73" spans="1:4" x14ac:dyDescent="0.25">
      <c r="A73" s="1">
        <v>21165</v>
      </c>
      <c r="B73" s="2">
        <v>24.3</v>
      </c>
      <c r="C73" s="3">
        <f t="shared" si="2"/>
        <v>12.272727272727273</v>
      </c>
      <c r="D73" s="8">
        <f t="shared" si="3"/>
        <v>12.272727272727273</v>
      </c>
    </row>
    <row r="74" spans="1:4" x14ac:dyDescent="0.25">
      <c r="A74" s="1">
        <v>21166</v>
      </c>
      <c r="B74" s="2">
        <v>20.6</v>
      </c>
      <c r="C74" s="3">
        <f t="shared" si="2"/>
        <v>10.404040404040405</v>
      </c>
      <c r="D74" s="8">
        <f t="shared" si="3"/>
        <v>10.404040404040405</v>
      </c>
    </row>
    <row r="75" spans="1:4" x14ac:dyDescent="0.25">
      <c r="A75" s="1">
        <v>21167</v>
      </c>
      <c r="B75" s="2">
        <v>21.1</v>
      </c>
      <c r="C75" s="3">
        <f t="shared" si="2"/>
        <v>10.656565656565657</v>
      </c>
      <c r="D75" s="8">
        <f t="shared" si="3"/>
        <v>10.656565656565657</v>
      </c>
    </row>
    <row r="76" spans="1:4" x14ac:dyDescent="0.25">
      <c r="A76" s="1">
        <v>21168</v>
      </c>
      <c r="B76" s="2">
        <v>19.399999999999999</v>
      </c>
      <c r="C76" s="3">
        <f t="shared" si="2"/>
        <v>9.7979797979797976</v>
      </c>
      <c r="D76" s="8">
        <f t="shared" si="3"/>
        <v>9.7979797979797976</v>
      </c>
    </row>
    <row r="77" spans="1:4" x14ac:dyDescent="0.25">
      <c r="A77" s="1">
        <v>21169</v>
      </c>
      <c r="B77" s="2">
        <v>50.8</v>
      </c>
      <c r="C77" s="3">
        <f t="shared" si="2"/>
        <v>25.656565656565654</v>
      </c>
      <c r="D77" s="8">
        <f t="shared" si="3"/>
        <v>25.656565656565654</v>
      </c>
    </row>
    <row r="78" spans="1:4" x14ac:dyDescent="0.25">
      <c r="A78" s="1">
        <v>21170</v>
      </c>
      <c r="B78" s="2">
        <v>209.5</v>
      </c>
      <c r="C78" s="3">
        <f t="shared" si="2"/>
        <v>105.8080808080808</v>
      </c>
      <c r="D78" s="8">
        <f t="shared" si="3"/>
        <v>105.8080808080808</v>
      </c>
    </row>
    <row r="79" spans="1:4" x14ac:dyDescent="0.25">
      <c r="A79" s="1">
        <v>21171</v>
      </c>
      <c r="B79" s="2">
        <v>492.8</v>
      </c>
      <c r="C79" s="3">
        <f t="shared" si="2"/>
        <v>248.88888888888889</v>
      </c>
      <c r="D79" s="8">
        <f t="shared" si="3"/>
        <v>248.88888888888889</v>
      </c>
    </row>
    <row r="80" spans="1:4" x14ac:dyDescent="0.25">
      <c r="A80" s="1">
        <v>21172</v>
      </c>
      <c r="B80" s="2">
        <v>276.89999999999998</v>
      </c>
      <c r="C80" s="3">
        <f t="shared" si="2"/>
        <v>139.84848484848484</v>
      </c>
      <c r="D80" s="8">
        <f t="shared" si="3"/>
        <v>139.84848484848484</v>
      </c>
    </row>
    <row r="81" spans="1:4" x14ac:dyDescent="0.25">
      <c r="A81" s="1">
        <v>21173</v>
      </c>
      <c r="B81" s="2">
        <v>280.89999999999998</v>
      </c>
      <c r="C81" s="3">
        <f t="shared" si="2"/>
        <v>141.86868686868686</v>
      </c>
      <c r="D81" s="8">
        <f t="shared" si="3"/>
        <v>141.86868686868686</v>
      </c>
    </row>
    <row r="82" spans="1:4" x14ac:dyDescent="0.25">
      <c r="A82" s="1">
        <v>21174</v>
      </c>
      <c r="B82" s="2">
        <v>174.7</v>
      </c>
      <c r="C82" s="3">
        <f t="shared" si="2"/>
        <v>88.232323232323225</v>
      </c>
      <c r="D82" s="8">
        <f t="shared" si="3"/>
        <v>88.232323232323225</v>
      </c>
    </row>
    <row r="83" spans="1:4" x14ac:dyDescent="0.25">
      <c r="A83" s="1">
        <v>21175</v>
      </c>
      <c r="B83" s="2">
        <v>125.1</v>
      </c>
      <c r="C83" s="3">
        <f t="shared" si="2"/>
        <v>63.18181818181818</v>
      </c>
      <c r="D83" s="8">
        <f t="shared" si="3"/>
        <v>63.18181818181818</v>
      </c>
    </row>
    <row r="84" spans="1:4" x14ac:dyDescent="0.25">
      <c r="A84" s="1">
        <v>21176</v>
      </c>
      <c r="B84" s="2">
        <v>135.6</v>
      </c>
      <c r="C84" s="3">
        <f t="shared" si="2"/>
        <v>68.484848484848484</v>
      </c>
      <c r="D84" s="8">
        <f t="shared" si="3"/>
        <v>68.484848484848484</v>
      </c>
    </row>
    <row r="85" spans="1:4" x14ac:dyDescent="0.25">
      <c r="A85" s="1">
        <v>21177</v>
      </c>
      <c r="B85" s="2">
        <v>92.2</v>
      </c>
      <c r="C85" s="3">
        <f t="shared" si="2"/>
        <v>46.565656565656568</v>
      </c>
      <c r="D85" s="8">
        <f t="shared" si="3"/>
        <v>46.565656565656568</v>
      </c>
    </row>
    <row r="86" spans="1:4" x14ac:dyDescent="0.25">
      <c r="A86" s="1">
        <v>21178</v>
      </c>
      <c r="B86" s="2">
        <v>84</v>
      </c>
      <c r="C86" s="3">
        <f t="shared" si="2"/>
        <v>42.424242424242422</v>
      </c>
      <c r="D86" s="8">
        <f t="shared" si="3"/>
        <v>42.424242424242422</v>
      </c>
    </row>
    <row r="87" spans="1:4" x14ac:dyDescent="0.25">
      <c r="A87" s="1">
        <v>21179</v>
      </c>
      <c r="B87" s="2">
        <v>74.7</v>
      </c>
      <c r="C87" s="3">
        <f t="shared" si="2"/>
        <v>37.727272727272727</v>
      </c>
      <c r="D87" s="8">
        <f t="shared" si="3"/>
        <v>37.727272727272727</v>
      </c>
    </row>
    <row r="88" spans="1:4" x14ac:dyDescent="0.25">
      <c r="A88" s="1">
        <v>21180</v>
      </c>
      <c r="B88" s="2">
        <v>71.599999999999994</v>
      </c>
      <c r="C88" s="3">
        <f t="shared" si="2"/>
        <v>36.161616161616159</v>
      </c>
      <c r="D88" s="8">
        <f t="shared" si="3"/>
        <v>36.161616161616159</v>
      </c>
    </row>
    <row r="89" spans="1:4" x14ac:dyDescent="0.25">
      <c r="A89" s="1">
        <v>21181</v>
      </c>
      <c r="B89" s="2">
        <v>62.2</v>
      </c>
      <c r="C89" s="3">
        <f t="shared" si="2"/>
        <v>31.414141414141415</v>
      </c>
      <c r="D89" s="8">
        <f t="shared" si="3"/>
        <v>31.414141414141415</v>
      </c>
    </row>
    <row r="90" spans="1:4" x14ac:dyDescent="0.25">
      <c r="A90" s="1">
        <v>21182</v>
      </c>
      <c r="B90" s="2">
        <v>66.900000000000006</v>
      </c>
      <c r="C90" s="3">
        <f t="shared" si="2"/>
        <v>33.787878787878789</v>
      </c>
      <c r="D90" s="8">
        <f t="shared" si="3"/>
        <v>33.787878787878789</v>
      </c>
    </row>
    <row r="91" spans="1:4" x14ac:dyDescent="0.25">
      <c r="A91" s="1">
        <v>21183</v>
      </c>
      <c r="B91" s="2">
        <v>50.7</v>
      </c>
      <c r="C91" s="3">
        <f t="shared" si="2"/>
        <v>25.606060606060609</v>
      </c>
      <c r="D91" s="8">
        <f t="shared" si="3"/>
        <v>25.606060606060609</v>
      </c>
    </row>
    <row r="92" spans="1:4" x14ac:dyDescent="0.25">
      <c r="A92" s="1">
        <v>21184</v>
      </c>
      <c r="B92" s="2">
        <v>51.9</v>
      </c>
      <c r="C92" s="3">
        <f t="shared" si="2"/>
        <v>26.212121212121211</v>
      </c>
      <c r="D92" s="8">
        <f t="shared" si="3"/>
        <v>26.212121212121211</v>
      </c>
    </row>
    <row r="93" spans="1:4" x14ac:dyDescent="0.25">
      <c r="A93" s="1">
        <v>21185</v>
      </c>
      <c r="B93" s="2">
        <v>51.9</v>
      </c>
      <c r="C93" s="3">
        <f t="shared" si="2"/>
        <v>26.212121212121211</v>
      </c>
      <c r="D93" s="8">
        <f t="shared" si="3"/>
        <v>26.212121212121211</v>
      </c>
    </row>
    <row r="94" spans="1:4" x14ac:dyDescent="0.25">
      <c r="A94" s="1">
        <v>21186</v>
      </c>
      <c r="B94" s="2">
        <v>50.9</v>
      </c>
      <c r="C94" s="3">
        <f t="shared" si="2"/>
        <v>25.707070707070706</v>
      </c>
      <c r="D94" s="8">
        <f t="shared" si="3"/>
        <v>25.707070707070706</v>
      </c>
    </row>
    <row r="95" spans="1:4" x14ac:dyDescent="0.25">
      <c r="A95" s="1">
        <v>21187</v>
      </c>
      <c r="B95" s="2">
        <v>53.4</v>
      </c>
      <c r="C95" s="3">
        <f t="shared" si="2"/>
        <v>26.969696969696969</v>
      </c>
      <c r="D95" s="8">
        <f t="shared" si="3"/>
        <v>26.969696969696969</v>
      </c>
    </row>
    <row r="96" spans="1:4" x14ac:dyDescent="0.25">
      <c r="A96" s="1">
        <v>21188</v>
      </c>
      <c r="B96" s="2">
        <v>51</v>
      </c>
      <c r="C96" s="3">
        <f t="shared" si="2"/>
        <v>25.757575757575758</v>
      </c>
      <c r="D96" s="8">
        <f t="shared" si="3"/>
        <v>25.757575757575758</v>
      </c>
    </row>
    <row r="97" spans="1:4" x14ac:dyDescent="0.25">
      <c r="A97" s="1">
        <v>21189</v>
      </c>
      <c r="B97" s="2">
        <v>46.3</v>
      </c>
      <c r="C97" s="3">
        <f t="shared" si="2"/>
        <v>23.383838383838384</v>
      </c>
      <c r="D97" s="8">
        <f t="shared" si="3"/>
        <v>23.383838383838384</v>
      </c>
    </row>
    <row r="98" spans="1:4" x14ac:dyDescent="0.25">
      <c r="A98" s="1">
        <v>21190</v>
      </c>
      <c r="B98" s="2">
        <v>43.4</v>
      </c>
      <c r="C98" s="3">
        <f t="shared" si="2"/>
        <v>21.919191919191917</v>
      </c>
      <c r="D98" s="8">
        <f t="shared" si="3"/>
        <v>21.919191919191917</v>
      </c>
    </row>
    <row r="99" spans="1:4" x14ac:dyDescent="0.25">
      <c r="A99" s="1">
        <v>21191</v>
      </c>
      <c r="B99" s="2">
        <v>39.9</v>
      </c>
      <c r="C99" s="3">
        <f t="shared" si="2"/>
        <v>20.151515151515152</v>
      </c>
      <c r="D99" s="8">
        <f t="shared" si="3"/>
        <v>20.151515151515152</v>
      </c>
    </row>
    <row r="100" spans="1:4" x14ac:dyDescent="0.25">
      <c r="A100" s="1">
        <v>21192</v>
      </c>
      <c r="B100" s="2">
        <v>39.9</v>
      </c>
      <c r="C100" s="3">
        <f t="shared" si="2"/>
        <v>20.151515151515152</v>
      </c>
      <c r="D100" s="8">
        <f t="shared" si="3"/>
        <v>20.151515151515152</v>
      </c>
    </row>
    <row r="101" spans="1:4" x14ac:dyDescent="0.25">
      <c r="A101" s="1">
        <v>21193</v>
      </c>
      <c r="B101" s="2">
        <v>36.299999999999997</v>
      </c>
      <c r="C101" s="3">
        <f t="shared" si="2"/>
        <v>18.333333333333332</v>
      </c>
      <c r="D101" s="8">
        <f t="shared" si="3"/>
        <v>18.333333333333332</v>
      </c>
    </row>
    <row r="102" spans="1:4" x14ac:dyDescent="0.25">
      <c r="A102" s="1">
        <v>21194</v>
      </c>
      <c r="B102" s="2">
        <v>39.9</v>
      </c>
      <c r="C102" s="3">
        <f t="shared" si="2"/>
        <v>20.151515151515152</v>
      </c>
      <c r="D102" s="8">
        <f t="shared" si="3"/>
        <v>20.151515151515152</v>
      </c>
    </row>
    <row r="103" spans="1:4" x14ac:dyDescent="0.25">
      <c r="A103" s="1">
        <v>21195</v>
      </c>
      <c r="B103" s="2">
        <v>72.900000000000006</v>
      </c>
      <c r="C103" s="3">
        <f t="shared" si="2"/>
        <v>36.81818181818182</v>
      </c>
      <c r="D103" s="8">
        <f t="shared" si="3"/>
        <v>36.81818181818182</v>
      </c>
    </row>
    <row r="104" spans="1:4" x14ac:dyDescent="0.25">
      <c r="A104" s="1">
        <v>21196</v>
      </c>
      <c r="B104" s="2">
        <v>73.900000000000006</v>
      </c>
      <c r="C104" s="3">
        <f t="shared" si="2"/>
        <v>37.323232323232325</v>
      </c>
      <c r="D104" s="8">
        <f t="shared" si="3"/>
        <v>37.323232323232325</v>
      </c>
    </row>
    <row r="105" spans="1:4" x14ac:dyDescent="0.25">
      <c r="A105" s="1">
        <v>21197</v>
      </c>
      <c r="B105" s="2">
        <v>64.7</v>
      </c>
      <c r="C105" s="3">
        <f t="shared" si="2"/>
        <v>32.676767676767682</v>
      </c>
      <c r="D105" s="8">
        <f t="shared" si="3"/>
        <v>32.676767676767682</v>
      </c>
    </row>
    <row r="106" spans="1:4" x14ac:dyDescent="0.25">
      <c r="A106" s="1">
        <v>21198</v>
      </c>
      <c r="B106" s="2">
        <v>61.2</v>
      </c>
      <c r="C106" s="3">
        <f t="shared" si="2"/>
        <v>30.90909090909091</v>
      </c>
      <c r="D106" s="8">
        <f t="shared" si="3"/>
        <v>30.90909090909091</v>
      </c>
    </row>
    <row r="107" spans="1:4" x14ac:dyDescent="0.25">
      <c r="A107" s="1">
        <v>21199</v>
      </c>
      <c r="B107" s="2">
        <v>61.2</v>
      </c>
      <c r="C107" s="3">
        <f t="shared" si="2"/>
        <v>30.90909090909091</v>
      </c>
      <c r="D107" s="8">
        <f t="shared" si="3"/>
        <v>30.90909090909091</v>
      </c>
    </row>
    <row r="108" spans="1:4" x14ac:dyDescent="0.25">
      <c r="A108" s="1">
        <v>21200</v>
      </c>
      <c r="B108" s="2">
        <v>57.2</v>
      </c>
      <c r="C108" s="3">
        <f t="shared" si="2"/>
        <v>28.888888888888889</v>
      </c>
      <c r="D108" s="8">
        <f t="shared" si="3"/>
        <v>28.888888888888889</v>
      </c>
    </row>
    <row r="109" spans="1:4" x14ac:dyDescent="0.25">
      <c r="A109" s="1">
        <v>21201</v>
      </c>
      <c r="B109" s="2">
        <v>55.3</v>
      </c>
      <c r="C109" s="3">
        <f t="shared" si="2"/>
        <v>27.929292929292927</v>
      </c>
      <c r="D109" s="8">
        <f t="shared" si="3"/>
        <v>27.929292929292927</v>
      </c>
    </row>
    <row r="110" spans="1:4" x14ac:dyDescent="0.25">
      <c r="A110" s="1">
        <v>21202</v>
      </c>
      <c r="B110" s="2">
        <v>48.5</v>
      </c>
      <c r="C110" s="3">
        <f t="shared" si="2"/>
        <v>24.494949494949495</v>
      </c>
      <c r="D110" s="8">
        <f t="shared" si="3"/>
        <v>24.494949494949495</v>
      </c>
    </row>
    <row r="111" spans="1:4" x14ac:dyDescent="0.25">
      <c r="A111" s="1">
        <v>21203</v>
      </c>
      <c r="B111" s="2">
        <v>59.2</v>
      </c>
      <c r="C111" s="3">
        <f t="shared" si="2"/>
        <v>29.8989898989899</v>
      </c>
      <c r="D111" s="8">
        <f t="shared" si="3"/>
        <v>29.8989898989899</v>
      </c>
    </row>
    <row r="112" spans="1:4" x14ac:dyDescent="0.25">
      <c r="A112" s="1">
        <v>21204</v>
      </c>
      <c r="B112" s="2">
        <v>49.6</v>
      </c>
      <c r="C112" s="3">
        <f t="shared" si="2"/>
        <v>25.050505050505052</v>
      </c>
      <c r="D112" s="8">
        <f t="shared" si="3"/>
        <v>25.050505050505052</v>
      </c>
    </row>
    <row r="113" spans="1:4" x14ac:dyDescent="0.25">
      <c r="A113" s="1">
        <v>21205</v>
      </c>
      <c r="B113" s="2">
        <v>47.1</v>
      </c>
      <c r="C113" s="3">
        <f t="shared" si="2"/>
        <v>23.787878787878789</v>
      </c>
      <c r="D113" s="8">
        <f t="shared" si="3"/>
        <v>23.787878787878789</v>
      </c>
    </row>
    <row r="114" spans="1:4" x14ac:dyDescent="0.25">
      <c r="A114" s="1">
        <v>21206</v>
      </c>
      <c r="B114" s="2">
        <v>45.1</v>
      </c>
      <c r="C114" s="3">
        <f t="shared" si="2"/>
        <v>22.777777777777779</v>
      </c>
      <c r="D114" s="8">
        <f t="shared" si="3"/>
        <v>22.777777777777779</v>
      </c>
    </row>
    <row r="115" spans="1:4" x14ac:dyDescent="0.25">
      <c r="A115" s="1">
        <v>21207</v>
      </c>
      <c r="B115" s="2">
        <v>40.200000000000003</v>
      </c>
      <c r="C115" s="3">
        <f t="shared" si="2"/>
        <v>20.303030303030305</v>
      </c>
      <c r="D115" s="8">
        <f t="shared" si="3"/>
        <v>20.303030303030305</v>
      </c>
    </row>
    <row r="116" spans="1:4" x14ac:dyDescent="0.25">
      <c r="A116" s="1">
        <v>21208</v>
      </c>
      <c r="B116" s="2">
        <v>39.200000000000003</v>
      </c>
      <c r="C116" s="3">
        <f t="shared" si="2"/>
        <v>19.797979797979799</v>
      </c>
      <c r="D116" s="8">
        <f t="shared" si="3"/>
        <v>19.797979797979799</v>
      </c>
    </row>
    <row r="117" spans="1:4" x14ac:dyDescent="0.25">
      <c r="A117" s="1">
        <v>21209</v>
      </c>
      <c r="B117" s="2">
        <v>147.6</v>
      </c>
      <c r="C117" s="3">
        <f t="shared" si="2"/>
        <v>74.545454545454547</v>
      </c>
      <c r="D117" s="8">
        <f t="shared" si="3"/>
        <v>74.545454545454547</v>
      </c>
    </row>
    <row r="118" spans="1:4" x14ac:dyDescent="0.25">
      <c r="A118" s="1">
        <v>21210</v>
      </c>
      <c r="B118" s="2">
        <v>1084.7</v>
      </c>
      <c r="C118" s="3">
        <f t="shared" si="2"/>
        <v>547.82828282828291</v>
      </c>
      <c r="D118" s="8">
        <f t="shared" si="3"/>
        <v>547.82828282828291</v>
      </c>
    </row>
    <row r="119" spans="1:4" x14ac:dyDescent="0.25">
      <c r="A119" s="1">
        <v>21211</v>
      </c>
      <c r="B119" s="2">
        <v>1473.1</v>
      </c>
      <c r="C119" s="3">
        <f t="shared" si="2"/>
        <v>743.98989898989896</v>
      </c>
      <c r="D119" s="8">
        <f t="shared" si="3"/>
        <v>743.98989898989896</v>
      </c>
    </row>
    <row r="120" spans="1:4" x14ac:dyDescent="0.25">
      <c r="A120" s="1">
        <v>21212</v>
      </c>
      <c r="B120" s="2">
        <v>1071.4000000000001</v>
      </c>
      <c r="C120" s="3">
        <f t="shared" si="2"/>
        <v>541.1111111111112</v>
      </c>
      <c r="D120" s="8">
        <f t="shared" si="3"/>
        <v>541.1111111111112</v>
      </c>
    </row>
    <row r="121" spans="1:4" x14ac:dyDescent="0.25">
      <c r="A121" s="1">
        <v>21213</v>
      </c>
      <c r="B121" s="2">
        <v>554.70000000000005</v>
      </c>
      <c r="C121" s="3">
        <f t="shared" si="2"/>
        <v>280.15151515151518</v>
      </c>
      <c r="D121" s="8">
        <f t="shared" si="3"/>
        <v>280.15151515151518</v>
      </c>
    </row>
    <row r="122" spans="1:4" x14ac:dyDescent="0.25">
      <c r="A122" s="1">
        <v>21214</v>
      </c>
      <c r="B122" s="2">
        <v>353</v>
      </c>
      <c r="C122" s="3">
        <f t="shared" si="2"/>
        <v>178.28282828282829</v>
      </c>
      <c r="D122" s="8">
        <f t="shared" si="3"/>
        <v>178.28282828282829</v>
      </c>
    </row>
    <row r="123" spans="1:4" x14ac:dyDescent="0.25">
      <c r="A123" s="1">
        <v>21215</v>
      </c>
      <c r="B123" s="2">
        <v>306.60000000000002</v>
      </c>
      <c r="C123" s="3">
        <f t="shared" si="2"/>
        <v>154.84848484848487</v>
      </c>
      <c r="D123" s="8">
        <f t="shared" si="3"/>
        <v>154.84848484848487</v>
      </c>
    </row>
    <row r="124" spans="1:4" x14ac:dyDescent="0.25">
      <c r="A124" s="1">
        <v>21216</v>
      </c>
      <c r="B124" s="2">
        <v>259.39999999999998</v>
      </c>
      <c r="C124" s="3">
        <f t="shared" si="2"/>
        <v>131.01010101010101</v>
      </c>
      <c r="D124" s="8">
        <f t="shared" si="3"/>
        <v>131.01010101010101</v>
      </c>
    </row>
    <row r="125" spans="1:4" x14ac:dyDescent="0.25">
      <c r="A125" s="1">
        <v>21217</v>
      </c>
      <c r="B125" s="2">
        <v>221.9</v>
      </c>
      <c r="C125" s="3">
        <f t="shared" si="2"/>
        <v>112.07070707070707</v>
      </c>
      <c r="D125" s="8">
        <f t="shared" si="3"/>
        <v>112.07070707070707</v>
      </c>
    </row>
    <row r="126" spans="1:4" x14ac:dyDescent="0.25">
      <c r="A126" s="1">
        <v>21218</v>
      </c>
      <c r="B126" s="2">
        <v>937.7</v>
      </c>
      <c r="C126" s="3">
        <f t="shared" si="2"/>
        <v>473.5858585858586</v>
      </c>
      <c r="D126" s="8">
        <f t="shared" si="3"/>
        <v>473.5858585858586</v>
      </c>
    </row>
    <row r="127" spans="1:4" x14ac:dyDescent="0.25">
      <c r="A127" s="1">
        <v>21219</v>
      </c>
      <c r="B127" s="2">
        <v>2592.6</v>
      </c>
      <c r="C127" s="3">
        <f t="shared" si="2"/>
        <v>1309.3939393939393</v>
      </c>
      <c r="D127" s="8">
        <f t="shared" si="3"/>
        <v>1309.3939393939393</v>
      </c>
    </row>
    <row r="128" spans="1:4" x14ac:dyDescent="0.25">
      <c r="A128" s="1">
        <v>21220</v>
      </c>
      <c r="B128" s="2">
        <v>1662.9</v>
      </c>
      <c r="C128" s="3">
        <f t="shared" si="2"/>
        <v>839.84848484848487</v>
      </c>
      <c r="D128" s="8">
        <f t="shared" si="3"/>
        <v>839.84848484848487</v>
      </c>
    </row>
    <row r="129" spans="1:4" x14ac:dyDescent="0.25">
      <c r="A129" s="1">
        <v>21221</v>
      </c>
      <c r="B129" s="2">
        <v>1632.1</v>
      </c>
      <c r="C129" s="3">
        <f t="shared" si="2"/>
        <v>824.29292929292922</v>
      </c>
      <c r="D129" s="8">
        <f t="shared" si="3"/>
        <v>824.29292929292922</v>
      </c>
    </row>
    <row r="130" spans="1:4" x14ac:dyDescent="0.25">
      <c r="A130" s="1">
        <v>21222</v>
      </c>
      <c r="B130" s="2">
        <v>1197.3</v>
      </c>
      <c r="C130" s="3">
        <f t="shared" si="2"/>
        <v>604.69696969696963</v>
      </c>
      <c r="D130" s="8">
        <f t="shared" si="3"/>
        <v>604.69696969696963</v>
      </c>
    </row>
    <row r="131" spans="1:4" x14ac:dyDescent="0.25">
      <c r="A131" s="1">
        <v>21223</v>
      </c>
      <c r="B131" s="2">
        <v>1017.6</v>
      </c>
      <c r="C131" s="3">
        <f t="shared" ref="C131:C194" si="4">B131/1.98</f>
        <v>513.93939393939399</v>
      </c>
      <c r="D131" s="8">
        <f t="shared" ref="D131:D194" si="5">IF(C131&gt;0,C131,0)</f>
        <v>513.93939393939399</v>
      </c>
    </row>
    <row r="132" spans="1:4" x14ac:dyDescent="0.25">
      <c r="A132" s="1">
        <v>21224</v>
      </c>
      <c r="B132" s="2">
        <v>966.3</v>
      </c>
      <c r="C132" s="3">
        <f t="shared" si="4"/>
        <v>488.030303030303</v>
      </c>
      <c r="D132" s="8">
        <f t="shared" si="5"/>
        <v>488.030303030303</v>
      </c>
    </row>
    <row r="133" spans="1:4" x14ac:dyDescent="0.25">
      <c r="A133" s="1">
        <v>21225</v>
      </c>
      <c r="B133" s="2">
        <v>788.9</v>
      </c>
      <c r="C133" s="3">
        <f t="shared" si="4"/>
        <v>398.43434343434342</v>
      </c>
      <c r="D133" s="8">
        <f t="shared" si="5"/>
        <v>398.43434343434342</v>
      </c>
    </row>
    <row r="134" spans="1:4" x14ac:dyDescent="0.25">
      <c r="A134" s="1">
        <v>21226</v>
      </c>
      <c r="B134" s="2">
        <v>651.1</v>
      </c>
      <c r="C134" s="3">
        <f t="shared" si="4"/>
        <v>328.83838383838383</v>
      </c>
      <c r="D134" s="8">
        <f t="shared" si="5"/>
        <v>328.83838383838383</v>
      </c>
    </row>
    <row r="135" spans="1:4" x14ac:dyDescent="0.25">
      <c r="A135" s="1">
        <v>21227</v>
      </c>
      <c r="B135" s="2">
        <v>531.29999999999995</v>
      </c>
      <c r="C135" s="3">
        <f t="shared" si="4"/>
        <v>268.33333333333331</v>
      </c>
      <c r="D135" s="8">
        <f t="shared" si="5"/>
        <v>268.33333333333331</v>
      </c>
    </row>
    <row r="136" spans="1:4" x14ac:dyDescent="0.25">
      <c r="A136" s="1">
        <v>21228</v>
      </c>
      <c r="B136" s="2">
        <v>635.29999999999995</v>
      </c>
      <c r="C136" s="3">
        <f t="shared" si="4"/>
        <v>320.85858585858585</v>
      </c>
      <c r="D136" s="8">
        <f t="shared" si="5"/>
        <v>320.85858585858585</v>
      </c>
    </row>
    <row r="137" spans="1:4" x14ac:dyDescent="0.25">
      <c r="A137" s="1">
        <v>21229</v>
      </c>
      <c r="B137" s="2">
        <v>608.29999999999995</v>
      </c>
      <c r="C137" s="3">
        <f t="shared" si="4"/>
        <v>307.22222222222223</v>
      </c>
      <c r="D137" s="8">
        <f t="shared" si="5"/>
        <v>307.22222222222223</v>
      </c>
    </row>
    <row r="138" spans="1:4" x14ac:dyDescent="0.25">
      <c r="A138" s="1">
        <v>21230</v>
      </c>
      <c r="B138" s="2">
        <v>506.9</v>
      </c>
      <c r="C138" s="3">
        <f t="shared" si="4"/>
        <v>256.01010101010098</v>
      </c>
      <c r="D138" s="8">
        <f t="shared" si="5"/>
        <v>256.01010101010098</v>
      </c>
    </row>
    <row r="139" spans="1:4" x14ac:dyDescent="0.25">
      <c r="A139" s="1">
        <v>21231</v>
      </c>
      <c r="B139" s="2">
        <v>460</v>
      </c>
      <c r="C139" s="3">
        <f t="shared" si="4"/>
        <v>232.32323232323233</v>
      </c>
      <c r="D139" s="8">
        <f t="shared" si="5"/>
        <v>232.32323232323233</v>
      </c>
    </row>
    <row r="140" spans="1:4" x14ac:dyDescent="0.25">
      <c r="A140" s="1">
        <v>21232</v>
      </c>
      <c r="B140" s="2">
        <v>406.4</v>
      </c>
      <c r="C140" s="3">
        <f t="shared" si="4"/>
        <v>205.25252525252523</v>
      </c>
      <c r="D140" s="8">
        <f t="shared" si="5"/>
        <v>205.25252525252523</v>
      </c>
    </row>
    <row r="141" spans="1:4" x14ac:dyDescent="0.25">
      <c r="A141" s="1">
        <v>21233</v>
      </c>
      <c r="B141" s="2">
        <v>363</v>
      </c>
      <c r="C141" s="3">
        <f t="shared" si="4"/>
        <v>183.33333333333334</v>
      </c>
      <c r="D141" s="8">
        <f t="shared" si="5"/>
        <v>183.33333333333334</v>
      </c>
    </row>
    <row r="142" spans="1:4" x14ac:dyDescent="0.25">
      <c r="A142" s="1">
        <v>21234</v>
      </c>
      <c r="B142" s="2">
        <v>537.29999999999995</v>
      </c>
      <c r="C142" s="3">
        <f t="shared" si="4"/>
        <v>271.36363636363632</v>
      </c>
      <c r="D142" s="8">
        <f t="shared" si="5"/>
        <v>271.36363636363632</v>
      </c>
    </row>
    <row r="143" spans="1:4" x14ac:dyDescent="0.25">
      <c r="A143" s="1">
        <v>21235</v>
      </c>
      <c r="B143" s="2">
        <v>3294.7</v>
      </c>
      <c r="C143" s="3">
        <f t="shared" si="4"/>
        <v>1663.9898989898988</v>
      </c>
      <c r="D143" s="8">
        <f t="shared" si="5"/>
        <v>1663.9898989898988</v>
      </c>
    </row>
    <row r="144" spans="1:4" x14ac:dyDescent="0.25">
      <c r="A144" s="1">
        <v>21236</v>
      </c>
      <c r="B144" s="2">
        <v>1654.3</v>
      </c>
      <c r="C144" s="3">
        <f t="shared" si="4"/>
        <v>835.50505050505046</v>
      </c>
      <c r="D144" s="8">
        <f t="shared" si="5"/>
        <v>835.50505050505046</v>
      </c>
    </row>
    <row r="145" spans="1:4" x14ac:dyDescent="0.25">
      <c r="A145" s="1">
        <v>21237</v>
      </c>
      <c r="B145" s="2">
        <v>1209</v>
      </c>
      <c r="C145" s="3">
        <f t="shared" si="4"/>
        <v>610.60606060606062</v>
      </c>
      <c r="D145" s="8">
        <f t="shared" si="5"/>
        <v>610.60606060606062</v>
      </c>
    </row>
    <row r="146" spans="1:4" x14ac:dyDescent="0.25">
      <c r="A146" s="1">
        <v>21238</v>
      </c>
      <c r="B146" s="2">
        <v>967.8</v>
      </c>
      <c r="C146" s="3">
        <f t="shared" si="4"/>
        <v>488.78787878787875</v>
      </c>
      <c r="D146" s="8">
        <f t="shared" si="5"/>
        <v>488.78787878787875</v>
      </c>
    </row>
    <row r="147" spans="1:4" x14ac:dyDescent="0.25">
      <c r="A147" s="1">
        <v>21239</v>
      </c>
      <c r="B147" s="2">
        <v>806.3</v>
      </c>
      <c r="C147" s="3">
        <f t="shared" si="4"/>
        <v>407.22222222222223</v>
      </c>
      <c r="D147" s="8">
        <f t="shared" si="5"/>
        <v>407.22222222222223</v>
      </c>
    </row>
    <row r="148" spans="1:4" x14ac:dyDescent="0.25">
      <c r="A148" s="1">
        <v>21240</v>
      </c>
      <c r="B148" s="2">
        <v>1253.5</v>
      </c>
      <c r="C148" s="3">
        <f t="shared" si="4"/>
        <v>633.08080808080808</v>
      </c>
      <c r="D148" s="8">
        <f t="shared" si="5"/>
        <v>633.08080808080808</v>
      </c>
    </row>
    <row r="149" spans="1:4" x14ac:dyDescent="0.25">
      <c r="A149" s="1">
        <v>21241</v>
      </c>
      <c r="B149" s="2">
        <v>2824.3</v>
      </c>
      <c r="C149" s="3">
        <f t="shared" si="4"/>
        <v>1426.4141414141416</v>
      </c>
      <c r="D149" s="8">
        <f t="shared" si="5"/>
        <v>1426.4141414141416</v>
      </c>
    </row>
    <row r="150" spans="1:4" x14ac:dyDescent="0.25">
      <c r="A150" s="1">
        <v>21242</v>
      </c>
      <c r="B150" s="2">
        <v>1569.9</v>
      </c>
      <c r="C150" s="3">
        <f t="shared" si="4"/>
        <v>792.87878787878788</v>
      </c>
      <c r="D150" s="8">
        <f t="shared" si="5"/>
        <v>792.87878787878788</v>
      </c>
    </row>
    <row r="151" spans="1:4" x14ac:dyDescent="0.25">
      <c r="A151" s="1">
        <v>21243</v>
      </c>
      <c r="B151" s="2">
        <v>1360.2</v>
      </c>
      <c r="C151" s="3">
        <f t="shared" si="4"/>
        <v>686.969696969697</v>
      </c>
      <c r="D151" s="8">
        <f t="shared" si="5"/>
        <v>686.969696969697</v>
      </c>
    </row>
    <row r="152" spans="1:4" x14ac:dyDescent="0.25">
      <c r="A152" s="1">
        <v>21244</v>
      </c>
      <c r="B152" s="2">
        <v>1078.5</v>
      </c>
      <c r="C152" s="3">
        <f t="shared" si="4"/>
        <v>544.69696969696975</v>
      </c>
      <c r="D152" s="8">
        <f t="shared" si="5"/>
        <v>544.69696969696975</v>
      </c>
    </row>
    <row r="153" spans="1:4" x14ac:dyDescent="0.25">
      <c r="A153" s="1">
        <v>21245</v>
      </c>
      <c r="B153" s="2">
        <v>927</v>
      </c>
      <c r="C153" s="3">
        <f t="shared" si="4"/>
        <v>468.18181818181819</v>
      </c>
      <c r="D153" s="8">
        <f t="shared" si="5"/>
        <v>468.18181818181819</v>
      </c>
    </row>
    <row r="154" spans="1:4" x14ac:dyDescent="0.25">
      <c r="A154" s="1">
        <v>21246</v>
      </c>
      <c r="B154" s="2">
        <v>803.4</v>
      </c>
      <c r="C154" s="3">
        <f t="shared" si="4"/>
        <v>405.75757575757575</v>
      </c>
      <c r="D154" s="8">
        <f t="shared" si="5"/>
        <v>405.75757575757575</v>
      </c>
    </row>
    <row r="155" spans="1:4" x14ac:dyDescent="0.25">
      <c r="A155" s="1">
        <v>21247</v>
      </c>
      <c r="B155" s="2">
        <v>698.8</v>
      </c>
      <c r="C155" s="3">
        <f t="shared" si="4"/>
        <v>352.9292929292929</v>
      </c>
      <c r="D155" s="8">
        <f t="shared" si="5"/>
        <v>352.9292929292929</v>
      </c>
    </row>
    <row r="156" spans="1:4" x14ac:dyDescent="0.25">
      <c r="A156" s="1">
        <v>21248</v>
      </c>
      <c r="B156" s="2">
        <v>618.1</v>
      </c>
      <c r="C156" s="3">
        <f t="shared" si="4"/>
        <v>312.17171717171721</v>
      </c>
      <c r="D156" s="8">
        <f t="shared" si="5"/>
        <v>312.17171717171721</v>
      </c>
    </row>
    <row r="157" spans="1:4" x14ac:dyDescent="0.25">
      <c r="A157" s="1">
        <v>21249</v>
      </c>
      <c r="B157" s="2">
        <v>531.79999999999995</v>
      </c>
      <c r="C157" s="3">
        <f t="shared" si="4"/>
        <v>268.58585858585855</v>
      </c>
      <c r="D157" s="8">
        <f t="shared" si="5"/>
        <v>268.58585858585855</v>
      </c>
    </row>
    <row r="158" spans="1:4" x14ac:dyDescent="0.25">
      <c r="A158" s="1">
        <v>21250</v>
      </c>
      <c r="B158" s="2">
        <v>539.6</v>
      </c>
      <c r="C158" s="3">
        <f t="shared" si="4"/>
        <v>272.52525252525254</v>
      </c>
      <c r="D158" s="8">
        <f t="shared" si="5"/>
        <v>272.52525252525254</v>
      </c>
    </row>
    <row r="159" spans="1:4" x14ac:dyDescent="0.25">
      <c r="A159" s="1">
        <v>21251</v>
      </c>
      <c r="B159" s="2">
        <v>444</v>
      </c>
      <c r="C159" s="3">
        <f t="shared" si="4"/>
        <v>224.24242424242425</v>
      </c>
      <c r="D159" s="8">
        <f t="shared" si="5"/>
        <v>224.24242424242425</v>
      </c>
    </row>
    <row r="160" spans="1:4" x14ac:dyDescent="0.25">
      <c r="A160" s="1">
        <v>21252</v>
      </c>
      <c r="B160" s="2">
        <v>406.8</v>
      </c>
      <c r="C160" s="3">
        <f t="shared" si="4"/>
        <v>205.45454545454547</v>
      </c>
      <c r="D160" s="8">
        <f t="shared" si="5"/>
        <v>205.45454545454547</v>
      </c>
    </row>
    <row r="161" spans="1:4" x14ac:dyDescent="0.25">
      <c r="A161" s="1">
        <v>21253</v>
      </c>
      <c r="B161" s="2">
        <v>369.8</v>
      </c>
      <c r="C161" s="3">
        <f t="shared" si="4"/>
        <v>186.76767676767676</v>
      </c>
      <c r="D161" s="8">
        <f t="shared" si="5"/>
        <v>186.76767676767676</v>
      </c>
    </row>
    <row r="162" spans="1:4" x14ac:dyDescent="0.25">
      <c r="A162" s="1">
        <v>21254</v>
      </c>
      <c r="B162" s="2">
        <v>344.7</v>
      </c>
      <c r="C162" s="3">
        <f t="shared" si="4"/>
        <v>174.09090909090909</v>
      </c>
      <c r="D162" s="8">
        <f t="shared" si="5"/>
        <v>174.09090909090909</v>
      </c>
    </row>
    <row r="163" spans="1:4" x14ac:dyDescent="0.25">
      <c r="A163" s="1">
        <v>21255</v>
      </c>
      <c r="B163" s="2">
        <v>323.5</v>
      </c>
      <c r="C163" s="3">
        <f t="shared" si="4"/>
        <v>163.38383838383839</v>
      </c>
      <c r="D163" s="8">
        <f t="shared" si="5"/>
        <v>163.38383838383839</v>
      </c>
    </row>
    <row r="164" spans="1:4" x14ac:dyDescent="0.25">
      <c r="A164" s="1">
        <v>21256</v>
      </c>
      <c r="B164" s="2">
        <v>326.8</v>
      </c>
      <c r="C164" s="3">
        <f t="shared" si="4"/>
        <v>165.05050505050505</v>
      </c>
      <c r="D164" s="8">
        <f t="shared" si="5"/>
        <v>165.05050505050505</v>
      </c>
    </row>
    <row r="165" spans="1:4" x14ac:dyDescent="0.25">
      <c r="A165" s="1">
        <v>21257</v>
      </c>
      <c r="B165" s="2">
        <v>313.5</v>
      </c>
      <c r="C165" s="3">
        <f t="shared" si="4"/>
        <v>158.33333333333334</v>
      </c>
      <c r="D165" s="8">
        <f t="shared" si="5"/>
        <v>158.33333333333334</v>
      </c>
    </row>
    <row r="166" spans="1:4" x14ac:dyDescent="0.25">
      <c r="A166" s="1">
        <v>21258</v>
      </c>
      <c r="B166" s="2">
        <v>626.6</v>
      </c>
      <c r="C166" s="3">
        <f t="shared" si="4"/>
        <v>316.46464646464648</v>
      </c>
      <c r="D166" s="8">
        <f t="shared" si="5"/>
        <v>316.46464646464648</v>
      </c>
    </row>
    <row r="167" spans="1:4" x14ac:dyDescent="0.25">
      <c r="A167" s="1">
        <v>21259</v>
      </c>
      <c r="B167" s="2">
        <v>1561.1</v>
      </c>
      <c r="C167" s="3">
        <f t="shared" si="4"/>
        <v>788.43434343434342</v>
      </c>
      <c r="D167" s="8">
        <f t="shared" si="5"/>
        <v>788.43434343434342</v>
      </c>
    </row>
    <row r="168" spans="1:4" x14ac:dyDescent="0.25">
      <c r="A168" s="1">
        <v>21260</v>
      </c>
      <c r="B168" s="2">
        <v>3081.3</v>
      </c>
      <c r="C168" s="3">
        <f t="shared" si="4"/>
        <v>1556.2121212121212</v>
      </c>
      <c r="D168" s="8">
        <f t="shared" si="5"/>
        <v>1556.2121212121212</v>
      </c>
    </row>
    <row r="169" spans="1:4" x14ac:dyDescent="0.25">
      <c r="A169" s="1">
        <v>21261</v>
      </c>
      <c r="B169" s="2">
        <v>1759.6</v>
      </c>
      <c r="C169" s="3">
        <f t="shared" si="4"/>
        <v>888.68686868686859</v>
      </c>
      <c r="D169" s="8">
        <f t="shared" si="5"/>
        <v>888.68686868686859</v>
      </c>
    </row>
    <row r="170" spans="1:4" x14ac:dyDescent="0.25">
      <c r="A170" s="1">
        <v>21262</v>
      </c>
      <c r="B170" s="2">
        <v>1350.3</v>
      </c>
      <c r="C170" s="3">
        <f t="shared" si="4"/>
        <v>681.969696969697</v>
      </c>
      <c r="D170" s="8">
        <f t="shared" si="5"/>
        <v>681.969696969697</v>
      </c>
    </row>
    <row r="171" spans="1:4" x14ac:dyDescent="0.25">
      <c r="A171" s="1">
        <v>21263</v>
      </c>
      <c r="B171" s="2">
        <v>1121.7</v>
      </c>
      <c r="C171" s="3">
        <f t="shared" si="4"/>
        <v>566.5151515151515</v>
      </c>
      <c r="D171" s="8">
        <f t="shared" si="5"/>
        <v>566.5151515151515</v>
      </c>
    </row>
    <row r="172" spans="1:4" x14ac:dyDescent="0.25">
      <c r="A172" s="1">
        <v>21264</v>
      </c>
      <c r="B172" s="2">
        <v>1272.5</v>
      </c>
      <c r="C172" s="3">
        <f t="shared" si="4"/>
        <v>642.67676767676767</v>
      </c>
      <c r="D172" s="8">
        <f t="shared" si="5"/>
        <v>642.67676767676767</v>
      </c>
    </row>
    <row r="173" spans="1:4" x14ac:dyDescent="0.25">
      <c r="A173" s="1">
        <v>21265</v>
      </c>
      <c r="B173" s="2">
        <v>2832.4</v>
      </c>
      <c r="C173" s="3">
        <f t="shared" si="4"/>
        <v>1430.5050505050506</v>
      </c>
      <c r="D173" s="8">
        <f t="shared" si="5"/>
        <v>1430.5050505050506</v>
      </c>
    </row>
    <row r="174" spans="1:4" x14ac:dyDescent="0.25">
      <c r="A174" s="1">
        <v>21266</v>
      </c>
      <c r="B174" s="2">
        <v>3157.6</v>
      </c>
      <c r="C174" s="3">
        <f t="shared" si="4"/>
        <v>1594.7474747474748</v>
      </c>
      <c r="D174" s="8">
        <f t="shared" si="5"/>
        <v>1594.7474747474748</v>
      </c>
    </row>
    <row r="175" spans="1:4" x14ac:dyDescent="0.25">
      <c r="A175" s="1">
        <v>21267</v>
      </c>
      <c r="B175" s="2">
        <v>2290.4</v>
      </c>
      <c r="C175" s="3">
        <f t="shared" si="4"/>
        <v>1156.7676767676769</v>
      </c>
      <c r="D175" s="8">
        <f t="shared" si="5"/>
        <v>1156.7676767676769</v>
      </c>
    </row>
    <row r="176" spans="1:4" x14ac:dyDescent="0.25">
      <c r="A176" s="1">
        <v>21268</v>
      </c>
      <c r="B176" s="2">
        <v>2073.3000000000002</v>
      </c>
      <c r="C176" s="3">
        <f t="shared" si="4"/>
        <v>1047.1212121212122</v>
      </c>
      <c r="D176" s="8">
        <f t="shared" si="5"/>
        <v>1047.1212121212122</v>
      </c>
    </row>
    <row r="177" spans="1:4" x14ac:dyDescent="0.25">
      <c r="A177" s="1">
        <v>21269</v>
      </c>
      <c r="B177" s="2">
        <v>1671.4</v>
      </c>
      <c r="C177" s="3">
        <f t="shared" si="4"/>
        <v>844.1414141414142</v>
      </c>
      <c r="D177" s="8">
        <f t="shared" si="5"/>
        <v>844.1414141414142</v>
      </c>
    </row>
    <row r="178" spans="1:4" x14ac:dyDescent="0.25">
      <c r="A178" s="1">
        <v>21270</v>
      </c>
      <c r="B178" s="2">
        <v>1433.9</v>
      </c>
      <c r="C178" s="3">
        <f t="shared" si="4"/>
        <v>724.19191919191928</v>
      </c>
      <c r="D178" s="8">
        <f t="shared" si="5"/>
        <v>724.19191919191928</v>
      </c>
    </row>
    <row r="179" spans="1:4" x14ac:dyDescent="0.25">
      <c r="A179" s="1">
        <v>21271</v>
      </c>
      <c r="B179" s="2">
        <v>1731.3</v>
      </c>
      <c r="C179" s="3">
        <f t="shared" si="4"/>
        <v>874.39393939393938</v>
      </c>
      <c r="D179" s="8">
        <f t="shared" si="5"/>
        <v>874.39393939393938</v>
      </c>
    </row>
    <row r="180" spans="1:4" x14ac:dyDescent="0.25">
      <c r="A180" s="1">
        <v>21272</v>
      </c>
      <c r="B180" s="2">
        <v>1401.5</v>
      </c>
      <c r="C180" s="3">
        <f t="shared" si="4"/>
        <v>707.82828282828279</v>
      </c>
      <c r="D180" s="8">
        <f t="shared" si="5"/>
        <v>707.82828282828279</v>
      </c>
    </row>
    <row r="181" spans="1:4" x14ac:dyDescent="0.25">
      <c r="A181" s="1">
        <v>21273</v>
      </c>
      <c r="B181" s="2">
        <v>1234.4000000000001</v>
      </c>
      <c r="C181" s="3">
        <f t="shared" si="4"/>
        <v>623.43434343434353</v>
      </c>
      <c r="D181" s="8">
        <f t="shared" si="5"/>
        <v>623.43434343434353</v>
      </c>
    </row>
    <row r="182" spans="1:4" x14ac:dyDescent="0.25">
      <c r="A182" s="1">
        <v>21274</v>
      </c>
      <c r="B182" s="2">
        <v>1614.3</v>
      </c>
      <c r="C182" s="3">
        <f t="shared" si="4"/>
        <v>815.30303030303025</v>
      </c>
      <c r="D182" s="8">
        <f t="shared" si="5"/>
        <v>815.30303030303025</v>
      </c>
    </row>
    <row r="183" spans="1:4" x14ac:dyDescent="0.25">
      <c r="A183" s="1">
        <v>21275</v>
      </c>
      <c r="B183" s="2">
        <v>1629.2</v>
      </c>
      <c r="C183" s="3">
        <f t="shared" si="4"/>
        <v>822.82828282828291</v>
      </c>
      <c r="D183" s="8">
        <f t="shared" si="5"/>
        <v>822.82828282828291</v>
      </c>
    </row>
    <row r="184" spans="1:4" x14ac:dyDescent="0.25">
      <c r="A184" s="1">
        <v>21276</v>
      </c>
      <c r="B184" s="2">
        <v>5368.7</v>
      </c>
      <c r="C184" s="3">
        <f t="shared" si="4"/>
        <v>2711.4646464646462</v>
      </c>
      <c r="D184" s="8">
        <f t="shared" si="5"/>
        <v>2711.4646464646462</v>
      </c>
    </row>
    <row r="185" spans="1:4" x14ac:dyDescent="0.25">
      <c r="A185" s="1">
        <v>21277</v>
      </c>
      <c r="B185" s="2">
        <v>5724.1</v>
      </c>
      <c r="C185" s="3">
        <f t="shared" si="4"/>
        <v>2890.9595959595963</v>
      </c>
      <c r="D185" s="8">
        <f t="shared" si="5"/>
        <v>2890.9595959595963</v>
      </c>
    </row>
    <row r="186" spans="1:4" x14ac:dyDescent="0.25">
      <c r="A186" s="1">
        <v>21278</v>
      </c>
      <c r="B186" s="2">
        <v>7792.1</v>
      </c>
      <c r="C186" s="3">
        <f t="shared" si="4"/>
        <v>3935.4040404040406</v>
      </c>
      <c r="D186" s="8">
        <f t="shared" si="5"/>
        <v>3935.4040404040406</v>
      </c>
    </row>
    <row r="187" spans="1:4" x14ac:dyDescent="0.25">
      <c r="A187" s="1">
        <v>21279</v>
      </c>
      <c r="B187" s="2">
        <v>7392.1</v>
      </c>
      <c r="C187" s="3">
        <f t="shared" si="4"/>
        <v>3733.3838383838388</v>
      </c>
      <c r="D187" s="8">
        <f t="shared" si="5"/>
        <v>3733.3838383838388</v>
      </c>
    </row>
    <row r="188" spans="1:4" x14ac:dyDescent="0.25">
      <c r="A188" s="1">
        <v>21280</v>
      </c>
      <c r="B188" s="2">
        <v>4304.8999999999996</v>
      </c>
      <c r="C188" s="3">
        <f t="shared" si="4"/>
        <v>2174.1919191919192</v>
      </c>
      <c r="D188" s="8">
        <f t="shared" si="5"/>
        <v>2174.1919191919192</v>
      </c>
    </row>
    <row r="189" spans="1:4" x14ac:dyDescent="0.25">
      <c r="A189" s="1">
        <v>21281</v>
      </c>
      <c r="B189" s="2">
        <v>4623.3</v>
      </c>
      <c r="C189" s="3">
        <f t="shared" si="4"/>
        <v>2335</v>
      </c>
      <c r="D189" s="8">
        <f t="shared" si="5"/>
        <v>2335</v>
      </c>
    </row>
    <row r="190" spans="1:4" x14ac:dyDescent="0.25">
      <c r="A190" s="1">
        <v>21282</v>
      </c>
      <c r="B190" s="2">
        <v>3775.4</v>
      </c>
      <c r="C190" s="3">
        <f t="shared" si="4"/>
        <v>1906.7676767676769</v>
      </c>
      <c r="D190" s="8">
        <f t="shared" si="5"/>
        <v>1906.7676767676769</v>
      </c>
    </row>
    <row r="191" spans="1:4" x14ac:dyDescent="0.25">
      <c r="A191" s="1">
        <v>21283</v>
      </c>
      <c r="B191" s="2">
        <v>3041</v>
      </c>
      <c r="C191" s="3">
        <f t="shared" si="4"/>
        <v>1535.8585858585859</v>
      </c>
      <c r="D191" s="8">
        <f t="shared" si="5"/>
        <v>1535.8585858585859</v>
      </c>
    </row>
    <row r="192" spans="1:4" x14ac:dyDescent="0.25">
      <c r="A192" s="1">
        <v>21284</v>
      </c>
      <c r="B192" s="2">
        <v>2582</v>
      </c>
      <c r="C192" s="3">
        <f t="shared" si="4"/>
        <v>1304.0404040404042</v>
      </c>
      <c r="D192" s="8">
        <f t="shared" si="5"/>
        <v>1304.0404040404042</v>
      </c>
    </row>
    <row r="193" spans="1:4" x14ac:dyDescent="0.25">
      <c r="A193" s="1">
        <v>21285</v>
      </c>
      <c r="B193" s="2">
        <v>2201</v>
      </c>
      <c r="C193" s="3">
        <f t="shared" si="4"/>
        <v>1111.6161616161617</v>
      </c>
      <c r="D193" s="8">
        <f t="shared" si="5"/>
        <v>1111.6161616161617</v>
      </c>
    </row>
    <row r="194" spans="1:4" x14ac:dyDescent="0.25">
      <c r="A194" s="1">
        <v>21286</v>
      </c>
      <c r="B194" s="2">
        <v>1932.7</v>
      </c>
      <c r="C194" s="3">
        <f t="shared" si="4"/>
        <v>976.1111111111112</v>
      </c>
      <c r="D194" s="8">
        <f t="shared" si="5"/>
        <v>976.1111111111112</v>
      </c>
    </row>
    <row r="195" spans="1:4" x14ac:dyDescent="0.25">
      <c r="A195" s="1">
        <v>21287</v>
      </c>
      <c r="B195" s="2">
        <v>1663.8</v>
      </c>
      <c r="C195" s="3">
        <f t="shared" ref="C195:C258" si="6">B195/1.98</f>
        <v>840.30303030303025</v>
      </c>
      <c r="D195" s="8">
        <f t="shared" ref="D195:D258" si="7">IF(C195&gt;0,C195,0)</f>
        <v>840.30303030303025</v>
      </c>
    </row>
    <row r="196" spans="1:4" x14ac:dyDescent="0.25">
      <c r="A196" s="1">
        <v>21288</v>
      </c>
      <c r="B196" s="2">
        <v>1438.1</v>
      </c>
      <c r="C196" s="3">
        <f t="shared" si="6"/>
        <v>726.31313131313129</v>
      </c>
      <c r="D196" s="8">
        <f t="shared" si="7"/>
        <v>726.31313131313129</v>
      </c>
    </row>
    <row r="197" spans="1:4" x14ac:dyDescent="0.25">
      <c r="A197" s="1">
        <v>21289</v>
      </c>
      <c r="B197" s="2">
        <v>1229.7</v>
      </c>
      <c r="C197" s="3">
        <f t="shared" si="6"/>
        <v>621.06060606060612</v>
      </c>
      <c r="D197" s="8">
        <f t="shared" si="7"/>
        <v>621.06060606060612</v>
      </c>
    </row>
    <row r="198" spans="1:4" x14ac:dyDescent="0.25">
      <c r="A198" s="1">
        <v>21290</v>
      </c>
      <c r="B198" s="2">
        <v>1076.9000000000001</v>
      </c>
      <c r="C198" s="3">
        <f t="shared" si="6"/>
        <v>543.88888888888891</v>
      </c>
      <c r="D198" s="8">
        <f t="shared" si="7"/>
        <v>543.88888888888891</v>
      </c>
    </row>
    <row r="199" spans="1:4" x14ac:dyDescent="0.25">
      <c r="A199" s="1">
        <v>21291</v>
      </c>
      <c r="B199" s="2">
        <v>955.6</v>
      </c>
      <c r="C199" s="3">
        <f t="shared" si="6"/>
        <v>482.62626262626264</v>
      </c>
      <c r="D199" s="8">
        <f t="shared" si="7"/>
        <v>482.62626262626264</v>
      </c>
    </row>
    <row r="200" spans="1:4" x14ac:dyDescent="0.25">
      <c r="A200" s="1">
        <v>21292</v>
      </c>
      <c r="B200" s="2">
        <v>833.3</v>
      </c>
      <c r="C200" s="3">
        <f t="shared" si="6"/>
        <v>420.85858585858585</v>
      </c>
      <c r="D200" s="8">
        <f t="shared" si="7"/>
        <v>420.85858585858585</v>
      </c>
    </row>
    <row r="201" spans="1:4" x14ac:dyDescent="0.25">
      <c r="A201" s="1">
        <v>21293</v>
      </c>
      <c r="B201" s="2">
        <v>738</v>
      </c>
      <c r="C201" s="3">
        <f t="shared" si="6"/>
        <v>372.72727272727275</v>
      </c>
      <c r="D201" s="8">
        <f t="shared" si="7"/>
        <v>372.72727272727275</v>
      </c>
    </row>
    <row r="202" spans="1:4" x14ac:dyDescent="0.25">
      <c r="A202" s="1">
        <v>21294</v>
      </c>
      <c r="B202" s="2">
        <v>655.7</v>
      </c>
      <c r="C202" s="3">
        <f t="shared" si="6"/>
        <v>331.16161616161617</v>
      </c>
      <c r="D202" s="8">
        <f t="shared" si="7"/>
        <v>331.16161616161617</v>
      </c>
    </row>
    <row r="203" spans="1:4" x14ac:dyDescent="0.25">
      <c r="A203" s="1">
        <v>21295</v>
      </c>
      <c r="B203" s="2">
        <v>596</v>
      </c>
      <c r="C203" s="3">
        <f t="shared" si="6"/>
        <v>301.01010101010104</v>
      </c>
      <c r="D203" s="8">
        <f t="shared" si="7"/>
        <v>301.01010101010104</v>
      </c>
    </row>
    <row r="204" spans="1:4" x14ac:dyDescent="0.25">
      <c r="A204" s="1">
        <v>21296</v>
      </c>
      <c r="B204" s="2">
        <v>571.5</v>
      </c>
      <c r="C204" s="3">
        <f t="shared" si="6"/>
        <v>288.63636363636363</v>
      </c>
      <c r="D204" s="8">
        <f t="shared" si="7"/>
        <v>288.63636363636363</v>
      </c>
    </row>
    <row r="205" spans="1:4" x14ac:dyDescent="0.25">
      <c r="A205" s="1">
        <v>21297</v>
      </c>
      <c r="B205" s="2">
        <v>537.79999999999995</v>
      </c>
      <c r="C205" s="3">
        <f t="shared" si="6"/>
        <v>271.61616161616161</v>
      </c>
      <c r="D205" s="8">
        <f t="shared" si="7"/>
        <v>271.61616161616161</v>
      </c>
    </row>
    <row r="206" spans="1:4" x14ac:dyDescent="0.25">
      <c r="A206" s="1">
        <v>21298</v>
      </c>
      <c r="B206" s="2">
        <v>492.6</v>
      </c>
      <c r="C206" s="3">
        <f t="shared" si="6"/>
        <v>248.78787878787881</v>
      </c>
      <c r="D206" s="8">
        <f t="shared" si="7"/>
        <v>248.78787878787881</v>
      </c>
    </row>
    <row r="207" spans="1:4" x14ac:dyDescent="0.25">
      <c r="A207" s="1">
        <v>21299</v>
      </c>
      <c r="B207" s="2">
        <v>472.1</v>
      </c>
      <c r="C207" s="3">
        <f t="shared" si="6"/>
        <v>238.43434343434345</v>
      </c>
      <c r="D207" s="8">
        <f t="shared" si="7"/>
        <v>238.43434343434345</v>
      </c>
    </row>
    <row r="208" spans="1:4" x14ac:dyDescent="0.25">
      <c r="A208" s="1">
        <v>21300</v>
      </c>
      <c r="B208" s="2">
        <v>454.4</v>
      </c>
      <c r="C208" s="3">
        <f t="shared" si="6"/>
        <v>229.49494949494948</v>
      </c>
      <c r="D208" s="8">
        <f t="shared" si="7"/>
        <v>229.49494949494948</v>
      </c>
    </row>
    <row r="209" spans="1:4" x14ac:dyDescent="0.25">
      <c r="A209" s="1">
        <v>21301</v>
      </c>
      <c r="B209" s="2">
        <v>433.9</v>
      </c>
      <c r="C209" s="3">
        <f t="shared" si="6"/>
        <v>219.14141414141415</v>
      </c>
      <c r="D209" s="8">
        <f t="shared" si="7"/>
        <v>219.14141414141415</v>
      </c>
    </row>
    <row r="210" spans="1:4" x14ac:dyDescent="0.25">
      <c r="A210" s="1">
        <v>21302</v>
      </c>
      <c r="B210" s="2">
        <v>397.5</v>
      </c>
      <c r="C210" s="3">
        <f t="shared" si="6"/>
        <v>200.75757575757575</v>
      </c>
      <c r="D210" s="8">
        <f t="shared" si="7"/>
        <v>200.75757575757575</v>
      </c>
    </row>
    <row r="211" spans="1:4" x14ac:dyDescent="0.25">
      <c r="A211" s="1">
        <v>21303</v>
      </c>
      <c r="B211" s="2">
        <v>375.9</v>
      </c>
      <c r="C211" s="3">
        <f t="shared" si="6"/>
        <v>189.84848484848484</v>
      </c>
      <c r="D211" s="8">
        <f t="shared" si="7"/>
        <v>189.84848484848484</v>
      </c>
    </row>
    <row r="212" spans="1:4" x14ac:dyDescent="0.25">
      <c r="A212" s="1">
        <v>21304</v>
      </c>
      <c r="B212" s="2">
        <v>359.9</v>
      </c>
      <c r="C212" s="3">
        <f t="shared" si="6"/>
        <v>181.76767676767676</v>
      </c>
      <c r="D212" s="8">
        <f t="shared" si="7"/>
        <v>181.76767676767676</v>
      </c>
    </row>
    <row r="213" spans="1:4" x14ac:dyDescent="0.25">
      <c r="A213" s="1">
        <v>21305</v>
      </c>
      <c r="B213" s="2">
        <v>339.4</v>
      </c>
      <c r="C213" s="3">
        <f t="shared" si="6"/>
        <v>171.4141414141414</v>
      </c>
      <c r="D213" s="8">
        <f t="shared" si="7"/>
        <v>171.4141414141414</v>
      </c>
    </row>
    <row r="214" spans="1:4" x14ac:dyDescent="0.25">
      <c r="A214" s="1">
        <v>21306</v>
      </c>
      <c r="B214" s="2">
        <v>327.3</v>
      </c>
      <c r="C214" s="3">
        <f t="shared" si="6"/>
        <v>165.30303030303031</v>
      </c>
      <c r="D214" s="8">
        <f t="shared" si="7"/>
        <v>165.30303030303031</v>
      </c>
    </row>
    <row r="215" spans="1:4" x14ac:dyDescent="0.25">
      <c r="A215" s="1">
        <v>21307</v>
      </c>
      <c r="B215" s="2">
        <v>327.9</v>
      </c>
      <c r="C215" s="3">
        <f t="shared" si="6"/>
        <v>165.60606060606059</v>
      </c>
      <c r="D215" s="8">
        <f t="shared" si="7"/>
        <v>165.60606060606059</v>
      </c>
    </row>
    <row r="216" spans="1:4" x14ac:dyDescent="0.25">
      <c r="A216" s="1">
        <v>21308</v>
      </c>
      <c r="B216" s="2">
        <v>309.10000000000002</v>
      </c>
      <c r="C216" s="3">
        <f t="shared" si="6"/>
        <v>156.11111111111111</v>
      </c>
      <c r="D216" s="8">
        <f t="shared" si="7"/>
        <v>156.11111111111111</v>
      </c>
    </row>
    <row r="217" spans="1:4" x14ac:dyDescent="0.25">
      <c r="A217" s="1">
        <v>21309</v>
      </c>
      <c r="B217" s="2">
        <v>288.60000000000002</v>
      </c>
      <c r="C217" s="3">
        <f t="shared" si="6"/>
        <v>145.75757575757578</v>
      </c>
      <c r="D217" s="8">
        <f t="shared" si="7"/>
        <v>145.75757575757578</v>
      </c>
    </row>
    <row r="218" spans="1:4" x14ac:dyDescent="0.25">
      <c r="A218" s="1">
        <v>21310</v>
      </c>
      <c r="B218" s="2">
        <v>272.8</v>
      </c>
      <c r="C218" s="3">
        <f t="shared" si="6"/>
        <v>137.77777777777777</v>
      </c>
      <c r="D218" s="8">
        <f t="shared" si="7"/>
        <v>137.77777777777777</v>
      </c>
    </row>
    <row r="219" spans="1:4" x14ac:dyDescent="0.25">
      <c r="A219" s="1">
        <v>21311</v>
      </c>
      <c r="B219" s="2">
        <v>407.1</v>
      </c>
      <c r="C219" s="3">
        <f t="shared" si="6"/>
        <v>205.60606060606062</v>
      </c>
      <c r="D219" s="8">
        <f t="shared" si="7"/>
        <v>205.60606060606062</v>
      </c>
    </row>
    <row r="220" spans="1:4" x14ac:dyDescent="0.25">
      <c r="A220" s="1">
        <v>21312</v>
      </c>
      <c r="B220" s="2">
        <v>250.7</v>
      </c>
      <c r="C220" s="3">
        <f t="shared" si="6"/>
        <v>126.61616161616161</v>
      </c>
      <c r="D220" s="8">
        <f t="shared" si="7"/>
        <v>126.61616161616161</v>
      </c>
    </row>
    <row r="221" spans="1:4" x14ac:dyDescent="0.25">
      <c r="A221" s="1">
        <v>21313</v>
      </c>
      <c r="B221" s="2">
        <v>251.2</v>
      </c>
      <c r="C221" s="3">
        <f t="shared" si="6"/>
        <v>126.86868686868686</v>
      </c>
      <c r="D221" s="8">
        <f t="shared" si="7"/>
        <v>126.86868686868686</v>
      </c>
    </row>
    <row r="222" spans="1:4" x14ac:dyDescent="0.25">
      <c r="A222" s="1">
        <v>21314</v>
      </c>
      <c r="B222" s="2">
        <v>241.6</v>
      </c>
      <c r="C222" s="3">
        <f t="shared" si="6"/>
        <v>122.02020202020202</v>
      </c>
      <c r="D222" s="8">
        <f t="shared" si="7"/>
        <v>122.02020202020202</v>
      </c>
    </row>
    <row r="223" spans="1:4" x14ac:dyDescent="0.25">
      <c r="A223" s="1">
        <v>21315</v>
      </c>
      <c r="B223" s="2">
        <v>231.9</v>
      </c>
      <c r="C223" s="3">
        <f t="shared" si="6"/>
        <v>117.12121212121212</v>
      </c>
      <c r="D223" s="8">
        <f t="shared" si="7"/>
        <v>117.12121212121212</v>
      </c>
    </row>
    <row r="224" spans="1:4" x14ac:dyDescent="0.25">
      <c r="A224" s="1">
        <v>21316</v>
      </c>
      <c r="B224" s="2">
        <v>222.9</v>
      </c>
      <c r="C224" s="3">
        <f t="shared" si="6"/>
        <v>112.57575757575758</v>
      </c>
      <c r="D224" s="8">
        <f t="shared" si="7"/>
        <v>112.57575757575758</v>
      </c>
    </row>
    <row r="225" spans="1:4" x14ac:dyDescent="0.25">
      <c r="A225" s="1">
        <v>21317</v>
      </c>
      <c r="B225" s="2">
        <v>222.9</v>
      </c>
      <c r="C225" s="3">
        <f t="shared" si="6"/>
        <v>112.57575757575758</v>
      </c>
      <c r="D225" s="8">
        <f t="shared" si="7"/>
        <v>112.57575757575758</v>
      </c>
    </row>
    <row r="226" spans="1:4" x14ac:dyDescent="0.25">
      <c r="A226" s="1">
        <v>21318</v>
      </c>
      <c r="B226" s="2">
        <v>212.1</v>
      </c>
      <c r="C226" s="3">
        <f t="shared" si="6"/>
        <v>107.12121212121212</v>
      </c>
      <c r="D226" s="8">
        <f t="shared" si="7"/>
        <v>107.12121212121212</v>
      </c>
    </row>
    <row r="227" spans="1:4" x14ac:dyDescent="0.25">
      <c r="A227" s="1">
        <v>21319</v>
      </c>
      <c r="B227" s="2">
        <v>206.4</v>
      </c>
      <c r="C227" s="3">
        <f t="shared" si="6"/>
        <v>104.24242424242425</v>
      </c>
      <c r="D227" s="8">
        <f t="shared" si="7"/>
        <v>104.24242424242425</v>
      </c>
    </row>
    <row r="228" spans="1:4" x14ac:dyDescent="0.25">
      <c r="A228" s="1">
        <v>21320</v>
      </c>
      <c r="B228" s="2">
        <v>199.2</v>
      </c>
      <c r="C228" s="3">
        <f t="shared" si="6"/>
        <v>100.60606060606059</v>
      </c>
      <c r="D228" s="8">
        <f t="shared" si="7"/>
        <v>100.60606060606059</v>
      </c>
    </row>
    <row r="229" spans="1:4" x14ac:dyDescent="0.25">
      <c r="A229" s="1">
        <v>21321</v>
      </c>
      <c r="B229" s="2">
        <v>193.5</v>
      </c>
      <c r="C229" s="3">
        <f t="shared" si="6"/>
        <v>97.727272727272734</v>
      </c>
      <c r="D229" s="8">
        <f t="shared" si="7"/>
        <v>97.727272727272734</v>
      </c>
    </row>
    <row r="230" spans="1:4" x14ac:dyDescent="0.25">
      <c r="A230" s="1">
        <v>21322</v>
      </c>
      <c r="B230" s="2">
        <v>185.2</v>
      </c>
      <c r="C230" s="3">
        <f t="shared" si="6"/>
        <v>93.535353535353536</v>
      </c>
      <c r="D230" s="8">
        <f t="shared" si="7"/>
        <v>93.535353535353536</v>
      </c>
    </row>
    <row r="231" spans="1:4" x14ac:dyDescent="0.25">
      <c r="A231" s="1">
        <v>21323</v>
      </c>
      <c r="B231" s="2">
        <v>181.4</v>
      </c>
      <c r="C231" s="3">
        <f t="shared" si="6"/>
        <v>91.616161616161619</v>
      </c>
      <c r="D231" s="8">
        <f t="shared" si="7"/>
        <v>91.616161616161619</v>
      </c>
    </row>
    <row r="232" spans="1:4" x14ac:dyDescent="0.25">
      <c r="A232" s="1">
        <v>21324</v>
      </c>
      <c r="B232" s="2">
        <v>176.7</v>
      </c>
      <c r="C232" s="3">
        <f t="shared" si="6"/>
        <v>89.242424242424235</v>
      </c>
      <c r="D232" s="8">
        <f t="shared" si="7"/>
        <v>89.242424242424235</v>
      </c>
    </row>
    <row r="233" spans="1:4" x14ac:dyDescent="0.25">
      <c r="A233" s="1">
        <v>21325</v>
      </c>
      <c r="B233" s="2">
        <v>169.1</v>
      </c>
      <c r="C233" s="3">
        <f t="shared" si="6"/>
        <v>85.404040404040401</v>
      </c>
      <c r="D233" s="8">
        <f t="shared" si="7"/>
        <v>85.404040404040401</v>
      </c>
    </row>
    <row r="234" spans="1:4" x14ac:dyDescent="0.25">
      <c r="A234" s="1">
        <v>21326</v>
      </c>
      <c r="B234" s="2">
        <v>440.8</v>
      </c>
      <c r="C234" s="3">
        <f t="shared" si="6"/>
        <v>222.62626262626264</v>
      </c>
      <c r="D234" s="8">
        <f t="shared" si="7"/>
        <v>222.62626262626264</v>
      </c>
    </row>
    <row r="235" spans="1:4" x14ac:dyDescent="0.25">
      <c r="A235" s="1">
        <v>21327</v>
      </c>
      <c r="B235" s="2">
        <v>322.5</v>
      </c>
      <c r="C235" s="3">
        <f t="shared" si="6"/>
        <v>162.87878787878788</v>
      </c>
      <c r="D235" s="8">
        <f t="shared" si="7"/>
        <v>162.87878787878788</v>
      </c>
    </row>
    <row r="236" spans="1:4" x14ac:dyDescent="0.25">
      <c r="A236" s="1">
        <v>21328</v>
      </c>
      <c r="B236" s="2">
        <v>235.1</v>
      </c>
      <c r="C236" s="3">
        <f t="shared" si="6"/>
        <v>118.73737373737373</v>
      </c>
      <c r="D236" s="8">
        <f t="shared" si="7"/>
        <v>118.73737373737373</v>
      </c>
    </row>
    <row r="237" spans="1:4" x14ac:dyDescent="0.25">
      <c r="A237" s="1">
        <v>21329</v>
      </c>
      <c r="B237" s="2">
        <v>161.69999999999999</v>
      </c>
      <c r="C237" s="3">
        <f t="shared" si="6"/>
        <v>81.666666666666657</v>
      </c>
      <c r="D237" s="8">
        <f t="shared" si="7"/>
        <v>81.666666666666657</v>
      </c>
    </row>
    <row r="238" spans="1:4" x14ac:dyDescent="0.25">
      <c r="A238" s="1">
        <v>21330</v>
      </c>
      <c r="B238" s="2">
        <v>175.3</v>
      </c>
      <c r="C238" s="3">
        <f t="shared" si="6"/>
        <v>88.535353535353536</v>
      </c>
      <c r="D238" s="8">
        <f t="shared" si="7"/>
        <v>88.535353535353536</v>
      </c>
    </row>
    <row r="239" spans="1:4" x14ac:dyDescent="0.25">
      <c r="A239" s="1">
        <v>21331</v>
      </c>
      <c r="B239" s="2">
        <v>167</v>
      </c>
      <c r="C239" s="3">
        <f t="shared" si="6"/>
        <v>84.343434343434339</v>
      </c>
      <c r="D239" s="8">
        <f t="shared" si="7"/>
        <v>84.343434343434339</v>
      </c>
    </row>
    <row r="240" spans="1:4" x14ac:dyDescent="0.25">
      <c r="A240" s="1">
        <v>21332</v>
      </c>
      <c r="B240" s="2">
        <v>159.5</v>
      </c>
      <c r="C240" s="3">
        <f t="shared" si="6"/>
        <v>80.555555555555557</v>
      </c>
      <c r="D240" s="8">
        <f t="shared" si="7"/>
        <v>80.555555555555557</v>
      </c>
    </row>
    <row r="241" spans="1:4" x14ac:dyDescent="0.25">
      <c r="A241" s="1">
        <v>21333</v>
      </c>
      <c r="B241" s="2">
        <v>160.80000000000001</v>
      </c>
      <c r="C241" s="3">
        <f t="shared" si="6"/>
        <v>81.212121212121218</v>
      </c>
      <c r="D241" s="8">
        <f t="shared" si="7"/>
        <v>81.212121212121218</v>
      </c>
    </row>
    <row r="242" spans="1:4" x14ac:dyDescent="0.25">
      <c r="A242" s="1">
        <v>21334</v>
      </c>
      <c r="B242" s="2">
        <v>159.5</v>
      </c>
      <c r="C242" s="3">
        <f t="shared" si="6"/>
        <v>80.555555555555557</v>
      </c>
      <c r="D242" s="8">
        <f t="shared" si="7"/>
        <v>80.555555555555557</v>
      </c>
    </row>
    <row r="243" spans="1:4" x14ac:dyDescent="0.25">
      <c r="A243" s="1">
        <v>21335</v>
      </c>
      <c r="B243" s="2">
        <v>151.19999999999999</v>
      </c>
      <c r="C243" s="3">
        <f t="shared" si="6"/>
        <v>76.36363636363636</v>
      </c>
      <c r="D243" s="8">
        <f t="shared" si="7"/>
        <v>76.36363636363636</v>
      </c>
    </row>
    <row r="244" spans="1:4" x14ac:dyDescent="0.25">
      <c r="A244" s="1">
        <v>21336</v>
      </c>
      <c r="B244" s="2">
        <v>148</v>
      </c>
      <c r="C244" s="3">
        <f t="shared" si="6"/>
        <v>74.747474747474755</v>
      </c>
      <c r="D244" s="8">
        <f t="shared" si="7"/>
        <v>74.747474747474755</v>
      </c>
    </row>
    <row r="245" spans="1:4" x14ac:dyDescent="0.25">
      <c r="A245" s="1">
        <v>21337</v>
      </c>
      <c r="B245" s="2">
        <v>147.5</v>
      </c>
      <c r="C245" s="3">
        <f t="shared" si="6"/>
        <v>74.494949494949495</v>
      </c>
      <c r="D245" s="8">
        <f t="shared" si="7"/>
        <v>74.494949494949495</v>
      </c>
    </row>
    <row r="246" spans="1:4" x14ac:dyDescent="0.25">
      <c r="A246" s="1">
        <v>21338</v>
      </c>
      <c r="B246" s="2">
        <v>148.1</v>
      </c>
      <c r="C246" s="3">
        <f t="shared" si="6"/>
        <v>74.797979797979792</v>
      </c>
      <c r="D246" s="8">
        <f t="shared" si="7"/>
        <v>74.797979797979792</v>
      </c>
    </row>
    <row r="247" spans="1:4" x14ac:dyDescent="0.25">
      <c r="A247" s="1">
        <v>21339</v>
      </c>
      <c r="B247" s="2">
        <v>142.6</v>
      </c>
      <c r="C247" s="3">
        <f t="shared" si="6"/>
        <v>72.020202020202021</v>
      </c>
      <c r="D247" s="8">
        <f t="shared" si="7"/>
        <v>72.020202020202021</v>
      </c>
    </row>
    <row r="248" spans="1:4" x14ac:dyDescent="0.25">
      <c r="A248" s="1">
        <v>21340</v>
      </c>
      <c r="B248" s="2">
        <v>140.6</v>
      </c>
      <c r="C248" s="3">
        <f t="shared" si="6"/>
        <v>71.01010101010101</v>
      </c>
      <c r="D248" s="8">
        <f t="shared" si="7"/>
        <v>71.01010101010101</v>
      </c>
    </row>
    <row r="249" spans="1:4" x14ac:dyDescent="0.25">
      <c r="A249" s="1">
        <v>21341</v>
      </c>
      <c r="B249" s="2">
        <v>131.6</v>
      </c>
      <c r="C249" s="3">
        <f t="shared" si="6"/>
        <v>66.464646464646464</v>
      </c>
      <c r="D249" s="8">
        <f t="shared" si="7"/>
        <v>66.464646464646464</v>
      </c>
    </row>
    <row r="250" spans="1:4" x14ac:dyDescent="0.25">
      <c r="A250" s="1">
        <v>21342</v>
      </c>
      <c r="B250" s="2">
        <v>149.1</v>
      </c>
      <c r="C250" s="3">
        <f t="shared" si="6"/>
        <v>75.303030303030297</v>
      </c>
      <c r="D250" s="8">
        <f t="shared" si="7"/>
        <v>75.303030303030297</v>
      </c>
    </row>
    <row r="251" spans="1:4" x14ac:dyDescent="0.25">
      <c r="A251" s="1">
        <v>21343</v>
      </c>
      <c r="B251" s="2">
        <v>135.6</v>
      </c>
      <c r="C251" s="3">
        <f t="shared" si="6"/>
        <v>68.484848484848484</v>
      </c>
      <c r="D251" s="8">
        <f t="shared" si="7"/>
        <v>68.484848484848484</v>
      </c>
    </row>
    <row r="252" spans="1:4" x14ac:dyDescent="0.25">
      <c r="A252" s="1">
        <v>21344</v>
      </c>
      <c r="B252" s="2">
        <v>148.9</v>
      </c>
      <c r="C252" s="3">
        <f t="shared" si="6"/>
        <v>75.202020202020208</v>
      </c>
      <c r="D252" s="8">
        <f t="shared" si="7"/>
        <v>75.202020202020208</v>
      </c>
    </row>
    <row r="253" spans="1:4" x14ac:dyDescent="0.25">
      <c r="A253" s="1">
        <v>21345</v>
      </c>
      <c r="B253" s="2">
        <v>135.1</v>
      </c>
      <c r="C253" s="3">
        <f t="shared" si="6"/>
        <v>68.232323232323225</v>
      </c>
      <c r="D253" s="8">
        <f t="shared" si="7"/>
        <v>68.232323232323225</v>
      </c>
    </row>
    <row r="254" spans="1:4" x14ac:dyDescent="0.25">
      <c r="A254" s="1">
        <v>21346</v>
      </c>
      <c r="B254" s="2">
        <v>127.1</v>
      </c>
      <c r="C254" s="3">
        <f t="shared" si="6"/>
        <v>64.191919191919183</v>
      </c>
      <c r="D254" s="8">
        <f t="shared" si="7"/>
        <v>64.191919191919183</v>
      </c>
    </row>
    <row r="255" spans="1:4" x14ac:dyDescent="0.25">
      <c r="A255" s="1">
        <v>21347</v>
      </c>
      <c r="B255" s="2">
        <v>127.1</v>
      </c>
      <c r="C255" s="3">
        <f t="shared" si="6"/>
        <v>64.191919191919183</v>
      </c>
      <c r="D255" s="8">
        <f t="shared" si="7"/>
        <v>64.191919191919183</v>
      </c>
    </row>
    <row r="256" spans="1:4" x14ac:dyDescent="0.25">
      <c r="A256" s="1">
        <v>21348</v>
      </c>
      <c r="B256" s="2">
        <v>134</v>
      </c>
      <c r="C256" s="3">
        <f t="shared" si="6"/>
        <v>67.676767676767682</v>
      </c>
      <c r="D256" s="8">
        <f t="shared" si="7"/>
        <v>67.676767676767682</v>
      </c>
    </row>
    <row r="257" spans="1:4" x14ac:dyDescent="0.25">
      <c r="A257" s="1">
        <v>21349</v>
      </c>
      <c r="B257" s="2">
        <v>129.69999999999999</v>
      </c>
      <c r="C257" s="3">
        <f t="shared" si="6"/>
        <v>65.505050505050505</v>
      </c>
      <c r="D257" s="8">
        <f t="shared" si="7"/>
        <v>65.505050505050505</v>
      </c>
    </row>
    <row r="258" spans="1:4" x14ac:dyDescent="0.25">
      <c r="A258" s="1">
        <v>21350</v>
      </c>
      <c r="B258" s="2">
        <v>121.9</v>
      </c>
      <c r="C258" s="3">
        <f t="shared" si="6"/>
        <v>61.565656565656568</v>
      </c>
      <c r="D258" s="8">
        <f t="shared" si="7"/>
        <v>61.565656565656568</v>
      </c>
    </row>
    <row r="259" spans="1:4" x14ac:dyDescent="0.25">
      <c r="A259" s="1">
        <v>21351</v>
      </c>
      <c r="B259" s="2">
        <v>108.1</v>
      </c>
      <c r="C259" s="3">
        <f t="shared" ref="C259:C322" si="8">B259/1.98</f>
        <v>54.595959595959592</v>
      </c>
      <c r="D259" s="8">
        <f t="shared" ref="D259:D322" si="9">IF(C259&gt;0,C259,0)</f>
        <v>54.595959595959592</v>
      </c>
    </row>
    <row r="260" spans="1:4" x14ac:dyDescent="0.25">
      <c r="A260" s="1">
        <v>21352</v>
      </c>
      <c r="B260" s="2">
        <v>99.7</v>
      </c>
      <c r="C260" s="3">
        <f t="shared" si="8"/>
        <v>50.353535353535356</v>
      </c>
      <c r="D260" s="8">
        <f t="shared" si="9"/>
        <v>50.353535353535356</v>
      </c>
    </row>
    <row r="261" spans="1:4" x14ac:dyDescent="0.25">
      <c r="A261" s="1">
        <v>21353</v>
      </c>
      <c r="B261" s="2">
        <v>95.4</v>
      </c>
      <c r="C261" s="3">
        <f t="shared" si="8"/>
        <v>48.181818181818187</v>
      </c>
      <c r="D261" s="8">
        <f t="shared" si="9"/>
        <v>48.181818181818187</v>
      </c>
    </row>
    <row r="262" spans="1:4" x14ac:dyDescent="0.25">
      <c r="A262" s="1">
        <v>21354</v>
      </c>
      <c r="B262" s="2">
        <v>91.7</v>
      </c>
      <c r="C262" s="3">
        <f t="shared" si="8"/>
        <v>46.313131313131315</v>
      </c>
      <c r="D262" s="8">
        <f t="shared" si="9"/>
        <v>46.313131313131315</v>
      </c>
    </row>
    <row r="263" spans="1:4" x14ac:dyDescent="0.25">
      <c r="A263" s="1">
        <v>21355</v>
      </c>
      <c r="B263" s="2">
        <v>91.5</v>
      </c>
      <c r="C263" s="3">
        <f t="shared" si="8"/>
        <v>46.212121212121211</v>
      </c>
      <c r="D263" s="8">
        <f t="shared" si="9"/>
        <v>46.212121212121211</v>
      </c>
    </row>
    <row r="264" spans="1:4" x14ac:dyDescent="0.25">
      <c r="A264" s="1">
        <v>21356</v>
      </c>
      <c r="B264" s="2">
        <v>91.3</v>
      </c>
      <c r="C264" s="3">
        <f t="shared" si="8"/>
        <v>46.111111111111107</v>
      </c>
      <c r="D264" s="8">
        <f t="shared" si="9"/>
        <v>46.111111111111107</v>
      </c>
    </row>
    <row r="265" spans="1:4" x14ac:dyDescent="0.25">
      <c r="A265" s="1">
        <v>21357</v>
      </c>
      <c r="B265" s="2">
        <v>91.5</v>
      </c>
      <c r="C265" s="3">
        <f t="shared" si="8"/>
        <v>46.212121212121211</v>
      </c>
      <c r="D265" s="8">
        <f t="shared" si="9"/>
        <v>46.212121212121211</v>
      </c>
    </row>
    <row r="266" spans="1:4" x14ac:dyDescent="0.25">
      <c r="A266" s="1">
        <v>21358</v>
      </c>
      <c r="B266" s="2">
        <v>82.5</v>
      </c>
      <c r="C266" s="3">
        <f t="shared" si="8"/>
        <v>41.666666666666664</v>
      </c>
      <c r="D266" s="8">
        <f t="shared" si="9"/>
        <v>41.666666666666664</v>
      </c>
    </row>
    <row r="267" spans="1:4" x14ac:dyDescent="0.25">
      <c r="A267" s="1">
        <v>21359</v>
      </c>
      <c r="B267" s="2">
        <v>79.900000000000006</v>
      </c>
      <c r="C267" s="3">
        <f t="shared" si="8"/>
        <v>40.353535353535356</v>
      </c>
      <c r="D267" s="8">
        <f t="shared" si="9"/>
        <v>40.353535353535356</v>
      </c>
    </row>
    <row r="268" spans="1:4" x14ac:dyDescent="0.25">
      <c r="A268" s="1">
        <v>21360</v>
      </c>
      <c r="B268" s="2">
        <v>78.599999999999994</v>
      </c>
      <c r="C268" s="3">
        <f t="shared" si="8"/>
        <v>39.696969696969695</v>
      </c>
      <c r="D268" s="8">
        <f t="shared" si="9"/>
        <v>39.696969696969695</v>
      </c>
    </row>
    <row r="269" spans="1:4" x14ac:dyDescent="0.25">
      <c r="A269" s="1">
        <v>21361</v>
      </c>
      <c r="B269" s="2">
        <v>76.099999999999994</v>
      </c>
      <c r="C269" s="3">
        <f t="shared" si="8"/>
        <v>38.434343434343432</v>
      </c>
      <c r="D269" s="8">
        <f t="shared" si="9"/>
        <v>38.434343434343432</v>
      </c>
    </row>
    <row r="270" spans="1:4" x14ac:dyDescent="0.25">
      <c r="A270" s="1">
        <v>21362</v>
      </c>
      <c r="B270" s="2">
        <v>71.8</v>
      </c>
      <c r="C270" s="3">
        <f t="shared" si="8"/>
        <v>36.262626262626263</v>
      </c>
      <c r="D270" s="8">
        <f t="shared" si="9"/>
        <v>36.262626262626263</v>
      </c>
    </row>
    <row r="271" spans="1:4" x14ac:dyDescent="0.25">
      <c r="A271" s="1">
        <v>21363</v>
      </c>
      <c r="B271" s="2">
        <v>65.900000000000006</v>
      </c>
      <c r="C271" s="3">
        <f t="shared" si="8"/>
        <v>33.282828282828284</v>
      </c>
      <c r="D271" s="8">
        <f t="shared" si="9"/>
        <v>33.282828282828284</v>
      </c>
    </row>
    <row r="272" spans="1:4" x14ac:dyDescent="0.25">
      <c r="A272" s="1">
        <v>21364</v>
      </c>
      <c r="B272" s="2">
        <v>65</v>
      </c>
      <c r="C272" s="3">
        <f t="shared" si="8"/>
        <v>32.828282828282831</v>
      </c>
      <c r="D272" s="8">
        <f t="shared" si="9"/>
        <v>32.828282828282831</v>
      </c>
    </row>
    <row r="273" spans="1:4" x14ac:dyDescent="0.25">
      <c r="A273" s="1">
        <v>21365</v>
      </c>
      <c r="B273" s="2">
        <v>56.4</v>
      </c>
      <c r="C273" s="3">
        <f t="shared" si="8"/>
        <v>28.484848484848484</v>
      </c>
      <c r="D273" s="8">
        <f t="shared" si="9"/>
        <v>28.484848484848484</v>
      </c>
    </row>
    <row r="274" spans="1:4" x14ac:dyDescent="0.25">
      <c r="A274" s="1">
        <v>21366</v>
      </c>
      <c r="B274" s="2">
        <v>68.3</v>
      </c>
      <c r="C274" s="3">
        <f t="shared" si="8"/>
        <v>34.494949494949495</v>
      </c>
      <c r="D274" s="8">
        <f t="shared" si="9"/>
        <v>34.494949494949495</v>
      </c>
    </row>
    <row r="275" spans="1:4" x14ac:dyDescent="0.25">
      <c r="A275" s="1">
        <v>21367</v>
      </c>
      <c r="B275" s="2">
        <v>66.099999999999994</v>
      </c>
      <c r="C275" s="3">
        <f t="shared" si="8"/>
        <v>33.383838383838381</v>
      </c>
      <c r="D275" s="8">
        <f t="shared" si="9"/>
        <v>33.383838383838381</v>
      </c>
    </row>
    <row r="276" spans="1:4" x14ac:dyDescent="0.25">
      <c r="A276" s="1">
        <v>21368</v>
      </c>
      <c r="B276" s="2">
        <v>61.6</v>
      </c>
      <c r="C276" s="3">
        <f t="shared" si="8"/>
        <v>31.111111111111111</v>
      </c>
      <c r="D276" s="8">
        <f t="shared" si="9"/>
        <v>31.111111111111111</v>
      </c>
    </row>
    <row r="277" spans="1:4" x14ac:dyDescent="0.25">
      <c r="A277" s="1">
        <v>21369</v>
      </c>
      <c r="B277" s="2">
        <v>64.400000000000006</v>
      </c>
      <c r="C277" s="3">
        <f t="shared" si="8"/>
        <v>32.525252525252526</v>
      </c>
      <c r="D277" s="8">
        <f t="shared" si="9"/>
        <v>32.525252525252526</v>
      </c>
    </row>
    <row r="278" spans="1:4" x14ac:dyDescent="0.25">
      <c r="A278" s="1">
        <v>21370</v>
      </c>
      <c r="B278" s="2">
        <v>63.2</v>
      </c>
      <c r="C278" s="3">
        <f t="shared" si="8"/>
        <v>31.91919191919192</v>
      </c>
      <c r="D278" s="8">
        <f t="shared" si="9"/>
        <v>31.91919191919192</v>
      </c>
    </row>
    <row r="279" spans="1:4" x14ac:dyDescent="0.25">
      <c r="A279" s="1">
        <v>21371</v>
      </c>
      <c r="B279" s="2">
        <v>55.9</v>
      </c>
      <c r="C279" s="3">
        <f t="shared" si="8"/>
        <v>28.232323232323232</v>
      </c>
      <c r="D279" s="8">
        <f t="shared" si="9"/>
        <v>28.232323232323232</v>
      </c>
    </row>
    <row r="280" spans="1:4" x14ac:dyDescent="0.25">
      <c r="A280" s="1">
        <v>21372</v>
      </c>
      <c r="B280" s="2">
        <v>58.6</v>
      </c>
      <c r="C280" s="3">
        <f t="shared" si="8"/>
        <v>29.595959595959599</v>
      </c>
      <c r="D280" s="8">
        <f t="shared" si="9"/>
        <v>29.595959595959599</v>
      </c>
    </row>
    <row r="281" spans="1:4" x14ac:dyDescent="0.25">
      <c r="A281" s="1">
        <v>21373</v>
      </c>
      <c r="B281" s="2">
        <v>48.8</v>
      </c>
      <c r="C281" s="3">
        <f t="shared" si="8"/>
        <v>24.646464646464644</v>
      </c>
      <c r="D281" s="8">
        <f t="shared" si="9"/>
        <v>24.646464646464644</v>
      </c>
    </row>
    <row r="282" spans="1:4" x14ac:dyDescent="0.25">
      <c r="A282" s="1">
        <v>21374</v>
      </c>
      <c r="B282" s="2">
        <v>49.6</v>
      </c>
      <c r="C282" s="3">
        <f t="shared" si="8"/>
        <v>25.050505050505052</v>
      </c>
      <c r="D282" s="8">
        <f t="shared" si="9"/>
        <v>25.050505050505052</v>
      </c>
    </row>
    <row r="283" spans="1:4" x14ac:dyDescent="0.25">
      <c r="A283" s="1">
        <v>21375</v>
      </c>
      <c r="B283" s="2">
        <v>44.6</v>
      </c>
      <c r="C283" s="3">
        <f t="shared" si="8"/>
        <v>22.525252525252526</v>
      </c>
      <c r="D283" s="8">
        <f t="shared" si="9"/>
        <v>22.525252525252526</v>
      </c>
    </row>
    <row r="284" spans="1:4" x14ac:dyDescent="0.25">
      <c r="A284" s="1">
        <v>21376</v>
      </c>
      <c r="B284" s="2">
        <v>44</v>
      </c>
      <c r="C284" s="3">
        <f t="shared" si="8"/>
        <v>22.222222222222221</v>
      </c>
      <c r="D284" s="8">
        <f t="shared" si="9"/>
        <v>22.222222222222221</v>
      </c>
    </row>
    <row r="285" spans="1:4" x14ac:dyDescent="0.25">
      <c r="A285" s="1">
        <v>21377</v>
      </c>
      <c r="B285" s="2">
        <v>39.6</v>
      </c>
      <c r="C285" s="3">
        <f t="shared" si="8"/>
        <v>20</v>
      </c>
      <c r="D285" s="8">
        <f t="shared" si="9"/>
        <v>20</v>
      </c>
    </row>
    <row r="286" spans="1:4" x14ac:dyDescent="0.25">
      <c r="A286" s="1">
        <v>21378</v>
      </c>
      <c r="B286" s="2">
        <v>36</v>
      </c>
      <c r="C286" s="3">
        <f t="shared" si="8"/>
        <v>18.181818181818183</v>
      </c>
      <c r="D286" s="8">
        <f t="shared" si="9"/>
        <v>18.181818181818183</v>
      </c>
    </row>
    <row r="287" spans="1:4" x14ac:dyDescent="0.25">
      <c r="A287" s="1">
        <v>21379</v>
      </c>
      <c r="B287" s="2">
        <v>33.200000000000003</v>
      </c>
      <c r="C287" s="3">
        <f t="shared" si="8"/>
        <v>16.767676767676768</v>
      </c>
      <c r="D287" s="8">
        <f t="shared" si="9"/>
        <v>16.767676767676768</v>
      </c>
    </row>
    <row r="288" spans="1:4" x14ac:dyDescent="0.25">
      <c r="A288" s="1">
        <v>21380</v>
      </c>
      <c r="B288" s="2">
        <v>46.6</v>
      </c>
      <c r="C288" s="3">
        <f t="shared" si="8"/>
        <v>23.535353535353536</v>
      </c>
      <c r="D288" s="8">
        <f t="shared" si="9"/>
        <v>23.535353535353536</v>
      </c>
    </row>
    <row r="289" spans="1:4" x14ac:dyDescent="0.25">
      <c r="A289" s="1">
        <v>21381</v>
      </c>
      <c r="B289" s="2">
        <v>32.299999999999997</v>
      </c>
      <c r="C289" s="3">
        <f t="shared" si="8"/>
        <v>16.313131313131311</v>
      </c>
      <c r="D289" s="8">
        <f t="shared" si="9"/>
        <v>16.313131313131311</v>
      </c>
    </row>
    <row r="290" spans="1:4" x14ac:dyDescent="0.25">
      <c r="A290" s="1">
        <v>21382</v>
      </c>
      <c r="B290" s="2">
        <v>50.2</v>
      </c>
      <c r="C290" s="3">
        <f t="shared" si="8"/>
        <v>25.353535353535356</v>
      </c>
      <c r="D290" s="8">
        <f t="shared" si="9"/>
        <v>25.353535353535356</v>
      </c>
    </row>
    <row r="291" spans="1:4" x14ac:dyDescent="0.25">
      <c r="A291" s="1">
        <v>21383</v>
      </c>
      <c r="B291" s="2">
        <v>45</v>
      </c>
      <c r="C291" s="3">
        <f t="shared" si="8"/>
        <v>22.727272727272727</v>
      </c>
      <c r="D291" s="8">
        <f t="shared" si="9"/>
        <v>22.727272727272727</v>
      </c>
    </row>
    <row r="292" spans="1:4" x14ac:dyDescent="0.25">
      <c r="A292" s="1">
        <v>21384</v>
      </c>
      <c r="B292" s="2">
        <v>46.7</v>
      </c>
      <c r="C292" s="3">
        <f t="shared" si="8"/>
        <v>23.585858585858588</v>
      </c>
      <c r="D292" s="8">
        <f t="shared" si="9"/>
        <v>23.585858585858588</v>
      </c>
    </row>
    <row r="293" spans="1:4" x14ac:dyDescent="0.25">
      <c r="A293" s="1">
        <v>21385</v>
      </c>
      <c r="B293" s="2">
        <v>42.7</v>
      </c>
      <c r="C293" s="3">
        <f t="shared" si="8"/>
        <v>21.565656565656568</v>
      </c>
      <c r="D293" s="8">
        <f t="shared" si="9"/>
        <v>21.565656565656568</v>
      </c>
    </row>
    <row r="294" spans="1:4" x14ac:dyDescent="0.25">
      <c r="A294" s="1">
        <v>21386</v>
      </c>
      <c r="B294" s="2">
        <v>38.700000000000003</v>
      </c>
      <c r="C294" s="3">
        <f t="shared" si="8"/>
        <v>19.545454545454547</v>
      </c>
      <c r="D294" s="8">
        <f t="shared" si="9"/>
        <v>19.545454545454547</v>
      </c>
    </row>
    <row r="295" spans="1:4" x14ac:dyDescent="0.25">
      <c r="A295" s="1">
        <v>21387</v>
      </c>
      <c r="B295" s="2">
        <v>37.1</v>
      </c>
      <c r="C295" s="3">
        <f t="shared" si="8"/>
        <v>18.737373737373737</v>
      </c>
      <c r="D295" s="8">
        <f t="shared" si="9"/>
        <v>18.737373737373737</v>
      </c>
    </row>
    <row r="296" spans="1:4" x14ac:dyDescent="0.25">
      <c r="A296" s="1">
        <v>21388</v>
      </c>
      <c r="B296" s="2">
        <v>38.299999999999997</v>
      </c>
      <c r="C296" s="3">
        <f t="shared" si="8"/>
        <v>19.343434343434343</v>
      </c>
      <c r="D296" s="8">
        <f t="shared" si="9"/>
        <v>19.343434343434343</v>
      </c>
    </row>
    <row r="297" spans="1:4" x14ac:dyDescent="0.25">
      <c r="A297" s="1">
        <v>21389</v>
      </c>
      <c r="B297" s="2">
        <v>40.4</v>
      </c>
      <c r="C297" s="3">
        <f t="shared" si="8"/>
        <v>20.404040404040405</v>
      </c>
      <c r="D297" s="8">
        <f t="shared" si="9"/>
        <v>20.404040404040405</v>
      </c>
    </row>
    <row r="298" spans="1:4" x14ac:dyDescent="0.25">
      <c r="A298" s="1">
        <v>21390</v>
      </c>
      <c r="B298" s="2">
        <v>39</v>
      </c>
      <c r="C298" s="3">
        <f t="shared" si="8"/>
        <v>19.696969696969695</v>
      </c>
      <c r="D298" s="8">
        <f t="shared" si="9"/>
        <v>19.696969696969695</v>
      </c>
    </row>
    <row r="299" spans="1:4" x14ac:dyDescent="0.25">
      <c r="A299" s="1">
        <v>21391</v>
      </c>
      <c r="B299" s="2">
        <v>37.299999999999997</v>
      </c>
      <c r="C299" s="3">
        <f t="shared" si="8"/>
        <v>18.838383838383837</v>
      </c>
      <c r="D299" s="8">
        <f t="shared" si="9"/>
        <v>18.838383838383837</v>
      </c>
    </row>
    <row r="300" spans="1:4" x14ac:dyDescent="0.25">
      <c r="A300" s="1">
        <v>21392</v>
      </c>
      <c r="B300" s="2">
        <v>36.799999999999997</v>
      </c>
      <c r="C300" s="3">
        <f t="shared" si="8"/>
        <v>18.585858585858585</v>
      </c>
      <c r="D300" s="8">
        <f t="shared" si="9"/>
        <v>18.585858585858585</v>
      </c>
    </row>
    <row r="301" spans="1:4" x14ac:dyDescent="0.25">
      <c r="A301" s="1">
        <v>21393</v>
      </c>
      <c r="B301" s="2">
        <v>37.1</v>
      </c>
      <c r="C301" s="3">
        <f t="shared" si="8"/>
        <v>18.737373737373737</v>
      </c>
      <c r="D301" s="8">
        <f t="shared" si="9"/>
        <v>18.737373737373737</v>
      </c>
    </row>
    <row r="302" spans="1:4" x14ac:dyDescent="0.25">
      <c r="A302" s="1">
        <v>21394</v>
      </c>
      <c r="B302" s="2">
        <v>30</v>
      </c>
      <c r="C302" s="3">
        <f t="shared" si="8"/>
        <v>15.151515151515152</v>
      </c>
      <c r="D302" s="8">
        <f t="shared" si="9"/>
        <v>15.151515151515152</v>
      </c>
    </row>
    <row r="303" spans="1:4" x14ac:dyDescent="0.25">
      <c r="A303" s="1">
        <v>21395</v>
      </c>
      <c r="B303" s="2">
        <v>32.6</v>
      </c>
      <c r="C303" s="3">
        <f t="shared" si="8"/>
        <v>16.464646464646467</v>
      </c>
      <c r="D303" s="8">
        <f t="shared" si="9"/>
        <v>16.464646464646467</v>
      </c>
    </row>
    <row r="304" spans="1:4" x14ac:dyDescent="0.25">
      <c r="A304" s="1">
        <v>21396</v>
      </c>
      <c r="B304" s="2">
        <v>31.3</v>
      </c>
      <c r="C304" s="3">
        <f t="shared" si="8"/>
        <v>15.808080808080808</v>
      </c>
      <c r="D304" s="8">
        <f t="shared" si="9"/>
        <v>15.808080808080808</v>
      </c>
    </row>
    <row r="305" spans="1:4" x14ac:dyDescent="0.25">
      <c r="A305" s="1">
        <v>21397</v>
      </c>
      <c r="B305" s="2">
        <v>29.9</v>
      </c>
      <c r="C305" s="3">
        <f t="shared" si="8"/>
        <v>15.1010101010101</v>
      </c>
      <c r="D305" s="8">
        <f t="shared" si="9"/>
        <v>15.1010101010101</v>
      </c>
    </row>
    <row r="306" spans="1:4" x14ac:dyDescent="0.25">
      <c r="A306" s="1">
        <v>21398</v>
      </c>
      <c r="B306" s="2">
        <v>27.1</v>
      </c>
      <c r="C306" s="3">
        <f t="shared" si="8"/>
        <v>13.686868686868687</v>
      </c>
      <c r="D306" s="8">
        <f t="shared" si="9"/>
        <v>13.686868686868687</v>
      </c>
    </row>
    <row r="307" spans="1:4" x14ac:dyDescent="0.25">
      <c r="A307" s="1">
        <v>21399</v>
      </c>
      <c r="B307" s="2">
        <v>26.3</v>
      </c>
      <c r="C307" s="3">
        <f t="shared" si="8"/>
        <v>13.282828282828284</v>
      </c>
      <c r="D307" s="8">
        <f t="shared" si="9"/>
        <v>13.282828282828284</v>
      </c>
    </row>
    <row r="308" spans="1:4" x14ac:dyDescent="0.25">
      <c r="A308" s="1">
        <v>21400</v>
      </c>
      <c r="B308" s="2">
        <v>25.5</v>
      </c>
      <c r="C308" s="3">
        <f t="shared" si="8"/>
        <v>12.878787878787879</v>
      </c>
      <c r="D308" s="8">
        <f t="shared" si="9"/>
        <v>12.878787878787879</v>
      </c>
    </row>
    <row r="309" spans="1:4" x14ac:dyDescent="0.25">
      <c r="A309" s="1">
        <v>21401</v>
      </c>
      <c r="B309" s="2">
        <v>25.2</v>
      </c>
      <c r="C309" s="3">
        <f t="shared" si="8"/>
        <v>12.727272727272727</v>
      </c>
      <c r="D309" s="8">
        <f t="shared" si="9"/>
        <v>12.727272727272727</v>
      </c>
    </row>
    <row r="310" spans="1:4" x14ac:dyDescent="0.25">
      <c r="A310" s="1">
        <v>21402</v>
      </c>
      <c r="B310" s="2">
        <v>22</v>
      </c>
      <c r="C310" s="3">
        <f t="shared" si="8"/>
        <v>11.111111111111111</v>
      </c>
      <c r="D310" s="8">
        <f t="shared" si="9"/>
        <v>11.111111111111111</v>
      </c>
    </row>
    <row r="311" spans="1:4" x14ac:dyDescent="0.25">
      <c r="A311" s="1">
        <v>21403</v>
      </c>
      <c r="B311" s="2">
        <v>21.2</v>
      </c>
      <c r="C311" s="3">
        <f t="shared" si="8"/>
        <v>10.707070707070708</v>
      </c>
      <c r="D311" s="8">
        <f t="shared" si="9"/>
        <v>10.707070707070708</v>
      </c>
    </row>
    <row r="312" spans="1:4" x14ac:dyDescent="0.25">
      <c r="A312" s="1">
        <v>21404</v>
      </c>
      <c r="B312" s="2">
        <v>17.100000000000001</v>
      </c>
      <c r="C312" s="3">
        <f t="shared" si="8"/>
        <v>8.6363636363636367</v>
      </c>
      <c r="D312" s="8">
        <f t="shared" si="9"/>
        <v>8.6363636363636367</v>
      </c>
    </row>
    <row r="313" spans="1:4" x14ac:dyDescent="0.25">
      <c r="A313" s="1">
        <v>21405</v>
      </c>
      <c r="B313" s="2">
        <v>16.600000000000001</v>
      </c>
      <c r="C313" s="3">
        <f t="shared" si="8"/>
        <v>8.3838383838383841</v>
      </c>
      <c r="D313" s="8">
        <f t="shared" si="9"/>
        <v>8.3838383838383841</v>
      </c>
    </row>
    <row r="314" spans="1:4" x14ac:dyDescent="0.25">
      <c r="A314" s="1">
        <v>21406</v>
      </c>
      <c r="B314" s="2">
        <v>14.5</v>
      </c>
      <c r="C314" s="3">
        <f t="shared" si="8"/>
        <v>7.3232323232323235</v>
      </c>
      <c r="D314" s="8">
        <f t="shared" si="9"/>
        <v>7.3232323232323235</v>
      </c>
    </row>
    <row r="315" spans="1:4" x14ac:dyDescent="0.25">
      <c r="A315" s="1">
        <v>21407</v>
      </c>
      <c r="B315" s="2">
        <v>17.100000000000001</v>
      </c>
      <c r="C315" s="3">
        <f t="shared" si="8"/>
        <v>8.6363636363636367</v>
      </c>
      <c r="D315" s="8">
        <f t="shared" si="9"/>
        <v>8.6363636363636367</v>
      </c>
    </row>
    <row r="316" spans="1:4" x14ac:dyDescent="0.25">
      <c r="A316" s="1">
        <v>21408</v>
      </c>
      <c r="B316" s="2">
        <v>14.9</v>
      </c>
      <c r="C316" s="3">
        <f t="shared" si="8"/>
        <v>7.5252525252525251</v>
      </c>
      <c r="D316" s="8">
        <f t="shared" si="9"/>
        <v>7.5252525252525251</v>
      </c>
    </row>
    <row r="317" spans="1:4" x14ac:dyDescent="0.25">
      <c r="A317" s="1">
        <v>21409</v>
      </c>
      <c r="B317" s="2">
        <v>12.4</v>
      </c>
      <c r="C317" s="3">
        <f t="shared" si="8"/>
        <v>6.262626262626263</v>
      </c>
      <c r="D317" s="8">
        <f t="shared" si="9"/>
        <v>6.262626262626263</v>
      </c>
    </row>
    <row r="318" spans="1:4" x14ac:dyDescent="0.25">
      <c r="A318" s="1">
        <v>21410</v>
      </c>
      <c r="B318" s="2">
        <v>8.6</v>
      </c>
      <c r="C318" s="3">
        <f t="shared" si="8"/>
        <v>4.3434343434343434</v>
      </c>
      <c r="D318" s="8">
        <f t="shared" si="9"/>
        <v>4.3434343434343434</v>
      </c>
    </row>
    <row r="319" spans="1:4" x14ac:dyDescent="0.25">
      <c r="A319" s="1">
        <v>21411</v>
      </c>
      <c r="B319" s="2">
        <v>7</v>
      </c>
      <c r="C319" s="3">
        <f t="shared" si="8"/>
        <v>3.5353535353535355</v>
      </c>
      <c r="D319" s="8">
        <f t="shared" si="9"/>
        <v>3.5353535353535355</v>
      </c>
    </row>
    <row r="320" spans="1:4" x14ac:dyDescent="0.25">
      <c r="A320" s="1">
        <v>21412</v>
      </c>
      <c r="B320" s="2">
        <v>6.9</v>
      </c>
      <c r="C320" s="3">
        <f t="shared" si="8"/>
        <v>3.4848484848484849</v>
      </c>
      <c r="D320" s="8">
        <f t="shared" si="9"/>
        <v>3.4848484848484849</v>
      </c>
    </row>
    <row r="321" spans="1:4" x14ac:dyDescent="0.25">
      <c r="A321" s="1">
        <v>21413</v>
      </c>
      <c r="B321" s="2">
        <v>6.3</v>
      </c>
      <c r="C321" s="3">
        <f t="shared" si="8"/>
        <v>3.1818181818181817</v>
      </c>
      <c r="D321" s="8">
        <f t="shared" si="9"/>
        <v>3.1818181818181817</v>
      </c>
    </row>
    <row r="322" spans="1:4" x14ac:dyDescent="0.25">
      <c r="A322" s="1">
        <v>21414</v>
      </c>
      <c r="B322" s="2">
        <v>11.7</v>
      </c>
      <c r="C322" s="3">
        <f t="shared" si="8"/>
        <v>5.9090909090909092</v>
      </c>
      <c r="D322" s="8">
        <f t="shared" si="9"/>
        <v>5.9090909090909092</v>
      </c>
    </row>
    <row r="323" spans="1:4" x14ac:dyDescent="0.25">
      <c r="A323" s="1">
        <v>21415</v>
      </c>
      <c r="B323" s="2">
        <v>12.1</v>
      </c>
      <c r="C323" s="3">
        <f t="shared" ref="C323:C386" si="10">B323/1.98</f>
        <v>6.1111111111111107</v>
      </c>
      <c r="D323" s="8">
        <f t="shared" ref="D323:D386" si="11">IF(C323&gt;0,C323,0)</f>
        <v>6.1111111111111107</v>
      </c>
    </row>
    <row r="324" spans="1:4" x14ac:dyDescent="0.25">
      <c r="A324" s="1">
        <v>21416</v>
      </c>
      <c r="B324" s="2">
        <v>13</v>
      </c>
      <c r="C324" s="3">
        <f t="shared" si="10"/>
        <v>6.5656565656565657</v>
      </c>
      <c r="D324" s="8">
        <f t="shared" si="11"/>
        <v>6.5656565656565657</v>
      </c>
    </row>
    <row r="325" spans="1:4" x14ac:dyDescent="0.25">
      <c r="A325" s="1">
        <v>21417</v>
      </c>
      <c r="B325" s="2">
        <v>10.4</v>
      </c>
      <c r="C325" s="3">
        <f t="shared" si="10"/>
        <v>5.2525252525252526</v>
      </c>
      <c r="D325" s="8">
        <f t="shared" si="11"/>
        <v>5.2525252525252526</v>
      </c>
    </row>
    <row r="326" spans="1:4" x14ac:dyDescent="0.25">
      <c r="A326" s="1">
        <v>21418</v>
      </c>
      <c r="B326" s="2">
        <v>8.6999999999999993</v>
      </c>
      <c r="C326" s="3">
        <f t="shared" si="10"/>
        <v>4.3939393939393936</v>
      </c>
      <c r="D326" s="8">
        <f t="shared" si="11"/>
        <v>4.3939393939393936</v>
      </c>
    </row>
    <row r="327" spans="1:4" x14ac:dyDescent="0.25">
      <c r="A327" s="1">
        <v>21419</v>
      </c>
      <c r="B327" s="2">
        <v>7.7</v>
      </c>
      <c r="C327" s="3">
        <f t="shared" si="10"/>
        <v>3.8888888888888888</v>
      </c>
      <c r="D327" s="8">
        <f t="shared" si="11"/>
        <v>3.8888888888888888</v>
      </c>
    </row>
    <row r="328" spans="1:4" x14ac:dyDescent="0.25">
      <c r="A328" s="1">
        <v>21420</v>
      </c>
      <c r="B328" s="2">
        <v>7.2</v>
      </c>
      <c r="C328" s="3">
        <f t="shared" si="10"/>
        <v>3.6363636363636367</v>
      </c>
      <c r="D328" s="8">
        <f t="shared" si="11"/>
        <v>3.6363636363636367</v>
      </c>
    </row>
    <row r="329" spans="1:4" x14ac:dyDescent="0.25">
      <c r="A329" s="1">
        <v>21421</v>
      </c>
      <c r="B329" s="2">
        <v>6.2</v>
      </c>
      <c r="C329" s="3">
        <f t="shared" si="10"/>
        <v>3.1313131313131315</v>
      </c>
      <c r="D329" s="8">
        <f t="shared" si="11"/>
        <v>3.1313131313131315</v>
      </c>
    </row>
    <row r="330" spans="1:4" x14ac:dyDescent="0.25">
      <c r="A330" s="1">
        <v>21422</v>
      </c>
      <c r="B330" s="2">
        <v>4.9000000000000004</v>
      </c>
      <c r="C330" s="3">
        <f t="shared" si="10"/>
        <v>2.4747474747474749</v>
      </c>
      <c r="D330" s="8">
        <f t="shared" si="11"/>
        <v>2.4747474747474749</v>
      </c>
    </row>
    <row r="331" spans="1:4" x14ac:dyDescent="0.25">
      <c r="A331" s="1">
        <v>21423</v>
      </c>
      <c r="B331" s="2">
        <v>4.0999999999999996</v>
      </c>
      <c r="C331" s="3">
        <f t="shared" si="10"/>
        <v>2.0707070707070705</v>
      </c>
      <c r="D331" s="8">
        <f t="shared" si="11"/>
        <v>2.0707070707070705</v>
      </c>
    </row>
    <row r="332" spans="1:4" x14ac:dyDescent="0.25">
      <c r="A332" s="1">
        <v>21424</v>
      </c>
      <c r="B332" s="2">
        <v>3.4</v>
      </c>
      <c r="C332" s="3">
        <f t="shared" si="10"/>
        <v>1.7171717171717171</v>
      </c>
      <c r="D332" s="8">
        <f t="shared" si="11"/>
        <v>1.7171717171717171</v>
      </c>
    </row>
    <row r="333" spans="1:4" x14ac:dyDescent="0.25">
      <c r="A333" s="1">
        <v>21425</v>
      </c>
      <c r="B333" s="2">
        <v>1.7</v>
      </c>
      <c r="C333" s="3">
        <f t="shared" si="10"/>
        <v>0.85858585858585856</v>
      </c>
      <c r="D333" s="8">
        <f t="shared" si="11"/>
        <v>0.85858585858585856</v>
      </c>
    </row>
    <row r="334" spans="1:4" x14ac:dyDescent="0.25">
      <c r="A334" s="1">
        <v>21426</v>
      </c>
      <c r="B334" s="2">
        <v>1.7</v>
      </c>
      <c r="C334" s="3">
        <f t="shared" si="10"/>
        <v>0.85858585858585856</v>
      </c>
      <c r="D334" s="8">
        <f t="shared" si="11"/>
        <v>0.85858585858585856</v>
      </c>
    </row>
    <row r="335" spans="1:4" x14ac:dyDescent="0.25">
      <c r="A335" s="1">
        <v>21427</v>
      </c>
      <c r="B335" s="2">
        <v>1.6</v>
      </c>
      <c r="C335" s="3">
        <f t="shared" si="10"/>
        <v>0.80808080808080818</v>
      </c>
      <c r="D335" s="8">
        <f t="shared" si="11"/>
        <v>0.80808080808080818</v>
      </c>
    </row>
    <row r="336" spans="1:4" x14ac:dyDescent="0.25">
      <c r="A336" s="1">
        <v>21428</v>
      </c>
      <c r="B336" s="2">
        <v>1.7</v>
      </c>
      <c r="C336" s="3">
        <f t="shared" si="10"/>
        <v>0.85858585858585856</v>
      </c>
      <c r="D336" s="8">
        <f t="shared" si="11"/>
        <v>0.85858585858585856</v>
      </c>
    </row>
    <row r="337" spans="1:4" x14ac:dyDescent="0.25">
      <c r="A337" s="1">
        <v>21429</v>
      </c>
      <c r="B337" s="2">
        <v>2</v>
      </c>
      <c r="C337" s="3">
        <f t="shared" si="10"/>
        <v>1.0101010101010102</v>
      </c>
      <c r="D337" s="8">
        <f t="shared" si="11"/>
        <v>1.0101010101010102</v>
      </c>
    </row>
    <row r="338" spans="1:4" x14ac:dyDescent="0.25">
      <c r="A338" s="1">
        <v>21430</v>
      </c>
      <c r="B338" s="2">
        <v>2.1</v>
      </c>
      <c r="C338" s="3">
        <f t="shared" si="10"/>
        <v>1.0606060606060606</v>
      </c>
      <c r="D338" s="8">
        <f t="shared" si="11"/>
        <v>1.0606060606060606</v>
      </c>
    </row>
    <row r="339" spans="1:4" x14ac:dyDescent="0.25">
      <c r="A339" s="1">
        <v>21431</v>
      </c>
      <c r="B339" s="2">
        <v>2</v>
      </c>
      <c r="C339" s="3">
        <f t="shared" si="10"/>
        <v>1.0101010101010102</v>
      </c>
      <c r="D339" s="8">
        <f t="shared" si="11"/>
        <v>1.0101010101010102</v>
      </c>
    </row>
    <row r="340" spans="1:4" x14ac:dyDescent="0.25">
      <c r="A340" s="1">
        <v>21432</v>
      </c>
      <c r="B340" s="2">
        <v>1.9</v>
      </c>
      <c r="C340" s="3">
        <f t="shared" si="10"/>
        <v>0.95959595959595956</v>
      </c>
      <c r="D340" s="8">
        <f t="shared" si="11"/>
        <v>0.95959595959595956</v>
      </c>
    </row>
    <row r="341" spans="1:4" x14ac:dyDescent="0.25">
      <c r="A341" s="1">
        <v>21433</v>
      </c>
      <c r="B341" s="2">
        <v>1.8</v>
      </c>
      <c r="C341" s="3">
        <f t="shared" si="10"/>
        <v>0.90909090909090917</v>
      </c>
      <c r="D341" s="8">
        <f t="shared" si="11"/>
        <v>0.90909090909090917</v>
      </c>
    </row>
    <row r="342" spans="1:4" x14ac:dyDescent="0.25">
      <c r="A342" s="1">
        <v>21434</v>
      </c>
      <c r="B342" s="2">
        <v>2.1</v>
      </c>
      <c r="C342" s="3">
        <f t="shared" si="10"/>
        <v>1.0606060606060606</v>
      </c>
      <c r="D342" s="8">
        <f t="shared" si="11"/>
        <v>1.0606060606060606</v>
      </c>
    </row>
    <row r="343" spans="1:4" x14ac:dyDescent="0.25">
      <c r="A343" s="1">
        <v>21435</v>
      </c>
      <c r="B343" s="2">
        <v>5.4</v>
      </c>
      <c r="C343" s="3">
        <f t="shared" si="10"/>
        <v>2.7272727272727275</v>
      </c>
      <c r="D343" s="8">
        <f t="shared" si="11"/>
        <v>2.7272727272727275</v>
      </c>
    </row>
    <row r="344" spans="1:4" x14ac:dyDescent="0.25">
      <c r="A344" s="1">
        <v>21436</v>
      </c>
      <c r="B344" s="2">
        <v>16.3</v>
      </c>
      <c r="C344" s="3">
        <f t="shared" si="10"/>
        <v>8.2323232323232336</v>
      </c>
      <c r="D344" s="8">
        <f t="shared" si="11"/>
        <v>8.2323232323232336</v>
      </c>
    </row>
    <row r="345" spans="1:4" x14ac:dyDescent="0.25">
      <c r="A345" s="1">
        <v>21437</v>
      </c>
      <c r="B345" s="2">
        <v>11.8</v>
      </c>
      <c r="C345" s="3">
        <f t="shared" si="10"/>
        <v>5.9595959595959602</v>
      </c>
      <c r="D345" s="8">
        <f t="shared" si="11"/>
        <v>5.9595959595959602</v>
      </c>
    </row>
    <row r="346" spans="1:4" x14ac:dyDescent="0.25">
      <c r="A346" s="1">
        <v>21438</v>
      </c>
      <c r="B346" s="2">
        <v>16.600000000000001</v>
      </c>
      <c r="C346" s="3">
        <f t="shared" si="10"/>
        <v>8.3838383838383841</v>
      </c>
      <c r="D346" s="8">
        <f t="shared" si="11"/>
        <v>8.3838383838383841</v>
      </c>
    </row>
    <row r="347" spans="1:4" x14ac:dyDescent="0.25">
      <c r="A347" s="1">
        <v>21439</v>
      </c>
      <c r="B347" s="2">
        <v>12.1</v>
      </c>
      <c r="C347" s="3">
        <f t="shared" si="10"/>
        <v>6.1111111111111107</v>
      </c>
      <c r="D347" s="8">
        <f t="shared" si="11"/>
        <v>6.1111111111111107</v>
      </c>
    </row>
    <row r="348" spans="1:4" x14ac:dyDescent="0.25">
      <c r="A348" s="1">
        <v>21440</v>
      </c>
      <c r="B348" s="2">
        <v>9.5</v>
      </c>
      <c r="C348" s="3">
        <f t="shared" si="10"/>
        <v>4.7979797979797985</v>
      </c>
      <c r="D348" s="8">
        <f t="shared" si="11"/>
        <v>4.7979797979797985</v>
      </c>
    </row>
    <row r="349" spans="1:4" x14ac:dyDescent="0.25">
      <c r="A349" s="1">
        <v>21441</v>
      </c>
      <c r="B349" s="2">
        <v>12.2</v>
      </c>
      <c r="C349" s="3">
        <f t="shared" si="10"/>
        <v>6.1616161616161609</v>
      </c>
      <c r="D349" s="8">
        <f t="shared" si="11"/>
        <v>6.1616161616161609</v>
      </c>
    </row>
    <row r="350" spans="1:4" x14ac:dyDescent="0.25">
      <c r="A350" s="1">
        <v>21442</v>
      </c>
      <c r="B350" s="2">
        <v>12.2</v>
      </c>
      <c r="C350" s="3">
        <f t="shared" si="10"/>
        <v>6.1616161616161609</v>
      </c>
      <c r="D350" s="8">
        <f t="shared" si="11"/>
        <v>6.1616161616161609</v>
      </c>
    </row>
    <row r="351" spans="1:4" x14ac:dyDescent="0.25">
      <c r="A351" s="1">
        <v>21443</v>
      </c>
      <c r="B351" s="2">
        <v>13.2</v>
      </c>
      <c r="C351" s="3">
        <f t="shared" si="10"/>
        <v>6.6666666666666661</v>
      </c>
      <c r="D351" s="8">
        <f t="shared" si="11"/>
        <v>6.6666666666666661</v>
      </c>
    </row>
    <row r="352" spans="1:4" x14ac:dyDescent="0.25">
      <c r="A352" s="1">
        <v>21444</v>
      </c>
      <c r="B352" s="2">
        <v>9.9</v>
      </c>
      <c r="C352" s="3">
        <f t="shared" si="10"/>
        <v>5</v>
      </c>
      <c r="D352" s="8">
        <f t="shared" si="11"/>
        <v>5</v>
      </c>
    </row>
    <row r="353" spans="1:4" x14ac:dyDescent="0.25">
      <c r="A353" s="1">
        <v>21445</v>
      </c>
      <c r="B353" s="2">
        <v>8.9</v>
      </c>
      <c r="C353" s="3">
        <f t="shared" si="10"/>
        <v>4.4949494949494948</v>
      </c>
      <c r="D353" s="8">
        <f t="shared" si="11"/>
        <v>4.4949494949494948</v>
      </c>
    </row>
    <row r="354" spans="1:4" x14ac:dyDescent="0.25">
      <c r="A354" s="1">
        <v>21446</v>
      </c>
      <c r="B354" s="2">
        <v>6.5</v>
      </c>
      <c r="C354" s="3">
        <f t="shared" si="10"/>
        <v>3.2828282828282829</v>
      </c>
      <c r="D354" s="8">
        <f t="shared" si="11"/>
        <v>3.2828282828282829</v>
      </c>
    </row>
    <row r="355" spans="1:4" x14ac:dyDescent="0.25">
      <c r="A355" s="1">
        <v>21447</v>
      </c>
      <c r="B355" s="2">
        <v>6</v>
      </c>
      <c r="C355" s="3">
        <f t="shared" si="10"/>
        <v>3.0303030303030303</v>
      </c>
      <c r="D355" s="8">
        <f t="shared" si="11"/>
        <v>3.0303030303030303</v>
      </c>
    </row>
    <row r="356" spans="1:4" x14ac:dyDescent="0.25">
      <c r="A356" s="1">
        <v>21448</v>
      </c>
      <c r="B356" s="2">
        <v>3.4</v>
      </c>
      <c r="C356" s="3">
        <f t="shared" si="10"/>
        <v>1.7171717171717171</v>
      </c>
      <c r="D356" s="8">
        <f t="shared" si="11"/>
        <v>1.7171717171717171</v>
      </c>
    </row>
    <row r="357" spans="1:4" x14ac:dyDescent="0.25">
      <c r="A357" s="1">
        <v>21449</v>
      </c>
      <c r="B357" s="2">
        <v>4.5999999999999996</v>
      </c>
      <c r="C357" s="3">
        <f t="shared" si="10"/>
        <v>2.3232323232323231</v>
      </c>
      <c r="D357" s="8">
        <f t="shared" si="11"/>
        <v>2.3232323232323231</v>
      </c>
    </row>
    <row r="358" spans="1:4" x14ac:dyDescent="0.25">
      <c r="A358" s="1">
        <v>21450</v>
      </c>
      <c r="B358" s="2">
        <v>4.8</v>
      </c>
      <c r="C358" s="3">
        <f t="shared" si="10"/>
        <v>2.4242424242424243</v>
      </c>
      <c r="D358" s="8">
        <f t="shared" si="11"/>
        <v>2.4242424242424243</v>
      </c>
    </row>
    <row r="359" spans="1:4" x14ac:dyDescent="0.25">
      <c r="A359" s="1">
        <v>21451</v>
      </c>
      <c r="B359" s="2">
        <v>7.9</v>
      </c>
      <c r="C359" s="3">
        <f t="shared" si="10"/>
        <v>3.9898989898989901</v>
      </c>
      <c r="D359" s="8">
        <f t="shared" si="11"/>
        <v>3.9898989898989901</v>
      </c>
    </row>
    <row r="360" spans="1:4" x14ac:dyDescent="0.25">
      <c r="A360" s="1">
        <v>21452</v>
      </c>
      <c r="B360" s="2">
        <v>14.7</v>
      </c>
      <c r="C360" s="3">
        <f t="shared" si="10"/>
        <v>7.4242424242424239</v>
      </c>
      <c r="D360" s="8">
        <f t="shared" si="11"/>
        <v>7.4242424242424239</v>
      </c>
    </row>
    <row r="361" spans="1:4" x14ac:dyDescent="0.25">
      <c r="A361" s="1">
        <v>21453</v>
      </c>
      <c r="B361" s="2">
        <v>15.4</v>
      </c>
      <c r="C361" s="3">
        <f t="shared" si="10"/>
        <v>7.7777777777777777</v>
      </c>
      <c r="D361" s="8">
        <f t="shared" si="11"/>
        <v>7.7777777777777777</v>
      </c>
    </row>
    <row r="362" spans="1:4" x14ac:dyDescent="0.25">
      <c r="A362" s="1">
        <v>21454</v>
      </c>
      <c r="B362" s="2">
        <v>10.5</v>
      </c>
      <c r="C362" s="3">
        <f t="shared" si="10"/>
        <v>5.3030303030303028</v>
      </c>
      <c r="D362" s="8">
        <f t="shared" si="11"/>
        <v>5.3030303030303028</v>
      </c>
    </row>
    <row r="363" spans="1:4" x14ac:dyDescent="0.25">
      <c r="A363" s="1">
        <v>21455</v>
      </c>
      <c r="B363" s="2">
        <v>9.1999999999999993</v>
      </c>
      <c r="C363" s="3">
        <f t="shared" si="10"/>
        <v>4.6464646464646462</v>
      </c>
      <c r="D363" s="8">
        <f t="shared" si="11"/>
        <v>4.6464646464646462</v>
      </c>
    </row>
    <row r="364" spans="1:4" x14ac:dyDescent="0.25">
      <c r="A364" s="1">
        <v>21456</v>
      </c>
      <c r="B364" s="2">
        <v>7</v>
      </c>
      <c r="C364" s="3">
        <f t="shared" si="10"/>
        <v>3.5353535353535355</v>
      </c>
      <c r="D364" s="8">
        <f t="shared" si="11"/>
        <v>3.5353535353535355</v>
      </c>
    </row>
    <row r="365" spans="1:4" x14ac:dyDescent="0.25">
      <c r="A365" s="1">
        <v>21457</v>
      </c>
      <c r="B365" s="2">
        <v>8.1999999999999993</v>
      </c>
      <c r="C365" s="3">
        <f t="shared" si="10"/>
        <v>4.141414141414141</v>
      </c>
      <c r="D365" s="8">
        <f t="shared" si="11"/>
        <v>4.141414141414141</v>
      </c>
    </row>
    <row r="366" spans="1:4" x14ac:dyDescent="0.25">
      <c r="A366" s="1">
        <v>21458</v>
      </c>
      <c r="B366" s="2">
        <v>10.5</v>
      </c>
      <c r="C366" s="3">
        <f t="shared" si="10"/>
        <v>5.3030303030303028</v>
      </c>
      <c r="D366" s="8">
        <f t="shared" si="11"/>
        <v>5.3030303030303028</v>
      </c>
    </row>
    <row r="367" spans="1:4" x14ac:dyDescent="0.25">
      <c r="A367" s="1">
        <v>21459</v>
      </c>
      <c r="B367" s="2">
        <v>9.1</v>
      </c>
      <c r="C367" s="3">
        <f t="shared" si="10"/>
        <v>4.595959595959596</v>
      </c>
      <c r="D367" s="8">
        <f t="shared" si="11"/>
        <v>4.595959595959596</v>
      </c>
    </row>
    <row r="368" spans="1:4" x14ac:dyDescent="0.25">
      <c r="A368" s="1">
        <v>21460</v>
      </c>
      <c r="B368" s="2">
        <v>8.6</v>
      </c>
      <c r="C368" s="3">
        <f t="shared" si="10"/>
        <v>4.3434343434343434</v>
      </c>
      <c r="D368" s="8">
        <f t="shared" si="11"/>
        <v>4.3434343434343434</v>
      </c>
    </row>
    <row r="369" spans="1:4" x14ac:dyDescent="0.25">
      <c r="A369" s="1">
        <v>21461</v>
      </c>
      <c r="B369" s="2">
        <v>8.1999999999999993</v>
      </c>
      <c r="C369" s="3">
        <f t="shared" si="10"/>
        <v>4.141414141414141</v>
      </c>
      <c r="D369" s="8">
        <f t="shared" si="11"/>
        <v>4.141414141414141</v>
      </c>
    </row>
    <row r="370" spans="1:4" x14ac:dyDescent="0.25">
      <c r="A370" s="1">
        <v>21462</v>
      </c>
      <c r="B370" s="2">
        <v>4.9000000000000004</v>
      </c>
      <c r="C370" s="3">
        <f t="shared" si="10"/>
        <v>2.4747474747474749</v>
      </c>
      <c r="D370" s="8">
        <f t="shared" si="11"/>
        <v>2.4747474747474749</v>
      </c>
    </row>
    <row r="371" spans="1:4" x14ac:dyDescent="0.25">
      <c r="A371" s="1">
        <v>21463</v>
      </c>
      <c r="B371" s="2">
        <v>4.7</v>
      </c>
      <c r="C371" s="3">
        <f t="shared" si="10"/>
        <v>2.3737373737373737</v>
      </c>
      <c r="D371" s="8">
        <f t="shared" si="11"/>
        <v>2.3737373737373737</v>
      </c>
    </row>
    <row r="372" spans="1:4" x14ac:dyDescent="0.25">
      <c r="A372" s="1">
        <v>21464</v>
      </c>
      <c r="B372" s="2">
        <v>3.4</v>
      </c>
      <c r="C372" s="3">
        <f t="shared" si="10"/>
        <v>1.7171717171717171</v>
      </c>
      <c r="D372" s="8">
        <f t="shared" si="11"/>
        <v>1.7171717171717171</v>
      </c>
    </row>
    <row r="373" spans="1:4" x14ac:dyDescent="0.25">
      <c r="A373" s="1">
        <v>21465</v>
      </c>
      <c r="B373" s="2">
        <v>5</v>
      </c>
      <c r="C373" s="3">
        <f t="shared" si="10"/>
        <v>2.5252525252525251</v>
      </c>
      <c r="D373" s="8">
        <f t="shared" si="11"/>
        <v>2.5252525252525251</v>
      </c>
    </row>
    <row r="374" spans="1:4" x14ac:dyDescent="0.25">
      <c r="A374" s="1">
        <v>21466</v>
      </c>
      <c r="B374" s="2">
        <v>6.5</v>
      </c>
      <c r="C374" s="3">
        <f t="shared" si="10"/>
        <v>3.2828282828282829</v>
      </c>
      <c r="D374" s="8">
        <f t="shared" si="11"/>
        <v>3.2828282828282829</v>
      </c>
    </row>
    <row r="375" spans="1:4" x14ac:dyDescent="0.25">
      <c r="A375" s="1">
        <v>21467</v>
      </c>
      <c r="B375" s="2">
        <v>7.3</v>
      </c>
      <c r="C375" s="3">
        <f t="shared" si="10"/>
        <v>3.6868686868686869</v>
      </c>
      <c r="D375" s="8">
        <f t="shared" si="11"/>
        <v>3.6868686868686869</v>
      </c>
    </row>
    <row r="376" spans="1:4" x14ac:dyDescent="0.25">
      <c r="A376" s="1">
        <v>21468</v>
      </c>
      <c r="B376" s="2">
        <v>6.4</v>
      </c>
      <c r="C376" s="3">
        <f t="shared" si="10"/>
        <v>3.2323232323232327</v>
      </c>
      <c r="D376" s="8">
        <f t="shared" si="11"/>
        <v>3.2323232323232327</v>
      </c>
    </row>
    <row r="377" spans="1:4" x14ac:dyDescent="0.25">
      <c r="A377" s="1">
        <v>21469</v>
      </c>
      <c r="B377" s="2">
        <v>5.3</v>
      </c>
      <c r="C377" s="3">
        <f t="shared" si="10"/>
        <v>2.6767676767676769</v>
      </c>
      <c r="D377" s="8">
        <f t="shared" si="11"/>
        <v>2.6767676767676769</v>
      </c>
    </row>
    <row r="378" spans="1:4" x14ac:dyDescent="0.25">
      <c r="A378" s="1">
        <v>21470</v>
      </c>
      <c r="B378" s="2">
        <v>6</v>
      </c>
      <c r="C378" s="3">
        <f t="shared" si="10"/>
        <v>3.0303030303030303</v>
      </c>
      <c r="D378" s="8">
        <f t="shared" si="11"/>
        <v>3.0303030303030303</v>
      </c>
    </row>
    <row r="379" spans="1:4" x14ac:dyDescent="0.25">
      <c r="A379" s="1">
        <v>21471</v>
      </c>
      <c r="B379" s="2">
        <v>5.2</v>
      </c>
      <c r="C379" s="3">
        <f t="shared" si="10"/>
        <v>2.6262626262626263</v>
      </c>
      <c r="D379" s="8">
        <f t="shared" si="11"/>
        <v>2.6262626262626263</v>
      </c>
    </row>
    <row r="380" spans="1:4" x14ac:dyDescent="0.25">
      <c r="A380" s="1">
        <v>21472</v>
      </c>
      <c r="B380" s="2">
        <v>5.0999999999999996</v>
      </c>
      <c r="C380" s="3">
        <f t="shared" si="10"/>
        <v>2.5757575757575757</v>
      </c>
      <c r="D380" s="8">
        <f t="shared" si="11"/>
        <v>2.5757575757575757</v>
      </c>
    </row>
    <row r="381" spans="1:4" x14ac:dyDescent="0.25">
      <c r="A381" s="1">
        <v>21473</v>
      </c>
      <c r="B381" s="2">
        <v>4.9000000000000004</v>
      </c>
      <c r="C381" s="3">
        <f t="shared" si="10"/>
        <v>2.4747474747474749</v>
      </c>
      <c r="D381" s="8">
        <f t="shared" si="11"/>
        <v>2.4747474747474749</v>
      </c>
    </row>
    <row r="382" spans="1:4" x14ac:dyDescent="0.25">
      <c r="A382" s="1">
        <v>21474</v>
      </c>
      <c r="B382" s="2">
        <v>3.7</v>
      </c>
      <c r="C382" s="3">
        <f t="shared" si="10"/>
        <v>1.8686868686868687</v>
      </c>
      <c r="D382" s="8">
        <f t="shared" si="11"/>
        <v>1.8686868686868687</v>
      </c>
    </row>
    <row r="383" spans="1:4" x14ac:dyDescent="0.25">
      <c r="A383" s="1">
        <v>21475</v>
      </c>
      <c r="B383" s="2">
        <v>3.7</v>
      </c>
      <c r="C383" s="3">
        <f t="shared" si="10"/>
        <v>1.8686868686868687</v>
      </c>
      <c r="D383" s="8">
        <f t="shared" si="11"/>
        <v>1.8686868686868687</v>
      </c>
    </row>
    <row r="384" spans="1:4" x14ac:dyDescent="0.25">
      <c r="A384" s="1">
        <v>21476</v>
      </c>
      <c r="B384" s="2">
        <v>2.6</v>
      </c>
      <c r="C384" s="3">
        <f t="shared" si="10"/>
        <v>1.3131313131313131</v>
      </c>
      <c r="D384" s="8">
        <f t="shared" si="11"/>
        <v>1.3131313131313131</v>
      </c>
    </row>
    <row r="385" spans="1:4" x14ac:dyDescent="0.25">
      <c r="A385" s="1">
        <v>21477</v>
      </c>
      <c r="B385" s="2">
        <v>4.5</v>
      </c>
      <c r="C385" s="3">
        <f t="shared" si="10"/>
        <v>2.2727272727272729</v>
      </c>
      <c r="D385" s="8">
        <f t="shared" si="11"/>
        <v>2.2727272727272729</v>
      </c>
    </row>
    <row r="386" spans="1:4" x14ac:dyDescent="0.25">
      <c r="A386" s="1">
        <v>21478</v>
      </c>
      <c r="B386" s="2">
        <v>4.7</v>
      </c>
      <c r="C386" s="3">
        <f t="shared" si="10"/>
        <v>2.3737373737373737</v>
      </c>
      <c r="D386" s="8">
        <f t="shared" si="11"/>
        <v>2.3737373737373737</v>
      </c>
    </row>
    <row r="387" spans="1:4" x14ac:dyDescent="0.25">
      <c r="A387" s="1">
        <v>21479</v>
      </c>
      <c r="B387" s="2">
        <v>2.6</v>
      </c>
      <c r="C387" s="3">
        <f t="shared" ref="C387:C450" si="12">B387/1.98</f>
        <v>1.3131313131313131</v>
      </c>
      <c r="D387" s="8">
        <f t="shared" ref="D387:D450" si="13">IF(C387&gt;0,C387,0)</f>
        <v>1.3131313131313131</v>
      </c>
    </row>
    <row r="388" spans="1:4" x14ac:dyDescent="0.25">
      <c r="A388" s="1">
        <v>21480</v>
      </c>
      <c r="B388" s="2">
        <v>2.6</v>
      </c>
      <c r="C388" s="3">
        <f t="shared" si="12"/>
        <v>1.3131313131313131</v>
      </c>
      <c r="D388" s="8">
        <f t="shared" si="13"/>
        <v>1.3131313131313131</v>
      </c>
    </row>
    <row r="389" spans="1:4" x14ac:dyDescent="0.25">
      <c r="A389" s="1">
        <v>21481</v>
      </c>
      <c r="B389" s="2">
        <v>5.4</v>
      </c>
      <c r="C389" s="3">
        <f t="shared" si="12"/>
        <v>2.7272727272727275</v>
      </c>
      <c r="D389" s="8">
        <f t="shared" si="13"/>
        <v>2.7272727272727275</v>
      </c>
    </row>
    <row r="390" spans="1:4" x14ac:dyDescent="0.25">
      <c r="A390" s="1">
        <v>21482</v>
      </c>
      <c r="B390" s="2">
        <v>6.9</v>
      </c>
      <c r="C390" s="3">
        <f t="shared" si="12"/>
        <v>3.4848484848484849</v>
      </c>
      <c r="D390" s="8">
        <f t="shared" si="13"/>
        <v>3.4848484848484849</v>
      </c>
    </row>
    <row r="391" spans="1:4" x14ac:dyDescent="0.25">
      <c r="A391" s="1">
        <v>21483</v>
      </c>
      <c r="B391" s="2">
        <v>9.6999999999999993</v>
      </c>
      <c r="C391" s="3">
        <f t="shared" si="12"/>
        <v>4.8989898989898988</v>
      </c>
      <c r="D391" s="8">
        <f t="shared" si="13"/>
        <v>4.8989898989898988</v>
      </c>
    </row>
    <row r="392" spans="1:4" x14ac:dyDescent="0.25">
      <c r="A392" s="1">
        <v>21484</v>
      </c>
      <c r="B392" s="2">
        <v>10.199999999999999</v>
      </c>
      <c r="C392" s="3">
        <f t="shared" si="12"/>
        <v>5.1515151515151514</v>
      </c>
      <c r="D392" s="8">
        <f t="shared" si="13"/>
        <v>5.1515151515151514</v>
      </c>
    </row>
    <row r="393" spans="1:4" x14ac:dyDescent="0.25">
      <c r="A393" s="1">
        <v>21485</v>
      </c>
      <c r="B393" s="2">
        <v>11.5</v>
      </c>
      <c r="C393" s="3">
        <f t="shared" si="12"/>
        <v>5.808080808080808</v>
      </c>
      <c r="D393" s="8">
        <f t="shared" si="13"/>
        <v>5.808080808080808</v>
      </c>
    </row>
    <row r="394" spans="1:4" x14ac:dyDescent="0.25">
      <c r="A394" s="1">
        <v>21486</v>
      </c>
      <c r="B394" s="2">
        <v>15.5</v>
      </c>
      <c r="C394" s="3">
        <f t="shared" si="12"/>
        <v>7.8282828282828287</v>
      </c>
      <c r="D394" s="8">
        <f t="shared" si="13"/>
        <v>7.8282828282828287</v>
      </c>
    </row>
    <row r="395" spans="1:4" x14ac:dyDescent="0.25">
      <c r="A395" s="1">
        <v>21487</v>
      </c>
      <c r="B395" s="2">
        <v>20.2</v>
      </c>
      <c r="C395" s="3">
        <f t="shared" si="12"/>
        <v>10.202020202020202</v>
      </c>
      <c r="D395" s="8">
        <f t="shared" si="13"/>
        <v>10.202020202020202</v>
      </c>
    </row>
    <row r="396" spans="1:4" x14ac:dyDescent="0.25">
      <c r="A396" s="1">
        <v>21488</v>
      </c>
      <c r="B396" s="2">
        <v>22.1</v>
      </c>
      <c r="C396" s="3">
        <f t="shared" si="12"/>
        <v>11.161616161616163</v>
      </c>
      <c r="D396" s="8">
        <f t="shared" si="13"/>
        <v>11.161616161616163</v>
      </c>
    </row>
    <row r="397" spans="1:4" x14ac:dyDescent="0.25">
      <c r="A397" s="1">
        <v>21489</v>
      </c>
      <c r="B397" s="2">
        <v>20.5</v>
      </c>
      <c r="C397" s="3">
        <f t="shared" si="12"/>
        <v>10.353535353535353</v>
      </c>
      <c r="D397" s="8">
        <f t="shared" si="13"/>
        <v>10.353535353535353</v>
      </c>
    </row>
    <row r="398" spans="1:4" x14ac:dyDescent="0.25">
      <c r="A398" s="1">
        <v>21490</v>
      </c>
      <c r="B398" s="2">
        <v>20.5</v>
      </c>
      <c r="C398" s="3">
        <f t="shared" si="12"/>
        <v>10.353535353535353</v>
      </c>
      <c r="D398" s="8">
        <f t="shared" si="13"/>
        <v>10.353535353535353</v>
      </c>
    </row>
    <row r="399" spans="1:4" x14ac:dyDescent="0.25">
      <c r="A399" s="1">
        <v>21491</v>
      </c>
      <c r="B399" s="2">
        <v>18.399999999999999</v>
      </c>
      <c r="C399" s="3">
        <f t="shared" si="12"/>
        <v>9.2929292929292924</v>
      </c>
      <c r="D399" s="8">
        <f t="shared" si="13"/>
        <v>9.2929292929292924</v>
      </c>
    </row>
    <row r="400" spans="1:4" x14ac:dyDescent="0.25">
      <c r="A400" s="1">
        <v>21492</v>
      </c>
      <c r="B400" s="2">
        <v>16.8</v>
      </c>
      <c r="C400" s="3">
        <f t="shared" si="12"/>
        <v>8.4848484848484844</v>
      </c>
      <c r="D400" s="8">
        <f t="shared" si="13"/>
        <v>8.4848484848484844</v>
      </c>
    </row>
    <row r="401" spans="1:4" x14ac:dyDescent="0.25">
      <c r="A401" s="1">
        <v>21493</v>
      </c>
      <c r="B401" s="2">
        <v>13.9</v>
      </c>
      <c r="C401" s="3">
        <f t="shared" si="12"/>
        <v>7.0202020202020208</v>
      </c>
      <c r="D401" s="8">
        <f t="shared" si="13"/>
        <v>7.0202020202020208</v>
      </c>
    </row>
    <row r="402" spans="1:4" x14ac:dyDescent="0.25">
      <c r="A402" s="1">
        <v>21494</v>
      </c>
      <c r="B402" s="2">
        <v>11.3</v>
      </c>
      <c r="C402" s="3">
        <f t="shared" si="12"/>
        <v>5.7070707070707076</v>
      </c>
      <c r="D402" s="8">
        <f t="shared" si="13"/>
        <v>5.7070707070707076</v>
      </c>
    </row>
    <row r="403" spans="1:4" x14ac:dyDescent="0.25">
      <c r="A403" s="1">
        <v>21495</v>
      </c>
      <c r="B403" s="2">
        <v>6.4</v>
      </c>
      <c r="C403" s="3">
        <f t="shared" si="12"/>
        <v>3.2323232323232327</v>
      </c>
      <c r="D403" s="8">
        <f t="shared" si="13"/>
        <v>3.2323232323232327</v>
      </c>
    </row>
    <row r="404" spans="1:4" x14ac:dyDescent="0.25">
      <c r="A404" s="1">
        <v>21496</v>
      </c>
      <c r="B404" s="2">
        <v>21.3</v>
      </c>
      <c r="C404" s="3">
        <f t="shared" si="12"/>
        <v>10.757575757575758</v>
      </c>
      <c r="D404" s="8">
        <f t="shared" si="13"/>
        <v>10.757575757575758</v>
      </c>
    </row>
    <row r="405" spans="1:4" x14ac:dyDescent="0.25">
      <c r="A405" s="1">
        <v>21497</v>
      </c>
      <c r="B405" s="2">
        <v>13.5</v>
      </c>
      <c r="C405" s="3">
        <f t="shared" si="12"/>
        <v>6.8181818181818183</v>
      </c>
      <c r="D405" s="8">
        <f t="shared" si="13"/>
        <v>6.8181818181818183</v>
      </c>
    </row>
    <row r="406" spans="1:4" x14ac:dyDescent="0.25">
      <c r="A406" s="1">
        <v>21498</v>
      </c>
      <c r="B406" s="2">
        <v>12.3</v>
      </c>
      <c r="C406" s="3">
        <f t="shared" si="12"/>
        <v>6.2121212121212128</v>
      </c>
      <c r="D406" s="8">
        <f t="shared" si="13"/>
        <v>6.2121212121212128</v>
      </c>
    </row>
    <row r="407" spans="1:4" x14ac:dyDescent="0.25">
      <c r="A407" s="1">
        <v>21499</v>
      </c>
      <c r="B407" s="2">
        <v>17.3</v>
      </c>
      <c r="C407" s="3">
        <f t="shared" si="12"/>
        <v>8.737373737373737</v>
      </c>
      <c r="D407" s="8">
        <f t="shared" si="13"/>
        <v>8.737373737373737</v>
      </c>
    </row>
    <row r="408" spans="1:4" x14ac:dyDescent="0.25">
      <c r="A408" s="1">
        <v>21500</v>
      </c>
      <c r="B408" s="2">
        <v>17.5</v>
      </c>
      <c r="C408" s="3">
        <f t="shared" si="12"/>
        <v>8.8383838383838391</v>
      </c>
      <c r="D408" s="8">
        <f t="shared" si="13"/>
        <v>8.8383838383838391</v>
      </c>
    </row>
    <row r="409" spans="1:4" x14ac:dyDescent="0.25">
      <c r="A409" s="1">
        <v>21501</v>
      </c>
      <c r="B409" s="2">
        <v>15.8</v>
      </c>
      <c r="C409" s="3">
        <f t="shared" si="12"/>
        <v>7.9797979797979801</v>
      </c>
      <c r="D409" s="8">
        <f t="shared" si="13"/>
        <v>7.9797979797979801</v>
      </c>
    </row>
    <row r="410" spans="1:4" x14ac:dyDescent="0.25">
      <c r="A410" s="1">
        <v>21502</v>
      </c>
      <c r="B410" s="2">
        <v>16.100000000000001</v>
      </c>
      <c r="C410" s="3">
        <f t="shared" si="12"/>
        <v>8.1313131313131315</v>
      </c>
      <c r="D410" s="8">
        <f t="shared" si="13"/>
        <v>8.1313131313131315</v>
      </c>
    </row>
    <row r="411" spans="1:4" x14ac:dyDescent="0.25">
      <c r="A411" s="1">
        <v>21503</v>
      </c>
      <c r="B411" s="2">
        <v>16.3</v>
      </c>
      <c r="C411" s="3">
        <f t="shared" si="12"/>
        <v>8.2323232323232336</v>
      </c>
      <c r="D411" s="8">
        <f t="shared" si="13"/>
        <v>8.2323232323232336</v>
      </c>
    </row>
    <row r="412" spans="1:4" x14ac:dyDescent="0.25">
      <c r="A412" s="1">
        <v>21504</v>
      </c>
      <c r="B412" s="2">
        <v>25.5</v>
      </c>
      <c r="C412" s="3">
        <f t="shared" si="12"/>
        <v>12.878787878787879</v>
      </c>
      <c r="D412" s="8">
        <f t="shared" si="13"/>
        <v>12.878787878787879</v>
      </c>
    </row>
    <row r="413" spans="1:4" x14ac:dyDescent="0.25">
      <c r="A413" s="1">
        <v>21505</v>
      </c>
      <c r="B413" s="2">
        <v>19.3</v>
      </c>
      <c r="C413" s="3">
        <f t="shared" si="12"/>
        <v>9.7474747474747474</v>
      </c>
      <c r="D413" s="8">
        <f t="shared" si="13"/>
        <v>9.7474747474747474</v>
      </c>
    </row>
    <row r="414" spans="1:4" x14ac:dyDescent="0.25">
      <c r="A414" s="1">
        <v>21506</v>
      </c>
      <c r="B414" s="2">
        <v>19</v>
      </c>
      <c r="C414" s="3">
        <f t="shared" si="12"/>
        <v>9.5959595959595969</v>
      </c>
      <c r="D414" s="8">
        <f t="shared" si="13"/>
        <v>9.5959595959595969</v>
      </c>
    </row>
    <row r="415" spans="1:4" x14ac:dyDescent="0.25">
      <c r="A415" s="1">
        <v>21507</v>
      </c>
      <c r="B415" s="2">
        <v>18.3</v>
      </c>
      <c r="C415" s="3">
        <f t="shared" si="12"/>
        <v>9.2424242424242422</v>
      </c>
      <c r="D415" s="8">
        <f t="shared" si="13"/>
        <v>9.2424242424242422</v>
      </c>
    </row>
    <row r="416" spans="1:4" x14ac:dyDescent="0.25">
      <c r="A416" s="1">
        <v>21508</v>
      </c>
      <c r="B416" s="2">
        <v>21.8</v>
      </c>
      <c r="C416" s="3">
        <f t="shared" si="12"/>
        <v>11.01010101010101</v>
      </c>
      <c r="D416" s="8">
        <f t="shared" si="13"/>
        <v>11.01010101010101</v>
      </c>
    </row>
    <row r="417" spans="1:4" x14ac:dyDescent="0.25">
      <c r="A417" s="1">
        <v>21509</v>
      </c>
      <c r="B417" s="2">
        <v>22.6</v>
      </c>
      <c r="C417" s="3">
        <f t="shared" si="12"/>
        <v>11.414141414141415</v>
      </c>
      <c r="D417" s="8">
        <f t="shared" si="13"/>
        <v>11.414141414141415</v>
      </c>
    </row>
    <row r="418" spans="1:4" x14ac:dyDescent="0.25">
      <c r="A418" s="1">
        <v>21510</v>
      </c>
      <c r="B418" s="2">
        <v>22.5</v>
      </c>
      <c r="C418" s="3">
        <f t="shared" si="12"/>
        <v>11.363636363636363</v>
      </c>
      <c r="D418" s="8">
        <f t="shared" si="13"/>
        <v>11.363636363636363</v>
      </c>
    </row>
    <row r="419" spans="1:4" x14ac:dyDescent="0.25">
      <c r="A419" s="1">
        <v>21511</v>
      </c>
      <c r="B419" s="2">
        <v>22.7</v>
      </c>
      <c r="C419" s="3">
        <f t="shared" si="12"/>
        <v>11.464646464646464</v>
      </c>
      <c r="D419" s="8">
        <f t="shared" si="13"/>
        <v>11.464646464646464</v>
      </c>
    </row>
    <row r="420" spans="1:4" x14ac:dyDescent="0.25">
      <c r="A420" s="1">
        <v>21512</v>
      </c>
      <c r="B420" s="2">
        <v>21</v>
      </c>
      <c r="C420" s="3">
        <f t="shared" si="12"/>
        <v>10.606060606060606</v>
      </c>
      <c r="D420" s="8">
        <f t="shared" si="13"/>
        <v>10.606060606060606</v>
      </c>
    </row>
    <row r="421" spans="1:4" x14ac:dyDescent="0.25">
      <c r="A421" s="1">
        <v>21513</v>
      </c>
      <c r="B421" s="2">
        <v>20</v>
      </c>
      <c r="C421" s="3">
        <f t="shared" si="12"/>
        <v>10.1010101010101</v>
      </c>
      <c r="D421" s="8">
        <f t="shared" si="13"/>
        <v>10.1010101010101</v>
      </c>
    </row>
    <row r="422" spans="1:4" x14ac:dyDescent="0.25">
      <c r="A422" s="1">
        <v>21514</v>
      </c>
      <c r="B422" s="2">
        <v>16.2</v>
      </c>
      <c r="C422" s="3">
        <f t="shared" si="12"/>
        <v>8.1818181818181817</v>
      </c>
      <c r="D422" s="8">
        <f t="shared" si="13"/>
        <v>8.1818181818181817</v>
      </c>
    </row>
    <row r="423" spans="1:4" x14ac:dyDescent="0.25">
      <c r="A423" s="1">
        <v>21515</v>
      </c>
      <c r="B423" s="2">
        <v>20.399999999999999</v>
      </c>
      <c r="C423" s="3">
        <f t="shared" si="12"/>
        <v>10.303030303030303</v>
      </c>
      <c r="D423" s="8">
        <f t="shared" si="13"/>
        <v>10.303030303030303</v>
      </c>
    </row>
    <row r="424" spans="1:4" x14ac:dyDescent="0.25">
      <c r="A424" s="1">
        <v>21516</v>
      </c>
      <c r="B424" s="2">
        <v>18.899999999999999</v>
      </c>
      <c r="C424" s="3">
        <f t="shared" si="12"/>
        <v>9.545454545454545</v>
      </c>
      <c r="D424" s="8">
        <f t="shared" si="13"/>
        <v>9.545454545454545</v>
      </c>
    </row>
    <row r="425" spans="1:4" x14ac:dyDescent="0.25">
      <c r="A425" s="1">
        <v>21517</v>
      </c>
      <c r="B425" s="2">
        <v>18.600000000000001</v>
      </c>
      <c r="C425" s="3">
        <f t="shared" si="12"/>
        <v>9.3939393939393945</v>
      </c>
      <c r="D425" s="8">
        <f t="shared" si="13"/>
        <v>9.3939393939393945</v>
      </c>
    </row>
    <row r="426" spans="1:4" x14ac:dyDescent="0.25">
      <c r="A426" s="1">
        <v>21518</v>
      </c>
      <c r="B426" s="2">
        <v>15.8</v>
      </c>
      <c r="C426" s="3">
        <f t="shared" si="12"/>
        <v>7.9797979797979801</v>
      </c>
      <c r="D426" s="8">
        <f t="shared" si="13"/>
        <v>7.9797979797979801</v>
      </c>
    </row>
    <row r="427" spans="1:4" x14ac:dyDescent="0.25">
      <c r="A427" s="1">
        <v>21519</v>
      </c>
      <c r="B427" s="2">
        <v>16.5</v>
      </c>
      <c r="C427" s="3">
        <f t="shared" si="12"/>
        <v>8.3333333333333339</v>
      </c>
      <c r="D427" s="8">
        <f t="shared" si="13"/>
        <v>8.3333333333333339</v>
      </c>
    </row>
    <row r="428" spans="1:4" x14ac:dyDescent="0.25">
      <c r="A428" s="1">
        <v>21520</v>
      </c>
      <c r="B428" s="2">
        <v>17.3</v>
      </c>
      <c r="C428" s="3">
        <f t="shared" si="12"/>
        <v>8.737373737373737</v>
      </c>
      <c r="D428" s="8">
        <f t="shared" si="13"/>
        <v>8.737373737373737</v>
      </c>
    </row>
    <row r="429" spans="1:4" x14ac:dyDescent="0.25">
      <c r="A429" s="1">
        <v>21521</v>
      </c>
      <c r="B429" s="2">
        <v>14.5</v>
      </c>
      <c r="C429" s="3">
        <f t="shared" si="12"/>
        <v>7.3232323232323235</v>
      </c>
      <c r="D429" s="8">
        <f t="shared" si="13"/>
        <v>7.3232323232323235</v>
      </c>
    </row>
    <row r="430" spans="1:4" x14ac:dyDescent="0.25">
      <c r="A430" s="1">
        <v>21522</v>
      </c>
      <c r="B430" s="2">
        <v>15.9</v>
      </c>
      <c r="C430" s="3">
        <f t="shared" si="12"/>
        <v>8.0303030303030312</v>
      </c>
      <c r="D430" s="8">
        <f t="shared" si="13"/>
        <v>8.0303030303030312</v>
      </c>
    </row>
    <row r="431" spans="1:4" x14ac:dyDescent="0.25">
      <c r="A431" s="1">
        <v>21523</v>
      </c>
      <c r="B431" s="2">
        <v>14.9</v>
      </c>
      <c r="C431" s="3">
        <f t="shared" si="12"/>
        <v>7.5252525252525251</v>
      </c>
      <c r="D431" s="8">
        <f t="shared" si="13"/>
        <v>7.5252525252525251</v>
      </c>
    </row>
    <row r="432" spans="1:4" x14ac:dyDescent="0.25">
      <c r="A432" s="1">
        <v>21524</v>
      </c>
      <c r="B432" s="2">
        <v>14.2</v>
      </c>
      <c r="C432" s="3">
        <f t="shared" si="12"/>
        <v>7.1717171717171713</v>
      </c>
      <c r="D432" s="8">
        <f t="shared" si="13"/>
        <v>7.1717171717171713</v>
      </c>
    </row>
    <row r="433" spans="1:4" x14ac:dyDescent="0.25">
      <c r="A433" s="1">
        <v>21525</v>
      </c>
      <c r="B433" s="2">
        <v>14.2</v>
      </c>
      <c r="C433" s="3">
        <f t="shared" si="12"/>
        <v>7.1717171717171713</v>
      </c>
      <c r="D433" s="8">
        <f t="shared" si="13"/>
        <v>7.1717171717171713</v>
      </c>
    </row>
    <row r="434" spans="1:4" x14ac:dyDescent="0.25">
      <c r="A434" s="1">
        <v>21526</v>
      </c>
      <c r="B434" s="2">
        <v>16.2</v>
      </c>
      <c r="C434" s="3">
        <f t="shared" si="12"/>
        <v>8.1818181818181817</v>
      </c>
      <c r="D434" s="8">
        <f t="shared" si="13"/>
        <v>8.1818181818181817</v>
      </c>
    </row>
    <row r="435" spans="1:4" x14ac:dyDescent="0.25">
      <c r="A435" s="1">
        <v>21527</v>
      </c>
      <c r="B435" s="2">
        <v>17.3</v>
      </c>
      <c r="C435" s="3">
        <f t="shared" si="12"/>
        <v>8.737373737373737</v>
      </c>
      <c r="D435" s="8">
        <f t="shared" si="13"/>
        <v>8.737373737373737</v>
      </c>
    </row>
    <row r="436" spans="1:4" x14ac:dyDescent="0.25">
      <c r="A436" s="1">
        <v>21528</v>
      </c>
      <c r="B436" s="2">
        <v>18.7</v>
      </c>
      <c r="C436" s="3">
        <f t="shared" si="12"/>
        <v>9.4444444444444446</v>
      </c>
      <c r="D436" s="8">
        <f t="shared" si="13"/>
        <v>9.4444444444444446</v>
      </c>
    </row>
    <row r="437" spans="1:4" x14ac:dyDescent="0.25">
      <c r="A437" s="1">
        <v>21529</v>
      </c>
      <c r="B437" s="2">
        <v>15</v>
      </c>
      <c r="C437" s="3">
        <f t="shared" si="12"/>
        <v>7.5757575757575761</v>
      </c>
      <c r="D437" s="8">
        <f t="shared" si="13"/>
        <v>7.5757575757575761</v>
      </c>
    </row>
    <row r="438" spans="1:4" x14ac:dyDescent="0.25">
      <c r="A438" s="1">
        <v>21530</v>
      </c>
      <c r="B438" s="2">
        <v>13.9</v>
      </c>
      <c r="C438" s="3">
        <f t="shared" si="12"/>
        <v>7.0202020202020208</v>
      </c>
      <c r="D438" s="8">
        <f t="shared" si="13"/>
        <v>7.0202020202020208</v>
      </c>
    </row>
    <row r="439" spans="1:4" x14ac:dyDescent="0.25">
      <c r="A439" s="1">
        <v>21531</v>
      </c>
      <c r="B439" s="2">
        <v>19.899999999999999</v>
      </c>
      <c r="C439" s="3">
        <f t="shared" si="12"/>
        <v>10.05050505050505</v>
      </c>
      <c r="D439" s="8">
        <f t="shared" si="13"/>
        <v>10.05050505050505</v>
      </c>
    </row>
    <row r="440" spans="1:4" x14ac:dyDescent="0.25">
      <c r="A440" s="1">
        <v>21532</v>
      </c>
      <c r="B440" s="2">
        <v>15.7</v>
      </c>
      <c r="C440" s="3">
        <f t="shared" si="12"/>
        <v>7.9292929292929291</v>
      </c>
      <c r="D440" s="8">
        <f t="shared" si="13"/>
        <v>7.9292929292929291</v>
      </c>
    </row>
    <row r="441" spans="1:4" x14ac:dyDescent="0.25">
      <c r="A441" s="1">
        <v>21533</v>
      </c>
      <c r="B441" s="2">
        <v>19.2</v>
      </c>
      <c r="C441" s="3">
        <f t="shared" si="12"/>
        <v>9.6969696969696972</v>
      </c>
      <c r="D441" s="8">
        <f t="shared" si="13"/>
        <v>9.6969696969696972</v>
      </c>
    </row>
    <row r="442" spans="1:4" x14ac:dyDescent="0.25">
      <c r="A442" s="1">
        <v>21534</v>
      </c>
      <c r="B442" s="2">
        <v>16.899999999999999</v>
      </c>
      <c r="C442" s="3">
        <f t="shared" si="12"/>
        <v>8.5353535353535346</v>
      </c>
      <c r="D442" s="8">
        <f t="shared" si="13"/>
        <v>8.5353535353535346</v>
      </c>
    </row>
    <row r="443" spans="1:4" x14ac:dyDescent="0.25">
      <c r="A443" s="1">
        <v>21535</v>
      </c>
      <c r="B443" s="2">
        <v>16.5</v>
      </c>
      <c r="C443" s="3">
        <f t="shared" si="12"/>
        <v>8.3333333333333339</v>
      </c>
      <c r="D443" s="8">
        <f t="shared" si="13"/>
        <v>8.3333333333333339</v>
      </c>
    </row>
    <row r="444" spans="1:4" x14ac:dyDescent="0.25">
      <c r="A444" s="1">
        <v>21536</v>
      </c>
      <c r="B444" s="2">
        <v>17.2</v>
      </c>
      <c r="C444" s="3">
        <f t="shared" si="12"/>
        <v>8.6868686868686869</v>
      </c>
      <c r="D444" s="8">
        <f t="shared" si="13"/>
        <v>8.6868686868686869</v>
      </c>
    </row>
    <row r="445" spans="1:4" x14ac:dyDescent="0.25">
      <c r="A445" s="1">
        <v>21537</v>
      </c>
      <c r="B445" s="2">
        <v>17.100000000000001</v>
      </c>
      <c r="C445" s="3">
        <f t="shared" si="12"/>
        <v>8.6363636363636367</v>
      </c>
      <c r="D445" s="8">
        <f t="shared" si="13"/>
        <v>8.6363636363636367</v>
      </c>
    </row>
    <row r="446" spans="1:4" x14ac:dyDescent="0.25">
      <c r="A446" s="1">
        <v>21538</v>
      </c>
      <c r="B446" s="2">
        <v>16.7</v>
      </c>
      <c r="C446" s="3">
        <f t="shared" si="12"/>
        <v>8.4343434343434343</v>
      </c>
      <c r="D446" s="8">
        <f t="shared" si="13"/>
        <v>8.4343434343434343</v>
      </c>
    </row>
    <row r="447" spans="1:4" x14ac:dyDescent="0.25">
      <c r="A447" s="1">
        <v>21539</v>
      </c>
      <c r="B447" s="2">
        <v>16.7</v>
      </c>
      <c r="C447" s="3">
        <f t="shared" si="12"/>
        <v>8.4343434343434343</v>
      </c>
      <c r="D447" s="8">
        <f t="shared" si="13"/>
        <v>8.4343434343434343</v>
      </c>
    </row>
    <row r="448" spans="1:4" x14ac:dyDescent="0.25">
      <c r="A448" s="1">
        <v>21540</v>
      </c>
      <c r="B448" s="2">
        <v>19.2</v>
      </c>
      <c r="C448" s="3">
        <f t="shared" si="12"/>
        <v>9.6969696969696972</v>
      </c>
      <c r="D448" s="8">
        <f t="shared" si="13"/>
        <v>9.6969696969696972</v>
      </c>
    </row>
    <row r="449" spans="1:4" x14ac:dyDescent="0.25">
      <c r="A449" s="1">
        <v>21541</v>
      </c>
      <c r="B449" s="2">
        <v>19.7</v>
      </c>
      <c r="C449" s="3">
        <f t="shared" si="12"/>
        <v>9.9494949494949498</v>
      </c>
      <c r="D449" s="8">
        <f t="shared" si="13"/>
        <v>9.9494949494949498</v>
      </c>
    </row>
    <row r="450" spans="1:4" x14ac:dyDescent="0.25">
      <c r="A450" s="1">
        <v>21542</v>
      </c>
      <c r="B450" s="2">
        <v>20.7</v>
      </c>
      <c r="C450" s="3">
        <f t="shared" si="12"/>
        <v>10.454545454545455</v>
      </c>
      <c r="D450" s="8">
        <f t="shared" si="13"/>
        <v>10.454545454545455</v>
      </c>
    </row>
    <row r="451" spans="1:4" x14ac:dyDescent="0.25">
      <c r="A451" s="1">
        <v>21543</v>
      </c>
      <c r="B451" s="2">
        <v>20.8</v>
      </c>
      <c r="C451" s="3">
        <f t="shared" ref="C451:C514" si="14">B451/1.98</f>
        <v>10.505050505050505</v>
      </c>
      <c r="D451" s="8">
        <f t="shared" ref="D451:D514" si="15">IF(C451&gt;0,C451,0)</f>
        <v>10.505050505050505</v>
      </c>
    </row>
    <row r="452" spans="1:4" x14ac:dyDescent="0.25">
      <c r="A452" s="1">
        <v>21544</v>
      </c>
      <c r="B452" s="2">
        <v>21.3</v>
      </c>
      <c r="C452" s="3">
        <f t="shared" si="14"/>
        <v>10.757575757575758</v>
      </c>
      <c r="D452" s="8">
        <f t="shared" si="15"/>
        <v>10.757575757575758</v>
      </c>
    </row>
    <row r="453" spans="1:4" x14ac:dyDescent="0.25">
      <c r="A453" s="1">
        <v>21545</v>
      </c>
      <c r="B453" s="2">
        <v>23.5</v>
      </c>
      <c r="C453" s="3">
        <f t="shared" si="14"/>
        <v>11.868686868686869</v>
      </c>
      <c r="D453" s="8">
        <f t="shared" si="15"/>
        <v>11.868686868686869</v>
      </c>
    </row>
    <row r="454" spans="1:4" x14ac:dyDescent="0.25">
      <c r="A454" s="1">
        <v>21546</v>
      </c>
      <c r="B454" s="2">
        <v>30.5</v>
      </c>
      <c r="C454" s="3">
        <f t="shared" si="14"/>
        <v>15.404040404040405</v>
      </c>
      <c r="D454" s="8">
        <f t="shared" si="15"/>
        <v>15.404040404040405</v>
      </c>
    </row>
    <row r="455" spans="1:4" x14ac:dyDescent="0.25">
      <c r="A455" s="1">
        <v>21547</v>
      </c>
      <c r="B455" s="2">
        <v>31.3</v>
      </c>
      <c r="C455" s="3">
        <f t="shared" si="14"/>
        <v>15.808080808080808</v>
      </c>
      <c r="D455" s="8">
        <f t="shared" si="15"/>
        <v>15.808080808080808</v>
      </c>
    </row>
    <row r="456" spans="1:4" x14ac:dyDescent="0.25">
      <c r="A456" s="1">
        <v>21548</v>
      </c>
      <c r="B456" s="2">
        <v>28.5</v>
      </c>
      <c r="C456" s="3">
        <f t="shared" si="14"/>
        <v>14.393939393939394</v>
      </c>
      <c r="D456" s="8">
        <f t="shared" si="15"/>
        <v>14.393939393939394</v>
      </c>
    </row>
    <row r="457" spans="1:4" x14ac:dyDescent="0.25">
      <c r="A457" s="1">
        <v>21549</v>
      </c>
      <c r="B457" s="2">
        <v>29.7</v>
      </c>
      <c r="C457" s="3">
        <f t="shared" si="14"/>
        <v>15</v>
      </c>
      <c r="D457" s="8">
        <f t="shared" si="15"/>
        <v>15</v>
      </c>
    </row>
    <row r="458" spans="1:4" x14ac:dyDescent="0.25">
      <c r="A458" s="1">
        <v>21550</v>
      </c>
      <c r="B458" s="2">
        <v>22.7</v>
      </c>
      <c r="C458" s="3">
        <f t="shared" si="14"/>
        <v>11.464646464646464</v>
      </c>
      <c r="D458" s="8">
        <f t="shared" si="15"/>
        <v>11.464646464646464</v>
      </c>
    </row>
    <row r="459" spans="1:4" x14ac:dyDescent="0.25">
      <c r="A459" s="1">
        <v>21551</v>
      </c>
      <c r="B459" s="2">
        <v>16.3</v>
      </c>
      <c r="C459" s="3">
        <f t="shared" si="14"/>
        <v>8.2323232323232336</v>
      </c>
      <c r="D459" s="8">
        <f t="shared" si="15"/>
        <v>8.2323232323232336</v>
      </c>
    </row>
    <row r="460" spans="1:4" x14ac:dyDescent="0.25">
      <c r="A460" s="1">
        <v>21552</v>
      </c>
      <c r="B460" s="2">
        <v>17.899999999999999</v>
      </c>
      <c r="C460" s="3">
        <f t="shared" si="14"/>
        <v>9.0404040404040398</v>
      </c>
      <c r="D460" s="8">
        <f t="shared" si="15"/>
        <v>9.0404040404040398</v>
      </c>
    </row>
    <row r="461" spans="1:4" x14ac:dyDescent="0.25">
      <c r="A461" s="1">
        <v>21553</v>
      </c>
      <c r="B461" s="2">
        <v>17.399999999999999</v>
      </c>
      <c r="C461" s="3">
        <f t="shared" si="14"/>
        <v>8.7878787878787872</v>
      </c>
      <c r="D461" s="8">
        <f t="shared" si="15"/>
        <v>8.7878787878787872</v>
      </c>
    </row>
    <row r="462" spans="1:4" x14ac:dyDescent="0.25">
      <c r="A462" s="1">
        <v>21554</v>
      </c>
      <c r="B462" s="2">
        <v>19.8</v>
      </c>
      <c r="C462" s="3">
        <f t="shared" si="14"/>
        <v>10</v>
      </c>
      <c r="D462" s="8">
        <f t="shared" si="15"/>
        <v>10</v>
      </c>
    </row>
    <row r="463" spans="1:4" x14ac:dyDescent="0.25">
      <c r="A463" s="1">
        <v>21555</v>
      </c>
      <c r="B463" s="2">
        <v>36.5</v>
      </c>
      <c r="C463" s="3">
        <f t="shared" si="14"/>
        <v>18.434343434343436</v>
      </c>
      <c r="D463" s="8">
        <f t="shared" si="15"/>
        <v>18.434343434343436</v>
      </c>
    </row>
    <row r="464" spans="1:4" x14ac:dyDescent="0.25">
      <c r="A464" s="1">
        <v>21556</v>
      </c>
      <c r="B464" s="2">
        <v>315.3</v>
      </c>
      <c r="C464" s="3">
        <f t="shared" si="14"/>
        <v>159.24242424242425</v>
      </c>
      <c r="D464" s="8">
        <f t="shared" si="15"/>
        <v>159.24242424242425</v>
      </c>
    </row>
    <row r="465" spans="1:4" x14ac:dyDescent="0.25">
      <c r="A465" s="1">
        <v>21557</v>
      </c>
      <c r="B465" s="2">
        <v>186.6</v>
      </c>
      <c r="C465" s="3">
        <f t="shared" si="14"/>
        <v>94.242424242424235</v>
      </c>
      <c r="D465" s="8">
        <f t="shared" si="15"/>
        <v>94.242424242424235</v>
      </c>
    </row>
    <row r="466" spans="1:4" x14ac:dyDescent="0.25">
      <c r="A466" s="1">
        <v>21558</v>
      </c>
      <c r="B466" s="2">
        <v>97.5</v>
      </c>
      <c r="C466" s="3">
        <f t="shared" si="14"/>
        <v>49.242424242424242</v>
      </c>
      <c r="D466" s="8">
        <f t="shared" si="15"/>
        <v>49.242424242424242</v>
      </c>
    </row>
    <row r="467" spans="1:4" x14ac:dyDescent="0.25">
      <c r="A467" s="1">
        <v>21559</v>
      </c>
      <c r="B467" s="2">
        <v>460.1</v>
      </c>
      <c r="C467" s="3">
        <f t="shared" si="14"/>
        <v>232.37373737373738</v>
      </c>
      <c r="D467" s="8">
        <f t="shared" si="15"/>
        <v>232.37373737373738</v>
      </c>
    </row>
    <row r="468" spans="1:4" x14ac:dyDescent="0.25">
      <c r="A468" s="1">
        <v>21560</v>
      </c>
      <c r="B468" s="2">
        <v>1939.3</v>
      </c>
      <c r="C468" s="3">
        <f t="shared" si="14"/>
        <v>979.44444444444446</v>
      </c>
      <c r="D468" s="8">
        <f t="shared" si="15"/>
        <v>979.44444444444446</v>
      </c>
    </row>
    <row r="469" spans="1:4" x14ac:dyDescent="0.25">
      <c r="A469" s="1">
        <v>21561</v>
      </c>
      <c r="B469" s="2">
        <v>475.3</v>
      </c>
      <c r="C469" s="3">
        <f t="shared" si="14"/>
        <v>240.05050505050505</v>
      </c>
      <c r="D469" s="8">
        <f t="shared" si="15"/>
        <v>240.05050505050505</v>
      </c>
    </row>
    <row r="470" spans="1:4" x14ac:dyDescent="0.25">
      <c r="A470" s="1">
        <v>21562</v>
      </c>
      <c r="B470" s="2">
        <v>275</v>
      </c>
      <c r="C470" s="3">
        <f t="shared" si="14"/>
        <v>138.88888888888889</v>
      </c>
      <c r="D470" s="8">
        <f t="shared" si="15"/>
        <v>138.88888888888889</v>
      </c>
    </row>
    <row r="471" spans="1:4" x14ac:dyDescent="0.25">
      <c r="A471" s="1">
        <v>21563</v>
      </c>
      <c r="B471" s="2">
        <v>214.7</v>
      </c>
      <c r="C471" s="3">
        <f t="shared" si="14"/>
        <v>108.43434343434343</v>
      </c>
      <c r="D471" s="8">
        <f t="shared" si="15"/>
        <v>108.43434343434343</v>
      </c>
    </row>
    <row r="472" spans="1:4" x14ac:dyDescent="0.25">
      <c r="A472" s="1">
        <v>21564</v>
      </c>
      <c r="B472" s="2">
        <v>165.9</v>
      </c>
      <c r="C472" s="3">
        <f t="shared" si="14"/>
        <v>83.787878787878796</v>
      </c>
      <c r="D472" s="8">
        <f t="shared" si="15"/>
        <v>83.787878787878796</v>
      </c>
    </row>
    <row r="473" spans="1:4" x14ac:dyDescent="0.25">
      <c r="A473" s="1">
        <v>21565</v>
      </c>
      <c r="B473" s="2">
        <v>138.19999999999999</v>
      </c>
      <c r="C473" s="3">
        <f t="shared" si="14"/>
        <v>69.797979797979792</v>
      </c>
      <c r="D473" s="8">
        <f t="shared" si="15"/>
        <v>69.797979797979792</v>
      </c>
    </row>
    <row r="474" spans="1:4" x14ac:dyDescent="0.25">
      <c r="A474" s="1">
        <v>21566</v>
      </c>
      <c r="B474" s="2">
        <v>128</v>
      </c>
      <c r="C474" s="3">
        <f t="shared" si="14"/>
        <v>64.646464646464651</v>
      </c>
      <c r="D474" s="8">
        <f t="shared" si="15"/>
        <v>64.646464646464651</v>
      </c>
    </row>
    <row r="475" spans="1:4" x14ac:dyDescent="0.25">
      <c r="A475" s="1">
        <v>21567</v>
      </c>
      <c r="B475" s="2">
        <v>116.6</v>
      </c>
      <c r="C475" s="3">
        <f t="shared" si="14"/>
        <v>58.888888888888886</v>
      </c>
      <c r="D475" s="8">
        <f t="shared" si="15"/>
        <v>58.888888888888886</v>
      </c>
    </row>
    <row r="476" spans="1:4" x14ac:dyDescent="0.25">
      <c r="A476" s="1">
        <v>21568</v>
      </c>
      <c r="B476" s="2">
        <v>103.8</v>
      </c>
      <c r="C476" s="3">
        <f t="shared" si="14"/>
        <v>52.424242424242422</v>
      </c>
      <c r="D476" s="8">
        <f t="shared" si="15"/>
        <v>52.424242424242422</v>
      </c>
    </row>
    <row r="477" spans="1:4" x14ac:dyDescent="0.25">
      <c r="A477" s="1">
        <v>21569</v>
      </c>
      <c r="B477" s="2">
        <v>98.6</v>
      </c>
      <c r="C477" s="3">
        <f t="shared" si="14"/>
        <v>49.797979797979792</v>
      </c>
      <c r="D477" s="8">
        <f t="shared" si="15"/>
        <v>49.797979797979792</v>
      </c>
    </row>
    <row r="478" spans="1:4" x14ac:dyDescent="0.25">
      <c r="A478" s="1">
        <v>21570</v>
      </c>
      <c r="B478" s="2">
        <v>86.1</v>
      </c>
      <c r="C478" s="3">
        <f t="shared" si="14"/>
        <v>43.484848484848484</v>
      </c>
      <c r="D478" s="8">
        <f t="shared" si="15"/>
        <v>43.484848484848484</v>
      </c>
    </row>
    <row r="479" spans="1:4" x14ac:dyDescent="0.25">
      <c r="A479" s="1">
        <v>21571</v>
      </c>
      <c r="B479" s="2">
        <v>83.4</v>
      </c>
      <c r="C479" s="3">
        <f t="shared" si="14"/>
        <v>42.121212121212125</v>
      </c>
      <c r="D479" s="8">
        <f t="shared" si="15"/>
        <v>42.121212121212125</v>
      </c>
    </row>
    <row r="480" spans="1:4" x14ac:dyDescent="0.25">
      <c r="A480" s="1">
        <v>21572</v>
      </c>
      <c r="B480" s="2">
        <v>78.5</v>
      </c>
      <c r="C480" s="3">
        <f t="shared" si="14"/>
        <v>39.646464646464644</v>
      </c>
      <c r="D480" s="8">
        <f t="shared" si="15"/>
        <v>39.646464646464644</v>
      </c>
    </row>
    <row r="481" spans="1:4" x14ac:dyDescent="0.25">
      <c r="A481" s="1">
        <v>21573</v>
      </c>
      <c r="B481" s="2">
        <v>72</v>
      </c>
      <c r="C481" s="3">
        <f t="shared" si="14"/>
        <v>36.363636363636367</v>
      </c>
      <c r="D481" s="8">
        <f t="shared" si="15"/>
        <v>36.363636363636367</v>
      </c>
    </row>
    <row r="482" spans="1:4" x14ac:dyDescent="0.25">
      <c r="A482" s="1">
        <v>21574</v>
      </c>
      <c r="B482" s="2">
        <v>66.400000000000006</v>
      </c>
      <c r="C482" s="3">
        <f t="shared" si="14"/>
        <v>33.535353535353536</v>
      </c>
      <c r="D482" s="8">
        <f t="shared" si="15"/>
        <v>33.535353535353536</v>
      </c>
    </row>
    <row r="483" spans="1:4" x14ac:dyDescent="0.25">
      <c r="A483" s="1">
        <v>21575</v>
      </c>
      <c r="B483" s="2">
        <v>71.2</v>
      </c>
      <c r="C483" s="3">
        <f t="shared" si="14"/>
        <v>35.959595959595958</v>
      </c>
      <c r="D483" s="8">
        <f t="shared" si="15"/>
        <v>35.959595959595958</v>
      </c>
    </row>
    <row r="484" spans="1:4" x14ac:dyDescent="0.25">
      <c r="A484" s="1">
        <v>21576</v>
      </c>
      <c r="B484" s="2">
        <v>75.400000000000006</v>
      </c>
      <c r="C484" s="3">
        <f t="shared" si="14"/>
        <v>38.080808080808083</v>
      </c>
      <c r="D484" s="8">
        <f t="shared" si="15"/>
        <v>38.080808080808083</v>
      </c>
    </row>
    <row r="485" spans="1:4" x14ac:dyDescent="0.25">
      <c r="A485" s="1">
        <v>21577</v>
      </c>
      <c r="B485" s="2">
        <v>65.5</v>
      </c>
      <c r="C485" s="3">
        <f t="shared" si="14"/>
        <v>33.080808080808083</v>
      </c>
      <c r="D485" s="8">
        <f t="shared" si="15"/>
        <v>33.080808080808083</v>
      </c>
    </row>
    <row r="486" spans="1:4" x14ac:dyDescent="0.25">
      <c r="A486" s="1">
        <v>21578</v>
      </c>
      <c r="B486" s="2">
        <v>64.5</v>
      </c>
      <c r="C486" s="3">
        <f t="shared" si="14"/>
        <v>32.575757575757578</v>
      </c>
      <c r="D486" s="8">
        <f t="shared" si="15"/>
        <v>32.575757575757578</v>
      </c>
    </row>
    <row r="487" spans="1:4" x14ac:dyDescent="0.25">
      <c r="A487" s="1">
        <v>21579</v>
      </c>
      <c r="B487" s="2">
        <v>62.1</v>
      </c>
      <c r="C487" s="3">
        <f t="shared" si="14"/>
        <v>31.363636363636363</v>
      </c>
      <c r="D487" s="8">
        <f t="shared" si="15"/>
        <v>31.363636363636363</v>
      </c>
    </row>
    <row r="488" spans="1:4" x14ac:dyDescent="0.25">
      <c r="A488" s="1">
        <v>21580</v>
      </c>
      <c r="B488" s="2">
        <v>60.8</v>
      </c>
      <c r="C488" s="3">
        <f t="shared" si="14"/>
        <v>30.707070707070706</v>
      </c>
      <c r="D488" s="8">
        <f t="shared" si="15"/>
        <v>30.707070707070706</v>
      </c>
    </row>
    <row r="489" spans="1:4" x14ac:dyDescent="0.25">
      <c r="A489" s="1">
        <v>21581</v>
      </c>
      <c r="B489" s="2">
        <v>60.8</v>
      </c>
      <c r="C489" s="3">
        <f t="shared" si="14"/>
        <v>30.707070707070706</v>
      </c>
      <c r="D489" s="8">
        <f t="shared" si="15"/>
        <v>30.707070707070706</v>
      </c>
    </row>
    <row r="490" spans="1:4" x14ac:dyDescent="0.25">
      <c r="A490" s="1">
        <v>21582</v>
      </c>
      <c r="B490" s="2">
        <v>60.8</v>
      </c>
      <c r="C490" s="3">
        <f t="shared" si="14"/>
        <v>30.707070707070706</v>
      </c>
      <c r="D490" s="8">
        <f t="shared" si="15"/>
        <v>30.707070707070706</v>
      </c>
    </row>
    <row r="491" spans="1:4" x14ac:dyDescent="0.25">
      <c r="A491" s="1">
        <v>21583</v>
      </c>
      <c r="B491" s="2">
        <v>57.3</v>
      </c>
      <c r="C491" s="3">
        <f t="shared" si="14"/>
        <v>28.939393939393938</v>
      </c>
      <c r="D491" s="8">
        <f t="shared" si="15"/>
        <v>28.939393939393938</v>
      </c>
    </row>
    <row r="492" spans="1:4" x14ac:dyDescent="0.25">
      <c r="A492" s="1">
        <v>21584</v>
      </c>
      <c r="B492" s="2">
        <v>57.1</v>
      </c>
      <c r="C492" s="3">
        <f t="shared" si="14"/>
        <v>28.838383838383841</v>
      </c>
      <c r="D492" s="8">
        <f t="shared" si="15"/>
        <v>28.838383838383841</v>
      </c>
    </row>
    <row r="493" spans="1:4" x14ac:dyDescent="0.25">
      <c r="A493" s="1">
        <v>21585</v>
      </c>
      <c r="B493" s="2">
        <v>57.1</v>
      </c>
      <c r="C493" s="3">
        <f t="shared" si="14"/>
        <v>28.838383838383841</v>
      </c>
      <c r="D493" s="8">
        <f t="shared" si="15"/>
        <v>28.838383838383841</v>
      </c>
    </row>
    <row r="494" spans="1:4" x14ac:dyDescent="0.25">
      <c r="A494" s="1">
        <v>21586</v>
      </c>
      <c r="B494" s="2">
        <v>54.7</v>
      </c>
      <c r="C494" s="3">
        <f t="shared" si="14"/>
        <v>27.626262626262626</v>
      </c>
      <c r="D494" s="8">
        <f t="shared" si="15"/>
        <v>27.626262626262626</v>
      </c>
    </row>
    <row r="495" spans="1:4" x14ac:dyDescent="0.25">
      <c r="A495" s="1">
        <v>21587</v>
      </c>
      <c r="B495" s="2">
        <v>53.4</v>
      </c>
      <c r="C495" s="3">
        <f t="shared" si="14"/>
        <v>26.969696969696969</v>
      </c>
      <c r="D495" s="8">
        <f t="shared" si="15"/>
        <v>26.969696969696969</v>
      </c>
    </row>
    <row r="496" spans="1:4" x14ac:dyDescent="0.25">
      <c r="A496" s="1">
        <v>21588</v>
      </c>
      <c r="B496" s="2">
        <v>53.4</v>
      </c>
      <c r="C496" s="3">
        <f t="shared" si="14"/>
        <v>26.969696969696969</v>
      </c>
      <c r="D496" s="8">
        <f t="shared" si="15"/>
        <v>26.969696969696969</v>
      </c>
    </row>
    <row r="497" spans="1:4" x14ac:dyDescent="0.25">
      <c r="A497" s="1">
        <v>21589</v>
      </c>
      <c r="B497" s="2">
        <v>55.2</v>
      </c>
      <c r="C497" s="3">
        <f t="shared" si="14"/>
        <v>27.878787878787879</v>
      </c>
      <c r="D497" s="8">
        <f t="shared" si="15"/>
        <v>27.878787878787879</v>
      </c>
    </row>
    <row r="498" spans="1:4" x14ac:dyDescent="0.25">
      <c r="A498" s="1">
        <v>21590</v>
      </c>
      <c r="B498" s="2">
        <v>55.2</v>
      </c>
      <c r="C498" s="3">
        <f t="shared" si="14"/>
        <v>27.878787878787879</v>
      </c>
      <c r="D498" s="8">
        <f t="shared" si="15"/>
        <v>27.878787878787879</v>
      </c>
    </row>
    <row r="499" spans="1:4" x14ac:dyDescent="0.25">
      <c r="A499" s="1">
        <v>21591</v>
      </c>
      <c r="B499" s="2">
        <v>130.5</v>
      </c>
      <c r="C499" s="3">
        <f t="shared" si="14"/>
        <v>65.909090909090907</v>
      </c>
      <c r="D499" s="8">
        <f t="shared" si="15"/>
        <v>65.909090909090907</v>
      </c>
    </row>
    <row r="500" spans="1:4" x14ac:dyDescent="0.25">
      <c r="A500" s="1">
        <v>21592</v>
      </c>
      <c r="B500" s="2">
        <v>552.79999999999995</v>
      </c>
      <c r="C500" s="3">
        <f t="shared" si="14"/>
        <v>279.19191919191917</v>
      </c>
      <c r="D500" s="8">
        <f t="shared" si="15"/>
        <v>279.19191919191917</v>
      </c>
    </row>
    <row r="501" spans="1:4" x14ac:dyDescent="0.25">
      <c r="A501" s="1">
        <v>21593</v>
      </c>
      <c r="B501" s="2">
        <v>323.3</v>
      </c>
      <c r="C501" s="3">
        <f t="shared" si="14"/>
        <v>163.28282828282829</v>
      </c>
      <c r="D501" s="8">
        <f t="shared" si="15"/>
        <v>163.28282828282829</v>
      </c>
    </row>
    <row r="502" spans="1:4" x14ac:dyDescent="0.25">
      <c r="A502" s="1">
        <v>21594</v>
      </c>
      <c r="B502" s="2">
        <v>244.1</v>
      </c>
      <c r="C502" s="3">
        <f t="shared" si="14"/>
        <v>123.28282828282828</v>
      </c>
      <c r="D502" s="8">
        <f t="shared" si="15"/>
        <v>123.28282828282828</v>
      </c>
    </row>
    <row r="503" spans="1:4" x14ac:dyDescent="0.25">
      <c r="A503" s="1">
        <v>21595</v>
      </c>
      <c r="B503" s="2">
        <v>208.5</v>
      </c>
      <c r="C503" s="3">
        <f t="shared" si="14"/>
        <v>105.3030303030303</v>
      </c>
      <c r="D503" s="8">
        <f t="shared" si="15"/>
        <v>105.3030303030303</v>
      </c>
    </row>
    <row r="504" spans="1:4" x14ac:dyDescent="0.25">
      <c r="A504" s="1">
        <v>21596</v>
      </c>
      <c r="B504" s="2">
        <v>218.5</v>
      </c>
      <c r="C504" s="3">
        <f t="shared" si="14"/>
        <v>110.35353535353535</v>
      </c>
      <c r="D504" s="8">
        <f t="shared" si="15"/>
        <v>110.35353535353535</v>
      </c>
    </row>
    <row r="505" spans="1:4" x14ac:dyDescent="0.25">
      <c r="A505" s="1">
        <v>21597</v>
      </c>
      <c r="B505" s="2">
        <v>2609.8000000000002</v>
      </c>
      <c r="C505" s="3">
        <f t="shared" si="14"/>
        <v>1318.0808080808081</v>
      </c>
      <c r="D505" s="8">
        <f t="shared" si="15"/>
        <v>1318.0808080808081</v>
      </c>
    </row>
    <row r="506" spans="1:4" x14ac:dyDescent="0.25">
      <c r="A506" s="1">
        <v>21598</v>
      </c>
      <c r="B506" s="2">
        <v>1449.3</v>
      </c>
      <c r="C506" s="3">
        <f t="shared" si="14"/>
        <v>731.969696969697</v>
      </c>
      <c r="D506" s="8">
        <f t="shared" si="15"/>
        <v>731.969696969697</v>
      </c>
    </row>
    <row r="507" spans="1:4" x14ac:dyDescent="0.25">
      <c r="A507" s="1">
        <v>21599</v>
      </c>
      <c r="B507" s="2">
        <v>1411.1</v>
      </c>
      <c r="C507" s="3">
        <f t="shared" si="14"/>
        <v>712.67676767676767</v>
      </c>
      <c r="D507" s="8">
        <f t="shared" si="15"/>
        <v>712.67676767676767</v>
      </c>
    </row>
    <row r="508" spans="1:4" x14ac:dyDescent="0.25">
      <c r="A508" s="1">
        <v>21600</v>
      </c>
      <c r="B508" s="2">
        <v>1178.5999999999999</v>
      </c>
      <c r="C508" s="3">
        <f t="shared" si="14"/>
        <v>595.25252525252517</v>
      </c>
      <c r="D508" s="8">
        <f t="shared" si="15"/>
        <v>595.25252525252517</v>
      </c>
    </row>
    <row r="509" spans="1:4" x14ac:dyDescent="0.25">
      <c r="A509" s="1">
        <v>21601</v>
      </c>
      <c r="B509" s="2">
        <v>916.6</v>
      </c>
      <c r="C509" s="3">
        <f t="shared" si="14"/>
        <v>462.92929292929296</v>
      </c>
      <c r="D509" s="8">
        <f t="shared" si="15"/>
        <v>462.92929292929296</v>
      </c>
    </row>
    <row r="510" spans="1:4" x14ac:dyDescent="0.25">
      <c r="A510" s="1">
        <v>21602</v>
      </c>
      <c r="B510" s="2">
        <v>1218.4000000000001</v>
      </c>
      <c r="C510" s="3">
        <f t="shared" si="14"/>
        <v>615.35353535353545</v>
      </c>
      <c r="D510" s="8">
        <f t="shared" si="15"/>
        <v>615.35353535353545</v>
      </c>
    </row>
    <row r="511" spans="1:4" x14ac:dyDescent="0.25">
      <c r="A511" s="1">
        <v>21603</v>
      </c>
      <c r="B511" s="2">
        <v>859.8</v>
      </c>
      <c r="C511" s="3">
        <f t="shared" si="14"/>
        <v>434.24242424242425</v>
      </c>
      <c r="D511" s="8">
        <f t="shared" si="15"/>
        <v>434.24242424242425</v>
      </c>
    </row>
    <row r="512" spans="1:4" x14ac:dyDescent="0.25">
      <c r="A512" s="1">
        <v>21604</v>
      </c>
      <c r="B512" s="2">
        <v>682.9</v>
      </c>
      <c r="C512" s="3">
        <f t="shared" si="14"/>
        <v>344.8989898989899</v>
      </c>
      <c r="D512" s="8">
        <f t="shared" si="15"/>
        <v>344.8989898989899</v>
      </c>
    </row>
    <row r="513" spans="1:4" x14ac:dyDescent="0.25">
      <c r="A513" s="1">
        <v>21605</v>
      </c>
      <c r="B513" s="2">
        <v>567.70000000000005</v>
      </c>
      <c r="C513" s="3">
        <f t="shared" si="14"/>
        <v>286.71717171717177</v>
      </c>
      <c r="D513" s="8">
        <f t="shared" si="15"/>
        <v>286.71717171717177</v>
      </c>
    </row>
    <row r="514" spans="1:4" x14ac:dyDescent="0.25">
      <c r="A514" s="1">
        <v>21606</v>
      </c>
      <c r="B514" s="2">
        <v>465.5</v>
      </c>
      <c r="C514" s="3">
        <f t="shared" si="14"/>
        <v>235.1010101010101</v>
      </c>
      <c r="D514" s="8">
        <f t="shared" si="15"/>
        <v>235.1010101010101</v>
      </c>
    </row>
    <row r="515" spans="1:4" x14ac:dyDescent="0.25">
      <c r="A515" s="1">
        <v>21607</v>
      </c>
      <c r="B515" s="2">
        <v>390.3</v>
      </c>
      <c r="C515" s="3">
        <f t="shared" ref="C515:C578" si="16">B515/1.98</f>
        <v>197.12121212121212</v>
      </c>
      <c r="D515" s="8">
        <f t="shared" ref="D515:D578" si="17">IF(C515&gt;0,C515,0)</f>
        <v>197.12121212121212</v>
      </c>
    </row>
    <row r="516" spans="1:4" x14ac:dyDescent="0.25">
      <c r="A516" s="1">
        <v>21608</v>
      </c>
      <c r="B516" s="2">
        <v>338</v>
      </c>
      <c r="C516" s="3">
        <f t="shared" si="16"/>
        <v>170.7070707070707</v>
      </c>
      <c r="D516" s="8">
        <f t="shared" si="17"/>
        <v>170.7070707070707</v>
      </c>
    </row>
    <row r="517" spans="1:4" x14ac:dyDescent="0.25">
      <c r="A517" s="1">
        <v>21609</v>
      </c>
      <c r="B517" s="2">
        <v>303</v>
      </c>
      <c r="C517" s="3">
        <f t="shared" si="16"/>
        <v>153.03030303030303</v>
      </c>
      <c r="D517" s="8">
        <f t="shared" si="17"/>
        <v>153.03030303030303</v>
      </c>
    </row>
    <row r="518" spans="1:4" x14ac:dyDescent="0.25">
      <c r="A518" s="1">
        <v>21610</v>
      </c>
      <c r="B518" s="2">
        <v>277.60000000000002</v>
      </c>
      <c r="C518" s="3">
        <f t="shared" si="16"/>
        <v>140.20202020202021</v>
      </c>
      <c r="D518" s="8">
        <f t="shared" si="17"/>
        <v>140.20202020202021</v>
      </c>
    </row>
    <row r="519" spans="1:4" x14ac:dyDescent="0.25">
      <c r="A519" s="1">
        <v>21611</v>
      </c>
      <c r="B519" s="2">
        <v>245.6</v>
      </c>
      <c r="C519" s="3">
        <f t="shared" si="16"/>
        <v>124.04040404040404</v>
      </c>
      <c r="D519" s="8">
        <f t="shared" si="17"/>
        <v>124.04040404040404</v>
      </c>
    </row>
    <row r="520" spans="1:4" x14ac:dyDescent="0.25">
      <c r="A520" s="1">
        <v>21612</v>
      </c>
      <c r="B520" s="2">
        <v>226.9</v>
      </c>
      <c r="C520" s="3">
        <f t="shared" si="16"/>
        <v>114.5959595959596</v>
      </c>
      <c r="D520" s="8">
        <f t="shared" si="17"/>
        <v>114.5959595959596</v>
      </c>
    </row>
    <row r="521" spans="1:4" x14ac:dyDescent="0.25">
      <c r="A521" s="1">
        <v>21613</v>
      </c>
      <c r="B521" s="2">
        <v>211.3</v>
      </c>
      <c r="C521" s="3">
        <f t="shared" si="16"/>
        <v>106.71717171717172</v>
      </c>
      <c r="D521" s="8">
        <f t="shared" si="17"/>
        <v>106.71717171717172</v>
      </c>
    </row>
    <row r="522" spans="1:4" x14ac:dyDescent="0.25">
      <c r="A522" s="1">
        <v>21614</v>
      </c>
      <c r="B522" s="2">
        <v>196.5</v>
      </c>
      <c r="C522" s="3">
        <f t="shared" si="16"/>
        <v>99.242424242424249</v>
      </c>
      <c r="D522" s="8">
        <f t="shared" si="17"/>
        <v>99.242424242424249</v>
      </c>
    </row>
    <row r="523" spans="1:4" x14ac:dyDescent="0.25">
      <c r="A523" s="1">
        <v>21615</v>
      </c>
      <c r="B523" s="2">
        <v>180.5</v>
      </c>
      <c r="C523" s="3">
        <f t="shared" si="16"/>
        <v>91.161616161616166</v>
      </c>
      <c r="D523" s="8">
        <f t="shared" si="17"/>
        <v>91.161616161616166</v>
      </c>
    </row>
    <row r="524" spans="1:4" x14ac:dyDescent="0.25">
      <c r="A524" s="1">
        <v>21616</v>
      </c>
      <c r="B524" s="2">
        <v>167.6</v>
      </c>
      <c r="C524" s="3">
        <f t="shared" si="16"/>
        <v>84.646464646464651</v>
      </c>
      <c r="D524" s="8">
        <f t="shared" si="17"/>
        <v>84.646464646464651</v>
      </c>
    </row>
    <row r="525" spans="1:4" x14ac:dyDescent="0.25">
      <c r="A525" s="1">
        <v>21617</v>
      </c>
      <c r="B525" s="2">
        <v>155.4</v>
      </c>
      <c r="C525" s="3">
        <f t="shared" si="16"/>
        <v>78.484848484848484</v>
      </c>
      <c r="D525" s="8">
        <f t="shared" si="17"/>
        <v>78.484848484848484</v>
      </c>
    </row>
    <row r="526" spans="1:4" x14ac:dyDescent="0.25">
      <c r="A526" s="1">
        <v>21618</v>
      </c>
      <c r="B526" s="2">
        <v>144.1</v>
      </c>
      <c r="C526" s="3">
        <f t="shared" si="16"/>
        <v>72.777777777777771</v>
      </c>
      <c r="D526" s="8">
        <f t="shared" si="17"/>
        <v>72.777777777777771</v>
      </c>
    </row>
    <row r="527" spans="1:4" x14ac:dyDescent="0.25">
      <c r="A527" s="1">
        <v>21619</v>
      </c>
      <c r="B527" s="2">
        <v>138.1</v>
      </c>
      <c r="C527" s="3">
        <f t="shared" si="16"/>
        <v>69.74747474747474</v>
      </c>
      <c r="D527" s="8">
        <f t="shared" si="17"/>
        <v>69.74747474747474</v>
      </c>
    </row>
    <row r="528" spans="1:4" x14ac:dyDescent="0.25">
      <c r="A528" s="1">
        <v>21620</v>
      </c>
      <c r="B528" s="2">
        <v>130.69999999999999</v>
      </c>
      <c r="C528" s="3">
        <f t="shared" si="16"/>
        <v>66.01010101010101</v>
      </c>
      <c r="D528" s="8">
        <f t="shared" si="17"/>
        <v>66.01010101010101</v>
      </c>
    </row>
    <row r="529" spans="1:4" x14ac:dyDescent="0.25">
      <c r="A529" s="1">
        <v>21621</v>
      </c>
      <c r="B529" s="2">
        <v>125</v>
      </c>
      <c r="C529" s="3">
        <f t="shared" si="16"/>
        <v>63.131313131313135</v>
      </c>
      <c r="D529" s="8">
        <f t="shared" si="17"/>
        <v>63.131313131313135</v>
      </c>
    </row>
    <row r="530" spans="1:4" x14ac:dyDescent="0.25">
      <c r="A530" s="1">
        <v>21622</v>
      </c>
      <c r="B530" s="2">
        <v>121</v>
      </c>
      <c r="C530" s="3">
        <f t="shared" si="16"/>
        <v>61.111111111111114</v>
      </c>
      <c r="D530" s="8">
        <f t="shared" si="17"/>
        <v>61.111111111111114</v>
      </c>
    </row>
    <row r="531" spans="1:4" x14ac:dyDescent="0.25">
      <c r="A531" s="1">
        <v>21623</v>
      </c>
      <c r="B531" s="2">
        <v>117.1</v>
      </c>
      <c r="C531" s="3">
        <f t="shared" si="16"/>
        <v>59.141414141414138</v>
      </c>
      <c r="D531" s="8">
        <f t="shared" si="17"/>
        <v>59.141414141414138</v>
      </c>
    </row>
    <row r="532" spans="1:4" x14ac:dyDescent="0.25">
      <c r="A532" s="1">
        <v>21624</v>
      </c>
      <c r="B532" s="2">
        <v>113.3</v>
      </c>
      <c r="C532" s="3">
        <f t="shared" si="16"/>
        <v>57.222222222222221</v>
      </c>
      <c r="D532" s="8">
        <f t="shared" si="17"/>
        <v>57.222222222222221</v>
      </c>
    </row>
    <row r="533" spans="1:4" x14ac:dyDescent="0.25">
      <c r="A533" s="1">
        <v>21625</v>
      </c>
      <c r="B533" s="2">
        <v>109.5</v>
      </c>
      <c r="C533" s="3">
        <f t="shared" si="16"/>
        <v>55.303030303030305</v>
      </c>
      <c r="D533" s="8">
        <f t="shared" si="17"/>
        <v>55.303030303030305</v>
      </c>
    </row>
    <row r="534" spans="1:4" x14ac:dyDescent="0.25">
      <c r="A534" s="1">
        <v>21626</v>
      </c>
      <c r="B534" s="2">
        <v>102.7</v>
      </c>
      <c r="C534" s="3">
        <f t="shared" si="16"/>
        <v>51.868686868686872</v>
      </c>
      <c r="D534" s="8">
        <f t="shared" si="17"/>
        <v>51.868686868686872</v>
      </c>
    </row>
    <row r="535" spans="1:4" x14ac:dyDescent="0.25">
      <c r="A535" s="1">
        <v>21627</v>
      </c>
      <c r="B535" s="2">
        <v>100</v>
      </c>
      <c r="C535" s="3">
        <f t="shared" si="16"/>
        <v>50.505050505050505</v>
      </c>
      <c r="D535" s="8">
        <f t="shared" si="17"/>
        <v>50.505050505050505</v>
      </c>
    </row>
    <row r="536" spans="1:4" x14ac:dyDescent="0.25">
      <c r="A536" s="1">
        <v>21628</v>
      </c>
      <c r="B536" s="2">
        <v>96.2</v>
      </c>
      <c r="C536" s="3">
        <f t="shared" si="16"/>
        <v>48.585858585858588</v>
      </c>
      <c r="D536" s="8">
        <f t="shared" si="17"/>
        <v>48.585858585858588</v>
      </c>
    </row>
    <row r="537" spans="1:4" x14ac:dyDescent="0.25">
      <c r="A537" s="1">
        <v>21629</v>
      </c>
      <c r="B537" s="2">
        <v>92.4</v>
      </c>
      <c r="C537" s="3">
        <f t="shared" si="16"/>
        <v>46.666666666666671</v>
      </c>
      <c r="D537" s="8">
        <f t="shared" si="17"/>
        <v>46.666666666666671</v>
      </c>
    </row>
    <row r="538" spans="1:4" x14ac:dyDescent="0.25">
      <c r="A538" s="1">
        <v>21630</v>
      </c>
      <c r="B538" s="2">
        <v>87.5</v>
      </c>
      <c r="C538" s="3">
        <f t="shared" si="16"/>
        <v>44.19191919191919</v>
      </c>
      <c r="D538" s="8">
        <f t="shared" si="17"/>
        <v>44.19191919191919</v>
      </c>
    </row>
    <row r="539" spans="1:4" x14ac:dyDescent="0.25">
      <c r="A539" s="1">
        <v>21631</v>
      </c>
      <c r="B539" s="2">
        <v>85.4</v>
      </c>
      <c r="C539" s="3">
        <f t="shared" si="16"/>
        <v>43.131313131313135</v>
      </c>
      <c r="D539" s="8">
        <f t="shared" si="17"/>
        <v>43.131313131313135</v>
      </c>
    </row>
    <row r="540" spans="1:4" x14ac:dyDescent="0.25">
      <c r="A540" s="1">
        <v>21632</v>
      </c>
      <c r="B540" s="2">
        <v>81.599999999999994</v>
      </c>
      <c r="C540" s="3">
        <f t="shared" si="16"/>
        <v>41.212121212121211</v>
      </c>
      <c r="D540" s="8">
        <f t="shared" si="17"/>
        <v>41.212121212121211</v>
      </c>
    </row>
    <row r="541" spans="1:4" x14ac:dyDescent="0.25">
      <c r="A541" s="1">
        <v>21633</v>
      </c>
      <c r="B541" s="2">
        <v>79</v>
      </c>
      <c r="C541" s="3">
        <f t="shared" si="16"/>
        <v>39.898989898989896</v>
      </c>
      <c r="D541" s="8">
        <f t="shared" si="17"/>
        <v>39.898989898989896</v>
      </c>
    </row>
    <row r="542" spans="1:4" x14ac:dyDescent="0.25">
      <c r="A542" s="1">
        <v>21634</v>
      </c>
      <c r="B542" s="2">
        <v>70.2</v>
      </c>
      <c r="C542" s="3">
        <f t="shared" si="16"/>
        <v>35.454545454545453</v>
      </c>
      <c r="D542" s="8">
        <f t="shared" si="17"/>
        <v>35.454545454545453</v>
      </c>
    </row>
    <row r="543" spans="1:4" x14ac:dyDescent="0.25">
      <c r="A543" s="1">
        <v>21635</v>
      </c>
      <c r="B543" s="2">
        <v>149.5</v>
      </c>
      <c r="C543" s="3">
        <f t="shared" si="16"/>
        <v>75.505050505050505</v>
      </c>
      <c r="D543" s="8">
        <f t="shared" si="17"/>
        <v>75.505050505050505</v>
      </c>
    </row>
    <row r="544" spans="1:4" x14ac:dyDescent="0.25">
      <c r="A544" s="1">
        <v>21636</v>
      </c>
      <c r="B544" s="2">
        <v>175.5</v>
      </c>
      <c r="C544" s="3">
        <f t="shared" si="16"/>
        <v>88.63636363636364</v>
      </c>
      <c r="D544" s="8">
        <f t="shared" si="17"/>
        <v>88.63636363636364</v>
      </c>
    </row>
    <row r="545" spans="1:4" x14ac:dyDescent="0.25">
      <c r="A545" s="1">
        <v>21637</v>
      </c>
      <c r="B545" s="2">
        <v>119.7</v>
      </c>
      <c r="C545" s="3">
        <f t="shared" si="16"/>
        <v>60.454545454545453</v>
      </c>
      <c r="D545" s="8">
        <f t="shared" si="17"/>
        <v>60.454545454545453</v>
      </c>
    </row>
    <row r="546" spans="1:4" x14ac:dyDescent="0.25">
      <c r="A546" s="1">
        <v>21638</v>
      </c>
      <c r="B546" s="2">
        <v>107.1</v>
      </c>
      <c r="C546" s="3">
        <f t="shared" si="16"/>
        <v>54.090909090909086</v>
      </c>
      <c r="D546" s="8">
        <f t="shared" si="17"/>
        <v>54.090909090909086</v>
      </c>
    </row>
    <row r="547" spans="1:4" x14ac:dyDescent="0.25">
      <c r="A547" s="1">
        <v>21639</v>
      </c>
      <c r="B547" s="2">
        <v>80.900000000000006</v>
      </c>
      <c r="C547" s="3">
        <f t="shared" si="16"/>
        <v>40.858585858585862</v>
      </c>
      <c r="D547" s="8">
        <f t="shared" si="17"/>
        <v>40.858585858585862</v>
      </c>
    </row>
    <row r="548" spans="1:4" x14ac:dyDescent="0.25">
      <c r="A548" s="1">
        <v>21640</v>
      </c>
      <c r="B548" s="2">
        <v>66.099999999999994</v>
      </c>
      <c r="C548" s="3">
        <f t="shared" si="16"/>
        <v>33.383838383838381</v>
      </c>
      <c r="D548" s="8">
        <f t="shared" si="17"/>
        <v>33.383838383838381</v>
      </c>
    </row>
    <row r="549" spans="1:4" x14ac:dyDescent="0.25">
      <c r="A549" s="1">
        <v>21641</v>
      </c>
      <c r="B549" s="2">
        <v>61.6</v>
      </c>
      <c r="C549" s="3">
        <f t="shared" si="16"/>
        <v>31.111111111111111</v>
      </c>
      <c r="D549" s="8">
        <f t="shared" si="17"/>
        <v>31.111111111111111</v>
      </c>
    </row>
    <row r="550" spans="1:4" x14ac:dyDescent="0.25">
      <c r="A550" s="1">
        <v>21642</v>
      </c>
      <c r="B550" s="2">
        <v>57.9</v>
      </c>
      <c r="C550" s="3">
        <f t="shared" si="16"/>
        <v>29.242424242424242</v>
      </c>
      <c r="D550" s="8">
        <f t="shared" si="17"/>
        <v>29.242424242424242</v>
      </c>
    </row>
    <row r="551" spans="1:4" x14ac:dyDescent="0.25">
      <c r="A551" s="1">
        <v>21643</v>
      </c>
      <c r="B551" s="2">
        <v>57.9</v>
      </c>
      <c r="C551" s="3">
        <f t="shared" si="16"/>
        <v>29.242424242424242</v>
      </c>
      <c r="D551" s="8">
        <f t="shared" si="17"/>
        <v>29.242424242424242</v>
      </c>
    </row>
    <row r="552" spans="1:4" x14ac:dyDescent="0.25">
      <c r="A552" s="1">
        <v>21644</v>
      </c>
      <c r="B552" s="2">
        <v>91</v>
      </c>
      <c r="C552" s="3">
        <f t="shared" si="16"/>
        <v>45.959595959595958</v>
      </c>
      <c r="D552" s="8">
        <f t="shared" si="17"/>
        <v>45.959595959595958</v>
      </c>
    </row>
    <row r="553" spans="1:4" x14ac:dyDescent="0.25">
      <c r="A553" s="1">
        <v>21645</v>
      </c>
      <c r="B553" s="2">
        <v>99.1</v>
      </c>
      <c r="C553" s="3">
        <f t="shared" si="16"/>
        <v>50.050505050505045</v>
      </c>
      <c r="D553" s="8">
        <f t="shared" si="17"/>
        <v>50.050505050505045</v>
      </c>
    </row>
    <row r="554" spans="1:4" x14ac:dyDescent="0.25">
      <c r="A554" s="1">
        <v>21646</v>
      </c>
      <c r="B554" s="2">
        <v>95.3</v>
      </c>
      <c r="C554" s="3">
        <f t="shared" si="16"/>
        <v>48.131313131313128</v>
      </c>
      <c r="D554" s="8">
        <f t="shared" si="17"/>
        <v>48.131313131313128</v>
      </c>
    </row>
    <row r="555" spans="1:4" x14ac:dyDescent="0.25">
      <c r="A555" s="1">
        <v>21647</v>
      </c>
      <c r="B555" s="2">
        <v>80.3</v>
      </c>
      <c r="C555" s="3">
        <f t="shared" si="16"/>
        <v>40.555555555555557</v>
      </c>
      <c r="D555" s="8">
        <f t="shared" si="17"/>
        <v>40.555555555555557</v>
      </c>
    </row>
    <row r="556" spans="1:4" x14ac:dyDescent="0.25">
      <c r="A556" s="1">
        <v>21648</v>
      </c>
      <c r="B556" s="2">
        <v>62.6</v>
      </c>
      <c r="C556" s="3">
        <f t="shared" si="16"/>
        <v>31.616161616161616</v>
      </c>
      <c r="D556" s="8">
        <f t="shared" si="17"/>
        <v>31.616161616161616</v>
      </c>
    </row>
    <row r="557" spans="1:4" x14ac:dyDescent="0.25">
      <c r="A557" s="1">
        <v>21649</v>
      </c>
      <c r="B557" s="2">
        <v>66.7</v>
      </c>
      <c r="C557" s="3">
        <f t="shared" si="16"/>
        <v>33.686868686868685</v>
      </c>
      <c r="D557" s="8">
        <f t="shared" si="17"/>
        <v>33.686868686868685</v>
      </c>
    </row>
    <row r="558" spans="1:4" x14ac:dyDescent="0.25">
      <c r="A558" s="1">
        <v>21650</v>
      </c>
      <c r="B558" s="2">
        <v>56.7</v>
      </c>
      <c r="C558" s="3">
        <f t="shared" si="16"/>
        <v>28.636363636363637</v>
      </c>
      <c r="D558" s="8">
        <f t="shared" si="17"/>
        <v>28.636363636363637</v>
      </c>
    </row>
    <row r="559" spans="1:4" x14ac:dyDescent="0.25">
      <c r="A559" s="1">
        <v>21651</v>
      </c>
      <c r="B559" s="2">
        <v>73.8</v>
      </c>
      <c r="C559" s="3">
        <f t="shared" si="16"/>
        <v>37.272727272727273</v>
      </c>
      <c r="D559" s="8">
        <f t="shared" si="17"/>
        <v>37.272727272727273</v>
      </c>
    </row>
    <row r="560" spans="1:4" x14ac:dyDescent="0.25">
      <c r="A560" s="1">
        <v>21652</v>
      </c>
      <c r="B560" s="2">
        <v>69.7</v>
      </c>
      <c r="C560" s="3">
        <f t="shared" si="16"/>
        <v>35.202020202020201</v>
      </c>
      <c r="D560" s="8">
        <f t="shared" si="17"/>
        <v>35.202020202020201</v>
      </c>
    </row>
    <row r="561" spans="1:4" x14ac:dyDescent="0.25">
      <c r="A561" s="1">
        <v>21653</v>
      </c>
      <c r="B561" s="2">
        <v>68.900000000000006</v>
      </c>
      <c r="C561" s="3">
        <f t="shared" si="16"/>
        <v>34.797979797979799</v>
      </c>
      <c r="D561" s="8">
        <f t="shared" si="17"/>
        <v>34.797979797979799</v>
      </c>
    </row>
    <row r="562" spans="1:4" x14ac:dyDescent="0.25">
      <c r="A562" s="1">
        <v>21654</v>
      </c>
      <c r="B562" s="2">
        <v>66.5</v>
      </c>
      <c r="C562" s="3">
        <f t="shared" si="16"/>
        <v>33.585858585858588</v>
      </c>
      <c r="D562" s="8">
        <f t="shared" si="17"/>
        <v>33.585858585858588</v>
      </c>
    </row>
    <row r="563" spans="1:4" x14ac:dyDescent="0.25">
      <c r="A563" s="1">
        <v>21655</v>
      </c>
      <c r="B563" s="2">
        <v>68.599999999999994</v>
      </c>
      <c r="C563" s="3">
        <f t="shared" si="16"/>
        <v>34.646464646464644</v>
      </c>
      <c r="D563" s="8">
        <f t="shared" si="17"/>
        <v>34.646464646464644</v>
      </c>
    </row>
    <row r="564" spans="1:4" x14ac:dyDescent="0.25">
      <c r="A564" s="1">
        <v>21656</v>
      </c>
      <c r="B564" s="2">
        <v>66.099999999999994</v>
      </c>
      <c r="C564" s="3">
        <f t="shared" si="16"/>
        <v>33.383838383838381</v>
      </c>
      <c r="D564" s="8">
        <f t="shared" si="17"/>
        <v>33.383838383838381</v>
      </c>
    </row>
    <row r="565" spans="1:4" x14ac:dyDescent="0.25">
      <c r="A565" s="1">
        <v>21657</v>
      </c>
      <c r="B565" s="2">
        <v>62.1</v>
      </c>
      <c r="C565" s="3">
        <f t="shared" si="16"/>
        <v>31.363636363636363</v>
      </c>
      <c r="D565" s="8">
        <f t="shared" si="17"/>
        <v>31.363636363636363</v>
      </c>
    </row>
    <row r="566" spans="1:4" x14ac:dyDescent="0.25">
      <c r="A566" s="1">
        <v>21658</v>
      </c>
      <c r="B566" s="2">
        <v>56</v>
      </c>
      <c r="C566" s="3">
        <f t="shared" si="16"/>
        <v>28.282828282828284</v>
      </c>
      <c r="D566" s="8">
        <f t="shared" si="17"/>
        <v>28.282828282828284</v>
      </c>
    </row>
    <row r="567" spans="1:4" x14ac:dyDescent="0.25">
      <c r="A567" s="1">
        <v>21659</v>
      </c>
      <c r="B567" s="2">
        <v>53.6</v>
      </c>
      <c r="C567" s="3">
        <f t="shared" si="16"/>
        <v>27.070707070707073</v>
      </c>
      <c r="D567" s="8">
        <f t="shared" si="17"/>
        <v>27.070707070707073</v>
      </c>
    </row>
    <row r="568" spans="1:4" x14ac:dyDescent="0.25">
      <c r="A568" s="1">
        <v>21660</v>
      </c>
      <c r="B568" s="2">
        <v>53.6</v>
      </c>
      <c r="C568" s="3">
        <f t="shared" si="16"/>
        <v>27.070707070707073</v>
      </c>
      <c r="D568" s="8">
        <f t="shared" si="17"/>
        <v>27.070707070707073</v>
      </c>
    </row>
    <row r="569" spans="1:4" x14ac:dyDescent="0.25">
      <c r="A569" s="1">
        <v>21661</v>
      </c>
      <c r="B569" s="2">
        <v>48.7</v>
      </c>
      <c r="C569" s="3">
        <f t="shared" si="16"/>
        <v>24.595959595959599</v>
      </c>
      <c r="D569" s="8">
        <f t="shared" si="17"/>
        <v>24.595959595959599</v>
      </c>
    </row>
    <row r="570" spans="1:4" x14ac:dyDescent="0.25">
      <c r="A570" s="1">
        <v>21662</v>
      </c>
      <c r="B570" s="2">
        <v>47.5</v>
      </c>
      <c r="C570" s="3">
        <f t="shared" si="16"/>
        <v>23.98989898989899</v>
      </c>
      <c r="D570" s="8">
        <f t="shared" si="17"/>
        <v>23.98989898989899</v>
      </c>
    </row>
    <row r="571" spans="1:4" x14ac:dyDescent="0.25">
      <c r="A571" s="1">
        <v>21663</v>
      </c>
      <c r="B571" s="2">
        <v>48.7</v>
      </c>
      <c r="C571" s="3">
        <f t="shared" si="16"/>
        <v>24.595959595959599</v>
      </c>
      <c r="D571" s="8">
        <f t="shared" si="17"/>
        <v>24.595959595959599</v>
      </c>
    </row>
    <row r="572" spans="1:4" x14ac:dyDescent="0.25">
      <c r="A572" s="1">
        <v>21664</v>
      </c>
      <c r="B572" s="2">
        <v>47.2</v>
      </c>
      <c r="C572" s="3">
        <f t="shared" si="16"/>
        <v>23.838383838383841</v>
      </c>
      <c r="D572" s="8">
        <f t="shared" si="17"/>
        <v>23.838383838383841</v>
      </c>
    </row>
    <row r="573" spans="1:4" x14ac:dyDescent="0.25">
      <c r="A573" s="1">
        <v>21665</v>
      </c>
      <c r="B573" s="2">
        <v>48.7</v>
      </c>
      <c r="C573" s="3">
        <f t="shared" si="16"/>
        <v>24.595959595959599</v>
      </c>
      <c r="D573" s="8">
        <f t="shared" si="17"/>
        <v>24.595959595959599</v>
      </c>
    </row>
    <row r="574" spans="1:4" x14ac:dyDescent="0.25">
      <c r="A574" s="1">
        <v>21666</v>
      </c>
      <c r="B574" s="2">
        <v>51.4</v>
      </c>
      <c r="C574" s="3">
        <f t="shared" si="16"/>
        <v>25.959595959595958</v>
      </c>
      <c r="D574" s="8">
        <f t="shared" si="17"/>
        <v>25.959595959595958</v>
      </c>
    </row>
    <row r="575" spans="1:4" x14ac:dyDescent="0.25">
      <c r="A575" s="1">
        <v>21667</v>
      </c>
      <c r="B575" s="2">
        <v>52.8</v>
      </c>
      <c r="C575" s="3">
        <f t="shared" si="16"/>
        <v>26.666666666666664</v>
      </c>
      <c r="D575" s="8">
        <f t="shared" si="17"/>
        <v>26.666666666666664</v>
      </c>
    </row>
    <row r="576" spans="1:4" x14ac:dyDescent="0.25">
      <c r="A576" s="1">
        <v>21668</v>
      </c>
      <c r="B576" s="2">
        <v>49.2</v>
      </c>
      <c r="C576" s="3">
        <f t="shared" si="16"/>
        <v>24.848484848484851</v>
      </c>
      <c r="D576" s="8">
        <f t="shared" si="17"/>
        <v>24.848484848484851</v>
      </c>
    </row>
    <row r="577" spans="1:4" x14ac:dyDescent="0.25">
      <c r="A577" s="1">
        <v>21669</v>
      </c>
      <c r="B577" s="2">
        <v>45.9</v>
      </c>
      <c r="C577" s="3">
        <f t="shared" si="16"/>
        <v>23.18181818181818</v>
      </c>
      <c r="D577" s="8">
        <f t="shared" si="17"/>
        <v>23.18181818181818</v>
      </c>
    </row>
    <row r="578" spans="1:4" x14ac:dyDescent="0.25">
      <c r="A578" s="1">
        <v>21670</v>
      </c>
      <c r="B578" s="2">
        <v>45.7</v>
      </c>
      <c r="C578" s="3">
        <f t="shared" si="16"/>
        <v>23.080808080808083</v>
      </c>
      <c r="D578" s="8">
        <f t="shared" si="17"/>
        <v>23.080808080808083</v>
      </c>
    </row>
    <row r="579" spans="1:4" x14ac:dyDescent="0.25">
      <c r="A579" s="1">
        <v>21671</v>
      </c>
      <c r="B579" s="2">
        <v>47.6</v>
      </c>
      <c r="C579" s="3">
        <f t="shared" ref="C579:C642" si="18">B579/1.98</f>
        <v>24.040404040404042</v>
      </c>
      <c r="D579" s="8">
        <f t="shared" ref="D579:D642" si="19">IF(C579&gt;0,C579,0)</f>
        <v>24.040404040404042</v>
      </c>
    </row>
    <row r="580" spans="1:4" x14ac:dyDescent="0.25">
      <c r="A580" s="1">
        <v>21672</v>
      </c>
      <c r="B580" s="2">
        <v>48.8</v>
      </c>
      <c r="C580" s="3">
        <f t="shared" si="18"/>
        <v>24.646464646464644</v>
      </c>
      <c r="D580" s="8">
        <f t="shared" si="19"/>
        <v>24.646464646464644</v>
      </c>
    </row>
    <row r="581" spans="1:4" x14ac:dyDescent="0.25">
      <c r="A581" s="1">
        <v>21673</v>
      </c>
      <c r="B581" s="2">
        <v>45.8</v>
      </c>
      <c r="C581" s="3">
        <f t="shared" si="18"/>
        <v>23.131313131313131</v>
      </c>
      <c r="D581" s="8">
        <f t="shared" si="19"/>
        <v>23.131313131313131</v>
      </c>
    </row>
    <row r="582" spans="1:4" x14ac:dyDescent="0.25">
      <c r="A582" s="1">
        <v>21674</v>
      </c>
      <c r="B582" s="2">
        <v>45.5</v>
      </c>
      <c r="C582" s="3">
        <f t="shared" si="18"/>
        <v>22.979797979797979</v>
      </c>
      <c r="D582" s="8">
        <f t="shared" si="19"/>
        <v>22.979797979797979</v>
      </c>
    </row>
    <row r="583" spans="1:4" x14ac:dyDescent="0.25">
      <c r="A583" s="1">
        <v>21675</v>
      </c>
      <c r="B583" s="2">
        <v>40.9</v>
      </c>
      <c r="C583" s="3">
        <f t="shared" si="18"/>
        <v>20.656565656565657</v>
      </c>
      <c r="D583" s="8">
        <f t="shared" si="19"/>
        <v>20.656565656565657</v>
      </c>
    </row>
    <row r="584" spans="1:4" x14ac:dyDescent="0.25">
      <c r="A584" s="1">
        <v>21676</v>
      </c>
      <c r="B584" s="2">
        <v>47</v>
      </c>
      <c r="C584" s="3">
        <f t="shared" si="18"/>
        <v>23.737373737373737</v>
      </c>
      <c r="D584" s="8">
        <f t="shared" si="19"/>
        <v>23.737373737373737</v>
      </c>
    </row>
    <row r="585" spans="1:4" x14ac:dyDescent="0.25">
      <c r="A585" s="1">
        <v>21677</v>
      </c>
      <c r="B585" s="2">
        <v>44.4</v>
      </c>
      <c r="C585" s="3">
        <f t="shared" si="18"/>
        <v>22.424242424242422</v>
      </c>
      <c r="D585" s="8">
        <f t="shared" si="19"/>
        <v>22.424242424242422</v>
      </c>
    </row>
    <row r="586" spans="1:4" x14ac:dyDescent="0.25">
      <c r="A586" s="1">
        <v>21678</v>
      </c>
      <c r="B586" s="2">
        <v>36.299999999999997</v>
      </c>
      <c r="C586" s="3">
        <f t="shared" si="18"/>
        <v>18.333333333333332</v>
      </c>
      <c r="D586" s="8">
        <f t="shared" si="19"/>
        <v>18.333333333333332</v>
      </c>
    </row>
    <row r="587" spans="1:4" x14ac:dyDescent="0.25">
      <c r="A587" s="1">
        <v>21679</v>
      </c>
      <c r="B587" s="2">
        <v>43.3</v>
      </c>
      <c r="C587" s="3">
        <f t="shared" si="18"/>
        <v>21.868686868686869</v>
      </c>
      <c r="D587" s="8">
        <f t="shared" si="19"/>
        <v>21.868686868686869</v>
      </c>
    </row>
    <row r="588" spans="1:4" x14ac:dyDescent="0.25">
      <c r="A588" s="1">
        <v>21680</v>
      </c>
      <c r="B588" s="2">
        <v>42.7</v>
      </c>
      <c r="C588" s="3">
        <f t="shared" si="18"/>
        <v>21.565656565656568</v>
      </c>
      <c r="D588" s="8">
        <f t="shared" si="19"/>
        <v>21.565656565656568</v>
      </c>
    </row>
    <row r="589" spans="1:4" x14ac:dyDescent="0.25">
      <c r="A589" s="1">
        <v>21681</v>
      </c>
      <c r="B589" s="2">
        <v>40.700000000000003</v>
      </c>
      <c r="C589" s="3">
        <f t="shared" si="18"/>
        <v>20.555555555555557</v>
      </c>
      <c r="D589" s="8">
        <f t="shared" si="19"/>
        <v>20.555555555555557</v>
      </c>
    </row>
    <row r="590" spans="1:4" x14ac:dyDescent="0.25">
      <c r="A590" s="1">
        <v>21682</v>
      </c>
      <c r="B590" s="2">
        <v>41</v>
      </c>
      <c r="C590" s="3">
        <f t="shared" si="18"/>
        <v>20.707070707070706</v>
      </c>
      <c r="D590" s="8">
        <f t="shared" si="19"/>
        <v>20.707070707070706</v>
      </c>
    </row>
    <row r="591" spans="1:4" x14ac:dyDescent="0.25">
      <c r="A591" s="1">
        <v>21683</v>
      </c>
      <c r="B591" s="2">
        <v>33.799999999999997</v>
      </c>
      <c r="C591" s="3">
        <f t="shared" si="18"/>
        <v>17.070707070707069</v>
      </c>
      <c r="D591" s="8">
        <f t="shared" si="19"/>
        <v>17.070707070707069</v>
      </c>
    </row>
    <row r="592" spans="1:4" x14ac:dyDescent="0.25">
      <c r="A592" s="1">
        <v>21684</v>
      </c>
      <c r="B592" s="2">
        <v>41.6</v>
      </c>
      <c r="C592" s="3">
        <f t="shared" si="18"/>
        <v>21.01010101010101</v>
      </c>
      <c r="D592" s="8">
        <f t="shared" si="19"/>
        <v>21.01010101010101</v>
      </c>
    </row>
    <row r="593" spans="1:4" x14ac:dyDescent="0.25">
      <c r="A593" s="1">
        <v>21685</v>
      </c>
      <c r="B593" s="2">
        <v>40</v>
      </c>
      <c r="C593" s="3">
        <f t="shared" si="18"/>
        <v>20.202020202020201</v>
      </c>
      <c r="D593" s="8">
        <f t="shared" si="19"/>
        <v>20.202020202020201</v>
      </c>
    </row>
    <row r="594" spans="1:4" x14ac:dyDescent="0.25">
      <c r="A594" s="1">
        <v>21686</v>
      </c>
      <c r="B594" s="2">
        <v>38.9</v>
      </c>
      <c r="C594" s="3">
        <f t="shared" si="18"/>
        <v>19.646464646464647</v>
      </c>
      <c r="D594" s="8">
        <f t="shared" si="19"/>
        <v>19.646464646464647</v>
      </c>
    </row>
    <row r="595" spans="1:4" x14ac:dyDescent="0.25">
      <c r="A595" s="1">
        <v>21687</v>
      </c>
      <c r="B595" s="2">
        <v>35.5</v>
      </c>
      <c r="C595" s="3">
        <f t="shared" si="18"/>
        <v>17.929292929292931</v>
      </c>
      <c r="D595" s="8">
        <f t="shared" si="19"/>
        <v>17.929292929292931</v>
      </c>
    </row>
    <row r="596" spans="1:4" x14ac:dyDescent="0.25">
      <c r="A596" s="1">
        <v>21688</v>
      </c>
      <c r="B596" s="2">
        <v>34.799999999999997</v>
      </c>
      <c r="C596" s="3">
        <f t="shared" si="18"/>
        <v>17.575757575757574</v>
      </c>
      <c r="D596" s="8">
        <f t="shared" si="19"/>
        <v>17.575757575757574</v>
      </c>
    </row>
    <row r="597" spans="1:4" x14ac:dyDescent="0.25">
      <c r="A597" s="1">
        <v>21689</v>
      </c>
      <c r="B597" s="2">
        <v>29.8</v>
      </c>
      <c r="C597" s="3">
        <f t="shared" si="18"/>
        <v>15.05050505050505</v>
      </c>
      <c r="D597" s="8">
        <f t="shared" si="19"/>
        <v>15.05050505050505</v>
      </c>
    </row>
    <row r="598" spans="1:4" x14ac:dyDescent="0.25">
      <c r="A598" s="1">
        <v>21690</v>
      </c>
      <c r="B598" s="2">
        <v>31.9</v>
      </c>
      <c r="C598" s="3">
        <f t="shared" si="18"/>
        <v>16.111111111111111</v>
      </c>
      <c r="D598" s="8">
        <f t="shared" si="19"/>
        <v>16.111111111111111</v>
      </c>
    </row>
    <row r="599" spans="1:4" x14ac:dyDescent="0.25">
      <c r="A599" s="1">
        <v>21691</v>
      </c>
      <c r="B599" s="2">
        <v>29.6</v>
      </c>
      <c r="C599" s="3">
        <f t="shared" si="18"/>
        <v>14.94949494949495</v>
      </c>
      <c r="D599" s="8">
        <f t="shared" si="19"/>
        <v>14.94949494949495</v>
      </c>
    </row>
    <row r="600" spans="1:4" x14ac:dyDescent="0.25">
      <c r="A600" s="1">
        <v>21692</v>
      </c>
      <c r="B600" s="2">
        <v>29</v>
      </c>
      <c r="C600" s="3">
        <f t="shared" si="18"/>
        <v>14.646464646464647</v>
      </c>
      <c r="D600" s="8">
        <f t="shared" si="19"/>
        <v>14.646464646464647</v>
      </c>
    </row>
    <row r="601" spans="1:4" x14ac:dyDescent="0.25">
      <c r="A601" s="1">
        <v>21693</v>
      </c>
      <c r="B601" s="2">
        <v>29.6</v>
      </c>
      <c r="C601" s="3">
        <f t="shared" si="18"/>
        <v>14.94949494949495</v>
      </c>
      <c r="D601" s="8">
        <f t="shared" si="19"/>
        <v>14.94949494949495</v>
      </c>
    </row>
    <row r="602" spans="1:4" x14ac:dyDescent="0.25">
      <c r="A602" s="1">
        <v>21694</v>
      </c>
      <c r="B602" s="2">
        <v>30.6</v>
      </c>
      <c r="C602" s="3">
        <f t="shared" si="18"/>
        <v>15.454545454545455</v>
      </c>
      <c r="D602" s="8">
        <f t="shared" si="19"/>
        <v>15.454545454545455</v>
      </c>
    </row>
    <row r="603" spans="1:4" x14ac:dyDescent="0.25">
      <c r="A603" s="1">
        <v>21695</v>
      </c>
      <c r="B603" s="2">
        <v>32.6</v>
      </c>
      <c r="C603" s="3">
        <f t="shared" si="18"/>
        <v>16.464646464646467</v>
      </c>
      <c r="D603" s="8">
        <f t="shared" si="19"/>
        <v>16.464646464646467</v>
      </c>
    </row>
    <row r="604" spans="1:4" x14ac:dyDescent="0.25">
      <c r="A604" s="1">
        <v>21696</v>
      </c>
      <c r="B604" s="2">
        <v>30.2</v>
      </c>
      <c r="C604" s="3">
        <f t="shared" si="18"/>
        <v>15.252525252525253</v>
      </c>
      <c r="D604" s="8">
        <f t="shared" si="19"/>
        <v>15.252525252525253</v>
      </c>
    </row>
    <row r="605" spans="1:4" x14ac:dyDescent="0.25">
      <c r="A605" s="1">
        <v>21697</v>
      </c>
      <c r="B605" s="2">
        <v>29.1</v>
      </c>
      <c r="C605" s="3">
        <f t="shared" si="18"/>
        <v>14.696969696969697</v>
      </c>
      <c r="D605" s="8">
        <f t="shared" si="19"/>
        <v>14.696969696969697</v>
      </c>
    </row>
    <row r="606" spans="1:4" x14ac:dyDescent="0.25">
      <c r="A606" s="1">
        <v>21698</v>
      </c>
      <c r="B606" s="2">
        <v>29.1</v>
      </c>
      <c r="C606" s="3">
        <f t="shared" si="18"/>
        <v>14.696969696969697</v>
      </c>
      <c r="D606" s="8">
        <f t="shared" si="19"/>
        <v>14.696969696969697</v>
      </c>
    </row>
    <row r="607" spans="1:4" x14ac:dyDescent="0.25">
      <c r="A607" s="1">
        <v>21699</v>
      </c>
      <c r="B607" s="2">
        <v>29.1</v>
      </c>
      <c r="C607" s="3">
        <f t="shared" si="18"/>
        <v>14.696969696969697</v>
      </c>
      <c r="D607" s="8">
        <f t="shared" si="19"/>
        <v>14.696969696969697</v>
      </c>
    </row>
    <row r="608" spans="1:4" x14ac:dyDescent="0.25">
      <c r="A608" s="1">
        <v>21700</v>
      </c>
      <c r="B608" s="2">
        <v>30.2</v>
      </c>
      <c r="C608" s="3">
        <f t="shared" si="18"/>
        <v>15.252525252525253</v>
      </c>
      <c r="D608" s="8">
        <f t="shared" si="19"/>
        <v>15.252525252525253</v>
      </c>
    </row>
    <row r="609" spans="1:4" x14ac:dyDescent="0.25">
      <c r="A609" s="1">
        <v>21701</v>
      </c>
      <c r="B609" s="2">
        <v>23.7</v>
      </c>
      <c r="C609" s="3">
        <f t="shared" si="18"/>
        <v>11.969696969696969</v>
      </c>
      <c r="D609" s="8">
        <f t="shared" si="19"/>
        <v>11.969696969696969</v>
      </c>
    </row>
    <row r="610" spans="1:4" x14ac:dyDescent="0.25">
      <c r="A610" s="1">
        <v>21702</v>
      </c>
      <c r="B610" s="2">
        <v>28.3</v>
      </c>
      <c r="C610" s="3">
        <f t="shared" si="18"/>
        <v>14.292929292929294</v>
      </c>
      <c r="D610" s="8">
        <f t="shared" si="19"/>
        <v>14.292929292929294</v>
      </c>
    </row>
    <row r="611" spans="1:4" x14ac:dyDescent="0.25">
      <c r="A611" s="1">
        <v>21703</v>
      </c>
      <c r="B611" s="2">
        <v>24.8</v>
      </c>
      <c r="C611" s="3">
        <f t="shared" si="18"/>
        <v>12.525252525252526</v>
      </c>
      <c r="D611" s="8">
        <f t="shared" si="19"/>
        <v>12.525252525252526</v>
      </c>
    </row>
    <row r="612" spans="1:4" x14ac:dyDescent="0.25">
      <c r="A612" s="1">
        <v>21704</v>
      </c>
      <c r="B612" s="2">
        <v>25.3</v>
      </c>
      <c r="C612" s="3">
        <f t="shared" si="18"/>
        <v>12.777777777777779</v>
      </c>
      <c r="D612" s="8">
        <f t="shared" si="19"/>
        <v>12.777777777777779</v>
      </c>
    </row>
    <row r="613" spans="1:4" x14ac:dyDescent="0.25">
      <c r="A613" s="1">
        <v>21705</v>
      </c>
      <c r="B613" s="2">
        <v>23.1</v>
      </c>
      <c r="C613" s="3">
        <f t="shared" si="18"/>
        <v>11.666666666666668</v>
      </c>
      <c r="D613" s="8">
        <f t="shared" si="19"/>
        <v>11.666666666666668</v>
      </c>
    </row>
    <row r="614" spans="1:4" x14ac:dyDescent="0.25">
      <c r="A614" s="1">
        <v>21706</v>
      </c>
      <c r="B614" s="2">
        <v>21.3</v>
      </c>
      <c r="C614" s="3">
        <f t="shared" si="18"/>
        <v>10.757575757575758</v>
      </c>
      <c r="D614" s="8">
        <f t="shared" si="19"/>
        <v>10.757575757575758</v>
      </c>
    </row>
    <row r="615" spans="1:4" x14ac:dyDescent="0.25">
      <c r="A615" s="1">
        <v>21707</v>
      </c>
      <c r="B615" s="2">
        <v>20.6</v>
      </c>
      <c r="C615" s="3">
        <f t="shared" si="18"/>
        <v>10.404040404040405</v>
      </c>
      <c r="D615" s="8">
        <f t="shared" si="19"/>
        <v>10.404040404040405</v>
      </c>
    </row>
    <row r="616" spans="1:4" x14ac:dyDescent="0.25">
      <c r="A616" s="1">
        <v>21708</v>
      </c>
      <c r="B616" s="2">
        <v>19.3</v>
      </c>
      <c r="C616" s="3">
        <f t="shared" si="18"/>
        <v>9.7474747474747474</v>
      </c>
      <c r="D616" s="8">
        <f t="shared" si="19"/>
        <v>9.7474747474747474</v>
      </c>
    </row>
    <row r="617" spans="1:4" x14ac:dyDescent="0.25">
      <c r="A617" s="1">
        <v>21709</v>
      </c>
      <c r="B617" s="2">
        <v>17.7</v>
      </c>
      <c r="C617" s="3">
        <f t="shared" si="18"/>
        <v>8.9393939393939394</v>
      </c>
      <c r="D617" s="8">
        <f t="shared" si="19"/>
        <v>8.9393939393939394</v>
      </c>
    </row>
    <row r="618" spans="1:4" x14ac:dyDescent="0.25">
      <c r="A618" s="1">
        <v>21710</v>
      </c>
      <c r="B618" s="2">
        <v>19.8</v>
      </c>
      <c r="C618" s="3">
        <f t="shared" si="18"/>
        <v>10</v>
      </c>
      <c r="D618" s="8">
        <f t="shared" si="19"/>
        <v>10</v>
      </c>
    </row>
    <row r="619" spans="1:4" x14ac:dyDescent="0.25">
      <c r="A619" s="1">
        <v>21711</v>
      </c>
      <c r="B619" s="2">
        <v>19.2</v>
      </c>
      <c r="C619" s="3">
        <f t="shared" si="18"/>
        <v>9.6969696969696972</v>
      </c>
      <c r="D619" s="8">
        <f t="shared" si="19"/>
        <v>9.6969696969696972</v>
      </c>
    </row>
    <row r="620" spans="1:4" x14ac:dyDescent="0.25">
      <c r="A620" s="1">
        <v>21712</v>
      </c>
      <c r="B620" s="2">
        <v>11.8</v>
      </c>
      <c r="C620" s="3">
        <f t="shared" si="18"/>
        <v>5.9595959595959602</v>
      </c>
      <c r="D620" s="8">
        <f t="shared" si="19"/>
        <v>5.9595959595959602</v>
      </c>
    </row>
    <row r="621" spans="1:4" x14ac:dyDescent="0.25">
      <c r="A621" s="1">
        <v>21713</v>
      </c>
      <c r="B621" s="2">
        <v>10.199999999999999</v>
      </c>
      <c r="C621" s="3">
        <f t="shared" si="18"/>
        <v>5.1515151515151514</v>
      </c>
      <c r="D621" s="8">
        <f t="shared" si="19"/>
        <v>5.1515151515151514</v>
      </c>
    </row>
    <row r="622" spans="1:4" x14ac:dyDescent="0.25">
      <c r="A622" s="1">
        <v>21714</v>
      </c>
      <c r="B622" s="2">
        <v>9.9</v>
      </c>
      <c r="C622" s="3">
        <f t="shared" si="18"/>
        <v>5</v>
      </c>
      <c r="D622" s="8">
        <f t="shared" si="19"/>
        <v>5</v>
      </c>
    </row>
    <row r="623" spans="1:4" x14ac:dyDescent="0.25">
      <c r="A623" s="1">
        <v>21715</v>
      </c>
      <c r="B623" s="2">
        <v>8.9</v>
      </c>
      <c r="C623" s="3">
        <f t="shared" si="18"/>
        <v>4.4949494949494948</v>
      </c>
      <c r="D623" s="8">
        <f t="shared" si="19"/>
        <v>4.4949494949494948</v>
      </c>
    </row>
    <row r="624" spans="1:4" x14ac:dyDescent="0.25">
      <c r="A624" s="1">
        <v>21716</v>
      </c>
      <c r="B624" s="2">
        <v>8.6999999999999993</v>
      </c>
      <c r="C624" s="3">
        <f t="shared" si="18"/>
        <v>4.3939393939393936</v>
      </c>
      <c r="D624" s="8">
        <f t="shared" si="19"/>
        <v>4.3939393939393936</v>
      </c>
    </row>
    <row r="625" spans="1:4" x14ac:dyDescent="0.25">
      <c r="A625" s="1">
        <v>21717</v>
      </c>
      <c r="B625" s="2">
        <v>9.6</v>
      </c>
      <c r="C625" s="3">
        <f t="shared" si="18"/>
        <v>4.8484848484848486</v>
      </c>
      <c r="D625" s="8">
        <f t="shared" si="19"/>
        <v>4.8484848484848486</v>
      </c>
    </row>
    <row r="626" spans="1:4" x14ac:dyDescent="0.25">
      <c r="A626" s="1">
        <v>21718</v>
      </c>
      <c r="B626" s="2">
        <v>7.5</v>
      </c>
      <c r="C626" s="3">
        <f t="shared" si="18"/>
        <v>3.7878787878787881</v>
      </c>
      <c r="D626" s="8">
        <f t="shared" si="19"/>
        <v>3.7878787878787881</v>
      </c>
    </row>
    <row r="627" spans="1:4" x14ac:dyDescent="0.25">
      <c r="A627" s="1">
        <v>21719</v>
      </c>
      <c r="B627" s="2">
        <v>7.4</v>
      </c>
      <c r="C627" s="3">
        <f t="shared" si="18"/>
        <v>3.7373737373737375</v>
      </c>
      <c r="D627" s="8">
        <f t="shared" si="19"/>
        <v>3.7373737373737375</v>
      </c>
    </row>
    <row r="628" spans="1:4" x14ac:dyDescent="0.25">
      <c r="A628" s="1">
        <v>21720</v>
      </c>
      <c r="B628" s="2">
        <v>6</v>
      </c>
      <c r="C628" s="3">
        <f t="shared" si="18"/>
        <v>3.0303030303030303</v>
      </c>
      <c r="D628" s="8">
        <f t="shared" si="19"/>
        <v>3.0303030303030303</v>
      </c>
    </row>
    <row r="629" spans="1:4" x14ac:dyDescent="0.25">
      <c r="A629" s="1">
        <v>21721</v>
      </c>
      <c r="B629" s="2">
        <v>6.6</v>
      </c>
      <c r="C629" s="3">
        <f t="shared" si="18"/>
        <v>3.333333333333333</v>
      </c>
      <c r="D629" s="8">
        <f t="shared" si="19"/>
        <v>3.333333333333333</v>
      </c>
    </row>
    <row r="630" spans="1:4" x14ac:dyDescent="0.25">
      <c r="A630" s="1">
        <v>21722</v>
      </c>
      <c r="B630" s="2">
        <v>6.4</v>
      </c>
      <c r="C630" s="3">
        <f t="shared" si="18"/>
        <v>3.2323232323232327</v>
      </c>
      <c r="D630" s="8">
        <f t="shared" si="19"/>
        <v>3.2323232323232327</v>
      </c>
    </row>
    <row r="631" spans="1:4" x14ac:dyDescent="0.25">
      <c r="A631" s="1">
        <v>21723</v>
      </c>
      <c r="B631" s="2">
        <v>3.6</v>
      </c>
      <c r="C631" s="3">
        <f t="shared" si="18"/>
        <v>1.8181818181818183</v>
      </c>
      <c r="D631" s="8">
        <f t="shared" si="19"/>
        <v>1.8181818181818183</v>
      </c>
    </row>
    <row r="632" spans="1:4" x14ac:dyDescent="0.25">
      <c r="A632" s="1">
        <v>21724</v>
      </c>
      <c r="B632" s="2">
        <v>3.1</v>
      </c>
      <c r="C632" s="3">
        <f t="shared" si="18"/>
        <v>1.5656565656565657</v>
      </c>
      <c r="D632" s="8">
        <f t="shared" si="19"/>
        <v>1.5656565656565657</v>
      </c>
    </row>
    <row r="633" spans="1:4" x14ac:dyDescent="0.25">
      <c r="A633" s="1">
        <v>21725</v>
      </c>
      <c r="B633" s="2">
        <v>2.7</v>
      </c>
      <c r="C633" s="3">
        <f t="shared" si="18"/>
        <v>1.3636363636363638</v>
      </c>
      <c r="D633" s="8">
        <f t="shared" si="19"/>
        <v>1.3636363636363638</v>
      </c>
    </row>
    <row r="634" spans="1:4" x14ac:dyDescent="0.25">
      <c r="A634" s="1">
        <v>21726</v>
      </c>
      <c r="B634" s="2">
        <v>2.7</v>
      </c>
      <c r="C634" s="3">
        <f t="shared" si="18"/>
        <v>1.3636363636363638</v>
      </c>
      <c r="D634" s="8">
        <f t="shared" si="19"/>
        <v>1.3636363636363638</v>
      </c>
    </row>
    <row r="635" spans="1:4" x14ac:dyDescent="0.25">
      <c r="A635" s="1">
        <v>21727</v>
      </c>
      <c r="B635" s="2">
        <v>4.9000000000000004</v>
      </c>
      <c r="C635" s="3">
        <f t="shared" si="18"/>
        <v>2.4747474747474749</v>
      </c>
      <c r="D635" s="8">
        <f t="shared" si="19"/>
        <v>2.4747474747474749</v>
      </c>
    </row>
    <row r="636" spans="1:4" x14ac:dyDescent="0.25">
      <c r="A636" s="1">
        <v>21728</v>
      </c>
      <c r="B636" s="2">
        <v>3</v>
      </c>
      <c r="C636" s="3">
        <f t="shared" si="18"/>
        <v>1.5151515151515151</v>
      </c>
      <c r="D636" s="8">
        <f t="shared" si="19"/>
        <v>1.5151515151515151</v>
      </c>
    </row>
    <row r="637" spans="1:4" x14ac:dyDescent="0.25">
      <c r="A637" s="1">
        <v>21729</v>
      </c>
      <c r="B637" s="2">
        <v>4.7</v>
      </c>
      <c r="C637" s="3">
        <f t="shared" si="18"/>
        <v>2.3737373737373737</v>
      </c>
      <c r="D637" s="8">
        <f t="shared" si="19"/>
        <v>2.3737373737373737</v>
      </c>
    </row>
    <row r="638" spans="1:4" x14ac:dyDescent="0.25">
      <c r="A638" s="1">
        <v>21730</v>
      </c>
      <c r="B638" s="2">
        <v>2.9</v>
      </c>
      <c r="C638" s="3">
        <f t="shared" si="18"/>
        <v>1.4646464646464645</v>
      </c>
      <c r="D638" s="8">
        <f t="shared" si="19"/>
        <v>1.4646464646464645</v>
      </c>
    </row>
    <row r="639" spans="1:4" x14ac:dyDescent="0.25">
      <c r="A639" s="1">
        <v>21731</v>
      </c>
      <c r="B639" s="2">
        <v>2.8</v>
      </c>
      <c r="C639" s="3">
        <f t="shared" si="18"/>
        <v>1.4141414141414141</v>
      </c>
      <c r="D639" s="8">
        <f t="shared" si="19"/>
        <v>1.4141414141414141</v>
      </c>
    </row>
    <row r="640" spans="1:4" x14ac:dyDescent="0.25">
      <c r="A640" s="1">
        <v>21732</v>
      </c>
      <c r="B640" s="2">
        <v>2.1</v>
      </c>
      <c r="C640" s="3">
        <f t="shared" si="18"/>
        <v>1.0606060606060606</v>
      </c>
      <c r="D640" s="8">
        <f t="shared" si="19"/>
        <v>1.0606060606060606</v>
      </c>
    </row>
    <row r="641" spans="1:4" x14ac:dyDescent="0.25">
      <c r="A641" s="1">
        <v>21733</v>
      </c>
      <c r="B641" s="2">
        <v>0.2</v>
      </c>
      <c r="C641" s="3">
        <f t="shared" si="18"/>
        <v>0.10101010101010102</v>
      </c>
      <c r="D641" s="8">
        <f t="shared" si="19"/>
        <v>0.10101010101010102</v>
      </c>
    </row>
    <row r="642" spans="1:4" x14ac:dyDescent="0.25">
      <c r="A642" s="1">
        <v>21734</v>
      </c>
      <c r="B642" s="2">
        <v>0.8</v>
      </c>
      <c r="C642" s="3">
        <f t="shared" si="18"/>
        <v>0.40404040404040409</v>
      </c>
      <c r="D642" s="8">
        <f t="shared" si="19"/>
        <v>0.40404040404040409</v>
      </c>
    </row>
    <row r="643" spans="1:4" x14ac:dyDescent="0.25">
      <c r="A643" s="1">
        <v>21735</v>
      </c>
      <c r="B643" s="2">
        <v>0</v>
      </c>
      <c r="C643" s="3">
        <f t="shared" ref="C643:C706" si="20">B643/1.98</f>
        <v>0</v>
      </c>
      <c r="D643" s="8">
        <f t="shared" ref="D643:D706" si="21">IF(C643&gt;0,C643,0)</f>
        <v>0</v>
      </c>
    </row>
    <row r="644" spans="1:4" x14ac:dyDescent="0.25">
      <c r="A644" s="1">
        <v>21736</v>
      </c>
      <c r="B644" s="2">
        <v>0</v>
      </c>
      <c r="C644" s="3">
        <f t="shared" si="20"/>
        <v>0</v>
      </c>
      <c r="D644" s="8">
        <f t="shared" si="21"/>
        <v>0</v>
      </c>
    </row>
    <row r="645" spans="1:4" x14ac:dyDescent="0.25">
      <c r="A645" s="1">
        <v>21737</v>
      </c>
      <c r="B645" s="2">
        <v>0</v>
      </c>
      <c r="C645" s="3">
        <f t="shared" si="20"/>
        <v>0</v>
      </c>
      <c r="D645" s="8">
        <f t="shared" si="21"/>
        <v>0</v>
      </c>
    </row>
    <row r="646" spans="1:4" x14ac:dyDescent="0.25">
      <c r="A646" s="1">
        <v>21738</v>
      </c>
      <c r="B646" s="2">
        <v>0</v>
      </c>
      <c r="C646" s="3">
        <f t="shared" si="20"/>
        <v>0</v>
      </c>
      <c r="D646" s="8">
        <f t="shared" si="21"/>
        <v>0</v>
      </c>
    </row>
    <row r="647" spans="1:4" x14ac:dyDescent="0.25">
      <c r="A647" s="1">
        <v>21739</v>
      </c>
      <c r="B647" s="2">
        <v>0</v>
      </c>
      <c r="C647" s="3">
        <f t="shared" si="20"/>
        <v>0</v>
      </c>
      <c r="D647" s="8">
        <f t="shared" si="21"/>
        <v>0</v>
      </c>
    </row>
    <row r="648" spans="1:4" x14ac:dyDescent="0.25">
      <c r="A648" s="1">
        <v>21740</v>
      </c>
      <c r="B648" s="2">
        <v>0</v>
      </c>
      <c r="C648" s="3">
        <f t="shared" si="20"/>
        <v>0</v>
      </c>
      <c r="D648" s="8">
        <f t="shared" si="21"/>
        <v>0</v>
      </c>
    </row>
    <row r="649" spans="1:4" x14ac:dyDescent="0.25">
      <c r="A649" s="1">
        <v>21741</v>
      </c>
      <c r="B649" s="2">
        <v>0</v>
      </c>
      <c r="C649" s="3">
        <f t="shared" si="20"/>
        <v>0</v>
      </c>
      <c r="D649" s="8">
        <f t="shared" si="21"/>
        <v>0</v>
      </c>
    </row>
    <row r="650" spans="1:4" x14ac:dyDescent="0.25">
      <c r="A650" s="1">
        <v>21742</v>
      </c>
      <c r="B650" s="2">
        <v>0</v>
      </c>
      <c r="C650" s="3">
        <f t="shared" si="20"/>
        <v>0</v>
      </c>
      <c r="D650" s="8">
        <f t="shared" si="21"/>
        <v>0</v>
      </c>
    </row>
    <row r="651" spans="1:4" x14ac:dyDescent="0.25">
      <c r="A651" s="1">
        <v>21743</v>
      </c>
      <c r="B651" s="2">
        <v>0</v>
      </c>
      <c r="C651" s="3">
        <f t="shared" si="20"/>
        <v>0</v>
      </c>
      <c r="D651" s="8">
        <f t="shared" si="21"/>
        <v>0</v>
      </c>
    </row>
    <row r="652" spans="1:4" x14ac:dyDescent="0.25">
      <c r="A652" s="1">
        <v>21744</v>
      </c>
      <c r="B652" s="2">
        <v>0</v>
      </c>
      <c r="C652" s="3">
        <f t="shared" si="20"/>
        <v>0</v>
      </c>
      <c r="D652" s="8">
        <f t="shared" si="21"/>
        <v>0</v>
      </c>
    </row>
    <row r="653" spans="1:4" x14ac:dyDescent="0.25">
      <c r="A653" s="1">
        <v>21745</v>
      </c>
      <c r="B653" s="2">
        <v>0</v>
      </c>
      <c r="C653" s="3">
        <f t="shared" si="20"/>
        <v>0</v>
      </c>
      <c r="D653" s="8">
        <f t="shared" si="21"/>
        <v>0</v>
      </c>
    </row>
    <row r="654" spans="1:4" x14ac:dyDescent="0.25">
      <c r="A654" s="1">
        <v>21746</v>
      </c>
      <c r="B654" s="2">
        <v>0</v>
      </c>
      <c r="C654" s="3">
        <f t="shared" si="20"/>
        <v>0</v>
      </c>
      <c r="D654" s="8">
        <f t="shared" si="21"/>
        <v>0</v>
      </c>
    </row>
    <row r="655" spans="1:4" x14ac:dyDescent="0.25">
      <c r="A655" s="1">
        <v>21747</v>
      </c>
      <c r="B655" s="2">
        <v>0</v>
      </c>
      <c r="C655" s="3">
        <f t="shared" si="20"/>
        <v>0</v>
      </c>
      <c r="D655" s="8">
        <f t="shared" si="21"/>
        <v>0</v>
      </c>
    </row>
    <row r="656" spans="1:4" x14ac:dyDescent="0.25">
      <c r="A656" s="1">
        <v>21748</v>
      </c>
      <c r="B656" s="2">
        <v>0</v>
      </c>
      <c r="C656" s="3">
        <f t="shared" si="20"/>
        <v>0</v>
      </c>
      <c r="D656" s="8">
        <f t="shared" si="21"/>
        <v>0</v>
      </c>
    </row>
    <row r="657" spans="1:4" x14ac:dyDescent="0.25">
      <c r="A657" s="1">
        <v>21749</v>
      </c>
      <c r="B657" s="2">
        <v>0</v>
      </c>
      <c r="C657" s="3">
        <f t="shared" si="20"/>
        <v>0</v>
      </c>
      <c r="D657" s="8">
        <f t="shared" si="21"/>
        <v>0</v>
      </c>
    </row>
    <row r="658" spans="1:4" x14ac:dyDescent="0.25">
      <c r="A658" s="1">
        <v>21750</v>
      </c>
      <c r="B658" s="2">
        <v>0</v>
      </c>
      <c r="C658" s="3">
        <f t="shared" si="20"/>
        <v>0</v>
      </c>
      <c r="D658" s="8">
        <f t="shared" si="21"/>
        <v>0</v>
      </c>
    </row>
    <row r="659" spans="1:4" x14ac:dyDescent="0.25">
      <c r="A659" s="1">
        <v>21751</v>
      </c>
      <c r="B659" s="2">
        <v>0</v>
      </c>
      <c r="C659" s="3">
        <f t="shared" si="20"/>
        <v>0</v>
      </c>
      <c r="D659" s="8">
        <f t="shared" si="21"/>
        <v>0</v>
      </c>
    </row>
    <row r="660" spans="1:4" x14ac:dyDescent="0.25">
      <c r="A660" s="1">
        <v>21752</v>
      </c>
      <c r="B660" s="2">
        <v>0</v>
      </c>
      <c r="C660" s="3">
        <f t="shared" si="20"/>
        <v>0</v>
      </c>
      <c r="D660" s="8">
        <f t="shared" si="21"/>
        <v>0</v>
      </c>
    </row>
    <row r="661" spans="1:4" x14ac:dyDescent="0.25">
      <c r="A661" s="1">
        <v>21753</v>
      </c>
      <c r="B661" s="2">
        <v>0</v>
      </c>
      <c r="C661" s="3">
        <f t="shared" si="20"/>
        <v>0</v>
      </c>
      <c r="D661" s="8">
        <f t="shared" si="21"/>
        <v>0</v>
      </c>
    </row>
    <row r="662" spans="1:4" x14ac:dyDescent="0.25">
      <c r="A662" s="1">
        <v>21754</v>
      </c>
      <c r="B662" s="2">
        <v>0</v>
      </c>
      <c r="C662" s="3">
        <f t="shared" si="20"/>
        <v>0</v>
      </c>
      <c r="D662" s="8">
        <f t="shared" si="21"/>
        <v>0</v>
      </c>
    </row>
    <row r="663" spans="1:4" x14ac:dyDescent="0.25">
      <c r="A663" s="1">
        <v>21755</v>
      </c>
      <c r="B663" s="2">
        <v>0</v>
      </c>
      <c r="C663" s="3">
        <f t="shared" si="20"/>
        <v>0</v>
      </c>
      <c r="D663" s="8">
        <f t="shared" si="21"/>
        <v>0</v>
      </c>
    </row>
    <row r="664" spans="1:4" x14ac:dyDescent="0.25">
      <c r="A664" s="1">
        <v>21756</v>
      </c>
      <c r="B664" s="2">
        <v>0</v>
      </c>
      <c r="C664" s="3">
        <f t="shared" si="20"/>
        <v>0</v>
      </c>
      <c r="D664" s="8">
        <f t="shared" si="21"/>
        <v>0</v>
      </c>
    </row>
    <row r="665" spans="1:4" x14ac:dyDescent="0.25">
      <c r="A665" s="1">
        <v>21757</v>
      </c>
      <c r="B665" s="2">
        <v>0</v>
      </c>
      <c r="C665" s="3">
        <f t="shared" si="20"/>
        <v>0</v>
      </c>
      <c r="D665" s="8">
        <f t="shared" si="21"/>
        <v>0</v>
      </c>
    </row>
    <row r="666" spans="1:4" x14ac:dyDescent="0.25">
      <c r="A666" s="1">
        <v>21758</v>
      </c>
      <c r="B666" s="2">
        <v>0</v>
      </c>
      <c r="C666" s="3">
        <f t="shared" si="20"/>
        <v>0</v>
      </c>
      <c r="D666" s="8">
        <f t="shared" si="21"/>
        <v>0</v>
      </c>
    </row>
    <row r="667" spans="1:4" x14ac:dyDescent="0.25">
      <c r="A667" s="1">
        <v>21759</v>
      </c>
      <c r="B667" s="2">
        <v>0</v>
      </c>
      <c r="C667" s="3">
        <f t="shared" si="20"/>
        <v>0</v>
      </c>
      <c r="D667" s="8">
        <f t="shared" si="21"/>
        <v>0</v>
      </c>
    </row>
    <row r="668" spans="1:4" x14ac:dyDescent="0.25">
      <c r="A668" s="1">
        <v>21760</v>
      </c>
      <c r="B668" s="2">
        <v>0</v>
      </c>
      <c r="C668" s="3">
        <f t="shared" si="20"/>
        <v>0</v>
      </c>
      <c r="D668" s="8">
        <f t="shared" si="21"/>
        <v>0</v>
      </c>
    </row>
    <row r="669" spans="1:4" x14ac:dyDescent="0.25">
      <c r="A669" s="1">
        <v>21761</v>
      </c>
      <c r="B669" s="2">
        <v>0</v>
      </c>
      <c r="C669" s="3">
        <f t="shared" si="20"/>
        <v>0</v>
      </c>
      <c r="D669" s="8">
        <f t="shared" si="21"/>
        <v>0</v>
      </c>
    </row>
    <row r="670" spans="1:4" x14ac:dyDescent="0.25">
      <c r="A670" s="1">
        <v>21762</v>
      </c>
      <c r="B670" s="2">
        <v>0</v>
      </c>
      <c r="C670" s="3">
        <f t="shared" si="20"/>
        <v>0</v>
      </c>
      <c r="D670" s="8">
        <f t="shared" si="21"/>
        <v>0</v>
      </c>
    </row>
    <row r="671" spans="1:4" x14ac:dyDescent="0.25">
      <c r="A671" s="1">
        <v>21763</v>
      </c>
      <c r="B671" s="2">
        <v>0</v>
      </c>
      <c r="C671" s="3">
        <f t="shared" si="20"/>
        <v>0</v>
      </c>
      <c r="D671" s="8">
        <f t="shared" si="21"/>
        <v>0</v>
      </c>
    </row>
    <row r="672" spans="1:4" x14ac:dyDescent="0.25">
      <c r="A672" s="1">
        <v>21764</v>
      </c>
      <c r="B672" s="2">
        <v>0</v>
      </c>
      <c r="C672" s="3">
        <f t="shared" si="20"/>
        <v>0</v>
      </c>
      <c r="D672" s="8">
        <f t="shared" si="21"/>
        <v>0</v>
      </c>
    </row>
    <row r="673" spans="1:4" x14ac:dyDescent="0.25">
      <c r="A673" s="1">
        <v>21765</v>
      </c>
      <c r="B673" s="2">
        <v>0</v>
      </c>
      <c r="C673" s="3">
        <f t="shared" si="20"/>
        <v>0</v>
      </c>
      <c r="D673" s="8">
        <f t="shared" si="21"/>
        <v>0</v>
      </c>
    </row>
    <row r="674" spans="1:4" x14ac:dyDescent="0.25">
      <c r="A674" s="1">
        <v>21766</v>
      </c>
      <c r="B674" s="2">
        <v>0</v>
      </c>
      <c r="C674" s="3">
        <f t="shared" si="20"/>
        <v>0</v>
      </c>
      <c r="D674" s="8">
        <f t="shared" si="21"/>
        <v>0</v>
      </c>
    </row>
    <row r="675" spans="1:4" x14ac:dyDescent="0.25">
      <c r="A675" s="1">
        <v>21767</v>
      </c>
      <c r="B675" s="2">
        <v>0</v>
      </c>
      <c r="C675" s="3">
        <f t="shared" si="20"/>
        <v>0</v>
      </c>
      <c r="D675" s="8">
        <f t="shared" si="21"/>
        <v>0</v>
      </c>
    </row>
    <row r="676" spans="1:4" x14ac:dyDescent="0.25">
      <c r="A676" s="1">
        <v>21768</v>
      </c>
      <c r="B676" s="2">
        <v>0</v>
      </c>
      <c r="C676" s="3">
        <f t="shared" si="20"/>
        <v>0</v>
      </c>
      <c r="D676" s="8">
        <f t="shared" si="21"/>
        <v>0</v>
      </c>
    </row>
    <row r="677" spans="1:4" x14ac:dyDescent="0.25">
      <c r="A677" s="1">
        <v>21769</v>
      </c>
      <c r="B677" s="2">
        <v>0</v>
      </c>
      <c r="C677" s="3">
        <f t="shared" si="20"/>
        <v>0</v>
      </c>
      <c r="D677" s="8">
        <f t="shared" si="21"/>
        <v>0</v>
      </c>
    </row>
    <row r="678" spans="1:4" x14ac:dyDescent="0.25">
      <c r="A678" s="1">
        <v>21770</v>
      </c>
      <c r="B678" s="2">
        <v>0</v>
      </c>
      <c r="C678" s="3">
        <f t="shared" si="20"/>
        <v>0</v>
      </c>
      <c r="D678" s="8">
        <f t="shared" si="21"/>
        <v>0</v>
      </c>
    </row>
    <row r="679" spans="1:4" x14ac:dyDescent="0.25">
      <c r="A679" s="1">
        <v>21771</v>
      </c>
      <c r="B679" s="2">
        <v>0</v>
      </c>
      <c r="C679" s="3">
        <f t="shared" si="20"/>
        <v>0</v>
      </c>
      <c r="D679" s="8">
        <f t="shared" si="21"/>
        <v>0</v>
      </c>
    </row>
    <row r="680" spans="1:4" x14ac:dyDescent="0.25">
      <c r="A680" s="1">
        <v>21772</v>
      </c>
      <c r="B680" s="2">
        <v>0</v>
      </c>
      <c r="C680" s="3">
        <f t="shared" si="20"/>
        <v>0</v>
      </c>
      <c r="D680" s="8">
        <f t="shared" si="21"/>
        <v>0</v>
      </c>
    </row>
    <row r="681" spans="1:4" x14ac:dyDescent="0.25">
      <c r="A681" s="1">
        <v>21773</v>
      </c>
      <c r="B681" s="2">
        <v>0</v>
      </c>
      <c r="C681" s="3">
        <f t="shared" si="20"/>
        <v>0</v>
      </c>
      <c r="D681" s="8">
        <f t="shared" si="21"/>
        <v>0</v>
      </c>
    </row>
    <row r="682" spans="1:4" x14ac:dyDescent="0.25">
      <c r="A682" s="1">
        <v>21774</v>
      </c>
      <c r="B682" s="2">
        <v>0</v>
      </c>
      <c r="C682" s="3">
        <f t="shared" si="20"/>
        <v>0</v>
      </c>
      <c r="D682" s="8">
        <f t="shared" si="21"/>
        <v>0</v>
      </c>
    </row>
    <row r="683" spans="1:4" x14ac:dyDescent="0.25">
      <c r="A683" s="1">
        <v>21775</v>
      </c>
      <c r="B683" s="2">
        <v>0</v>
      </c>
      <c r="C683" s="3">
        <f t="shared" si="20"/>
        <v>0</v>
      </c>
      <c r="D683" s="8">
        <f t="shared" si="21"/>
        <v>0</v>
      </c>
    </row>
    <row r="684" spans="1:4" x14ac:dyDescent="0.25">
      <c r="A684" s="1">
        <v>21776</v>
      </c>
      <c r="B684" s="2">
        <v>0</v>
      </c>
      <c r="C684" s="3">
        <f t="shared" si="20"/>
        <v>0</v>
      </c>
      <c r="D684" s="8">
        <f t="shared" si="21"/>
        <v>0</v>
      </c>
    </row>
    <row r="685" spans="1:4" x14ac:dyDescent="0.25">
      <c r="A685" s="1">
        <v>21777</v>
      </c>
      <c r="B685" s="2">
        <v>0</v>
      </c>
      <c r="C685" s="3">
        <f t="shared" si="20"/>
        <v>0</v>
      </c>
      <c r="D685" s="8">
        <f t="shared" si="21"/>
        <v>0</v>
      </c>
    </row>
    <row r="686" spans="1:4" x14ac:dyDescent="0.25">
      <c r="A686" s="1">
        <v>21778</v>
      </c>
      <c r="B686" s="2">
        <v>0</v>
      </c>
      <c r="C686" s="3">
        <f t="shared" si="20"/>
        <v>0</v>
      </c>
      <c r="D686" s="8">
        <f t="shared" si="21"/>
        <v>0</v>
      </c>
    </row>
    <row r="687" spans="1:4" x14ac:dyDescent="0.25">
      <c r="A687" s="1">
        <v>21779</v>
      </c>
      <c r="B687" s="2">
        <v>0</v>
      </c>
      <c r="C687" s="3">
        <f t="shared" si="20"/>
        <v>0</v>
      </c>
      <c r="D687" s="8">
        <f t="shared" si="21"/>
        <v>0</v>
      </c>
    </row>
    <row r="688" spans="1:4" x14ac:dyDescent="0.25">
      <c r="A688" s="1">
        <v>21780</v>
      </c>
      <c r="B688" s="2">
        <v>0</v>
      </c>
      <c r="C688" s="3">
        <f t="shared" si="20"/>
        <v>0</v>
      </c>
      <c r="D688" s="8">
        <f t="shared" si="21"/>
        <v>0</v>
      </c>
    </row>
    <row r="689" spans="1:4" x14ac:dyDescent="0.25">
      <c r="A689" s="1">
        <v>21781</v>
      </c>
      <c r="B689" s="2">
        <v>0</v>
      </c>
      <c r="C689" s="3">
        <f t="shared" si="20"/>
        <v>0</v>
      </c>
      <c r="D689" s="8">
        <f t="shared" si="21"/>
        <v>0</v>
      </c>
    </row>
    <row r="690" spans="1:4" x14ac:dyDescent="0.25">
      <c r="A690" s="1">
        <v>21782</v>
      </c>
      <c r="B690" s="2">
        <v>0</v>
      </c>
      <c r="C690" s="3">
        <f t="shared" si="20"/>
        <v>0</v>
      </c>
      <c r="D690" s="8">
        <f t="shared" si="21"/>
        <v>0</v>
      </c>
    </row>
    <row r="691" spans="1:4" x14ac:dyDescent="0.25">
      <c r="A691" s="1">
        <v>21783</v>
      </c>
      <c r="B691" s="2">
        <v>0</v>
      </c>
      <c r="C691" s="3">
        <f t="shared" si="20"/>
        <v>0</v>
      </c>
      <c r="D691" s="8">
        <f t="shared" si="21"/>
        <v>0</v>
      </c>
    </row>
    <row r="692" spans="1:4" x14ac:dyDescent="0.25">
      <c r="A692" s="1">
        <v>21784</v>
      </c>
      <c r="B692" s="2">
        <v>0</v>
      </c>
      <c r="C692" s="3">
        <f t="shared" si="20"/>
        <v>0</v>
      </c>
      <c r="D692" s="8">
        <f t="shared" si="21"/>
        <v>0</v>
      </c>
    </row>
    <row r="693" spans="1:4" x14ac:dyDescent="0.25">
      <c r="A693" s="1">
        <v>21785</v>
      </c>
      <c r="B693" s="2">
        <v>0</v>
      </c>
      <c r="C693" s="3">
        <f t="shared" si="20"/>
        <v>0</v>
      </c>
      <c r="D693" s="8">
        <f t="shared" si="21"/>
        <v>0</v>
      </c>
    </row>
    <row r="694" spans="1:4" x14ac:dyDescent="0.25">
      <c r="A694" s="1">
        <v>21786</v>
      </c>
      <c r="B694" s="2">
        <v>0</v>
      </c>
      <c r="C694" s="3">
        <f t="shared" si="20"/>
        <v>0</v>
      </c>
      <c r="D694" s="8">
        <f t="shared" si="21"/>
        <v>0</v>
      </c>
    </row>
    <row r="695" spans="1:4" x14ac:dyDescent="0.25">
      <c r="A695" s="1">
        <v>21787</v>
      </c>
      <c r="B695" s="2">
        <v>0</v>
      </c>
      <c r="C695" s="3">
        <f t="shared" si="20"/>
        <v>0</v>
      </c>
      <c r="D695" s="8">
        <f t="shared" si="21"/>
        <v>0</v>
      </c>
    </row>
    <row r="696" spans="1:4" x14ac:dyDescent="0.25">
      <c r="A696" s="1">
        <v>21788</v>
      </c>
      <c r="B696" s="2">
        <v>0</v>
      </c>
      <c r="C696" s="3">
        <f t="shared" si="20"/>
        <v>0</v>
      </c>
      <c r="D696" s="8">
        <f t="shared" si="21"/>
        <v>0</v>
      </c>
    </row>
    <row r="697" spans="1:4" x14ac:dyDescent="0.25">
      <c r="A697" s="1">
        <v>21789</v>
      </c>
      <c r="B697" s="2">
        <v>0</v>
      </c>
      <c r="C697" s="3">
        <f t="shared" si="20"/>
        <v>0</v>
      </c>
      <c r="D697" s="8">
        <f t="shared" si="21"/>
        <v>0</v>
      </c>
    </row>
    <row r="698" spans="1:4" x14ac:dyDescent="0.25">
      <c r="A698" s="1">
        <v>21790</v>
      </c>
      <c r="B698" s="2">
        <v>0</v>
      </c>
      <c r="C698" s="3">
        <f t="shared" si="20"/>
        <v>0</v>
      </c>
      <c r="D698" s="8">
        <f t="shared" si="21"/>
        <v>0</v>
      </c>
    </row>
    <row r="699" spans="1:4" x14ac:dyDescent="0.25">
      <c r="A699" s="1">
        <v>21791</v>
      </c>
      <c r="B699" s="2">
        <v>0</v>
      </c>
      <c r="C699" s="3">
        <f t="shared" si="20"/>
        <v>0</v>
      </c>
      <c r="D699" s="8">
        <f t="shared" si="21"/>
        <v>0</v>
      </c>
    </row>
    <row r="700" spans="1:4" x14ac:dyDescent="0.25">
      <c r="A700" s="1">
        <v>21792</v>
      </c>
      <c r="B700" s="2">
        <v>0</v>
      </c>
      <c r="C700" s="3">
        <f t="shared" si="20"/>
        <v>0</v>
      </c>
      <c r="D700" s="8">
        <f t="shared" si="21"/>
        <v>0</v>
      </c>
    </row>
    <row r="701" spans="1:4" x14ac:dyDescent="0.25">
      <c r="A701" s="1">
        <v>21793</v>
      </c>
      <c r="B701" s="2">
        <v>0</v>
      </c>
      <c r="C701" s="3">
        <f t="shared" si="20"/>
        <v>0</v>
      </c>
      <c r="D701" s="8">
        <f t="shared" si="21"/>
        <v>0</v>
      </c>
    </row>
    <row r="702" spans="1:4" x14ac:dyDescent="0.25">
      <c r="A702" s="1">
        <v>21794</v>
      </c>
      <c r="B702" s="2">
        <v>0.2</v>
      </c>
      <c r="C702" s="3">
        <f t="shared" si="20"/>
        <v>0.10101010101010102</v>
      </c>
      <c r="D702" s="8">
        <f t="shared" si="21"/>
        <v>0.10101010101010102</v>
      </c>
    </row>
    <row r="703" spans="1:4" x14ac:dyDescent="0.25">
      <c r="A703" s="1">
        <v>21795</v>
      </c>
      <c r="B703" s="2">
        <v>0.2</v>
      </c>
      <c r="C703" s="3">
        <f t="shared" si="20"/>
        <v>0.10101010101010102</v>
      </c>
      <c r="D703" s="8">
        <f t="shared" si="21"/>
        <v>0.10101010101010102</v>
      </c>
    </row>
    <row r="704" spans="1:4" x14ac:dyDescent="0.25">
      <c r="A704" s="1">
        <v>21796</v>
      </c>
      <c r="B704" s="2">
        <v>1.8</v>
      </c>
      <c r="C704" s="3">
        <f t="shared" si="20"/>
        <v>0.90909090909090917</v>
      </c>
      <c r="D704" s="8">
        <f t="shared" si="21"/>
        <v>0.90909090909090917</v>
      </c>
    </row>
    <row r="705" spans="1:4" x14ac:dyDescent="0.25">
      <c r="A705" s="1">
        <v>21797</v>
      </c>
      <c r="B705" s="2">
        <v>1.5</v>
      </c>
      <c r="C705" s="3">
        <f t="shared" si="20"/>
        <v>0.75757575757575757</v>
      </c>
      <c r="D705" s="8">
        <f t="shared" si="21"/>
        <v>0.75757575757575757</v>
      </c>
    </row>
    <row r="706" spans="1:4" x14ac:dyDescent="0.25">
      <c r="A706" s="1">
        <v>21798</v>
      </c>
      <c r="B706" s="2">
        <v>0.2</v>
      </c>
      <c r="C706" s="3">
        <f t="shared" si="20"/>
        <v>0.10101010101010102</v>
      </c>
      <c r="D706" s="8">
        <f t="shared" si="21"/>
        <v>0.10101010101010102</v>
      </c>
    </row>
    <row r="707" spans="1:4" x14ac:dyDescent="0.25">
      <c r="A707" s="1">
        <v>21799</v>
      </c>
      <c r="B707" s="2">
        <v>0.2</v>
      </c>
      <c r="C707" s="3">
        <f t="shared" ref="C707:C770" si="22">B707/1.98</f>
        <v>0.10101010101010102</v>
      </c>
      <c r="D707" s="8">
        <f t="shared" ref="D707:D770" si="23">IF(C707&gt;0,C707,0)</f>
        <v>0.10101010101010102</v>
      </c>
    </row>
    <row r="708" spans="1:4" x14ac:dyDescent="0.25">
      <c r="A708" s="1">
        <v>21800</v>
      </c>
      <c r="B708" s="2">
        <v>0.2</v>
      </c>
      <c r="C708" s="3">
        <f t="shared" si="22"/>
        <v>0.10101010101010102</v>
      </c>
      <c r="D708" s="8">
        <f t="shared" si="23"/>
        <v>0.10101010101010102</v>
      </c>
    </row>
    <row r="709" spans="1:4" x14ac:dyDescent="0.25">
      <c r="A709" s="1">
        <v>21801</v>
      </c>
      <c r="B709" s="2">
        <v>0.2</v>
      </c>
      <c r="C709" s="3">
        <f t="shared" si="22"/>
        <v>0.10101010101010102</v>
      </c>
      <c r="D709" s="8">
        <f t="shared" si="23"/>
        <v>0.10101010101010102</v>
      </c>
    </row>
    <row r="710" spans="1:4" x14ac:dyDescent="0.25">
      <c r="A710" s="1">
        <v>21802</v>
      </c>
      <c r="B710" s="2">
        <v>0.2</v>
      </c>
      <c r="C710" s="3">
        <f t="shared" si="22"/>
        <v>0.10101010101010102</v>
      </c>
      <c r="D710" s="8">
        <f t="shared" si="23"/>
        <v>0.10101010101010102</v>
      </c>
    </row>
    <row r="711" spans="1:4" x14ac:dyDescent="0.25">
      <c r="A711" s="1">
        <v>21803</v>
      </c>
      <c r="B711" s="2">
        <v>2.9</v>
      </c>
      <c r="C711" s="3">
        <f t="shared" si="22"/>
        <v>1.4646464646464645</v>
      </c>
      <c r="D711" s="8">
        <f t="shared" si="23"/>
        <v>1.4646464646464645</v>
      </c>
    </row>
    <row r="712" spans="1:4" x14ac:dyDescent="0.25">
      <c r="A712" s="1">
        <v>21804</v>
      </c>
      <c r="B712" s="2">
        <v>0.2</v>
      </c>
      <c r="C712" s="3">
        <f t="shared" si="22"/>
        <v>0.10101010101010102</v>
      </c>
      <c r="D712" s="8">
        <f t="shared" si="23"/>
        <v>0.10101010101010102</v>
      </c>
    </row>
    <row r="713" spans="1:4" x14ac:dyDescent="0.25">
      <c r="A713" s="1">
        <v>21805</v>
      </c>
      <c r="B713" s="2">
        <v>0.2</v>
      </c>
      <c r="C713" s="3">
        <f t="shared" si="22"/>
        <v>0.10101010101010102</v>
      </c>
      <c r="D713" s="8">
        <f t="shared" si="23"/>
        <v>0.10101010101010102</v>
      </c>
    </row>
    <row r="714" spans="1:4" x14ac:dyDescent="0.25">
      <c r="A714" s="1">
        <v>21806</v>
      </c>
      <c r="B714" s="2">
        <v>0.2</v>
      </c>
      <c r="C714" s="3">
        <f t="shared" si="22"/>
        <v>0.10101010101010102</v>
      </c>
      <c r="D714" s="8">
        <f t="shared" si="23"/>
        <v>0.10101010101010102</v>
      </c>
    </row>
    <row r="715" spans="1:4" x14ac:dyDescent="0.25">
      <c r="A715" s="1">
        <v>21807</v>
      </c>
      <c r="B715" s="2">
        <v>0.2</v>
      </c>
      <c r="C715" s="3">
        <f t="shared" si="22"/>
        <v>0.10101010101010102</v>
      </c>
      <c r="D715" s="8">
        <f t="shared" si="23"/>
        <v>0.10101010101010102</v>
      </c>
    </row>
    <row r="716" spans="1:4" x14ac:dyDescent="0.25">
      <c r="A716" s="1">
        <v>21808</v>
      </c>
      <c r="B716" s="2">
        <v>0.2</v>
      </c>
      <c r="C716" s="3">
        <f t="shared" si="22"/>
        <v>0.10101010101010102</v>
      </c>
      <c r="D716" s="8">
        <f t="shared" si="23"/>
        <v>0.10101010101010102</v>
      </c>
    </row>
    <row r="717" spans="1:4" x14ac:dyDescent="0.25">
      <c r="A717" s="1">
        <v>21809</v>
      </c>
      <c r="B717" s="2">
        <v>0.2</v>
      </c>
      <c r="C717" s="3">
        <f t="shared" si="22"/>
        <v>0.10101010101010102</v>
      </c>
      <c r="D717" s="8">
        <f t="shared" si="23"/>
        <v>0.10101010101010102</v>
      </c>
    </row>
    <row r="718" spans="1:4" x14ac:dyDescent="0.25">
      <c r="A718" s="1">
        <v>21810</v>
      </c>
      <c r="B718" s="2">
        <v>0.2</v>
      </c>
      <c r="C718" s="3">
        <f t="shared" si="22"/>
        <v>0.10101010101010102</v>
      </c>
      <c r="D718" s="8">
        <f t="shared" si="23"/>
        <v>0.10101010101010102</v>
      </c>
    </row>
    <row r="719" spans="1:4" x14ac:dyDescent="0.25">
      <c r="A719" s="1">
        <v>21811</v>
      </c>
      <c r="B719" s="2">
        <v>0.2</v>
      </c>
      <c r="C719" s="3">
        <f t="shared" si="22"/>
        <v>0.10101010101010102</v>
      </c>
      <c r="D719" s="8">
        <f t="shared" si="23"/>
        <v>0.10101010101010102</v>
      </c>
    </row>
    <row r="720" spans="1:4" x14ac:dyDescent="0.25">
      <c r="A720" s="1">
        <v>21812</v>
      </c>
      <c r="B720" s="2">
        <v>202</v>
      </c>
      <c r="C720" s="3">
        <f t="shared" si="22"/>
        <v>102.02020202020202</v>
      </c>
      <c r="D720" s="8">
        <f t="shared" si="23"/>
        <v>102.02020202020202</v>
      </c>
    </row>
    <row r="721" spans="1:4" x14ac:dyDescent="0.25">
      <c r="A721" s="1">
        <v>21813</v>
      </c>
      <c r="B721" s="2">
        <v>142.4</v>
      </c>
      <c r="C721" s="3">
        <f t="shared" si="22"/>
        <v>71.919191919191917</v>
      </c>
      <c r="D721" s="8">
        <f t="shared" si="23"/>
        <v>71.919191919191917</v>
      </c>
    </row>
    <row r="722" spans="1:4" x14ac:dyDescent="0.25">
      <c r="A722" s="1">
        <v>21814</v>
      </c>
      <c r="B722" s="2">
        <v>54.5</v>
      </c>
      <c r="C722" s="3">
        <f t="shared" si="22"/>
        <v>27.525252525252526</v>
      </c>
      <c r="D722" s="8">
        <f t="shared" si="23"/>
        <v>27.525252525252526</v>
      </c>
    </row>
    <row r="723" spans="1:4" x14ac:dyDescent="0.25">
      <c r="A723" s="1">
        <v>21815</v>
      </c>
      <c r="B723" s="2">
        <v>37.9</v>
      </c>
      <c r="C723" s="3">
        <f t="shared" si="22"/>
        <v>19.141414141414142</v>
      </c>
      <c r="D723" s="8">
        <f t="shared" si="23"/>
        <v>19.141414141414142</v>
      </c>
    </row>
    <row r="724" spans="1:4" x14ac:dyDescent="0.25">
      <c r="A724" s="1">
        <v>21816</v>
      </c>
      <c r="B724" s="2">
        <v>29.2</v>
      </c>
      <c r="C724" s="3">
        <f t="shared" si="22"/>
        <v>14.747474747474747</v>
      </c>
      <c r="D724" s="8">
        <f t="shared" si="23"/>
        <v>14.747474747474747</v>
      </c>
    </row>
    <row r="725" spans="1:4" x14ac:dyDescent="0.25">
      <c r="A725" s="1">
        <v>21817</v>
      </c>
      <c r="B725" s="2">
        <v>20.399999999999999</v>
      </c>
      <c r="C725" s="3">
        <f t="shared" si="22"/>
        <v>10.303030303030303</v>
      </c>
      <c r="D725" s="8">
        <f t="shared" si="23"/>
        <v>10.303030303030303</v>
      </c>
    </row>
    <row r="726" spans="1:4" x14ac:dyDescent="0.25">
      <c r="A726" s="1">
        <v>21818</v>
      </c>
      <c r="B726" s="2">
        <v>17.399999999999999</v>
      </c>
      <c r="C726" s="3">
        <f t="shared" si="22"/>
        <v>8.7878787878787872</v>
      </c>
      <c r="D726" s="8">
        <f t="shared" si="23"/>
        <v>8.7878787878787872</v>
      </c>
    </row>
    <row r="727" spans="1:4" x14ac:dyDescent="0.25">
      <c r="A727" s="1">
        <v>21819</v>
      </c>
      <c r="B727" s="2">
        <v>20.2</v>
      </c>
      <c r="C727" s="3">
        <f t="shared" si="22"/>
        <v>10.202020202020202</v>
      </c>
      <c r="D727" s="8">
        <f t="shared" si="23"/>
        <v>10.202020202020202</v>
      </c>
    </row>
    <row r="728" spans="1:4" x14ac:dyDescent="0.25">
      <c r="A728" s="1">
        <v>21820</v>
      </c>
      <c r="B728" s="2">
        <v>19.5</v>
      </c>
      <c r="C728" s="3">
        <f t="shared" si="22"/>
        <v>9.8484848484848477</v>
      </c>
      <c r="D728" s="8">
        <f t="shared" si="23"/>
        <v>9.8484848484848477</v>
      </c>
    </row>
    <row r="729" spans="1:4" x14ac:dyDescent="0.25">
      <c r="A729" s="1">
        <v>21821</v>
      </c>
      <c r="B729" s="2">
        <v>16.600000000000001</v>
      </c>
      <c r="C729" s="3">
        <f t="shared" si="22"/>
        <v>8.3838383838383841</v>
      </c>
      <c r="D729" s="8">
        <f t="shared" si="23"/>
        <v>8.3838383838383841</v>
      </c>
    </row>
    <row r="730" spans="1:4" x14ac:dyDescent="0.25">
      <c r="A730" s="1">
        <v>21822</v>
      </c>
      <c r="B730" s="2">
        <v>18.600000000000001</v>
      </c>
      <c r="C730" s="3">
        <f t="shared" si="22"/>
        <v>9.3939393939393945</v>
      </c>
      <c r="D730" s="8">
        <f t="shared" si="23"/>
        <v>9.3939393939393945</v>
      </c>
    </row>
    <row r="731" spans="1:4" x14ac:dyDescent="0.25">
      <c r="A731" s="1">
        <v>21823</v>
      </c>
      <c r="B731" s="2">
        <v>15.9</v>
      </c>
      <c r="C731" s="3">
        <f t="shared" si="22"/>
        <v>8.0303030303030312</v>
      </c>
      <c r="D731" s="8">
        <f t="shared" si="23"/>
        <v>8.0303030303030312</v>
      </c>
    </row>
    <row r="732" spans="1:4" x14ac:dyDescent="0.25">
      <c r="A732" s="1">
        <v>21824</v>
      </c>
      <c r="B732" s="2">
        <v>12.8</v>
      </c>
      <c r="C732" s="3">
        <f t="shared" si="22"/>
        <v>6.4646464646464654</v>
      </c>
      <c r="D732" s="8">
        <f t="shared" si="23"/>
        <v>6.4646464646464654</v>
      </c>
    </row>
    <row r="733" spans="1:4" x14ac:dyDescent="0.25">
      <c r="A733" s="1">
        <v>21825</v>
      </c>
      <c r="B733" s="2">
        <v>9.5</v>
      </c>
      <c r="C733" s="3">
        <f t="shared" si="22"/>
        <v>4.7979797979797985</v>
      </c>
      <c r="D733" s="8">
        <f t="shared" si="23"/>
        <v>4.7979797979797985</v>
      </c>
    </row>
    <row r="734" spans="1:4" x14ac:dyDescent="0.25">
      <c r="A734" s="1">
        <v>21826</v>
      </c>
      <c r="B734" s="2">
        <v>8.6</v>
      </c>
      <c r="C734" s="3">
        <f t="shared" si="22"/>
        <v>4.3434343434343434</v>
      </c>
      <c r="D734" s="8">
        <f t="shared" si="23"/>
        <v>4.3434343434343434</v>
      </c>
    </row>
    <row r="735" spans="1:4" x14ac:dyDescent="0.25">
      <c r="A735" s="1">
        <v>21827</v>
      </c>
      <c r="B735" s="2">
        <v>10.8</v>
      </c>
      <c r="C735" s="3">
        <f t="shared" si="22"/>
        <v>5.454545454545455</v>
      </c>
      <c r="D735" s="8">
        <f t="shared" si="23"/>
        <v>5.454545454545455</v>
      </c>
    </row>
    <row r="736" spans="1:4" x14ac:dyDescent="0.25">
      <c r="A736" s="1">
        <v>21828</v>
      </c>
      <c r="B736" s="2">
        <v>8.3000000000000007</v>
      </c>
      <c r="C736" s="3">
        <f t="shared" si="22"/>
        <v>4.191919191919192</v>
      </c>
      <c r="D736" s="8">
        <f t="shared" si="23"/>
        <v>4.191919191919192</v>
      </c>
    </row>
    <row r="737" spans="1:4" x14ac:dyDescent="0.25">
      <c r="A737" s="1">
        <v>21829</v>
      </c>
      <c r="B737" s="2">
        <v>7.6</v>
      </c>
      <c r="C737" s="3">
        <f t="shared" si="22"/>
        <v>3.8383838383838382</v>
      </c>
      <c r="D737" s="8">
        <f t="shared" si="23"/>
        <v>3.8383838383838382</v>
      </c>
    </row>
    <row r="738" spans="1:4" x14ac:dyDescent="0.25">
      <c r="A738" s="1">
        <v>21830</v>
      </c>
      <c r="B738" s="2">
        <v>9.1999999999999993</v>
      </c>
      <c r="C738" s="3">
        <f t="shared" si="22"/>
        <v>4.6464646464646462</v>
      </c>
      <c r="D738" s="8">
        <f t="shared" si="23"/>
        <v>4.6464646464646462</v>
      </c>
    </row>
    <row r="739" spans="1:4" x14ac:dyDescent="0.25">
      <c r="A739" s="1">
        <v>21831</v>
      </c>
      <c r="B739" s="2">
        <v>7.8</v>
      </c>
      <c r="C739" s="3">
        <f t="shared" si="22"/>
        <v>3.9393939393939394</v>
      </c>
      <c r="D739" s="8">
        <f t="shared" si="23"/>
        <v>3.9393939393939394</v>
      </c>
    </row>
    <row r="740" spans="1:4" x14ac:dyDescent="0.25">
      <c r="A740" s="1">
        <v>21832</v>
      </c>
      <c r="B740" s="2">
        <v>7.3</v>
      </c>
      <c r="C740" s="3">
        <f t="shared" si="22"/>
        <v>3.6868686868686869</v>
      </c>
      <c r="D740" s="8">
        <f t="shared" si="23"/>
        <v>3.6868686868686869</v>
      </c>
    </row>
    <row r="741" spans="1:4" x14ac:dyDescent="0.25">
      <c r="A741" s="1">
        <v>21833</v>
      </c>
      <c r="B741" s="2">
        <v>7.8</v>
      </c>
      <c r="C741" s="3">
        <f t="shared" si="22"/>
        <v>3.9393939393939394</v>
      </c>
      <c r="D741" s="8">
        <f t="shared" si="23"/>
        <v>3.9393939393939394</v>
      </c>
    </row>
    <row r="742" spans="1:4" x14ac:dyDescent="0.25">
      <c r="A742" s="1">
        <v>21834</v>
      </c>
      <c r="B742" s="2">
        <v>4.5</v>
      </c>
      <c r="C742" s="3">
        <f t="shared" si="22"/>
        <v>2.2727272727272729</v>
      </c>
      <c r="D742" s="8">
        <f t="shared" si="23"/>
        <v>2.2727272727272729</v>
      </c>
    </row>
    <row r="743" spans="1:4" x14ac:dyDescent="0.25">
      <c r="A743" s="1">
        <v>21835</v>
      </c>
      <c r="B743" s="2">
        <v>4.5</v>
      </c>
      <c r="C743" s="3">
        <f t="shared" si="22"/>
        <v>2.2727272727272729</v>
      </c>
      <c r="D743" s="8">
        <f t="shared" si="23"/>
        <v>2.2727272727272729</v>
      </c>
    </row>
    <row r="744" spans="1:4" x14ac:dyDescent="0.25">
      <c r="A744" s="1">
        <v>21836</v>
      </c>
      <c r="B744" s="2">
        <v>7.3</v>
      </c>
      <c r="C744" s="3">
        <f t="shared" si="22"/>
        <v>3.6868686868686869</v>
      </c>
      <c r="D744" s="8">
        <f t="shared" si="23"/>
        <v>3.6868686868686869</v>
      </c>
    </row>
    <row r="745" spans="1:4" x14ac:dyDescent="0.25">
      <c r="A745" s="1">
        <v>21837</v>
      </c>
      <c r="B745" s="2">
        <v>7.9</v>
      </c>
      <c r="C745" s="3">
        <f t="shared" si="22"/>
        <v>3.9898989898989901</v>
      </c>
      <c r="D745" s="8">
        <f t="shared" si="23"/>
        <v>3.9898989898989901</v>
      </c>
    </row>
    <row r="746" spans="1:4" x14ac:dyDescent="0.25">
      <c r="A746" s="1">
        <v>21838</v>
      </c>
      <c r="B746" s="2">
        <v>6.7</v>
      </c>
      <c r="C746" s="3">
        <f t="shared" si="22"/>
        <v>3.3838383838383841</v>
      </c>
      <c r="D746" s="8">
        <f t="shared" si="23"/>
        <v>3.3838383838383841</v>
      </c>
    </row>
    <row r="747" spans="1:4" x14ac:dyDescent="0.25">
      <c r="A747" s="1">
        <v>21839</v>
      </c>
      <c r="B747" s="2">
        <v>6.6</v>
      </c>
      <c r="C747" s="3">
        <f t="shared" si="22"/>
        <v>3.333333333333333</v>
      </c>
      <c r="D747" s="8">
        <f t="shared" si="23"/>
        <v>3.333333333333333</v>
      </c>
    </row>
    <row r="748" spans="1:4" x14ac:dyDescent="0.25">
      <c r="A748" s="1">
        <v>21840</v>
      </c>
      <c r="B748" s="2">
        <v>7</v>
      </c>
      <c r="C748" s="3">
        <f t="shared" si="22"/>
        <v>3.5353535353535355</v>
      </c>
      <c r="D748" s="8">
        <f t="shared" si="23"/>
        <v>3.5353535353535355</v>
      </c>
    </row>
    <row r="749" spans="1:4" x14ac:dyDescent="0.25">
      <c r="A749" s="1">
        <v>21841</v>
      </c>
      <c r="B749" s="2">
        <v>5.0999999999999996</v>
      </c>
      <c r="C749" s="3">
        <f t="shared" si="22"/>
        <v>2.5757575757575757</v>
      </c>
      <c r="D749" s="8">
        <f t="shared" si="23"/>
        <v>2.5757575757575757</v>
      </c>
    </row>
    <row r="750" spans="1:4" x14ac:dyDescent="0.25">
      <c r="A750" s="1">
        <v>21842</v>
      </c>
      <c r="B750" s="2">
        <v>2</v>
      </c>
      <c r="C750" s="3">
        <f t="shared" si="22"/>
        <v>1.0101010101010102</v>
      </c>
      <c r="D750" s="8">
        <f t="shared" si="23"/>
        <v>1.0101010101010102</v>
      </c>
    </row>
    <row r="751" spans="1:4" x14ac:dyDescent="0.25">
      <c r="A751" s="1">
        <v>21843</v>
      </c>
      <c r="B751" s="2">
        <v>0.8</v>
      </c>
      <c r="C751" s="3">
        <f t="shared" si="22"/>
        <v>0.40404040404040409</v>
      </c>
      <c r="D751" s="8">
        <f t="shared" si="23"/>
        <v>0.40404040404040409</v>
      </c>
    </row>
    <row r="752" spans="1:4" x14ac:dyDescent="0.25">
      <c r="A752" s="1">
        <v>21844</v>
      </c>
      <c r="B752" s="2">
        <v>20.399999999999999</v>
      </c>
      <c r="C752" s="3">
        <f t="shared" si="22"/>
        <v>10.303030303030303</v>
      </c>
      <c r="D752" s="8">
        <f t="shared" si="23"/>
        <v>10.303030303030303</v>
      </c>
    </row>
    <row r="753" spans="1:4" x14ac:dyDescent="0.25">
      <c r="A753" s="1">
        <v>21845</v>
      </c>
      <c r="B753" s="2">
        <v>16.8</v>
      </c>
      <c r="C753" s="3">
        <f t="shared" si="22"/>
        <v>8.4848484848484844</v>
      </c>
      <c r="D753" s="8">
        <f t="shared" si="23"/>
        <v>8.4848484848484844</v>
      </c>
    </row>
    <row r="754" spans="1:4" x14ac:dyDescent="0.25">
      <c r="A754" s="1">
        <v>21846</v>
      </c>
      <c r="B754" s="2">
        <v>9.8000000000000007</v>
      </c>
      <c r="C754" s="3">
        <f t="shared" si="22"/>
        <v>4.9494949494949498</v>
      </c>
      <c r="D754" s="8">
        <f t="shared" si="23"/>
        <v>4.9494949494949498</v>
      </c>
    </row>
    <row r="755" spans="1:4" x14ac:dyDescent="0.25">
      <c r="A755" s="1">
        <v>21847</v>
      </c>
      <c r="B755" s="2">
        <v>8.8000000000000007</v>
      </c>
      <c r="C755" s="3">
        <f t="shared" si="22"/>
        <v>4.4444444444444446</v>
      </c>
      <c r="D755" s="8">
        <f t="shared" si="23"/>
        <v>4.4444444444444446</v>
      </c>
    </row>
    <row r="756" spans="1:4" x14ac:dyDescent="0.25">
      <c r="A756" s="1">
        <v>21848</v>
      </c>
      <c r="B756" s="2">
        <v>6.3</v>
      </c>
      <c r="C756" s="3">
        <f t="shared" si="22"/>
        <v>3.1818181818181817</v>
      </c>
      <c r="D756" s="8">
        <f t="shared" si="23"/>
        <v>3.1818181818181817</v>
      </c>
    </row>
    <row r="757" spans="1:4" x14ac:dyDescent="0.25">
      <c r="A757" s="1">
        <v>21849</v>
      </c>
      <c r="B757" s="2">
        <v>8.6</v>
      </c>
      <c r="C757" s="3">
        <f t="shared" si="22"/>
        <v>4.3434343434343434</v>
      </c>
      <c r="D757" s="8">
        <f t="shared" si="23"/>
        <v>4.3434343434343434</v>
      </c>
    </row>
    <row r="758" spans="1:4" x14ac:dyDescent="0.25">
      <c r="A758" s="1">
        <v>21850</v>
      </c>
      <c r="B758" s="2">
        <v>9.8000000000000007</v>
      </c>
      <c r="C758" s="3">
        <f t="shared" si="22"/>
        <v>4.9494949494949498</v>
      </c>
      <c r="D758" s="8">
        <f t="shared" si="23"/>
        <v>4.9494949494949498</v>
      </c>
    </row>
    <row r="759" spans="1:4" x14ac:dyDescent="0.25">
      <c r="A759" s="1">
        <v>21851</v>
      </c>
      <c r="B759" s="2">
        <v>9.8000000000000007</v>
      </c>
      <c r="C759" s="3">
        <f t="shared" si="22"/>
        <v>4.9494949494949498</v>
      </c>
      <c r="D759" s="8">
        <f t="shared" si="23"/>
        <v>4.9494949494949498</v>
      </c>
    </row>
    <row r="760" spans="1:4" x14ac:dyDescent="0.25">
      <c r="A760" s="1">
        <v>21852</v>
      </c>
      <c r="B760" s="2">
        <v>10.7</v>
      </c>
      <c r="C760" s="3">
        <f t="shared" si="22"/>
        <v>5.404040404040404</v>
      </c>
      <c r="D760" s="8">
        <f t="shared" si="23"/>
        <v>5.404040404040404</v>
      </c>
    </row>
    <row r="761" spans="1:4" x14ac:dyDescent="0.25">
      <c r="A761" s="1">
        <v>21853</v>
      </c>
      <c r="B761" s="2">
        <v>8.1999999999999993</v>
      </c>
      <c r="C761" s="3">
        <f t="shared" si="22"/>
        <v>4.141414141414141</v>
      </c>
      <c r="D761" s="8">
        <f t="shared" si="23"/>
        <v>4.141414141414141</v>
      </c>
    </row>
    <row r="762" spans="1:4" x14ac:dyDescent="0.25">
      <c r="A762" s="1">
        <v>21854</v>
      </c>
      <c r="B762" s="2">
        <v>6.4</v>
      </c>
      <c r="C762" s="3">
        <f t="shared" si="22"/>
        <v>3.2323232323232327</v>
      </c>
      <c r="D762" s="8">
        <f t="shared" si="23"/>
        <v>3.2323232323232327</v>
      </c>
    </row>
    <row r="763" spans="1:4" x14ac:dyDescent="0.25">
      <c r="A763" s="1">
        <v>21855</v>
      </c>
      <c r="B763" s="2">
        <v>10.6</v>
      </c>
      <c r="C763" s="3">
        <f t="shared" si="22"/>
        <v>5.3535353535353538</v>
      </c>
      <c r="D763" s="8">
        <f t="shared" si="23"/>
        <v>5.3535353535353538</v>
      </c>
    </row>
    <row r="764" spans="1:4" x14ac:dyDescent="0.25">
      <c r="A764" s="1">
        <v>21856</v>
      </c>
      <c r="B764" s="2">
        <v>8.9</v>
      </c>
      <c r="C764" s="3">
        <f t="shared" si="22"/>
        <v>4.4949494949494948</v>
      </c>
      <c r="D764" s="8">
        <f t="shared" si="23"/>
        <v>4.4949494949494948</v>
      </c>
    </row>
    <row r="765" spans="1:4" x14ac:dyDescent="0.25">
      <c r="A765" s="1">
        <v>21857</v>
      </c>
      <c r="B765" s="2">
        <v>8.9</v>
      </c>
      <c r="C765" s="3">
        <f t="shared" si="22"/>
        <v>4.4949494949494948</v>
      </c>
      <c r="D765" s="8">
        <f t="shared" si="23"/>
        <v>4.4949494949494948</v>
      </c>
    </row>
    <row r="766" spans="1:4" x14ac:dyDescent="0.25">
      <c r="A766" s="1">
        <v>21858</v>
      </c>
      <c r="B766" s="2">
        <v>10.7</v>
      </c>
      <c r="C766" s="3">
        <f t="shared" si="22"/>
        <v>5.404040404040404</v>
      </c>
      <c r="D766" s="8">
        <f t="shared" si="23"/>
        <v>5.404040404040404</v>
      </c>
    </row>
    <row r="767" spans="1:4" x14ac:dyDescent="0.25">
      <c r="A767" s="1">
        <v>21859</v>
      </c>
      <c r="B767" s="2">
        <v>10.8</v>
      </c>
      <c r="C767" s="3">
        <f t="shared" si="22"/>
        <v>5.454545454545455</v>
      </c>
      <c r="D767" s="8">
        <f t="shared" si="23"/>
        <v>5.454545454545455</v>
      </c>
    </row>
    <row r="768" spans="1:4" x14ac:dyDescent="0.25">
      <c r="A768" s="1">
        <v>21860</v>
      </c>
      <c r="B768" s="2">
        <v>9.3000000000000007</v>
      </c>
      <c r="C768" s="3">
        <f t="shared" si="22"/>
        <v>4.6969696969696972</v>
      </c>
      <c r="D768" s="8">
        <f t="shared" si="23"/>
        <v>4.6969696969696972</v>
      </c>
    </row>
    <row r="769" spans="1:4" x14ac:dyDescent="0.25">
      <c r="A769" s="1">
        <v>21861</v>
      </c>
      <c r="B769" s="2">
        <v>6.1</v>
      </c>
      <c r="C769" s="3">
        <f t="shared" si="22"/>
        <v>3.0808080808080804</v>
      </c>
      <c r="D769" s="8">
        <f t="shared" si="23"/>
        <v>3.0808080808080804</v>
      </c>
    </row>
    <row r="770" spans="1:4" x14ac:dyDescent="0.25">
      <c r="A770" s="1">
        <v>21862</v>
      </c>
      <c r="B770" s="2">
        <v>6.4</v>
      </c>
      <c r="C770" s="3">
        <f t="shared" si="22"/>
        <v>3.2323232323232327</v>
      </c>
      <c r="D770" s="8">
        <f t="shared" si="23"/>
        <v>3.2323232323232327</v>
      </c>
    </row>
    <row r="771" spans="1:4" x14ac:dyDescent="0.25">
      <c r="A771" s="1">
        <v>21863</v>
      </c>
      <c r="B771" s="2">
        <v>6.6</v>
      </c>
      <c r="C771" s="3">
        <f t="shared" ref="C771:C834" si="24">B771/1.98</f>
        <v>3.333333333333333</v>
      </c>
      <c r="D771" s="8">
        <f t="shared" ref="D771:D834" si="25">IF(C771&gt;0,C771,0)</f>
        <v>3.333333333333333</v>
      </c>
    </row>
    <row r="772" spans="1:4" x14ac:dyDescent="0.25">
      <c r="A772" s="1">
        <v>21864</v>
      </c>
      <c r="B772" s="2">
        <v>11.7</v>
      </c>
      <c r="C772" s="3">
        <f t="shared" si="24"/>
        <v>5.9090909090909092</v>
      </c>
      <c r="D772" s="8">
        <f t="shared" si="25"/>
        <v>5.9090909090909092</v>
      </c>
    </row>
    <row r="773" spans="1:4" x14ac:dyDescent="0.25">
      <c r="A773" s="1">
        <v>21865</v>
      </c>
      <c r="B773" s="2">
        <v>12.6</v>
      </c>
      <c r="C773" s="3">
        <f t="shared" si="24"/>
        <v>6.3636363636363633</v>
      </c>
      <c r="D773" s="8">
        <f t="shared" si="25"/>
        <v>6.3636363636363633</v>
      </c>
    </row>
    <row r="774" spans="1:4" x14ac:dyDescent="0.25">
      <c r="A774" s="1">
        <v>21866</v>
      </c>
      <c r="B774" s="2">
        <v>10.5</v>
      </c>
      <c r="C774" s="3">
        <f t="shared" si="24"/>
        <v>5.3030303030303028</v>
      </c>
      <c r="D774" s="8">
        <f t="shared" si="25"/>
        <v>5.3030303030303028</v>
      </c>
    </row>
    <row r="775" spans="1:4" x14ac:dyDescent="0.25">
      <c r="A775" s="1">
        <v>21867</v>
      </c>
      <c r="B775" s="2">
        <v>8</v>
      </c>
      <c r="C775" s="3">
        <f t="shared" si="24"/>
        <v>4.0404040404040407</v>
      </c>
      <c r="D775" s="8">
        <f t="shared" si="25"/>
        <v>4.0404040404040407</v>
      </c>
    </row>
    <row r="776" spans="1:4" x14ac:dyDescent="0.25">
      <c r="A776" s="1">
        <v>21868</v>
      </c>
      <c r="B776" s="2">
        <v>18.3</v>
      </c>
      <c r="C776" s="3">
        <f t="shared" si="24"/>
        <v>9.2424242424242422</v>
      </c>
      <c r="D776" s="8">
        <f t="shared" si="25"/>
        <v>9.2424242424242422</v>
      </c>
    </row>
    <row r="777" spans="1:4" x14ac:dyDescent="0.25">
      <c r="A777" s="1">
        <v>21869</v>
      </c>
      <c r="B777" s="2">
        <v>14.3</v>
      </c>
      <c r="C777" s="3">
        <f t="shared" si="24"/>
        <v>7.2222222222222223</v>
      </c>
      <c r="D777" s="8">
        <f t="shared" si="25"/>
        <v>7.2222222222222223</v>
      </c>
    </row>
    <row r="778" spans="1:4" x14ac:dyDescent="0.25">
      <c r="A778" s="1">
        <v>21870</v>
      </c>
      <c r="B778" s="2">
        <v>9.9</v>
      </c>
      <c r="C778" s="3">
        <f t="shared" si="24"/>
        <v>5</v>
      </c>
      <c r="D778" s="8">
        <f t="shared" si="25"/>
        <v>5</v>
      </c>
    </row>
    <row r="779" spans="1:4" x14ac:dyDescent="0.25">
      <c r="A779" s="1">
        <v>21871</v>
      </c>
      <c r="B779" s="2">
        <v>10</v>
      </c>
      <c r="C779" s="3">
        <f t="shared" si="24"/>
        <v>5.0505050505050502</v>
      </c>
      <c r="D779" s="8">
        <f t="shared" si="25"/>
        <v>5.0505050505050502</v>
      </c>
    </row>
    <row r="780" spans="1:4" x14ac:dyDescent="0.25">
      <c r="A780" s="1">
        <v>21872</v>
      </c>
      <c r="B780" s="2">
        <v>10.6</v>
      </c>
      <c r="C780" s="3">
        <f t="shared" si="24"/>
        <v>5.3535353535353538</v>
      </c>
      <c r="D780" s="8">
        <f t="shared" si="25"/>
        <v>5.3535353535353538</v>
      </c>
    </row>
    <row r="781" spans="1:4" x14ac:dyDescent="0.25">
      <c r="A781" s="1">
        <v>21873</v>
      </c>
      <c r="B781" s="2">
        <v>9.9</v>
      </c>
      <c r="C781" s="3">
        <f t="shared" si="24"/>
        <v>5</v>
      </c>
      <c r="D781" s="8">
        <f t="shared" si="25"/>
        <v>5</v>
      </c>
    </row>
    <row r="782" spans="1:4" x14ac:dyDescent="0.25">
      <c r="A782" s="1">
        <v>21874</v>
      </c>
      <c r="B782" s="2">
        <v>8.3000000000000007</v>
      </c>
      <c r="C782" s="3">
        <f t="shared" si="24"/>
        <v>4.191919191919192</v>
      </c>
      <c r="D782" s="8">
        <f t="shared" si="25"/>
        <v>4.191919191919192</v>
      </c>
    </row>
    <row r="783" spans="1:4" x14ac:dyDescent="0.25">
      <c r="A783" s="1">
        <v>21875</v>
      </c>
      <c r="B783" s="2">
        <v>11.1</v>
      </c>
      <c r="C783" s="3">
        <f t="shared" si="24"/>
        <v>5.6060606060606055</v>
      </c>
      <c r="D783" s="8">
        <f t="shared" si="25"/>
        <v>5.6060606060606055</v>
      </c>
    </row>
    <row r="784" spans="1:4" x14ac:dyDescent="0.25">
      <c r="A784" s="1">
        <v>21876</v>
      </c>
      <c r="B784" s="2">
        <v>9.3000000000000007</v>
      </c>
      <c r="C784" s="3">
        <f t="shared" si="24"/>
        <v>4.6969696969696972</v>
      </c>
      <c r="D784" s="8">
        <f t="shared" si="25"/>
        <v>4.6969696969696972</v>
      </c>
    </row>
    <row r="785" spans="1:4" x14ac:dyDescent="0.25">
      <c r="A785" s="1">
        <v>21877</v>
      </c>
      <c r="B785" s="2">
        <v>10.7</v>
      </c>
      <c r="C785" s="3">
        <f t="shared" si="24"/>
        <v>5.404040404040404</v>
      </c>
      <c r="D785" s="8">
        <f t="shared" si="25"/>
        <v>5.404040404040404</v>
      </c>
    </row>
    <row r="786" spans="1:4" x14ac:dyDescent="0.25">
      <c r="A786" s="1">
        <v>21878</v>
      </c>
      <c r="B786" s="2">
        <v>8.6999999999999993</v>
      </c>
      <c r="C786" s="3">
        <f t="shared" si="24"/>
        <v>4.3939393939393936</v>
      </c>
      <c r="D786" s="8">
        <f t="shared" si="25"/>
        <v>4.3939393939393936</v>
      </c>
    </row>
    <row r="787" spans="1:4" x14ac:dyDescent="0.25">
      <c r="A787" s="1">
        <v>21879</v>
      </c>
      <c r="B787" s="2">
        <v>9.3000000000000007</v>
      </c>
      <c r="C787" s="3">
        <f t="shared" si="24"/>
        <v>4.6969696969696972</v>
      </c>
      <c r="D787" s="8">
        <f t="shared" si="25"/>
        <v>4.6969696969696972</v>
      </c>
    </row>
    <row r="788" spans="1:4" x14ac:dyDescent="0.25">
      <c r="A788" s="1">
        <v>21880</v>
      </c>
      <c r="B788" s="2">
        <v>8.4</v>
      </c>
      <c r="C788" s="3">
        <f t="shared" si="24"/>
        <v>4.2424242424242422</v>
      </c>
      <c r="D788" s="8">
        <f t="shared" si="25"/>
        <v>4.2424242424242422</v>
      </c>
    </row>
    <row r="789" spans="1:4" x14ac:dyDescent="0.25">
      <c r="A789" s="1">
        <v>21881</v>
      </c>
      <c r="B789" s="2">
        <v>8.6999999999999993</v>
      </c>
      <c r="C789" s="3">
        <f t="shared" si="24"/>
        <v>4.3939393939393936</v>
      </c>
      <c r="D789" s="8">
        <f t="shared" si="25"/>
        <v>4.3939393939393936</v>
      </c>
    </row>
    <row r="790" spans="1:4" x14ac:dyDescent="0.25">
      <c r="A790" s="1">
        <v>21882</v>
      </c>
      <c r="B790" s="2">
        <v>8.1999999999999993</v>
      </c>
      <c r="C790" s="3">
        <f t="shared" si="24"/>
        <v>4.141414141414141</v>
      </c>
      <c r="D790" s="8">
        <f t="shared" si="25"/>
        <v>4.141414141414141</v>
      </c>
    </row>
    <row r="791" spans="1:4" x14ac:dyDescent="0.25">
      <c r="A791" s="1">
        <v>21883</v>
      </c>
      <c r="B791" s="2">
        <v>7.9</v>
      </c>
      <c r="C791" s="3">
        <f t="shared" si="24"/>
        <v>3.9898989898989901</v>
      </c>
      <c r="D791" s="8">
        <f t="shared" si="25"/>
        <v>3.9898989898989901</v>
      </c>
    </row>
    <row r="792" spans="1:4" x14ac:dyDescent="0.25">
      <c r="A792" s="1">
        <v>21884</v>
      </c>
      <c r="B792" s="2">
        <v>8.1999999999999993</v>
      </c>
      <c r="C792" s="3">
        <f t="shared" si="24"/>
        <v>4.141414141414141</v>
      </c>
      <c r="D792" s="8">
        <f t="shared" si="25"/>
        <v>4.141414141414141</v>
      </c>
    </row>
    <row r="793" spans="1:4" x14ac:dyDescent="0.25">
      <c r="A793" s="1">
        <v>21885</v>
      </c>
      <c r="B793" s="2">
        <v>7</v>
      </c>
      <c r="C793" s="3">
        <f t="shared" si="24"/>
        <v>3.5353535353535355</v>
      </c>
      <c r="D793" s="8">
        <f t="shared" si="25"/>
        <v>3.5353535353535355</v>
      </c>
    </row>
    <row r="794" spans="1:4" x14ac:dyDescent="0.25">
      <c r="A794" s="1">
        <v>21886</v>
      </c>
      <c r="B794" s="2">
        <v>6.9</v>
      </c>
      <c r="C794" s="3">
        <f t="shared" si="24"/>
        <v>3.4848484848484849</v>
      </c>
      <c r="D794" s="8">
        <f t="shared" si="25"/>
        <v>3.4848484848484849</v>
      </c>
    </row>
    <row r="795" spans="1:4" x14ac:dyDescent="0.25">
      <c r="A795" s="1">
        <v>21887</v>
      </c>
      <c r="B795" s="2">
        <v>7</v>
      </c>
      <c r="C795" s="3">
        <f t="shared" si="24"/>
        <v>3.5353535353535355</v>
      </c>
      <c r="D795" s="8">
        <f t="shared" si="25"/>
        <v>3.5353535353535355</v>
      </c>
    </row>
    <row r="796" spans="1:4" x14ac:dyDescent="0.25">
      <c r="A796" s="1">
        <v>21888</v>
      </c>
      <c r="B796" s="2">
        <v>6.6</v>
      </c>
      <c r="C796" s="3">
        <f t="shared" si="24"/>
        <v>3.333333333333333</v>
      </c>
      <c r="D796" s="8">
        <f t="shared" si="25"/>
        <v>3.333333333333333</v>
      </c>
    </row>
    <row r="797" spans="1:4" x14ac:dyDescent="0.25">
      <c r="A797" s="1">
        <v>21889</v>
      </c>
      <c r="B797" s="2">
        <v>6.2</v>
      </c>
      <c r="C797" s="3">
        <f t="shared" si="24"/>
        <v>3.1313131313131315</v>
      </c>
      <c r="D797" s="8">
        <f t="shared" si="25"/>
        <v>3.1313131313131315</v>
      </c>
    </row>
    <row r="798" spans="1:4" x14ac:dyDescent="0.25">
      <c r="A798" s="1">
        <v>21890</v>
      </c>
      <c r="B798" s="2">
        <v>5.9</v>
      </c>
      <c r="C798" s="3">
        <f t="shared" si="24"/>
        <v>2.9797979797979801</v>
      </c>
      <c r="D798" s="8">
        <f t="shared" si="25"/>
        <v>2.9797979797979801</v>
      </c>
    </row>
    <row r="799" spans="1:4" x14ac:dyDescent="0.25">
      <c r="A799" s="1">
        <v>21891</v>
      </c>
      <c r="B799" s="2">
        <v>7.3</v>
      </c>
      <c r="C799" s="3">
        <f t="shared" si="24"/>
        <v>3.6868686868686869</v>
      </c>
      <c r="D799" s="8">
        <f t="shared" si="25"/>
        <v>3.6868686868686869</v>
      </c>
    </row>
    <row r="800" spans="1:4" x14ac:dyDescent="0.25">
      <c r="A800" s="1">
        <v>21892</v>
      </c>
      <c r="B800" s="2">
        <v>6.8</v>
      </c>
      <c r="C800" s="3">
        <f t="shared" si="24"/>
        <v>3.4343434343434343</v>
      </c>
      <c r="D800" s="8">
        <f t="shared" si="25"/>
        <v>3.4343434343434343</v>
      </c>
    </row>
    <row r="801" spans="1:4" x14ac:dyDescent="0.25">
      <c r="A801" s="1">
        <v>21893</v>
      </c>
      <c r="B801" s="2">
        <v>8.4</v>
      </c>
      <c r="C801" s="3">
        <f t="shared" si="24"/>
        <v>4.2424242424242422</v>
      </c>
      <c r="D801" s="8">
        <f t="shared" si="25"/>
        <v>4.2424242424242422</v>
      </c>
    </row>
    <row r="802" spans="1:4" x14ac:dyDescent="0.25">
      <c r="A802" s="1">
        <v>21894</v>
      </c>
      <c r="B802" s="2">
        <v>9.6</v>
      </c>
      <c r="C802" s="3">
        <f t="shared" si="24"/>
        <v>4.8484848484848486</v>
      </c>
      <c r="D802" s="8">
        <f t="shared" si="25"/>
        <v>4.8484848484848486</v>
      </c>
    </row>
    <row r="803" spans="1:4" x14ac:dyDescent="0.25">
      <c r="A803" s="1">
        <v>21895</v>
      </c>
      <c r="B803" s="2">
        <v>8.1</v>
      </c>
      <c r="C803" s="3">
        <f t="shared" si="24"/>
        <v>4.0909090909090908</v>
      </c>
      <c r="D803" s="8">
        <f t="shared" si="25"/>
        <v>4.0909090909090908</v>
      </c>
    </row>
    <row r="804" spans="1:4" x14ac:dyDescent="0.25">
      <c r="A804" s="1">
        <v>21896</v>
      </c>
      <c r="B804" s="2">
        <v>7.8</v>
      </c>
      <c r="C804" s="3">
        <f t="shared" si="24"/>
        <v>3.9393939393939394</v>
      </c>
      <c r="D804" s="8">
        <f t="shared" si="25"/>
        <v>3.9393939393939394</v>
      </c>
    </row>
    <row r="805" spans="1:4" x14ac:dyDescent="0.25">
      <c r="A805" s="1">
        <v>21897</v>
      </c>
      <c r="B805" s="2">
        <v>10.3</v>
      </c>
      <c r="C805" s="3">
        <f t="shared" si="24"/>
        <v>5.2020202020202024</v>
      </c>
      <c r="D805" s="8">
        <f t="shared" si="25"/>
        <v>5.2020202020202024</v>
      </c>
    </row>
    <row r="806" spans="1:4" x14ac:dyDescent="0.25">
      <c r="A806" s="1">
        <v>21898</v>
      </c>
      <c r="B806" s="2">
        <v>8.6</v>
      </c>
      <c r="C806" s="3">
        <f t="shared" si="24"/>
        <v>4.3434343434343434</v>
      </c>
      <c r="D806" s="8">
        <f t="shared" si="25"/>
        <v>4.3434343434343434</v>
      </c>
    </row>
    <row r="807" spans="1:4" x14ac:dyDescent="0.25">
      <c r="A807" s="1">
        <v>21899</v>
      </c>
      <c r="B807" s="2">
        <v>9</v>
      </c>
      <c r="C807" s="3">
        <f t="shared" si="24"/>
        <v>4.5454545454545459</v>
      </c>
      <c r="D807" s="8">
        <f t="shared" si="25"/>
        <v>4.5454545454545459</v>
      </c>
    </row>
    <row r="808" spans="1:4" x14ac:dyDescent="0.25">
      <c r="A808" s="1">
        <v>21900</v>
      </c>
      <c r="B808" s="2">
        <v>9.6</v>
      </c>
      <c r="C808" s="3">
        <f t="shared" si="24"/>
        <v>4.8484848484848486</v>
      </c>
      <c r="D808" s="8">
        <f t="shared" si="25"/>
        <v>4.8484848484848486</v>
      </c>
    </row>
    <row r="809" spans="1:4" x14ac:dyDescent="0.25">
      <c r="A809" s="1">
        <v>21901</v>
      </c>
      <c r="B809" s="2">
        <v>9</v>
      </c>
      <c r="C809" s="3">
        <f t="shared" si="24"/>
        <v>4.5454545454545459</v>
      </c>
      <c r="D809" s="8">
        <f t="shared" si="25"/>
        <v>4.5454545454545459</v>
      </c>
    </row>
    <row r="810" spans="1:4" x14ac:dyDescent="0.25">
      <c r="A810" s="1">
        <v>21902</v>
      </c>
      <c r="B810" s="2">
        <v>9.3000000000000007</v>
      </c>
      <c r="C810" s="3">
        <f t="shared" si="24"/>
        <v>4.6969696969696972</v>
      </c>
      <c r="D810" s="8">
        <f t="shared" si="25"/>
        <v>4.6969696969696972</v>
      </c>
    </row>
    <row r="811" spans="1:4" x14ac:dyDescent="0.25">
      <c r="A811" s="1">
        <v>21903</v>
      </c>
      <c r="B811" s="2">
        <v>9.3000000000000007</v>
      </c>
      <c r="C811" s="3">
        <f t="shared" si="24"/>
        <v>4.6969696969696972</v>
      </c>
      <c r="D811" s="8">
        <f t="shared" si="25"/>
        <v>4.6969696969696972</v>
      </c>
    </row>
    <row r="812" spans="1:4" x14ac:dyDescent="0.25">
      <c r="A812" s="1">
        <v>21904</v>
      </c>
      <c r="B812" s="2">
        <v>11.8</v>
      </c>
      <c r="C812" s="3">
        <f t="shared" si="24"/>
        <v>5.9595959595959602</v>
      </c>
      <c r="D812" s="8">
        <f t="shared" si="25"/>
        <v>5.9595959595959602</v>
      </c>
    </row>
    <row r="813" spans="1:4" x14ac:dyDescent="0.25">
      <c r="A813" s="1">
        <v>21905</v>
      </c>
      <c r="B813" s="2">
        <v>11.6</v>
      </c>
      <c r="C813" s="3">
        <f t="shared" si="24"/>
        <v>5.8585858585858581</v>
      </c>
      <c r="D813" s="8">
        <f t="shared" si="25"/>
        <v>5.8585858585858581</v>
      </c>
    </row>
    <row r="814" spans="1:4" x14ac:dyDescent="0.25">
      <c r="A814" s="1">
        <v>21906</v>
      </c>
      <c r="B814" s="2">
        <v>10.7</v>
      </c>
      <c r="C814" s="3">
        <f t="shared" si="24"/>
        <v>5.404040404040404</v>
      </c>
      <c r="D814" s="8">
        <f t="shared" si="25"/>
        <v>5.404040404040404</v>
      </c>
    </row>
    <row r="815" spans="1:4" x14ac:dyDescent="0.25">
      <c r="A815" s="1">
        <v>21907</v>
      </c>
      <c r="B815" s="2">
        <v>11.2</v>
      </c>
      <c r="C815" s="3">
        <f t="shared" si="24"/>
        <v>5.6565656565656566</v>
      </c>
      <c r="D815" s="8">
        <f t="shared" si="25"/>
        <v>5.6565656565656566</v>
      </c>
    </row>
    <row r="816" spans="1:4" x14ac:dyDescent="0.25">
      <c r="A816" s="1">
        <v>21908</v>
      </c>
      <c r="B816" s="2">
        <v>15.2</v>
      </c>
      <c r="C816" s="3">
        <f t="shared" si="24"/>
        <v>7.6767676767676765</v>
      </c>
      <c r="D816" s="8">
        <f t="shared" si="25"/>
        <v>7.6767676767676765</v>
      </c>
    </row>
    <row r="817" spans="1:4" x14ac:dyDescent="0.25">
      <c r="A817" s="1">
        <v>21909</v>
      </c>
      <c r="B817" s="2">
        <v>18.5</v>
      </c>
      <c r="C817" s="3">
        <f t="shared" si="24"/>
        <v>9.3434343434343443</v>
      </c>
      <c r="D817" s="8">
        <f t="shared" si="25"/>
        <v>9.3434343434343443</v>
      </c>
    </row>
    <row r="818" spans="1:4" x14ac:dyDescent="0.25">
      <c r="A818" s="1">
        <v>21910</v>
      </c>
      <c r="B818" s="2">
        <v>17.5</v>
      </c>
      <c r="C818" s="3">
        <f t="shared" si="24"/>
        <v>8.8383838383838391</v>
      </c>
      <c r="D818" s="8">
        <f t="shared" si="25"/>
        <v>8.8383838383838391</v>
      </c>
    </row>
    <row r="819" spans="1:4" x14ac:dyDescent="0.25">
      <c r="A819" s="1">
        <v>21911</v>
      </c>
      <c r="B819" s="2">
        <v>14.7</v>
      </c>
      <c r="C819" s="3">
        <f t="shared" si="24"/>
        <v>7.4242424242424239</v>
      </c>
      <c r="D819" s="8">
        <f t="shared" si="25"/>
        <v>7.4242424242424239</v>
      </c>
    </row>
    <row r="820" spans="1:4" x14ac:dyDescent="0.25">
      <c r="A820" s="1">
        <v>21912</v>
      </c>
      <c r="B820" s="2">
        <v>14.2</v>
      </c>
      <c r="C820" s="3">
        <f t="shared" si="24"/>
        <v>7.1717171717171713</v>
      </c>
      <c r="D820" s="8">
        <f t="shared" si="25"/>
        <v>7.1717171717171713</v>
      </c>
    </row>
    <row r="821" spans="1:4" x14ac:dyDescent="0.25">
      <c r="A821" s="1">
        <v>21913</v>
      </c>
      <c r="B821" s="2">
        <v>14</v>
      </c>
      <c r="C821" s="3">
        <f t="shared" si="24"/>
        <v>7.0707070707070709</v>
      </c>
      <c r="D821" s="8">
        <f t="shared" si="25"/>
        <v>7.0707070707070709</v>
      </c>
    </row>
    <row r="822" spans="1:4" x14ac:dyDescent="0.25">
      <c r="A822" s="1">
        <v>21914</v>
      </c>
      <c r="B822" s="2">
        <v>13</v>
      </c>
      <c r="C822" s="3">
        <f t="shared" si="24"/>
        <v>6.5656565656565657</v>
      </c>
      <c r="D822" s="8">
        <f t="shared" si="25"/>
        <v>6.5656565656565657</v>
      </c>
    </row>
    <row r="823" spans="1:4" x14ac:dyDescent="0.25">
      <c r="A823" s="1">
        <v>21915</v>
      </c>
      <c r="B823" s="2">
        <v>13.1</v>
      </c>
      <c r="C823" s="3">
        <f t="shared" si="24"/>
        <v>6.6161616161616159</v>
      </c>
      <c r="D823" s="8">
        <f t="shared" si="25"/>
        <v>6.6161616161616159</v>
      </c>
    </row>
    <row r="824" spans="1:4" x14ac:dyDescent="0.25">
      <c r="A824" s="1">
        <v>21916</v>
      </c>
      <c r="B824" s="2">
        <v>15.5</v>
      </c>
      <c r="C824" s="3">
        <f t="shared" si="24"/>
        <v>7.8282828282828287</v>
      </c>
      <c r="D824" s="8">
        <f t="shared" si="25"/>
        <v>7.8282828282828287</v>
      </c>
    </row>
    <row r="825" spans="1:4" x14ac:dyDescent="0.25">
      <c r="A825" s="1">
        <v>21917</v>
      </c>
      <c r="B825" s="2">
        <v>13.6</v>
      </c>
      <c r="C825" s="3">
        <f t="shared" si="24"/>
        <v>6.8686868686868685</v>
      </c>
      <c r="D825" s="8">
        <f t="shared" si="25"/>
        <v>6.8686868686868685</v>
      </c>
    </row>
    <row r="826" spans="1:4" x14ac:dyDescent="0.25">
      <c r="A826" s="1">
        <v>21918</v>
      </c>
      <c r="B826" s="2">
        <v>14.3</v>
      </c>
      <c r="C826" s="3">
        <f t="shared" si="24"/>
        <v>7.2222222222222223</v>
      </c>
      <c r="D826" s="8">
        <f t="shared" si="25"/>
        <v>7.2222222222222223</v>
      </c>
    </row>
    <row r="827" spans="1:4" x14ac:dyDescent="0.25">
      <c r="A827" s="1">
        <v>21919</v>
      </c>
      <c r="B827" s="2">
        <v>13.8</v>
      </c>
      <c r="C827" s="3">
        <f t="shared" si="24"/>
        <v>6.9696969696969697</v>
      </c>
      <c r="D827" s="8">
        <f t="shared" si="25"/>
        <v>6.9696969696969697</v>
      </c>
    </row>
    <row r="828" spans="1:4" x14ac:dyDescent="0.25">
      <c r="A828" s="1">
        <v>21920</v>
      </c>
      <c r="B828" s="2">
        <v>13</v>
      </c>
      <c r="C828" s="3">
        <f t="shared" si="24"/>
        <v>6.5656565656565657</v>
      </c>
      <c r="D828" s="8">
        <f t="shared" si="25"/>
        <v>6.5656565656565657</v>
      </c>
    </row>
    <row r="829" spans="1:4" x14ac:dyDescent="0.25">
      <c r="A829" s="1">
        <v>21921</v>
      </c>
      <c r="B829" s="2">
        <v>14</v>
      </c>
      <c r="C829" s="3">
        <f t="shared" si="24"/>
        <v>7.0707070707070709</v>
      </c>
      <c r="D829" s="8">
        <f t="shared" si="25"/>
        <v>7.0707070707070709</v>
      </c>
    </row>
    <row r="830" spans="1:4" x14ac:dyDescent="0.25">
      <c r="A830" s="1">
        <v>21922</v>
      </c>
      <c r="B830" s="2">
        <v>13.6</v>
      </c>
      <c r="C830" s="3">
        <f t="shared" si="24"/>
        <v>6.8686868686868685</v>
      </c>
      <c r="D830" s="8">
        <f t="shared" si="25"/>
        <v>6.8686868686868685</v>
      </c>
    </row>
    <row r="831" spans="1:4" x14ac:dyDescent="0.25">
      <c r="A831" s="1">
        <v>21923</v>
      </c>
      <c r="B831" s="2">
        <v>13.9</v>
      </c>
      <c r="C831" s="3">
        <f t="shared" si="24"/>
        <v>7.0202020202020208</v>
      </c>
      <c r="D831" s="8">
        <f t="shared" si="25"/>
        <v>7.0202020202020208</v>
      </c>
    </row>
    <row r="832" spans="1:4" x14ac:dyDescent="0.25">
      <c r="A832" s="1">
        <v>21924</v>
      </c>
      <c r="B832" s="2">
        <v>15.8</v>
      </c>
      <c r="C832" s="3">
        <f t="shared" si="24"/>
        <v>7.9797979797979801</v>
      </c>
      <c r="D832" s="8">
        <f t="shared" si="25"/>
        <v>7.9797979797979801</v>
      </c>
    </row>
    <row r="833" spans="1:4" x14ac:dyDescent="0.25">
      <c r="A833" s="1">
        <v>21925</v>
      </c>
      <c r="B833" s="2">
        <v>41.7</v>
      </c>
      <c r="C833" s="3">
        <f t="shared" si="24"/>
        <v>21.060606060606062</v>
      </c>
      <c r="D833" s="8">
        <f t="shared" si="25"/>
        <v>21.060606060606062</v>
      </c>
    </row>
    <row r="834" spans="1:4" x14ac:dyDescent="0.25">
      <c r="A834" s="1">
        <v>21926</v>
      </c>
      <c r="B834" s="2">
        <v>50.8</v>
      </c>
      <c r="C834" s="3">
        <f t="shared" si="24"/>
        <v>25.656565656565654</v>
      </c>
      <c r="D834" s="8">
        <f t="shared" si="25"/>
        <v>25.656565656565654</v>
      </c>
    </row>
    <row r="835" spans="1:4" x14ac:dyDescent="0.25">
      <c r="A835" s="1">
        <v>21927</v>
      </c>
      <c r="B835" s="2">
        <v>86.1</v>
      </c>
      <c r="C835" s="3">
        <f t="shared" ref="C835:C898" si="26">B835/1.98</f>
        <v>43.484848484848484</v>
      </c>
      <c r="D835" s="8">
        <f t="shared" ref="D835:D898" si="27">IF(C835&gt;0,C835,0)</f>
        <v>43.484848484848484</v>
      </c>
    </row>
    <row r="836" spans="1:4" x14ac:dyDescent="0.25">
      <c r="A836" s="1">
        <v>21928</v>
      </c>
      <c r="B836" s="2">
        <v>81.3</v>
      </c>
      <c r="C836" s="3">
        <f t="shared" si="26"/>
        <v>41.060606060606062</v>
      </c>
      <c r="D836" s="8">
        <f t="shared" si="27"/>
        <v>41.060606060606062</v>
      </c>
    </row>
    <row r="837" spans="1:4" x14ac:dyDescent="0.25">
      <c r="A837" s="1">
        <v>21929</v>
      </c>
      <c r="B837" s="2">
        <v>60.1</v>
      </c>
      <c r="C837" s="3">
        <f t="shared" si="26"/>
        <v>30.353535353535353</v>
      </c>
      <c r="D837" s="8">
        <f t="shared" si="27"/>
        <v>30.353535353535353</v>
      </c>
    </row>
    <row r="838" spans="1:4" x14ac:dyDescent="0.25">
      <c r="A838" s="1">
        <v>21930</v>
      </c>
      <c r="B838" s="2">
        <v>101.5</v>
      </c>
      <c r="C838" s="3">
        <f t="shared" si="26"/>
        <v>51.262626262626263</v>
      </c>
      <c r="D838" s="8">
        <f t="shared" si="27"/>
        <v>51.262626262626263</v>
      </c>
    </row>
    <row r="839" spans="1:4" x14ac:dyDescent="0.25">
      <c r="A839" s="1">
        <v>21931</v>
      </c>
      <c r="B839" s="2">
        <v>76.7</v>
      </c>
      <c r="C839" s="3">
        <f t="shared" si="26"/>
        <v>38.737373737373737</v>
      </c>
      <c r="D839" s="8">
        <f t="shared" si="27"/>
        <v>38.737373737373737</v>
      </c>
    </row>
    <row r="840" spans="1:4" x14ac:dyDescent="0.25">
      <c r="A840" s="1">
        <v>21932</v>
      </c>
      <c r="B840" s="2">
        <v>63.4</v>
      </c>
      <c r="C840" s="3">
        <f t="shared" si="26"/>
        <v>32.020202020202021</v>
      </c>
      <c r="D840" s="8">
        <f t="shared" si="27"/>
        <v>32.020202020202021</v>
      </c>
    </row>
    <row r="841" spans="1:4" x14ac:dyDescent="0.25">
      <c r="A841" s="1">
        <v>21933</v>
      </c>
      <c r="B841" s="2">
        <v>52.8</v>
      </c>
      <c r="C841" s="3">
        <f t="shared" si="26"/>
        <v>26.666666666666664</v>
      </c>
      <c r="D841" s="8">
        <f t="shared" si="27"/>
        <v>26.666666666666664</v>
      </c>
    </row>
    <row r="842" spans="1:4" x14ac:dyDescent="0.25">
      <c r="A842" s="1">
        <v>21934</v>
      </c>
      <c r="B842" s="2">
        <v>47.9</v>
      </c>
      <c r="C842" s="3">
        <f t="shared" si="26"/>
        <v>24.19191919191919</v>
      </c>
      <c r="D842" s="8">
        <f t="shared" si="27"/>
        <v>24.19191919191919</v>
      </c>
    </row>
    <row r="843" spans="1:4" x14ac:dyDescent="0.25">
      <c r="A843" s="1">
        <v>21935</v>
      </c>
      <c r="B843" s="2">
        <v>42.6</v>
      </c>
      <c r="C843" s="3">
        <f t="shared" si="26"/>
        <v>21.515151515151516</v>
      </c>
      <c r="D843" s="8">
        <f t="shared" si="27"/>
        <v>21.515151515151516</v>
      </c>
    </row>
    <row r="844" spans="1:4" x14ac:dyDescent="0.25">
      <c r="A844" s="1">
        <v>21936</v>
      </c>
      <c r="B844" s="2">
        <v>44.6</v>
      </c>
      <c r="C844" s="3">
        <f t="shared" si="26"/>
        <v>22.525252525252526</v>
      </c>
      <c r="D844" s="8">
        <f t="shared" si="27"/>
        <v>22.525252525252526</v>
      </c>
    </row>
    <row r="845" spans="1:4" x14ac:dyDescent="0.25">
      <c r="A845" s="1">
        <v>21937</v>
      </c>
      <c r="B845" s="2">
        <v>149</v>
      </c>
      <c r="C845" s="3">
        <f t="shared" si="26"/>
        <v>75.25252525252526</v>
      </c>
      <c r="D845" s="8">
        <f t="shared" si="27"/>
        <v>75.25252525252526</v>
      </c>
    </row>
    <row r="846" spans="1:4" x14ac:dyDescent="0.25">
      <c r="A846" s="1">
        <v>21938</v>
      </c>
      <c r="B846" s="2">
        <v>135.4</v>
      </c>
      <c r="C846" s="3">
        <f t="shared" si="26"/>
        <v>68.383838383838381</v>
      </c>
      <c r="D846" s="8">
        <f t="shared" si="27"/>
        <v>68.383838383838381</v>
      </c>
    </row>
    <row r="847" spans="1:4" x14ac:dyDescent="0.25">
      <c r="A847" s="1">
        <v>21939</v>
      </c>
      <c r="B847" s="2">
        <v>108</v>
      </c>
      <c r="C847" s="3">
        <f t="shared" si="26"/>
        <v>54.545454545454547</v>
      </c>
      <c r="D847" s="8">
        <f t="shared" si="27"/>
        <v>54.545454545454547</v>
      </c>
    </row>
    <row r="848" spans="1:4" x14ac:dyDescent="0.25">
      <c r="A848" s="1">
        <v>21940</v>
      </c>
      <c r="B848" s="2">
        <v>382</v>
      </c>
      <c r="C848" s="3">
        <f t="shared" si="26"/>
        <v>192.92929292929293</v>
      </c>
      <c r="D848" s="8">
        <f t="shared" si="27"/>
        <v>192.92929292929293</v>
      </c>
    </row>
    <row r="849" spans="1:4" x14ac:dyDescent="0.25">
      <c r="A849" s="1">
        <v>21941</v>
      </c>
      <c r="B849" s="2">
        <v>425.6</v>
      </c>
      <c r="C849" s="3">
        <f t="shared" si="26"/>
        <v>214.94949494949498</v>
      </c>
      <c r="D849" s="8">
        <f t="shared" si="27"/>
        <v>214.94949494949498</v>
      </c>
    </row>
    <row r="850" spans="1:4" x14ac:dyDescent="0.25">
      <c r="A850" s="1">
        <v>21942</v>
      </c>
      <c r="B850" s="2">
        <v>316.3</v>
      </c>
      <c r="C850" s="3">
        <f t="shared" si="26"/>
        <v>159.74747474747477</v>
      </c>
      <c r="D850" s="8">
        <f t="shared" si="27"/>
        <v>159.74747474747477</v>
      </c>
    </row>
    <row r="851" spans="1:4" x14ac:dyDescent="0.25">
      <c r="A851" s="1">
        <v>21943</v>
      </c>
      <c r="B851" s="2">
        <v>210.8</v>
      </c>
      <c r="C851" s="3">
        <f t="shared" si="26"/>
        <v>106.46464646464648</v>
      </c>
      <c r="D851" s="8">
        <f t="shared" si="27"/>
        <v>106.46464646464648</v>
      </c>
    </row>
    <row r="852" spans="1:4" x14ac:dyDescent="0.25">
      <c r="A852" s="1">
        <v>21944</v>
      </c>
      <c r="B852" s="2">
        <v>161.6</v>
      </c>
      <c r="C852" s="3">
        <f t="shared" si="26"/>
        <v>81.616161616161619</v>
      </c>
      <c r="D852" s="8">
        <f t="shared" si="27"/>
        <v>81.616161616161619</v>
      </c>
    </row>
    <row r="853" spans="1:4" x14ac:dyDescent="0.25">
      <c r="A853" s="1">
        <v>21945</v>
      </c>
      <c r="B853" s="2">
        <v>129.19999999999999</v>
      </c>
      <c r="C853" s="3">
        <f t="shared" si="26"/>
        <v>65.252525252525245</v>
      </c>
      <c r="D853" s="8">
        <f t="shared" si="27"/>
        <v>65.252525252525245</v>
      </c>
    </row>
    <row r="854" spans="1:4" x14ac:dyDescent="0.25">
      <c r="A854" s="1">
        <v>21946</v>
      </c>
      <c r="B854" s="2">
        <v>110.1</v>
      </c>
      <c r="C854" s="3">
        <f t="shared" si="26"/>
        <v>55.606060606060602</v>
      </c>
      <c r="D854" s="8">
        <f t="shared" si="27"/>
        <v>55.606060606060602</v>
      </c>
    </row>
    <row r="855" spans="1:4" x14ac:dyDescent="0.25">
      <c r="A855" s="1">
        <v>21947</v>
      </c>
      <c r="B855" s="2">
        <v>179.9</v>
      </c>
      <c r="C855" s="3">
        <f t="shared" si="26"/>
        <v>90.858585858585869</v>
      </c>
      <c r="D855" s="8">
        <f t="shared" si="27"/>
        <v>90.858585858585869</v>
      </c>
    </row>
    <row r="856" spans="1:4" x14ac:dyDescent="0.25">
      <c r="A856" s="1">
        <v>21948</v>
      </c>
      <c r="B856" s="2">
        <v>484.7</v>
      </c>
      <c r="C856" s="3">
        <f t="shared" si="26"/>
        <v>244.79797979797979</v>
      </c>
      <c r="D856" s="8">
        <f t="shared" si="27"/>
        <v>244.79797979797979</v>
      </c>
    </row>
    <row r="857" spans="1:4" x14ac:dyDescent="0.25">
      <c r="A857" s="1">
        <v>21949</v>
      </c>
      <c r="B857" s="2">
        <v>470.6</v>
      </c>
      <c r="C857" s="3">
        <f t="shared" si="26"/>
        <v>237.6767676767677</v>
      </c>
      <c r="D857" s="8">
        <f t="shared" si="27"/>
        <v>237.6767676767677</v>
      </c>
    </row>
    <row r="858" spans="1:4" x14ac:dyDescent="0.25">
      <c r="A858" s="1">
        <v>21950</v>
      </c>
      <c r="B858" s="2">
        <v>324</v>
      </c>
      <c r="C858" s="3">
        <f t="shared" si="26"/>
        <v>163.63636363636363</v>
      </c>
      <c r="D858" s="8">
        <f t="shared" si="27"/>
        <v>163.63636363636363</v>
      </c>
    </row>
    <row r="859" spans="1:4" x14ac:dyDescent="0.25">
      <c r="A859" s="1">
        <v>21951</v>
      </c>
      <c r="B859" s="2">
        <v>293.89999999999998</v>
      </c>
      <c r="C859" s="3">
        <f t="shared" si="26"/>
        <v>148.43434343434342</v>
      </c>
      <c r="D859" s="8">
        <f t="shared" si="27"/>
        <v>148.43434343434342</v>
      </c>
    </row>
    <row r="860" spans="1:4" x14ac:dyDescent="0.25">
      <c r="A860" s="1">
        <v>21952</v>
      </c>
      <c r="B860" s="2">
        <v>284.8</v>
      </c>
      <c r="C860" s="3">
        <f t="shared" si="26"/>
        <v>143.83838383838383</v>
      </c>
      <c r="D860" s="8">
        <f t="shared" si="27"/>
        <v>143.83838383838383</v>
      </c>
    </row>
    <row r="861" spans="1:4" x14ac:dyDescent="0.25">
      <c r="A861" s="1">
        <v>21953</v>
      </c>
      <c r="B861" s="2">
        <v>240.6</v>
      </c>
      <c r="C861" s="3">
        <f t="shared" si="26"/>
        <v>121.51515151515152</v>
      </c>
      <c r="D861" s="8">
        <f t="shared" si="27"/>
        <v>121.51515151515152</v>
      </c>
    </row>
    <row r="862" spans="1:4" x14ac:dyDescent="0.25">
      <c r="A862" s="1">
        <v>21954</v>
      </c>
      <c r="B862" s="2">
        <v>498.3</v>
      </c>
      <c r="C862" s="3">
        <f t="shared" si="26"/>
        <v>251.66666666666669</v>
      </c>
      <c r="D862" s="8">
        <f t="shared" si="27"/>
        <v>251.66666666666669</v>
      </c>
    </row>
    <row r="863" spans="1:4" x14ac:dyDescent="0.25">
      <c r="A863" s="1">
        <v>21955</v>
      </c>
      <c r="B863" s="2">
        <v>1110.2</v>
      </c>
      <c r="C863" s="3">
        <f t="shared" si="26"/>
        <v>560.70707070707078</v>
      </c>
      <c r="D863" s="8">
        <f t="shared" si="27"/>
        <v>560.70707070707078</v>
      </c>
    </row>
    <row r="864" spans="1:4" x14ac:dyDescent="0.25">
      <c r="A864" s="1">
        <v>21956</v>
      </c>
      <c r="B864" s="2">
        <v>1153</v>
      </c>
      <c r="C864" s="3">
        <f t="shared" si="26"/>
        <v>582.32323232323233</v>
      </c>
      <c r="D864" s="8">
        <f t="shared" si="27"/>
        <v>582.32323232323233</v>
      </c>
    </row>
    <row r="865" spans="1:4" x14ac:dyDescent="0.25">
      <c r="A865" s="1">
        <v>21957</v>
      </c>
      <c r="B865" s="2">
        <v>770.8</v>
      </c>
      <c r="C865" s="3">
        <f t="shared" si="26"/>
        <v>389.29292929292927</v>
      </c>
      <c r="D865" s="8">
        <f t="shared" si="27"/>
        <v>389.29292929292927</v>
      </c>
    </row>
    <row r="866" spans="1:4" x14ac:dyDescent="0.25">
      <c r="A866" s="1">
        <v>21958</v>
      </c>
      <c r="B866" s="2">
        <v>531.1</v>
      </c>
      <c r="C866" s="3">
        <f t="shared" si="26"/>
        <v>268.23232323232327</v>
      </c>
      <c r="D866" s="8">
        <f t="shared" si="27"/>
        <v>268.23232323232327</v>
      </c>
    </row>
    <row r="867" spans="1:4" x14ac:dyDescent="0.25">
      <c r="A867" s="1">
        <v>21959</v>
      </c>
      <c r="B867" s="2">
        <v>410.7</v>
      </c>
      <c r="C867" s="3">
        <f t="shared" si="26"/>
        <v>207.42424242424241</v>
      </c>
      <c r="D867" s="8">
        <f t="shared" si="27"/>
        <v>207.42424242424241</v>
      </c>
    </row>
    <row r="868" spans="1:4" x14ac:dyDescent="0.25">
      <c r="A868" s="1">
        <v>21960</v>
      </c>
      <c r="B868" s="2">
        <v>331.4</v>
      </c>
      <c r="C868" s="3">
        <f t="shared" si="26"/>
        <v>167.37373737373736</v>
      </c>
      <c r="D868" s="8">
        <f t="shared" si="27"/>
        <v>167.37373737373736</v>
      </c>
    </row>
    <row r="869" spans="1:4" x14ac:dyDescent="0.25">
      <c r="A869" s="1">
        <v>21961</v>
      </c>
      <c r="B869" s="2">
        <v>271</v>
      </c>
      <c r="C869" s="3">
        <f t="shared" si="26"/>
        <v>136.86868686868686</v>
      </c>
      <c r="D869" s="8">
        <f t="shared" si="27"/>
        <v>136.86868686868686</v>
      </c>
    </row>
    <row r="870" spans="1:4" x14ac:dyDescent="0.25">
      <c r="A870" s="1">
        <v>21962</v>
      </c>
      <c r="B870" s="2">
        <v>230.8</v>
      </c>
      <c r="C870" s="3">
        <f t="shared" si="26"/>
        <v>116.56565656565657</v>
      </c>
      <c r="D870" s="8">
        <f t="shared" si="27"/>
        <v>116.56565656565657</v>
      </c>
    </row>
    <row r="871" spans="1:4" x14ac:dyDescent="0.25">
      <c r="A871" s="1">
        <v>21963</v>
      </c>
      <c r="B871" s="2">
        <v>202.5</v>
      </c>
      <c r="C871" s="3">
        <f t="shared" si="26"/>
        <v>102.27272727272728</v>
      </c>
      <c r="D871" s="8">
        <f t="shared" si="27"/>
        <v>102.27272727272728</v>
      </c>
    </row>
    <row r="872" spans="1:4" x14ac:dyDescent="0.25">
      <c r="A872" s="1">
        <v>21964</v>
      </c>
      <c r="B872" s="2">
        <v>195.7</v>
      </c>
      <c r="C872" s="3">
        <f t="shared" si="26"/>
        <v>98.838383838383834</v>
      </c>
      <c r="D872" s="8">
        <f t="shared" si="27"/>
        <v>98.838383838383834</v>
      </c>
    </row>
    <row r="873" spans="1:4" x14ac:dyDescent="0.25">
      <c r="A873" s="1">
        <v>21965</v>
      </c>
      <c r="B873" s="2">
        <v>191</v>
      </c>
      <c r="C873" s="3">
        <f t="shared" si="26"/>
        <v>96.464646464646464</v>
      </c>
      <c r="D873" s="8">
        <f t="shared" si="27"/>
        <v>96.464646464646464</v>
      </c>
    </row>
    <row r="874" spans="1:4" x14ac:dyDescent="0.25">
      <c r="A874" s="1">
        <v>21966</v>
      </c>
      <c r="B874" s="2">
        <v>160.9</v>
      </c>
      <c r="C874" s="3">
        <f t="shared" si="26"/>
        <v>81.26262626262627</v>
      </c>
      <c r="D874" s="8">
        <f t="shared" si="27"/>
        <v>81.26262626262627</v>
      </c>
    </row>
    <row r="875" spans="1:4" x14ac:dyDescent="0.25">
      <c r="A875" s="1">
        <v>21967</v>
      </c>
      <c r="B875" s="2">
        <v>153.9</v>
      </c>
      <c r="C875" s="3">
        <f t="shared" si="26"/>
        <v>77.727272727272734</v>
      </c>
      <c r="D875" s="8">
        <f t="shared" si="27"/>
        <v>77.727272727272734</v>
      </c>
    </row>
    <row r="876" spans="1:4" x14ac:dyDescent="0.25">
      <c r="A876" s="1">
        <v>21968</v>
      </c>
      <c r="B876" s="2">
        <v>152.4</v>
      </c>
      <c r="C876" s="3">
        <f t="shared" si="26"/>
        <v>76.969696969696969</v>
      </c>
      <c r="D876" s="8">
        <f t="shared" si="27"/>
        <v>76.969696969696969</v>
      </c>
    </row>
    <row r="877" spans="1:4" x14ac:dyDescent="0.25">
      <c r="A877" s="1">
        <v>21969</v>
      </c>
      <c r="B877" s="2">
        <v>161.1</v>
      </c>
      <c r="C877" s="3">
        <f t="shared" si="26"/>
        <v>81.36363636363636</v>
      </c>
      <c r="D877" s="8">
        <f t="shared" si="27"/>
        <v>81.36363636363636</v>
      </c>
    </row>
    <row r="878" spans="1:4" x14ac:dyDescent="0.25">
      <c r="A878" s="1">
        <v>21970</v>
      </c>
      <c r="B878" s="2">
        <v>130.6</v>
      </c>
      <c r="C878" s="3">
        <f t="shared" si="26"/>
        <v>65.959595959595958</v>
      </c>
      <c r="D878" s="8">
        <f t="shared" si="27"/>
        <v>65.959595959595958</v>
      </c>
    </row>
    <row r="879" spans="1:4" x14ac:dyDescent="0.25">
      <c r="A879" s="1">
        <v>21971</v>
      </c>
      <c r="B879" s="2">
        <v>110.5</v>
      </c>
      <c r="C879" s="3">
        <f t="shared" si="26"/>
        <v>55.80808080808081</v>
      </c>
      <c r="D879" s="8">
        <f t="shared" si="27"/>
        <v>55.80808080808081</v>
      </c>
    </row>
    <row r="880" spans="1:4" x14ac:dyDescent="0.25">
      <c r="A880" s="1">
        <v>21972</v>
      </c>
      <c r="B880" s="2">
        <v>160</v>
      </c>
      <c r="C880" s="3">
        <f t="shared" si="26"/>
        <v>80.808080808080803</v>
      </c>
      <c r="D880" s="8">
        <f t="shared" si="27"/>
        <v>80.808080808080803</v>
      </c>
    </row>
    <row r="881" spans="1:4" x14ac:dyDescent="0.25">
      <c r="A881" s="1">
        <v>21973</v>
      </c>
      <c r="B881" s="2">
        <v>117.2</v>
      </c>
      <c r="C881" s="3">
        <f t="shared" si="26"/>
        <v>59.191919191919197</v>
      </c>
      <c r="D881" s="8">
        <f t="shared" si="27"/>
        <v>59.191919191919197</v>
      </c>
    </row>
    <row r="882" spans="1:4" x14ac:dyDescent="0.25">
      <c r="A882" s="1">
        <v>21974</v>
      </c>
      <c r="B882" s="2">
        <v>117.2</v>
      </c>
      <c r="C882" s="3">
        <f t="shared" si="26"/>
        <v>59.191919191919197</v>
      </c>
      <c r="D882" s="8">
        <f t="shared" si="27"/>
        <v>59.191919191919197</v>
      </c>
    </row>
    <row r="883" spans="1:4" x14ac:dyDescent="0.25">
      <c r="A883" s="1">
        <v>21975</v>
      </c>
      <c r="B883" s="2">
        <v>139.1</v>
      </c>
      <c r="C883" s="3">
        <f t="shared" si="26"/>
        <v>70.252525252525245</v>
      </c>
      <c r="D883" s="8">
        <f t="shared" si="27"/>
        <v>70.252525252525245</v>
      </c>
    </row>
    <row r="884" spans="1:4" x14ac:dyDescent="0.25">
      <c r="A884" s="1">
        <v>21976</v>
      </c>
      <c r="B884" s="2">
        <v>129.6</v>
      </c>
      <c r="C884" s="3">
        <f t="shared" si="26"/>
        <v>65.454545454545453</v>
      </c>
      <c r="D884" s="8">
        <f t="shared" si="27"/>
        <v>65.454545454545453</v>
      </c>
    </row>
    <row r="885" spans="1:4" x14ac:dyDescent="0.25">
      <c r="A885" s="1">
        <v>21977</v>
      </c>
      <c r="B885" s="2">
        <v>112.2</v>
      </c>
      <c r="C885" s="3">
        <f t="shared" si="26"/>
        <v>56.666666666666671</v>
      </c>
      <c r="D885" s="8">
        <f t="shared" si="27"/>
        <v>56.666666666666671</v>
      </c>
    </row>
    <row r="886" spans="1:4" x14ac:dyDescent="0.25">
      <c r="A886" s="1">
        <v>21978</v>
      </c>
      <c r="B886" s="2">
        <v>112.3</v>
      </c>
      <c r="C886" s="3">
        <f t="shared" si="26"/>
        <v>56.717171717171716</v>
      </c>
      <c r="D886" s="8">
        <f t="shared" si="27"/>
        <v>56.717171717171716</v>
      </c>
    </row>
    <row r="887" spans="1:4" x14ac:dyDescent="0.25">
      <c r="A887" s="1">
        <v>21979</v>
      </c>
      <c r="B887" s="2">
        <v>112</v>
      </c>
      <c r="C887" s="3">
        <f t="shared" si="26"/>
        <v>56.565656565656568</v>
      </c>
      <c r="D887" s="8">
        <f t="shared" si="27"/>
        <v>56.565656565656568</v>
      </c>
    </row>
    <row r="888" spans="1:4" x14ac:dyDescent="0.25">
      <c r="A888" s="1">
        <v>21980</v>
      </c>
      <c r="B888" s="2">
        <v>107</v>
      </c>
      <c r="C888" s="3">
        <f t="shared" si="26"/>
        <v>54.040404040404042</v>
      </c>
      <c r="D888" s="8">
        <f t="shared" si="27"/>
        <v>54.040404040404042</v>
      </c>
    </row>
    <row r="889" spans="1:4" x14ac:dyDescent="0.25">
      <c r="A889" s="1">
        <v>21981</v>
      </c>
      <c r="B889" s="2">
        <v>107.4</v>
      </c>
      <c r="C889" s="3">
        <f t="shared" si="26"/>
        <v>54.242424242424249</v>
      </c>
      <c r="D889" s="8">
        <f t="shared" si="27"/>
        <v>54.242424242424249</v>
      </c>
    </row>
    <row r="890" spans="1:4" x14ac:dyDescent="0.25">
      <c r="A890" s="1">
        <v>21982</v>
      </c>
      <c r="B890" s="2">
        <v>105.5</v>
      </c>
      <c r="C890" s="3">
        <f t="shared" si="26"/>
        <v>53.282828282828284</v>
      </c>
      <c r="D890" s="8">
        <f t="shared" si="27"/>
        <v>53.282828282828284</v>
      </c>
    </row>
    <row r="891" spans="1:4" x14ac:dyDescent="0.25">
      <c r="A891" s="1">
        <v>21983</v>
      </c>
      <c r="B891" s="2">
        <v>104.8</v>
      </c>
      <c r="C891" s="3">
        <f t="shared" si="26"/>
        <v>52.929292929292927</v>
      </c>
      <c r="D891" s="8">
        <f t="shared" si="27"/>
        <v>52.929292929292927</v>
      </c>
    </row>
    <row r="892" spans="1:4" x14ac:dyDescent="0.25">
      <c r="A892" s="1">
        <v>21984</v>
      </c>
      <c r="B892" s="2">
        <v>97.3</v>
      </c>
      <c r="C892" s="3">
        <f t="shared" si="26"/>
        <v>49.141414141414138</v>
      </c>
      <c r="D892" s="8">
        <f t="shared" si="27"/>
        <v>49.141414141414138</v>
      </c>
    </row>
    <row r="893" spans="1:4" x14ac:dyDescent="0.25">
      <c r="A893" s="1">
        <v>21985</v>
      </c>
      <c r="B893" s="2">
        <v>98.6</v>
      </c>
      <c r="C893" s="3">
        <f t="shared" si="26"/>
        <v>49.797979797979792</v>
      </c>
      <c r="D893" s="8">
        <f t="shared" si="27"/>
        <v>49.797979797979792</v>
      </c>
    </row>
    <row r="894" spans="1:4" x14ac:dyDescent="0.25">
      <c r="A894" s="1">
        <v>21986</v>
      </c>
      <c r="B894" s="2">
        <v>94.9</v>
      </c>
      <c r="C894" s="3">
        <f t="shared" si="26"/>
        <v>47.929292929292934</v>
      </c>
      <c r="D894" s="8">
        <f t="shared" si="27"/>
        <v>47.929292929292934</v>
      </c>
    </row>
    <row r="895" spans="1:4" x14ac:dyDescent="0.25">
      <c r="A895" s="1">
        <v>21987</v>
      </c>
      <c r="B895" s="2">
        <v>97.9</v>
      </c>
      <c r="C895" s="3">
        <f t="shared" si="26"/>
        <v>49.44444444444445</v>
      </c>
      <c r="D895" s="8">
        <f t="shared" si="27"/>
        <v>49.44444444444445</v>
      </c>
    </row>
    <row r="896" spans="1:4" x14ac:dyDescent="0.25">
      <c r="A896" s="1">
        <v>21988</v>
      </c>
      <c r="B896" s="2">
        <v>113.4</v>
      </c>
      <c r="C896" s="3">
        <f t="shared" si="26"/>
        <v>57.272727272727273</v>
      </c>
      <c r="D896" s="8">
        <f t="shared" si="27"/>
        <v>57.272727272727273</v>
      </c>
    </row>
    <row r="897" spans="1:4" x14ac:dyDescent="0.25">
      <c r="A897" s="1">
        <v>21989</v>
      </c>
      <c r="B897" s="2">
        <v>108.6</v>
      </c>
      <c r="C897" s="3">
        <f t="shared" si="26"/>
        <v>54.848484848484844</v>
      </c>
      <c r="D897" s="8">
        <f t="shared" si="27"/>
        <v>54.848484848484844</v>
      </c>
    </row>
    <row r="898" spans="1:4" x14ac:dyDescent="0.25">
      <c r="A898" s="1">
        <v>21990</v>
      </c>
      <c r="B898" s="2">
        <v>101.3</v>
      </c>
      <c r="C898" s="3">
        <f t="shared" si="26"/>
        <v>51.161616161616159</v>
      </c>
      <c r="D898" s="8">
        <f t="shared" si="27"/>
        <v>51.161616161616159</v>
      </c>
    </row>
    <row r="899" spans="1:4" x14ac:dyDescent="0.25">
      <c r="A899" s="1">
        <v>21991</v>
      </c>
      <c r="B899" s="2">
        <v>100.5</v>
      </c>
      <c r="C899" s="3">
        <f t="shared" ref="C899:C962" si="28">B899/1.98</f>
        <v>50.757575757575758</v>
      </c>
      <c r="D899" s="8">
        <f t="shared" ref="D899:D962" si="29">IF(C899&gt;0,C899,0)</f>
        <v>50.757575757575758</v>
      </c>
    </row>
    <row r="900" spans="1:4" x14ac:dyDescent="0.25">
      <c r="A900" s="1">
        <v>21992</v>
      </c>
      <c r="B900" s="2">
        <v>97.5</v>
      </c>
      <c r="C900" s="3">
        <f t="shared" si="28"/>
        <v>49.242424242424242</v>
      </c>
      <c r="D900" s="8">
        <f t="shared" si="29"/>
        <v>49.242424242424242</v>
      </c>
    </row>
    <row r="901" spans="1:4" x14ac:dyDescent="0.25">
      <c r="A901" s="1">
        <v>21993</v>
      </c>
      <c r="B901" s="2">
        <v>91.9</v>
      </c>
      <c r="C901" s="3">
        <f t="shared" si="28"/>
        <v>46.414141414141419</v>
      </c>
      <c r="D901" s="8">
        <f t="shared" si="29"/>
        <v>46.414141414141419</v>
      </c>
    </row>
    <row r="902" spans="1:4" x14ac:dyDescent="0.25">
      <c r="A902" s="1">
        <v>21994</v>
      </c>
      <c r="B902" s="2">
        <v>92</v>
      </c>
      <c r="C902" s="3">
        <f t="shared" si="28"/>
        <v>46.464646464646464</v>
      </c>
      <c r="D902" s="8">
        <f t="shared" si="29"/>
        <v>46.464646464646464</v>
      </c>
    </row>
    <row r="903" spans="1:4" x14ac:dyDescent="0.25">
      <c r="A903" s="1">
        <v>21995</v>
      </c>
      <c r="B903" s="2">
        <v>91.1</v>
      </c>
      <c r="C903" s="3">
        <f t="shared" si="28"/>
        <v>46.01010101010101</v>
      </c>
      <c r="D903" s="8">
        <f t="shared" si="29"/>
        <v>46.01010101010101</v>
      </c>
    </row>
    <row r="904" spans="1:4" x14ac:dyDescent="0.25">
      <c r="A904" s="1">
        <v>21996</v>
      </c>
      <c r="B904" s="2">
        <v>110.1</v>
      </c>
      <c r="C904" s="3">
        <f t="shared" si="28"/>
        <v>55.606060606060602</v>
      </c>
      <c r="D904" s="8">
        <f t="shared" si="29"/>
        <v>55.606060606060602</v>
      </c>
    </row>
    <row r="905" spans="1:4" x14ac:dyDescent="0.25">
      <c r="A905" s="1">
        <v>21997</v>
      </c>
      <c r="B905" s="2">
        <v>93.4</v>
      </c>
      <c r="C905" s="3">
        <f t="shared" si="28"/>
        <v>47.171717171717177</v>
      </c>
      <c r="D905" s="8">
        <f t="shared" si="29"/>
        <v>47.171717171717177</v>
      </c>
    </row>
    <row r="906" spans="1:4" x14ac:dyDescent="0.25">
      <c r="A906" s="1">
        <v>21998</v>
      </c>
      <c r="B906" s="2">
        <v>67.8</v>
      </c>
      <c r="C906" s="3">
        <f t="shared" si="28"/>
        <v>34.242424242424242</v>
      </c>
      <c r="D906" s="8">
        <f t="shared" si="29"/>
        <v>34.242424242424242</v>
      </c>
    </row>
    <row r="907" spans="1:4" x14ac:dyDescent="0.25">
      <c r="A907" s="1">
        <v>21999</v>
      </c>
      <c r="B907" s="2">
        <v>95.1</v>
      </c>
      <c r="C907" s="3">
        <f t="shared" si="28"/>
        <v>48.030303030303031</v>
      </c>
      <c r="D907" s="8">
        <f t="shared" si="29"/>
        <v>48.030303030303031</v>
      </c>
    </row>
    <row r="908" spans="1:4" x14ac:dyDescent="0.25">
      <c r="A908" s="1">
        <v>22000</v>
      </c>
      <c r="B908" s="2">
        <v>83.7</v>
      </c>
      <c r="C908" s="3">
        <f t="shared" si="28"/>
        <v>42.272727272727273</v>
      </c>
      <c r="D908" s="8">
        <f t="shared" si="29"/>
        <v>42.272727272727273</v>
      </c>
    </row>
    <row r="909" spans="1:4" x14ac:dyDescent="0.25">
      <c r="A909" s="1">
        <v>22001</v>
      </c>
      <c r="B909" s="2">
        <v>78.3</v>
      </c>
      <c r="C909" s="3">
        <f t="shared" si="28"/>
        <v>39.545454545454547</v>
      </c>
      <c r="D909" s="8">
        <f t="shared" si="29"/>
        <v>39.545454545454547</v>
      </c>
    </row>
    <row r="910" spans="1:4" x14ac:dyDescent="0.25">
      <c r="A910" s="1">
        <v>22002</v>
      </c>
      <c r="B910" s="2">
        <v>78.400000000000006</v>
      </c>
      <c r="C910" s="3">
        <f t="shared" si="28"/>
        <v>39.595959595959599</v>
      </c>
      <c r="D910" s="8">
        <f t="shared" si="29"/>
        <v>39.595959595959599</v>
      </c>
    </row>
    <row r="911" spans="1:4" x14ac:dyDescent="0.25">
      <c r="A911" s="1">
        <v>22003</v>
      </c>
      <c r="B911" s="2">
        <v>106.5</v>
      </c>
      <c r="C911" s="3">
        <f t="shared" si="28"/>
        <v>53.787878787878789</v>
      </c>
      <c r="D911" s="8">
        <f t="shared" si="29"/>
        <v>53.787878787878789</v>
      </c>
    </row>
    <row r="912" spans="1:4" x14ac:dyDescent="0.25">
      <c r="A912" s="1">
        <v>22004</v>
      </c>
      <c r="B912" s="2">
        <v>121.5</v>
      </c>
      <c r="C912" s="3">
        <f t="shared" si="28"/>
        <v>61.363636363636367</v>
      </c>
      <c r="D912" s="8">
        <f t="shared" si="29"/>
        <v>61.363636363636367</v>
      </c>
    </row>
    <row r="913" spans="1:4" x14ac:dyDescent="0.25">
      <c r="A913" s="1">
        <v>22005</v>
      </c>
      <c r="B913" s="2">
        <v>90.1</v>
      </c>
      <c r="C913" s="3">
        <f t="shared" si="28"/>
        <v>45.505050505050505</v>
      </c>
      <c r="D913" s="8">
        <f t="shared" si="29"/>
        <v>45.505050505050505</v>
      </c>
    </row>
    <row r="914" spans="1:4" x14ac:dyDescent="0.25">
      <c r="A914" s="1">
        <v>22006</v>
      </c>
      <c r="B914" s="2">
        <v>88.2</v>
      </c>
      <c r="C914" s="3">
        <f t="shared" si="28"/>
        <v>44.545454545454547</v>
      </c>
      <c r="D914" s="8">
        <f t="shared" si="29"/>
        <v>44.545454545454547</v>
      </c>
    </row>
    <row r="915" spans="1:4" x14ac:dyDescent="0.25">
      <c r="A915" s="1">
        <v>22007</v>
      </c>
      <c r="B915" s="2">
        <v>85.7</v>
      </c>
      <c r="C915" s="3">
        <f t="shared" si="28"/>
        <v>43.282828282828284</v>
      </c>
      <c r="D915" s="8">
        <f t="shared" si="29"/>
        <v>43.282828282828284</v>
      </c>
    </row>
    <row r="916" spans="1:4" x14ac:dyDescent="0.25">
      <c r="A916" s="1">
        <v>22008</v>
      </c>
      <c r="B916" s="2">
        <v>82.7</v>
      </c>
      <c r="C916" s="3">
        <f t="shared" si="28"/>
        <v>41.767676767676768</v>
      </c>
      <c r="D916" s="8">
        <f t="shared" si="29"/>
        <v>41.767676767676768</v>
      </c>
    </row>
    <row r="917" spans="1:4" x14ac:dyDescent="0.25">
      <c r="A917" s="1">
        <v>22009</v>
      </c>
      <c r="B917" s="2">
        <v>82.5</v>
      </c>
      <c r="C917" s="3">
        <f t="shared" si="28"/>
        <v>41.666666666666664</v>
      </c>
      <c r="D917" s="8">
        <f t="shared" si="29"/>
        <v>41.666666666666664</v>
      </c>
    </row>
    <row r="918" spans="1:4" x14ac:dyDescent="0.25">
      <c r="A918" s="1">
        <v>22010</v>
      </c>
      <c r="B918" s="2">
        <v>80.5</v>
      </c>
      <c r="C918" s="3">
        <f t="shared" si="28"/>
        <v>40.656565656565654</v>
      </c>
      <c r="D918" s="8">
        <f t="shared" si="29"/>
        <v>40.656565656565654</v>
      </c>
    </row>
    <row r="919" spans="1:4" x14ac:dyDescent="0.25">
      <c r="A919" s="1">
        <v>22011</v>
      </c>
      <c r="B919" s="2">
        <v>76.3</v>
      </c>
      <c r="C919" s="3">
        <f t="shared" si="28"/>
        <v>38.535353535353536</v>
      </c>
      <c r="D919" s="8">
        <f t="shared" si="29"/>
        <v>38.535353535353536</v>
      </c>
    </row>
    <row r="920" spans="1:4" x14ac:dyDescent="0.25">
      <c r="A920" s="1">
        <v>22012</v>
      </c>
      <c r="B920" s="2">
        <v>67.400000000000006</v>
      </c>
      <c r="C920" s="3">
        <f t="shared" si="28"/>
        <v>34.040404040404042</v>
      </c>
      <c r="D920" s="8">
        <f t="shared" si="29"/>
        <v>34.040404040404042</v>
      </c>
    </row>
    <row r="921" spans="1:4" x14ac:dyDescent="0.25">
      <c r="A921" s="1">
        <v>22013</v>
      </c>
      <c r="B921" s="2">
        <v>65.3</v>
      </c>
      <c r="C921" s="3">
        <f t="shared" si="28"/>
        <v>32.979797979797979</v>
      </c>
      <c r="D921" s="8">
        <f t="shared" si="29"/>
        <v>32.979797979797979</v>
      </c>
    </row>
    <row r="922" spans="1:4" x14ac:dyDescent="0.25">
      <c r="A922" s="1">
        <v>22014</v>
      </c>
      <c r="B922" s="2">
        <v>63</v>
      </c>
      <c r="C922" s="3">
        <f t="shared" si="28"/>
        <v>31.81818181818182</v>
      </c>
      <c r="D922" s="8">
        <f t="shared" si="29"/>
        <v>31.81818181818182</v>
      </c>
    </row>
    <row r="923" spans="1:4" x14ac:dyDescent="0.25">
      <c r="A923" s="1">
        <v>22015</v>
      </c>
      <c r="B923" s="2">
        <v>61.6</v>
      </c>
      <c r="C923" s="3">
        <f t="shared" si="28"/>
        <v>31.111111111111111</v>
      </c>
      <c r="D923" s="8">
        <f t="shared" si="29"/>
        <v>31.111111111111111</v>
      </c>
    </row>
    <row r="924" spans="1:4" x14ac:dyDescent="0.25">
      <c r="A924" s="1">
        <v>22016</v>
      </c>
      <c r="B924" s="2">
        <v>58.6</v>
      </c>
      <c r="C924" s="3">
        <f t="shared" si="28"/>
        <v>29.595959595959599</v>
      </c>
      <c r="D924" s="8">
        <f t="shared" si="29"/>
        <v>29.595959595959599</v>
      </c>
    </row>
    <row r="925" spans="1:4" x14ac:dyDescent="0.25">
      <c r="A925" s="1">
        <v>22017</v>
      </c>
      <c r="B925" s="2">
        <v>56.5</v>
      </c>
      <c r="C925" s="3">
        <f t="shared" si="28"/>
        <v>28.535353535353536</v>
      </c>
      <c r="D925" s="8">
        <f t="shared" si="29"/>
        <v>28.535353535353536</v>
      </c>
    </row>
    <row r="926" spans="1:4" x14ac:dyDescent="0.25">
      <c r="A926" s="1">
        <v>22018</v>
      </c>
      <c r="B926" s="2">
        <v>63</v>
      </c>
      <c r="C926" s="3">
        <f t="shared" si="28"/>
        <v>31.81818181818182</v>
      </c>
      <c r="D926" s="8">
        <f t="shared" si="29"/>
        <v>31.81818181818182</v>
      </c>
    </row>
    <row r="927" spans="1:4" x14ac:dyDescent="0.25">
      <c r="A927" s="1">
        <v>22019</v>
      </c>
      <c r="B927" s="2">
        <v>57.7</v>
      </c>
      <c r="C927" s="3">
        <f t="shared" si="28"/>
        <v>29.141414141414142</v>
      </c>
      <c r="D927" s="8">
        <f t="shared" si="29"/>
        <v>29.141414141414142</v>
      </c>
    </row>
    <row r="928" spans="1:4" x14ac:dyDescent="0.25">
      <c r="A928" s="1">
        <v>22020</v>
      </c>
      <c r="B928" s="2">
        <v>58.4</v>
      </c>
      <c r="C928" s="3">
        <f t="shared" si="28"/>
        <v>29.494949494949495</v>
      </c>
      <c r="D928" s="8">
        <f t="shared" si="29"/>
        <v>29.494949494949495</v>
      </c>
    </row>
    <row r="929" spans="1:4" x14ac:dyDescent="0.25">
      <c r="A929" s="1">
        <v>22021</v>
      </c>
      <c r="B929" s="2">
        <v>53.8</v>
      </c>
      <c r="C929" s="3">
        <f t="shared" si="28"/>
        <v>27.171717171717169</v>
      </c>
      <c r="D929" s="8">
        <f t="shared" si="29"/>
        <v>27.171717171717169</v>
      </c>
    </row>
    <row r="930" spans="1:4" x14ac:dyDescent="0.25">
      <c r="A930" s="1">
        <v>22022</v>
      </c>
      <c r="B930" s="2">
        <v>53</v>
      </c>
      <c r="C930" s="3">
        <f t="shared" si="28"/>
        <v>26.767676767676768</v>
      </c>
      <c r="D930" s="8">
        <f t="shared" si="29"/>
        <v>26.767676767676768</v>
      </c>
    </row>
    <row r="931" spans="1:4" x14ac:dyDescent="0.25">
      <c r="A931" s="1">
        <v>22023</v>
      </c>
      <c r="B931" s="2">
        <v>53.7</v>
      </c>
      <c r="C931" s="3">
        <f t="shared" si="28"/>
        <v>27.121212121212125</v>
      </c>
      <c r="D931" s="8">
        <f t="shared" si="29"/>
        <v>27.121212121212125</v>
      </c>
    </row>
    <row r="932" spans="1:4" x14ac:dyDescent="0.25">
      <c r="A932" s="1">
        <v>22024</v>
      </c>
      <c r="B932" s="2">
        <v>50.9</v>
      </c>
      <c r="C932" s="3">
        <f t="shared" si="28"/>
        <v>25.707070707070706</v>
      </c>
      <c r="D932" s="8">
        <f t="shared" si="29"/>
        <v>25.707070707070706</v>
      </c>
    </row>
    <row r="933" spans="1:4" x14ac:dyDescent="0.25">
      <c r="A933" s="1">
        <v>22025</v>
      </c>
      <c r="B933" s="2">
        <v>52.2</v>
      </c>
      <c r="C933" s="3">
        <f t="shared" si="28"/>
        <v>26.363636363636367</v>
      </c>
      <c r="D933" s="8">
        <f t="shared" si="29"/>
        <v>26.363636363636367</v>
      </c>
    </row>
    <row r="934" spans="1:4" x14ac:dyDescent="0.25">
      <c r="A934" s="1">
        <v>22026</v>
      </c>
      <c r="B934" s="2">
        <v>53.9</v>
      </c>
      <c r="C934" s="3">
        <f t="shared" si="28"/>
        <v>27.222222222222221</v>
      </c>
      <c r="D934" s="8">
        <f t="shared" si="29"/>
        <v>27.222222222222221</v>
      </c>
    </row>
    <row r="935" spans="1:4" x14ac:dyDescent="0.25">
      <c r="A935" s="1">
        <v>22027</v>
      </c>
      <c r="B935" s="2">
        <v>47.9</v>
      </c>
      <c r="C935" s="3">
        <f t="shared" si="28"/>
        <v>24.19191919191919</v>
      </c>
      <c r="D935" s="8">
        <f t="shared" si="29"/>
        <v>24.19191919191919</v>
      </c>
    </row>
    <row r="936" spans="1:4" x14ac:dyDescent="0.25">
      <c r="A936" s="1">
        <v>22028</v>
      </c>
      <c r="B936" s="2">
        <v>46.4</v>
      </c>
      <c r="C936" s="3">
        <f t="shared" si="28"/>
        <v>23.434343434343432</v>
      </c>
      <c r="D936" s="8">
        <f t="shared" si="29"/>
        <v>23.434343434343432</v>
      </c>
    </row>
    <row r="937" spans="1:4" x14ac:dyDescent="0.25">
      <c r="A937" s="1">
        <v>22029</v>
      </c>
      <c r="B937" s="2">
        <v>53</v>
      </c>
      <c r="C937" s="3">
        <f t="shared" si="28"/>
        <v>26.767676767676768</v>
      </c>
      <c r="D937" s="8">
        <f t="shared" si="29"/>
        <v>26.767676767676768</v>
      </c>
    </row>
    <row r="938" spans="1:4" x14ac:dyDescent="0.25">
      <c r="A938" s="1">
        <v>22030</v>
      </c>
      <c r="B938" s="2">
        <v>63.4</v>
      </c>
      <c r="C938" s="3">
        <f t="shared" si="28"/>
        <v>32.020202020202021</v>
      </c>
      <c r="D938" s="8">
        <f t="shared" si="29"/>
        <v>32.020202020202021</v>
      </c>
    </row>
    <row r="939" spans="1:4" x14ac:dyDescent="0.25">
      <c r="A939" s="1">
        <v>22031</v>
      </c>
      <c r="B939" s="2">
        <v>54.5</v>
      </c>
      <c r="C939" s="3">
        <f t="shared" si="28"/>
        <v>27.525252525252526</v>
      </c>
      <c r="D939" s="8">
        <f t="shared" si="29"/>
        <v>27.525252525252526</v>
      </c>
    </row>
    <row r="940" spans="1:4" x14ac:dyDescent="0.25">
      <c r="A940" s="1">
        <v>22032</v>
      </c>
      <c r="B940" s="2">
        <v>74.099999999999994</v>
      </c>
      <c r="C940" s="3">
        <f t="shared" si="28"/>
        <v>37.424242424242422</v>
      </c>
      <c r="D940" s="8">
        <f t="shared" si="29"/>
        <v>37.424242424242422</v>
      </c>
    </row>
    <row r="941" spans="1:4" x14ac:dyDescent="0.25">
      <c r="A941" s="1">
        <v>22033</v>
      </c>
      <c r="B941" s="2">
        <v>146.6</v>
      </c>
      <c r="C941" s="3">
        <f t="shared" si="28"/>
        <v>74.040404040404042</v>
      </c>
      <c r="D941" s="8">
        <f t="shared" si="29"/>
        <v>74.040404040404042</v>
      </c>
    </row>
    <row r="942" spans="1:4" x14ac:dyDescent="0.25">
      <c r="A942" s="1">
        <v>22034</v>
      </c>
      <c r="B942" s="2">
        <v>106.7</v>
      </c>
      <c r="C942" s="3">
        <f t="shared" si="28"/>
        <v>53.888888888888893</v>
      </c>
      <c r="D942" s="8">
        <f t="shared" si="29"/>
        <v>53.888888888888893</v>
      </c>
    </row>
    <row r="943" spans="1:4" x14ac:dyDescent="0.25">
      <c r="A943" s="1">
        <v>22035</v>
      </c>
      <c r="B943" s="2">
        <v>95.6</v>
      </c>
      <c r="C943" s="3">
        <f t="shared" si="28"/>
        <v>48.282828282828284</v>
      </c>
      <c r="D943" s="8">
        <f t="shared" si="29"/>
        <v>48.282828282828284</v>
      </c>
    </row>
    <row r="944" spans="1:4" x14ac:dyDescent="0.25">
      <c r="A944" s="1">
        <v>22036</v>
      </c>
      <c r="B944" s="2">
        <v>76.400000000000006</v>
      </c>
      <c r="C944" s="3">
        <f t="shared" si="28"/>
        <v>38.585858585858588</v>
      </c>
      <c r="D944" s="8">
        <f t="shared" si="29"/>
        <v>38.585858585858588</v>
      </c>
    </row>
    <row r="945" spans="1:4" x14ac:dyDescent="0.25">
      <c r="A945" s="1">
        <v>22037</v>
      </c>
      <c r="B945" s="2">
        <v>55.6</v>
      </c>
      <c r="C945" s="3">
        <f t="shared" si="28"/>
        <v>28.080808080808083</v>
      </c>
      <c r="D945" s="8">
        <f t="shared" si="29"/>
        <v>28.080808080808083</v>
      </c>
    </row>
    <row r="946" spans="1:4" x14ac:dyDescent="0.25">
      <c r="A946" s="1">
        <v>22038</v>
      </c>
      <c r="B946" s="2">
        <v>57.6</v>
      </c>
      <c r="C946" s="3">
        <f t="shared" si="28"/>
        <v>29.090909090909093</v>
      </c>
      <c r="D946" s="8">
        <f t="shared" si="29"/>
        <v>29.090909090909093</v>
      </c>
    </row>
    <row r="947" spans="1:4" x14ac:dyDescent="0.25">
      <c r="A947" s="1">
        <v>22039</v>
      </c>
      <c r="B947" s="2">
        <v>113.3</v>
      </c>
      <c r="C947" s="3">
        <f t="shared" si="28"/>
        <v>57.222222222222221</v>
      </c>
      <c r="D947" s="8">
        <f t="shared" si="29"/>
        <v>57.222222222222221</v>
      </c>
    </row>
    <row r="948" spans="1:4" x14ac:dyDescent="0.25">
      <c r="A948" s="1">
        <v>22040</v>
      </c>
      <c r="B948" s="2">
        <v>92.5</v>
      </c>
      <c r="C948" s="3">
        <f t="shared" si="28"/>
        <v>46.717171717171716</v>
      </c>
      <c r="D948" s="8">
        <f t="shared" si="29"/>
        <v>46.717171717171716</v>
      </c>
    </row>
    <row r="949" spans="1:4" x14ac:dyDescent="0.25">
      <c r="A949" s="1">
        <v>22041</v>
      </c>
      <c r="B949" s="2">
        <v>66.900000000000006</v>
      </c>
      <c r="C949" s="3">
        <f t="shared" si="28"/>
        <v>33.787878787878789</v>
      </c>
      <c r="D949" s="8">
        <f t="shared" si="29"/>
        <v>33.787878787878789</v>
      </c>
    </row>
    <row r="950" spans="1:4" x14ac:dyDescent="0.25">
      <c r="A950" s="1">
        <v>22042</v>
      </c>
      <c r="B950" s="2">
        <v>63.8</v>
      </c>
      <c r="C950" s="3">
        <f t="shared" si="28"/>
        <v>32.222222222222221</v>
      </c>
      <c r="D950" s="8">
        <f t="shared" si="29"/>
        <v>32.222222222222221</v>
      </c>
    </row>
    <row r="951" spans="1:4" x14ac:dyDescent="0.25">
      <c r="A951" s="1">
        <v>22043</v>
      </c>
      <c r="B951" s="2">
        <v>63.5</v>
      </c>
      <c r="C951" s="3">
        <f t="shared" si="28"/>
        <v>32.070707070707073</v>
      </c>
      <c r="D951" s="8">
        <f t="shared" si="29"/>
        <v>32.070707070707073</v>
      </c>
    </row>
    <row r="952" spans="1:4" x14ac:dyDescent="0.25">
      <c r="A952" s="1">
        <v>22044</v>
      </c>
      <c r="B952" s="2">
        <v>56.7</v>
      </c>
      <c r="C952" s="3">
        <f t="shared" si="28"/>
        <v>28.636363636363637</v>
      </c>
      <c r="D952" s="8">
        <f t="shared" si="29"/>
        <v>28.636363636363637</v>
      </c>
    </row>
    <row r="953" spans="1:4" x14ac:dyDescent="0.25">
      <c r="A953" s="1">
        <v>22045</v>
      </c>
      <c r="B953" s="2">
        <v>50</v>
      </c>
      <c r="C953" s="3">
        <f t="shared" si="28"/>
        <v>25.252525252525253</v>
      </c>
      <c r="D953" s="8">
        <f t="shared" si="29"/>
        <v>25.252525252525253</v>
      </c>
    </row>
    <row r="954" spans="1:4" x14ac:dyDescent="0.25">
      <c r="A954" s="1">
        <v>22046</v>
      </c>
      <c r="B954" s="2">
        <v>47.6</v>
      </c>
      <c r="C954" s="3">
        <f t="shared" si="28"/>
        <v>24.040404040404042</v>
      </c>
      <c r="D954" s="8">
        <f t="shared" si="29"/>
        <v>24.040404040404042</v>
      </c>
    </row>
    <row r="955" spans="1:4" x14ac:dyDescent="0.25">
      <c r="A955" s="1">
        <v>22047</v>
      </c>
      <c r="B955" s="2">
        <v>44.5</v>
      </c>
      <c r="C955" s="3">
        <f t="shared" si="28"/>
        <v>22.474747474747474</v>
      </c>
      <c r="D955" s="8">
        <f t="shared" si="29"/>
        <v>22.474747474747474</v>
      </c>
    </row>
    <row r="956" spans="1:4" x14ac:dyDescent="0.25">
      <c r="A956" s="1">
        <v>22048</v>
      </c>
      <c r="B956" s="2">
        <v>43.8</v>
      </c>
      <c r="C956" s="3">
        <f t="shared" si="28"/>
        <v>22.121212121212121</v>
      </c>
      <c r="D956" s="8">
        <f t="shared" si="29"/>
        <v>22.121212121212121</v>
      </c>
    </row>
    <row r="957" spans="1:4" x14ac:dyDescent="0.25">
      <c r="A957" s="1">
        <v>22049</v>
      </c>
      <c r="B957" s="2">
        <v>43.6</v>
      </c>
      <c r="C957" s="3">
        <f t="shared" si="28"/>
        <v>22.020202020202021</v>
      </c>
      <c r="D957" s="8">
        <f t="shared" si="29"/>
        <v>22.020202020202021</v>
      </c>
    </row>
    <row r="958" spans="1:4" x14ac:dyDescent="0.25">
      <c r="A958" s="1">
        <v>22050</v>
      </c>
      <c r="B958" s="2">
        <v>53.6</v>
      </c>
      <c r="C958" s="3">
        <f t="shared" si="28"/>
        <v>27.070707070707073</v>
      </c>
      <c r="D958" s="8">
        <f t="shared" si="29"/>
        <v>27.070707070707073</v>
      </c>
    </row>
    <row r="959" spans="1:4" x14ac:dyDescent="0.25">
      <c r="A959" s="1">
        <v>22051</v>
      </c>
      <c r="B959" s="2">
        <v>68.900000000000006</v>
      </c>
      <c r="C959" s="3">
        <f t="shared" si="28"/>
        <v>34.797979797979799</v>
      </c>
      <c r="D959" s="8">
        <f t="shared" si="29"/>
        <v>34.797979797979799</v>
      </c>
    </row>
    <row r="960" spans="1:4" x14ac:dyDescent="0.25">
      <c r="A960" s="1">
        <v>22052</v>
      </c>
      <c r="B960" s="2">
        <v>98.9</v>
      </c>
      <c r="C960" s="3">
        <f t="shared" si="28"/>
        <v>49.949494949494955</v>
      </c>
      <c r="D960" s="8">
        <f t="shared" si="29"/>
        <v>49.949494949494955</v>
      </c>
    </row>
    <row r="961" spans="1:4" x14ac:dyDescent="0.25">
      <c r="A961" s="1">
        <v>22053</v>
      </c>
      <c r="B961" s="2">
        <v>71.3</v>
      </c>
      <c r="C961" s="3">
        <f t="shared" si="28"/>
        <v>36.01010101010101</v>
      </c>
      <c r="D961" s="8">
        <f t="shared" si="29"/>
        <v>36.01010101010101</v>
      </c>
    </row>
    <row r="962" spans="1:4" x14ac:dyDescent="0.25">
      <c r="A962" s="1">
        <v>22054</v>
      </c>
      <c r="B962" s="2">
        <v>57.5</v>
      </c>
      <c r="C962" s="3">
        <f t="shared" si="28"/>
        <v>29.040404040404042</v>
      </c>
      <c r="D962" s="8">
        <f t="shared" si="29"/>
        <v>29.040404040404042</v>
      </c>
    </row>
    <row r="963" spans="1:4" x14ac:dyDescent="0.25">
      <c r="A963" s="1">
        <v>22055</v>
      </c>
      <c r="B963" s="2">
        <v>51.8</v>
      </c>
      <c r="C963" s="3">
        <f t="shared" ref="C963:C1026" si="30">B963/1.98</f>
        <v>26.161616161616159</v>
      </c>
      <c r="D963" s="8">
        <f t="shared" ref="D963:D1026" si="31">IF(C963&gt;0,C963,0)</f>
        <v>26.161616161616159</v>
      </c>
    </row>
    <row r="964" spans="1:4" x14ac:dyDescent="0.25">
      <c r="A964" s="1">
        <v>22056</v>
      </c>
      <c r="B964" s="2">
        <v>44.9</v>
      </c>
      <c r="C964" s="3">
        <f t="shared" si="30"/>
        <v>22.676767676767675</v>
      </c>
      <c r="D964" s="8">
        <f t="shared" si="31"/>
        <v>22.676767676767675</v>
      </c>
    </row>
    <row r="965" spans="1:4" x14ac:dyDescent="0.25">
      <c r="A965" s="1">
        <v>22057</v>
      </c>
      <c r="B965" s="2">
        <v>38.700000000000003</v>
      </c>
      <c r="C965" s="3">
        <f t="shared" si="30"/>
        <v>19.545454545454547</v>
      </c>
      <c r="D965" s="8">
        <f t="shared" si="31"/>
        <v>19.545454545454547</v>
      </c>
    </row>
    <row r="966" spans="1:4" x14ac:dyDescent="0.25">
      <c r="A966" s="1">
        <v>22058</v>
      </c>
      <c r="B966" s="2">
        <v>36</v>
      </c>
      <c r="C966" s="3">
        <f t="shared" si="30"/>
        <v>18.181818181818183</v>
      </c>
      <c r="D966" s="8">
        <f t="shared" si="31"/>
        <v>18.181818181818183</v>
      </c>
    </row>
    <row r="967" spans="1:4" x14ac:dyDescent="0.25">
      <c r="A967" s="1">
        <v>22059</v>
      </c>
      <c r="B967" s="2">
        <v>30.6</v>
      </c>
      <c r="C967" s="3">
        <f t="shared" si="30"/>
        <v>15.454545454545455</v>
      </c>
      <c r="D967" s="8">
        <f t="shared" si="31"/>
        <v>15.454545454545455</v>
      </c>
    </row>
    <row r="968" spans="1:4" x14ac:dyDescent="0.25">
      <c r="A968" s="1">
        <v>22060</v>
      </c>
      <c r="B968" s="2">
        <v>42.6</v>
      </c>
      <c r="C968" s="3">
        <f t="shared" si="30"/>
        <v>21.515151515151516</v>
      </c>
      <c r="D968" s="8">
        <f t="shared" si="31"/>
        <v>21.515151515151516</v>
      </c>
    </row>
    <row r="969" spans="1:4" x14ac:dyDescent="0.25">
      <c r="A969" s="1">
        <v>22061</v>
      </c>
      <c r="B969" s="2">
        <v>32.200000000000003</v>
      </c>
      <c r="C969" s="3">
        <f t="shared" si="30"/>
        <v>16.262626262626263</v>
      </c>
      <c r="D969" s="8">
        <f t="shared" si="31"/>
        <v>16.262626262626263</v>
      </c>
    </row>
    <row r="970" spans="1:4" x14ac:dyDescent="0.25">
      <c r="A970" s="1">
        <v>22062</v>
      </c>
      <c r="B970" s="2">
        <v>33.200000000000003</v>
      </c>
      <c r="C970" s="3">
        <f t="shared" si="30"/>
        <v>16.767676767676768</v>
      </c>
      <c r="D970" s="8">
        <f t="shared" si="31"/>
        <v>16.767676767676768</v>
      </c>
    </row>
    <row r="971" spans="1:4" x14ac:dyDescent="0.25">
      <c r="A971" s="1">
        <v>22063</v>
      </c>
      <c r="B971" s="2">
        <v>35.799999999999997</v>
      </c>
      <c r="C971" s="3">
        <f t="shared" si="30"/>
        <v>18.08080808080808</v>
      </c>
      <c r="D971" s="8">
        <f t="shared" si="31"/>
        <v>18.08080808080808</v>
      </c>
    </row>
    <row r="972" spans="1:4" x14ac:dyDescent="0.25">
      <c r="A972" s="1">
        <v>22064</v>
      </c>
      <c r="B972" s="2">
        <v>34.299999999999997</v>
      </c>
      <c r="C972" s="3">
        <f t="shared" si="30"/>
        <v>17.323232323232322</v>
      </c>
      <c r="D972" s="8">
        <f t="shared" si="31"/>
        <v>17.323232323232322</v>
      </c>
    </row>
    <row r="973" spans="1:4" x14ac:dyDescent="0.25">
      <c r="A973" s="1">
        <v>22065</v>
      </c>
      <c r="B973" s="2">
        <v>32.799999999999997</v>
      </c>
      <c r="C973" s="3">
        <f t="shared" si="30"/>
        <v>16.565656565656564</v>
      </c>
      <c r="D973" s="8">
        <f t="shared" si="31"/>
        <v>16.565656565656564</v>
      </c>
    </row>
    <row r="974" spans="1:4" x14ac:dyDescent="0.25">
      <c r="A974" s="1">
        <v>22066</v>
      </c>
      <c r="B974" s="2">
        <v>29.9</v>
      </c>
      <c r="C974" s="3">
        <f t="shared" si="30"/>
        <v>15.1010101010101</v>
      </c>
      <c r="D974" s="8">
        <f t="shared" si="31"/>
        <v>15.1010101010101</v>
      </c>
    </row>
    <row r="975" spans="1:4" x14ac:dyDescent="0.25">
      <c r="A975" s="1">
        <v>22067</v>
      </c>
      <c r="B975" s="2">
        <v>26</v>
      </c>
      <c r="C975" s="3">
        <f t="shared" si="30"/>
        <v>13.131313131313131</v>
      </c>
      <c r="D975" s="8">
        <f t="shared" si="31"/>
        <v>13.131313131313131</v>
      </c>
    </row>
    <row r="976" spans="1:4" x14ac:dyDescent="0.25">
      <c r="A976" s="1">
        <v>22068</v>
      </c>
      <c r="B976" s="2">
        <v>29.4</v>
      </c>
      <c r="C976" s="3">
        <f t="shared" si="30"/>
        <v>14.848484848484848</v>
      </c>
      <c r="D976" s="8">
        <f t="shared" si="31"/>
        <v>14.848484848484848</v>
      </c>
    </row>
    <row r="977" spans="1:4" x14ac:dyDescent="0.25">
      <c r="A977" s="1">
        <v>22069</v>
      </c>
      <c r="B977" s="2">
        <v>27.3</v>
      </c>
      <c r="C977" s="3">
        <f t="shared" si="30"/>
        <v>13.787878787878789</v>
      </c>
      <c r="D977" s="8">
        <f t="shared" si="31"/>
        <v>13.787878787878789</v>
      </c>
    </row>
    <row r="978" spans="1:4" x14ac:dyDescent="0.25">
      <c r="A978" s="1">
        <v>22070</v>
      </c>
      <c r="B978" s="2">
        <v>27.1</v>
      </c>
      <c r="C978" s="3">
        <f t="shared" si="30"/>
        <v>13.686868686868687</v>
      </c>
      <c r="D978" s="8">
        <f t="shared" si="31"/>
        <v>13.686868686868687</v>
      </c>
    </row>
    <row r="979" spans="1:4" x14ac:dyDescent="0.25">
      <c r="A979" s="1">
        <v>22071</v>
      </c>
      <c r="B979" s="2">
        <v>23.5</v>
      </c>
      <c r="C979" s="3">
        <f t="shared" si="30"/>
        <v>11.868686868686869</v>
      </c>
      <c r="D979" s="8">
        <f t="shared" si="31"/>
        <v>11.868686868686869</v>
      </c>
    </row>
    <row r="980" spans="1:4" x14ac:dyDescent="0.25">
      <c r="A980" s="1">
        <v>22072</v>
      </c>
      <c r="B980" s="2">
        <v>24.2</v>
      </c>
      <c r="C980" s="3">
        <f t="shared" si="30"/>
        <v>12.222222222222221</v>
      </c>
      <c r="D980" s="8">
        <f t="shared" si="31"/>
        <v>12.222222222222221</v>
      </c>
    </row>
    <row r="981" spans="1:4" x14ac:dyDescent="0.25">
      <c r="A981" s="1">
        <v>22073</v>
      </c>
      <c r="B981" s="2">
        <v>23.4</v>
      </c>
      <c r="C981" s="3">
        <f t="shared" si="30"/>
        <v>11.818181818181818</v>
      </c>
      <c r="D981" s="8">
        <f t="shared" si="31"/>
        <v>11.818181818181818</v>
      </c>
    </row>
    <row r="982" spans="1:4" x14ac:dyDescent="0.25">
      <c r="A982" s="1">
        <v>22074</v>
      </c>
      <c r="B982" s="2">
        <v>26.1</v>
      </c>
      <c r="C982" s="3">
        <f t="shared" si="30"/>
        <v>13.181818181818183</v>
      </c>
      <c r="D982" s="8">
        <f t="shared" si="31"/>
        <v>13.181818181818183</v>
      </c>
    </row>
    <row r="983" spans="1:4" x14ac:dyDescent="0.25">
      <c r="A983" s="1">
        <v>22075</v>
      </c>
      <c r="B983" s="2">
        <v>32.9</v>
      </c>
      <c r="C983" s="3">
        <f t="shared" si="30"/>
        <v>16.616161616161616</v>
      </c>
      <c r="D983" s="8">
        <f t="shared" si="31"/>
        <v>16.616161616161616</v>
      </c>
    </row>
    <row r="984" spans="1:4" x14ac:dyDescent="0.25">
      <c r="A984" s="1">
        <v>22076</v>
      </c>
      <c r="B984" s="2">
        <v>68.8</v>
      </c>
      <c r="C984" s="3">
        <f t="shared" si="30"/>
        <v>34.747474747474747</v>
      </c>
      <c r="D984" s="8">
        <f t="shared" si="31"/>
        <v>34.747474747474747</v>
      </c>
    </row>
    <row r="985" spans="1:4" x14ac:dyDescent="0.25">
      <c r="A985" s="1">
        <v>22077</v>
      </c>
      <c r="B985" s="2">
        <v>93.1</v>
      </c>
      <c r="C985" s="3">
        <f t="shared" si="30"/>
        <v>47.020202020202021</v>
      </c>
      <c r="D985" s="8">
        <f t="shared" si="31"/>
        <v>47.020202020202021</v>
      </c>
    </row>
    <row r="986" spans="1:4" x14ac:dyDescent="0.25">
      <c r="A986" s="1">
        <v>22078</v>
      </c>
      <c r="B986" s="2">
        <v>51.8</v>
      </c>
      <c r="C986" s="3">
        <f t="shared" si="30"/>
        <v>26.161616161616159</v>
      </c>
      <c r="D986" s="8">
        <f t="shared" si="31"/>
        <v>26.161616161616159</v>
      </c>
    </row>
    <row r="987" spans="1:4" x14ac:dyDescent="0.25">
      <c r="A987" s="1">
        <v>22079</v>
      </c>
      <c r="B987" s="2">
        <v>21.8</v>
      </c>
      <c r="C987" s="3">
        <f t="shared" si="30"/>
        <v>11.01010101010101</v>
      </c>
      <c r="D987" s="8">
        <f t="shared" si="31"/>
        <v>11.01010101010101</v>
      </c>
    </row>
    <row r="988" spans="1:4" x14ac:dyDescent="0.25">
      <c r="A988" s="1">
        <v>22080</v>
      </c>
      <c r="B988" s="2">
        <v>18.3</v>
      </c>
      <c r="C988" s="3">
        <f t="shared" si="30"/>
        <v>9.2424242424242422</v>
      </c>
      <c r="D988" s="8">
        <f t="shared" si="31"/>
        <v>9.2424242424242422</v>
      </c>
    </row>
    <row r="989" spans="1:4" x14ac:dyDescent="0.25">
      <c r="A989" s="1">
        <v>22081</v>
      </c>
      <c r="B989" s="2">
        <v>14.8</v>
      </c>
      <c r="C989" s="3">
        <f t="shared" si="30"/>
        <v>7.4747474747474749</v>
      </c>
      <c r="D989" s="8">
        <f t="shared" si="31"/>
        <v>7.4747474747474749</v>
      </c>
    </row>
    <row r="990" spans="1:4" x14ac:dyDescent="0.25">
      <c r="A990" s="1">
        <v>22082</v>
      </c>
      <c r="B990" s="2">
        <v>14.1</v>
      </c>
      <c r="C990" s="3">
        <f t="shared" si="30"/>
        <v>7.1212121212121211</v>
      </c>
      <c r="D990" s="8">
        <f t="shared" si="31"/>
        <v>7.1212121212121211</v>
      </c>
    </row>
    <row r="991" spans="1:4" x14ac:dyDescent="0.25">
      <c r="A991" s="1">
        <v>22083</v>
      </c>
      <c r="B991" s="2">
        <v>11</v>
      </c>
      <c r="C991" s="3">
        <f t="shared" si="30"/>
        <v>5.5555555555555554</v>
      </c>
      <c r="D991" s="8">
        <f t="shared" si="31"/>
        <v>5.5555555555555554</v>
      </c>
    </row>
    <row r="992" spans="1:4" x14ac:dyDescent="0.25">
      <c r="A992" s="1">
        <v>22084</v>
      </c>
      <c r="B992" s="2">
        <v>6</v>
      </c>
      <c r="C992" s="3">
        <f t="shared" si="30"/>
        <v>3.0303030303030303</v>
      </c>
      <c r="D992" s="8">
        <f t="shared" si="31"/>
        <v>3.0303030303030303</v>
      </c>
    </row>
    <row r="993" spans="1:4" x14ac:dyDescent="0.25">
      <c r="A993" s="1">
        <v>22085</v>
      </c>
      <c r="B993" s="2">
        <v>8.8000000000000007</v>
      </c>
      <c r="C993" s="3">
        <f t="shared" si="30"/>
        <v>4.4444444444444446</v>
      </c>
      <c r="D993" s="8">
        <f t="shared" si="31"/>
        <v>4.4444444444444446</v>
      </c>
    </row>
    <row r="994" spans="1:4" x14ac:dyDescent="0.25">
      <c r="A994" s="1">
        <v>22086</v>
      </c>
      <c r="B994" s="2">
        <v>10.7</v>
      </c>
      <c r="C994" s="3">
        <f t="shared" si="30"/>
        <v>5.404040404040404</v>
      </c>
      <c r="D994" s="8">
        <f t="shared" si="31"/>
        <v>5.404040404040404</v>
      </c>
    </row>
    <row r="995" spans="1:4" x14ac:dyDescent="0.25">
      <c r="A995" s="1">
        <v>22087</v>
      </c>
      <c r="B995" s="2">
        <v>7</v>
      </c>
      <c r="C995" s="3">
        <f t="shared" si="30"/>
        <v>3.5353535353535355</v>
      </c>
      <c r="D995" s="8">
        <f t="shared" si="31"/>
        <v>3.5353535353535355</v>
      </c>
    </row>
    <row r="996" spans="1:4" x14ac:dyDescent="0.25">
      <c r="A996" s="1">
        <v>22088</v>
      </c>
      <c r="B996" s="2">
        <v>7.8</v>
      </c>
      <c r="C996" s="3">
        <f t="shared" si="30"/>
        <v>3.9393939393939394</v>
      </c>
      <c r="D996" s="8">
        <f t="shared" si="31"/>
        <v>3.9393939393939394</v>
      </c>
    </row>
    <row r="997" spans="1:4" x14ac:dyDescent="0.25">
      <c r="A997" s="1">
        <v>22089</v>
      </c>
      <c r="B997" s="2">
        <v>3.5</v>
      </c>
      <c r="C997" s="3">
        <f t="shared" si="30"/>
        <v>1.7676767676767677</v>
      </c>
      <c r="D997" s="8">
        <f t="shared" si="31"/>
        <v>1.7676767676767677</v>
      </c>
    </row>
    <row r="998" spans="1:4" x14ac:dyDescent="0.25">
      <c r="A998" s="1">
        <v>22090</v>
      </c>
      <c r="B998" s="2">
        <v>0.2</v>
      </c>
      <c r="C998" s="3">
        <f t="shared" si="30"/>
        <v>0.10101010101010102</v>
      </c>
      <c r="D998" s="8">
        <f t="shared" si="31"/>
        <v>0.10101010101010102</v>
      </c>
    </row>
    <row r="999" spans="1:4" x14ac:dyDescent="0.25">
      <c r="A999" s="1">
        <v>22091</v>
      </c>
      <c r="B999" s="2">
        <v>0.1</v>
      </c>
      <c r="C999" s="3">
        <f t="shared" si="30"/>
        <v>5.0505050505050511E-2</v>
      </c>
      <c r="D999" s="8">
        <f t="shared" si="31"/>
        <v>5.0505050505050511E-2</v>
      </c>
    </row>
    <row r="1000" spans="1:4" x14ac:dyDescent="0.25">
      <c r="A1000" s="1">
        <v>22092</v>
      </c>
      <c r="B1000" s="2">
        <v>0</v>
      </c>
      <c r="C1000" s="3">
        <f t="shared" si="30"/>
        <v>0</v>
      </c>
      <c r="D1000" s="8">
        <f t="shared" si="31"/>
        <v>0</v>
      </c>
    </row>
    <row r="1001" spans="1:4" x14ac:dyDescent="0.25">
      <c r="A1001" s="1">
        <v>22093</v>
      </c>
      <c r="B1001" s="2">
        <v>0</v>
      </c>
      <c r="C1001" s="3">
        <f t="shared" si="30"/>
        <v>0</v>
      </c>
      <c r="D1001" s="8">
        <f t="shared" si="31"/>
        <v>0</v>
      </c>
    </row>
    <row r="1002" spans="1:4" x14ac:dyDescent="0.25">
      <c r="A1002" s="1">
        <v>22094</v>
      </c>
      <c r="B1002" s="2">
        <v>0</v>
      </c>
      <c r="C1002" s="3">
        <f t="shared" si="30"/>
        <v>0</v>
      </c>
      <c r="D1002" s="8">
        <f t="shared" si="31"/>
        <v>0</v>
      </c>
    </row>
    <row r="1003" spans="1:4" x14ac:dyDescent="0.25">
      <c r="A1003" s="1">
        <v>22095</v>
      </c>
      <c r="B1003" s="2">
        <v>0</v>
      </c>
      <c r="C1003" s="3">
        <f t="shared" si="30"/>
        <v>0</v>
      </c>
      <c r="D1003" s="8">
        <f t="shared" si="31"/>
        <v>0</v>
      </c>
    </row>
    <row r="1004" spans="1:4" x14ac:dyDescent="0.25">
      <c r="A1004" s="1">
        <v>22096</v>
      </c>
      <c r="B1004" s="2">
        <v>0</v>
      </c>
      <c r="C1004" s="3">
        <f t="shared" si="30"/>
        <v>0</v>
      </c>
      <c r="D1004" s="8">
        <f t="shared" si="31"/>
        <v>0</v>
      </c>
    </row>
    <row r="1005" spans="1:4" x14ac:dyDescent="0.25">
      <c r="A1005" s="1">
        <v>22097</v>
      </c>
      <c r="B1005" s="2">
        <v>0.7</v>
      </c>
      <c r="C1005" s="3">
        <f t="shared" si="30"/>
        <v>0.35353535353535354</v>
      </c>
      <c r="D1005" s="8">
        <f t="shared" si="31"/>
        <v>0.35353535353535354</v>
      </c>
    </row>
    <row r="1006" spans="1:4" x14ac:dyDescent="0.25">
      <c r="A1006" s="1">
        <v>22098</v>
      </c>
      <c r="B1006" s="2">
        <v>0.6</v>
      </c>
      <c r="C1006" s="3">
        <f t="shared" si="30"/>
        <v>0.30303030303030304</v>
      </c>
      <c r="D1006" s="8">
        <f t="shared" si="31"/>
        <v>0.30303030303030304</v>
      </c>
    </row>
    <row r="1007" spans="1:4" x14ac:dyDescent="0.25">
      <c r="A1007" s="1">
        <v>22099</v>
      </c>
      <c r="B1007" s="2">
        <v>2</v>
      </c>
      <c r="C1007" s="3">
        <f t="shared" si="30"/>
        <v>1.0101010101010102</v>
      </c>
      <c r="D1007" s="8">
        <f t="shared" si="31"/>
        <v>1.0101010101010102</v>
      </c>
    </row>
    <row r="1008" spans="1:4" x14ac:dyDescent="0.25">
      <c r="A1008" s="1">
        <v>22100</v>
      </c>
      <c r="B1008" s="2">
        <v>2.6</v>
      </c>
      <c r="C1008" s="3">
        <f t="shared" si="30"/>
        <v>1.3131313131313131</v>
      </c>
      <c r="D1008" s="8">
        <f t="shared" si="31"/>
        <v>1.3131313131313131</v>
      </c>
    </row>
    <row r="1009" spans="1:4" x14ac:dyDescent="0.25">
      <c r="A1009" s="1">
        <v>22101</v>
      </c>
      <c r="B1009" s="2">
        <v>2.1</v>
      </c>
      <c r="C1009" s="3">
        <f t="shared" si="30"/>
        <v>1.0606060606060606</v>
      </c>
      <c r="D1009" s="8">
        <f t="shared" si="31"/>
        <v>1.0606060606060606</v>
      </c>
    </row>
    <row r="1010" spans="1:4" x14ac:dyDescent="0.25">
      <c r="A1010" s="1">
        <v>22102</v>
      </c>
      <c r="B1010" s="2">
        <v>1.4</v>
      </c>
      <c r="C1010" s="3">
        <f t="shared" si="30"/>
        <v>0.70707070707070707</v>
      </c>
      <c r="D1010" s="8">
        <f t="shared" si="31"/>
        <v>0.70707070707070707</v>
      </c>
    </row>
    <row r="1011" spans="1:4" x14ac:dyDescent="0.25">
      <c r="A1011" s="1">
        <v>22103</v>
      </c>
      <c r="B1011" s="2">
        <v>0</v>
      </c>
      <c r="C1011" s="3">
        <f t="shared" si="30"/>
        <v>0</v>
      </c>
      <c r="D1011" s="8">
        <f t="shared" si="31"/>
        <v>0</v>
      </c>
    </row>
    <row r="1012" spans="1:4" x14ac:dyDescent="0.25">
      <c r="A1012" s="1">
        <v>22104</v>
      </c>
      <c r="B1012" s="2">
        <v>0.7</v>
      </c>
      <c r="C1012" s="3">
        <f t="shared" si="30"/>
        <v>0.35353535353535354</v>
      </c>
      <c r="D1012" s="8">
        <f t="shared" si="31"/>
        <v>0.35353535353535354</v>
      </c>
    </row>
    <row r="1013" spans="1:4" x14ac:dyDescent="0.25">
      <c r="A1013" s="1">
        <v>22105</v>
      </c>
      <c r="B1013" s="2">
        <v>0</v>
      </c>
      <c r="C1013" s="3">
        <f t="shared" si="30"/>
        <v>0</v>
      </c>
      <c r="D1013" s="8">
        <f t="shared" si="31"/>
        <v>0</v>
      </c>
    </row>
    <row r="1014" spans="1:4" x14ac:dyDescent="0.25">
      <c r="A1014" s="1">
        <v>22106</v>
      </c>
      <c r="B1014" s="2">
        <v>0</v>
      </c>
      <c r="C1014" s="3">
        <f t="shared" si="30"/>
        <v>0</v>
      </c>
      <c r="D1014" s="8">
        <f t="shared" si="31"/>
        <v>0</v>
      </c>
    </row>
    <row r="1015" spans="1:4" x14ac:dyDescent="0.25">
      <c r="A1015" s="1">
        <v>22107</v>
      </c>
      <c r="B1015" s="2">
        <v>0</v>
      </c>
      <c r="C1015" s="3">
        <f t="shared" si="30"/>
        <v>0</v>
      </c>
      <c r="D1015" s="8">
        <f t="shared" si="31"/>
        <v>0</v>
      </c>
    </row>
    <row r="1016" spans="1:4" x14ac:dyDescent="0.25">
      <c r="A1016" s="1">
        <v>22108</v>
      </c>
      <c r="B1016" s="2">
        <v>0</v>
      </c>
      <c r="C1016" s="3">
        <f t="shared" si="30"/>
        <v>0</v>
      </c>
      <c r="D1016" s="8">
        <f t="shared" si="31"/>
        <v>0</v>
      </c>
    </row>
    <row r="1017" spans="1:4" x14ac:dyDescent="0.25">
      <c r="A1017" s="1">
        <v>22109</v>
      </c>
      <c r="B1017" s="2">
        <v>0</v>
      </c>
      <c r="C1017" s="3">
        <f t="shared" si="30"/>
        <v>0</v>
      </c>
      <c r="D1017" s="8">
        <f t="shared" si="31"/>
        <v>0</v>
      </c>
    </row>
    <row r="1018" spans="1:4" x14ac:dyDescent="0.25">
      <c r="A1018" s="1">
        <v>22110</v>
      </c>
      <c r="B1018" s="2">
        <v>0</v>
      </c>
      <c r="C1018" s="3">
        <f t="shared" si="30"/>
        <v>0</v>
      </c>
      <c r="D1018" s="8">
        <f t="shared" si="31"/>
        <v>0</v>
      </c>
    </row>
    <row r="1019" spans="1:4" x14ac:dyDescent="0.25">
      <c r="A1019" s="1">
        <v>22111</v>
      </c>
      <c r="B1019" s="2">
        <v>0.4</v>
      </c>
      <c r="C1019" s="3">
        <f t="shared" si="30"/>
        <v>0.20202020202020204</v>
      </c>
      <c r="D1019" s="8">
        <f t="shared" si="31"/>
        <v>0.20202020202020204</v>
      </c>
    </row>
    <row r="1020" spans="1:4" x14ac:dyDescent="0.25">
      <c r="A1020" s="1">
        <v>22112</v>
      </c>
      <c r="B1020" s="2">
        <v>0</v>
      </c>
      <c r="C1020" s="3">
        <f t="shared" si="30"/>
        <v>0</v>
      </c>
      <c r="D1020" s="8">
        <f t="shared" si="31"/>
        <v>0</v>
      </c>
    </row>
    <row r="1021" spans="1:4" x14ac:dyDescent="0.25">
      <c r="A1021" s="1">
        <v>22113</v>
      </c>
      <c r="B1021" s="2">
        <v>0</v>
      </c>
      <c r="C1021" s="3">
        <f t="shared" si="30"/>
        <v>0</v>
      </c>
      <c r="D1021" s="8">
        <f t="shared" si="31"/>
        <v>0</v>
      </c>
    </row>
    <row r="1022" spans="1:4" x14ac:dyDescent="0.25">
      <c r="A1022" s="1">
        <v>22114</v>
      </c>
      <c r="B1022" s="2">
        <v>0</v>
      </c>
      <c r="C1022" s="3">
        <f t="shared" si="30"/>
        <v>0</v>
      </c>
      <c r="D1022" s="8">
        <f t="shared" si="31"/>
        <v>0</v>
      </c>
    </row>
    <row r="1023" spans="1:4" x14ac:dyDescent="0.25">
      <c r="A1023" s="1">
        <v>22115</v>
      </c>
      <c r="B1023" s="2">
        <v>0</v>
      </c>
      <c r="C1023" s="3">
        <f t="shared" si="30"/>
        <v>0</v>
      </c>
      <c r="D1023" s="8">
        <f t="shared" si="31"/>
        <v>0</v>
      </c>
    </row>
    <row r="1024" spans="1:4" x14ac:dyDescent="0.25">
      <c r="A1024" s="1">
        <v>22116</v>
      </c>
      <c r="B1024" s="2">
        <v>0</v>
      </c>
      <c r="C1024" s="3">
        <f t="shared" si="30"/>
        <v>0</v>
      </c>
      <c r="D1024" s="8">
        <f t="shared" si="31"/>
        <v>0</v>
      </c>
    </row>
    <row r="1025" spans="1:4" x14ac:dyDescent="0.25">
      <c r="A1025" s="1">
        <v>22117</v>
      </c>
      <c r="B1025" s="2">
        <v>0</v>
      </c>
      <c r="C1025" s="3">
        <f t="shared" si="30"/>
        <v>0</v>
      </c>
      <c r="D1025" s="8">
        <f t="shared" si="31"/>
        <v>0</v>
      </c>
    </row>
    <row r="1026" spans="1:4" x14ac:dyDescent="0.25">
      <c r="A1026" s="1">
        <v>22118</v>
      </c>
      <c r="B1026" s="2">
        <v>0</v>
      </c>
      <c r="C1026" s="3">
        <f t="shared" si="30"/>
        <v>0</v>
      </c>
      <c r="D1026" s="8">
        <f t="shared" si="31"/>
        <v>0</v>
      </c>
    </row>
    <row r="1027" spans="1:4" x14ac:dyDescent="0.25">
      <c r="A1027" s="1">
        <v>22119</v>
      </c>
      <c r="B1027" s="2">
        <v>0</v>
      </c>
      <c r="C1027" s="3">
        <f t="shared" ref="C1027:C1090" si="32">B1027/1.98</f>
        <v>0</v>
      </c>
      <c r="D1027" s="8">
        <f t="shared" ref="D1027:D1090" si="33">IF(C1027&gt;0,C1027,0)</f>
        <v>0</v>
      </c>
    </row>
    <row r="1028" spans="1:4" x14ac:dyDescent="0.25">
      <c r="A1028" s="1">
        <v>22120</v>
      </c>
      <c r="B1028" s="2">
        <v>0</v>
      </c>
      <c r="C1028" s="3">
        <f t="shared" si="32"/>
        <v>0</v>
      </c>
      <c r="D1028" s="8">
        <f t="shared" si="33"/>
        <v>0</v>
      </c>
    </row>
    <row r="1029" spans="1:4" x14ac:dyDescent="0.25">
      <c r="A1029" s="1">
        <v>22121</v>
      </c>
      <c r="B1029" s="2">
        <v>0</v>
      </c>
      <c r="C1029" s="3">
        <f t="shared" si="32"/>
        <v>0</v>
      </c>
      <c r="D1029" s="8">
        <f t="shared" si="33"/>
        <v>0</v>
      </c>
    </row>
    <row r="1030" spans="1:4" x14ac:dyDescent="0.25">
      <c r="A1030" s="1">
        <v>22122</v>
      </c>
      <c r="B1030" s="2">
        <v>0</v>
      </c>
      <c r="C1030" s="3">
        <f t="shared" si="32"/>
        <v>0</v>
      </c>
      <c r="D1030" s="8">
        <f t="shared" si="33"/>
        <v>0</v>
      </c>
    </row>
    <row r="1031" spans="1:4" x14ac:dyDescent="0.25">
      <c r="A1031" s="1">
        <v>22123</v>
      </c>
      <c r="B1031" s="2">
        <v>0</v>
      </c>
      <c r="C1031" s="3">
        <f t="shared" si="32"/>
        <v>0</v>
      </c>
      <c r="D1031" s="8">
        <f t="shared" si="33"/>
        <v>0</v>
      </c>
    </row>
    <row r="1032" spans="1:4" x14ac:dyDescent="0.25">
      <c r="A1032" s="1">
        <v>22124</v>
      </c>
      <c r="B1032" s="2">
        <v>0</v>
      </c>
      <c r="C1032" s="3">
        <f t="shared" si="32"/>
        <v>0</v>
      </c>
      <c r="D1032" s="8">
        <f t="shared" si="33"/>
        <v>0</v>
      </c>
    </row>
    <row r="1033" spans="1:4" x14ac:dyDescent="0.25">
      <c r="A1033" s="1">
        <v>22125</v>
      </c>
      <c r="B1033" s="2">
        <v>0</v>
      </c>
      <c r="C1033" s="3">
        <f t="shared" si="32"/>
        <v>0</v>
      </c>
      <c r="D1033" s="8">
        <f t="shared" si="33"/>
        <v>0</v>
      </c>
    </row>
    <row r="1034" spans="1:4" x14ac:dyDescent="0.25">
      <c r="A1034" s="1">
        <v>22126</v>
      </c>
      <c r="B1034" s="2">
        <v>0</v>
      </c>
      <c r="C1034" s="3">
        <f t="shared" si="32"/>
        <v>0</v>
      </c>
      <c r="D1034" s="8">
        <f t="shared" si="33"/>
        <v>0</v>
      </c>
    </row>
    <row r="1035" spans="1:4" x14ac:dyDescent="0.25">
      <c r="A1035" s="1">
        <v>22127</v>
      </c>
      <c r="B1035" s="2">
        <v>0.6</v>
      </c>
      <c r="C1035" s="3">
        <f t="shared" si="32"/>
        <v>0.30303030303030304</v>
      </c>
      <c r="D1035" s="8">
        <f t="shared" si="33"/>
        <v>0.30303030303030304</v>
      </c>
    </row>
    <row r="1036" spans="1:4" x14ac:dyDescent="0.25">
      <c r="A1036" s="1">
        <v>22128</v>
      </c>
      <c r="B1036" s="2">
        <v>0</v>
      </c>
      <c r="C1036" s="3">
        <f t="shared" si="32"/>
        <v>0</v>
      </c>
      <c r="D1036" s="8">
        <f t="shared" si="33"/>
        <v>0</v>
      </c>
    </row>
    <row r="1037" spans="1:4" x14ac:dyDescent="0.25">
      <c r="A1037" s="1">
        <v>22129</v>
      </c>
      <c r="B1037" s="2">
        <v>0</v>
      </c>
      <c r="C1037" s="3">
        <f t="shared" si="32"/>
        <v>0</v>
      </c>
      <c r="D1037" s="8">
        <f t="shared" si="33"/>
        <v>0</v>
      </c>
    </row>
    <row r="1038" spans="1:4" x14ac:dyDescent="0.25">
      <c r="A1038" s="1">
        <v>22130</v>
      </c>
      <c r="B1038" s="2">
        <v>0</v>
      </c>
      <c r="C1038" s="3">
        <f t="shared" si="32"/>
        <v>0</v>
      </c>
      <c r="D1038" s="8">
        <f t="shared" si="33"/>
        <v>0</v>
      </c>
    </row>
    <row r="1039" spans="1:4" x14ac:dyDescent="0.25">
      <c r="A1039" s="1">
        <v>22131</v>
      </c>
      <c r="B1039" s="2">
        <v>0</v>
      </c>
      <c r="C1039" s="3">
        <f t="shared" si="32"/>
        <v>0</v>
      </c>
      <c r="D1039" s="8">
        <f t="shared" si="33"/>
        <v>0</v>
      </c>
    </row>
    <row r="1040" spans="1:4" x14ac:dyDescent="0.25">
      <c r="A1040" s="1">
        <v>22132</v>
      </c>
      <c r="B1040" s="2">
        <v>0</v>
      </c>
      <c r="C1040" s="3">
        <f t="shared" si="32"/>
        <v>0</v>
      </c>
      <c r="D1040" s="8">
        <f t="shared" si="33"/>
        <v>0</v>
      </c>
    </row>
    <row r="1041" spans="1:4" x14ac:dyDescent="0.25">
      <c r="A1041" s="1">
        <v>22133</v>
      </c>
      <c r="B1041" s="2">
        <v>0</v>
      </c>
      <c r="C1041" s="3">
        <f t="shared" si="32"/>
        <v>0</v>
      </c>
      <c r="D1041" s="8">
        <f t="shared" si="33"/>
        <v>0</v>
      </c>
    </row>
    <row r="1042" spans="1:4" x14ac:dyDescent="0.25">
      <c r="A1042" s="1">
        <v>22134</v>
      </c>
      <c r="B1042" s="2">
        <v>0</v>
      </c>
      <c r="C1042" s="3">
        <f t="shared" si="32"/>
        <v>0</v>
      </c>
      <c r="D1042" s="8">
        <f t="shared" si="33"/>
        <v>0</v>
      </c>
    </row>
    <row r="1043" spans="1:4" x14ac:dyDescent="0.25">
      <c r="A1043" s="1">
        <v>22135</v>
      </c>
      <c r="B1043" s="2">
        <v>0</v>
      </c>
      <c r="C1043" s="3">
        <f t="shared" si="32"/>
        <v>0</v>
      </c>
      <c r="D1043" s="8">
        <f t="shared" si="33"/>
        <v>0</v>
      </c>
    </row>
    <row r="1044" spans="1:4" x14ac:dyDescent="0.25">
      <c r="A1044" s="1">
        <v>22136</v>
      </c>
      <c r="B1044" s="2">
        <v>0</v>
      </c>
      <c r="C1044" s="3">
        <f t="shared" si="32"/>
        <v>0</v>
      </c>
      <c r="D1044" s="8">
        <f t="shared" si="33"/>
        <v>0</v>
      </c>
    </row>
    <row r="1045" spans="1:4" x14ac:dyDescent="0.25">
      <c r="A1045" s="1">
        <v>22137</v>
      </c>
      <c r="B1045" s="2">
        <v>0</v>
      </c>
      <c r="C1045" s="3">
        <f t="shared" si="32"/>
        <v>0</v>
      </c>
      <c r="D1045" s="8">
        <f t="shared" si="33"/>
        <v>0</v>
      </c>
    </row>
    <row r="1046" spans="1:4" x14ac:dyDescent="0.25">
      <c r="A1046" s="1">
        <v>22138</v>
      </c>
      <c r="B1046" s="2">
        <v>0</v>
      </c>
      <c r="C1046" s="3">
        <f t="shared" si="32"/>
        <v>0</v>
      </c>
      <c r="D1046" s="8">
        <f t="shared" si="33"/>
        <v>0</v>
      </c>
    </row>
    <row r="1047" spans="1:4" x14ac:dyDescent="0.25">
      <c r="A1047" s="1">
        <v>22139</v>
      </c>
      <c r="B1047" s="2">
        <v>0</v>
      </c>
      <c r="C1047" s="3">
        <f t="shared" si="32"/>
        <v>0</v>
      </c>
      <c r="D1047" s="8">
        <f t="shared" si="33"/>
        <v>0</v>
      </c>
    </row>
    <row r="1048" spans="1:4" x14ac:dyDescent="0.25">
      <c r="A1048" s="1">
        <v>22140</v>
      </c>
      <c r="B1048" s="2">
        <v>0</v>
      </c>
      <c r="C1048" s="3">
        <f t="shared" si="32"/>
        <v>0</v>
      </c>
      <c r="D1048" s="8">
        <f t="shared" si="33"/>
        <v>0</v>
      </c>
    </row>
    <row r="1049" spans="1:4" x14ac:dyDescent="0.25">
      <c r="A1049" s="1">
        <v>22141</v>
      </c>
      <c r="B1049" s="2">
        <v>0</v>
      </c>
      <c r="C1049" s="3">
        <f t="shared" si="32"/>
        <v>0</v>
      </c>
      <c r="D1049" s="8">
        <f t="shared" si="33"/>
        <v>0</v>
      </c>
    </row>
    <row r="1050" spans="1:4" x14ac:dyDescent="0.25">
      <c r="A1050" s="1">
        <v>22142</v>
      </c>
      <c r="B1050" s="2">
        <v>0</v>
      </c>
      <c r="C1050" s="3">
        <f t="shared" si="32"/>
        <v>0</v>
      </c>
      <c r="D1050" s="8">
        <f t="shared" si="33"/>
        <v>0</v>
      </c>
    </row>
    <row r="1051" spans="1:4" x14ac:dyDescent="0.25">
      <c r="A1051" s="1">
        <v>22143</v>
      </c>
      <c r="B1051" s="2">
        <v>0</v>
      </c>
      <c r="C1051" s="3">
        <f t="shared" si="32"/>
        <v>0</v>
      </c>
      <c r="D1051" s="8">
        <f t="shared" si="33"/>
        <v>0</v>
      </c>
    </row>
    <row r="1052" spans="1:4" x14ac:dyDescent="0.25">
      <c r="A1052" s="1">
        <v>22144</v>
      </c>
      <c r="B1052" s="2">
        <v>0</v>
      </c>
      <c r="C1052" s="3">
        <f t="shared" si="32"/>
        <v>0</v>
      </c>
      <c r="D1052" s="8">
        <f t="shared" si="33"/>
        <v>0</v>
      </c>
    </row>
    <row r="1053" spans="1:4" x14ac:dyDescent="0.25">
      <c r="A1053" s="1">
        <v>22145</v>
      </c>
      <c r="B1053" s="2">
        <v>0</v>
      </c>
      <c r="C1053" s="3">
        <f t="shared" si="32"/>
        <v>0</v>
      </c>
      <c r="D1053" s="8">
        <f t="shared" si="33"/>
        <v>0</v>
      </c>
    </row>
    <row r="1054" spans="1:4" x14ac:dyDescent="0.25">
      <c r="A1054" s="1">
        <v>22146</v>
      </c>
      <c r="B1054" s="2">
        <v>0</v>
      </c>
      <c r="C1054" s="3">
        <f t="shared" si="32"/>
        <v>0</v>
      </c>
      <c r="D1054" s="8">
        <f t="shared" si="33"/>
        <v>0</v>
      </c>
    </row>
    <row r="1055" spans="1:4" x14ac:dyDescent="0.25">
      <c r="A1055" s="1">
        <v>22147</v>
      </c>
      <c r="B1055" s="2">
        <v>0</v>
      </c>
      <c r="C1055" s="3">
        <f t="shared" si="32"/>
        <v>0</v>
      </c>
      <c r="D1055" s="8">
        <f t="shared" si="33"/>
        <v>0</v>
      </c>
    </row>
    <row r="1056" spans="1:4" x14ac:dyDescent="0.25">
      <c r="A1056" s="1">
        <v>22148</v>
      </c>
      <c r="B1056" s="2">
        <v>1</v>
      </c>
      <c r="C1056" s="3">
        <f t="shared" si="32"/>
        <v>0.50505050505050508</v>
      </c>
      <c r="D1056" s="8">
        <f t="shared" si="33"/>
        <v>0.50505050505050508</v>
      </c>
    </row>
    <row r="1057" spans="1:4" x14ac:dyDescent="0.25">
      <c r="A1057" s="1">
        <v>22149</v>
      </c>
      <c r="B1057" s="2">
        <v>0</v>
      </c>
      <c r="C1057" s="3">
        <f t="shared" si="32"/>
        <v>0</v>
      </c>
      <c r="D1057" s="8">
        <f t="shared" si="33"/>
        <v>0</v>
      </c>
    </row>
    <row r="1058" spans="1:4" x14ac:dyDescent="0.25">
      <c r="A1058" s="1">
        <v>22150</v>
      </c>
      <c r="B1058" s="2">
        <v>0</v>
      </c>
      <c r="C1058" s="3">
        <f t="shared" si="32"/>
        <v>0</v>
      </c>
      <c r="D1058" s="8">
        <f t="shared" si="33"/>
        <v>0</v>
      </c>
    </row>
    <row r="1059" spans="1:4" x14ac:dyDescent="0.25">
      <c r="A1059" s="1">
        <v>22151</v>
      </c>
      <c r="B1059" s="2">
        <v>0</v>
      </c>
      <c r="C1059" s="3">
        <f t="shared" si="32"/>
        <v>0</v>
      </c>
      <c r="D1059" s="8">
        <f t="shared" si="33"/>
        <v>0</v>
      </c>
    </row>
    <row r="1060" spans="1:4" x14ac:dyDescent="0.25">
      <c r="A1060" s="1">
        <v>22152</v>
      </c>
      <c r="B1060" s="2">
        <v>0</v>
      </c>
      <c r="C1060" s="3">
        <f t="shared" si="32"/>
        <v>0</v>
      </c>
      <c r="D1060" s="8">
        <f t="shared" si="33"/>
        <v>0</v>
      </c>
    </row>
    <row r="1061" spans="1:4" x14ac:dyDescent="0.25">
      <c r="A1061" s="1">
        <v>22153</v>
      </c>
      <c r="B1061" s="2">
        <v>0</v>
      </c>
      <c r="C1061" s="3">
        <f t="shared" si="32"/>
        <v>0</v>
      </c>
      <c r="D1061" s="8">
        <f t="shared" si="33"/>
        <v>0</v>
      </c>
    </row>
    <row r="1062" spans="1:4" x14ac:dyDescent="0.25">
      <c r="A1062" s="1">
        <v>22154</v>
      </c>
      <c r="B1062" s="2">
        <v>0</v>
      </c>
      <c r="C1062" s="3">
        <f t="shared" si="32"/>
        <v>0</v>
      </c>
      <c r="D1062" s="8">
        <f t="shared" si="33"/>
        <v>0</v>
      </c>
    </row>
    <row r="1063" spans="1:4" x14ac:dyDescent="0.25">
      <c r="A1063" s="1">
        <v>22155</v>
      </c>
      <c r="B1063" s="2">
        <v>0</v>
      </c>
      <c r="C1063" s="3">
        <f t="shared" si="32"/>
        <v>0</v>
      </c>
      <c r="D1063" s="8">
        <f t="shared" si="33"/>
        <v>0</v>
      </c>
    </row>
    <row r="1064" spans="1:4" x14ac:dyDescent="0.25">
      <c r="A1064" s="1">
        <v>22156</v>
      </c>
      <c r="B1064" s="2">
        <v>0</v>
      </c>
      <c r="C1064" s="3">
        <f t="shared" si="32"/>
        <v>0</v>
      </c>
      <c r="D1064" s="8">
        <f t="shared" si="33"/>
        <v>0</v>
      </c>
    </row>
    <row r="1065" spans="1:4" x14ac:dyDescent="0.25">
      <c r="A1065" s="1">
        <v>22157</v>
      </c>
      <c r="B1065" s="2">
        <v>0</v>
      </c>
      <c r="C1065" s="3">
        <f t="shared" si="32"/>
        <v>0</v>
      </c>
      <c r="D1065" s="8">
        <f t="shared" si="33"/>
        <v>0</v>
      </c>
    </row>
    <row r="1066" spans="1:4" x14ac:dyDescent="0.25">
      <c r="A1066" s="1">
        <v>22158</v>
      </c>
      <c r="B1066" s="2">
        <v>0</v>
      </c>
      <c r="C1066" s="3">
        <f t="shared" si="32"/>
        <v>0</v>
      </c>
      <c r="D1066" s="8">
        <f t="shared" si="33"/>
        <v>0</v>
      </c>
    </row>
    <row r="1067" spans="1:4" x14ac:dyDescent="0.25">
      <c r="A1067" s="1">
        <v>22159</v>
      </c>
      <c r="B1067" s="2">
        <v>0</v>
      </c>
      <c r="C1067" s="3">
        <f t="shared" si="32"/>
        <v>0</v>
      </c>
      <c r="D1067" s="8">
        <f t="shared" si="33"/>
        <v>0</v>
      </c>
    </row>
    <row r="1068" spans="1:4" x14ac:dyDescent="0.25">
      <c r="A1068" s="1">
        <v>22160</v>
      </c>
      <c r="B1068" s="2">
        <v>0.1</v>
      </c>
      <c r="C1068" s="3">
        <f t="shared" si="32"/>
        <v>5.0505050505050511E-2</v>
      </c>
      <c r="D1068" s="8">
        <f t="shared" si="33"/>
        <v>5.0505050505050511E-2</v>
      </c>
    </row>
    <row r="1069" spans="1:4" x14ac:dyDescent="0.25">
      <c r="A1069" s="1">
        <v>22161</v>
      </c>
      <c r="B1069" s="2">
        <v>0.1</v>
      </c>
      <c r="C1069" s="3">
        <f t="shared" si="32"/>
        <v>5.0505050505050511E-2</v>
      </c>
      <c r="D1069" s="8">
        <f t="shared" si="33"/>
        <v>5.0505050505050511E-2</v>
      </c>
    </row>
    <row r="1070" spans="1:4" x14ac:dyDescent="0.25">
      <c r="A1070" s="1">
        <v>22162</v>
      </c>
      <c r="B1070" s="2">
        <v>0.1</v>
      </c>
      <c r="C1070" s="3">
        <f t="shared" si="32"/>
        <v>5.0505050505050511E-2</v>
      </c>
      <c r="D1070" s="8">
        <f t="shared" si="33"/>
        <v>5.0505050505050511E-2</v>
      </c>
    </row>
    <row r="1071" spans="1:4" x14ac:dyDescent="0.25">
      <c r="A1071" s="1">
        <v>22163</v>
      </c>
      <c r="B1071" s="2">
        <v>0.1</v>
      </c>
      <c r="C1071" s="3">
        <f t="shared" si="32"/>
        <v>5.0505050505050511E-2</v>
      </c>
      <c r="D1071" s="8">
        <f t="shared" si="33"/>
        <v>5.0505050505050511E-2</v>
      </c>
    </row>
    <row r="1072" spans="1:4" x14ac:dyDescent="0.25">
      <c r="A1072" s="1">
        <v>22164</v>
      </c>
      <c r="B1072" s="2">
        <v>0.1</v>
      </c>
      <c r="C1072" s="3">
        <f t="shared" si="32"/>
        <v>5.0505050505050511E-2</v>
      </c>
      <c r="D1072" s="8">
        <f t="shared" si="33"/>
        <v>5.0505050505050511E-2</v>
      </c>
    </row>
    <row r="1073" spans="1:4" x14ac:dyDescent="0.25">
      <c r="A1073" s="1">
        <v>22165</v>
      </c>
      <c r="B1073" s="2">
        <v>0.1</v>
      </c>
      <c r="C1073" s="3">
        <f t="shared" si="32"/>
        <v>5.0505050505050511E-2</v>
      </c>
      <c r="D1073" s="8">
        <f t="shared" si="33"/>
        <v>5.0505050505050511E-2</v>
      </c>
    </row>
    <row r="1074" spans="1:4" x14ac:dyDescent="0.25">
      <c r="A1074" s="1">
        <v>22166</v>
      </c>
      <c r="B1074" s="2">
        <v>0.1</v>
      </c>
      <c r="C1074" s="3">
        <f t="shared" si="32"/>
        <v>5.0505050505050511E-2</v>
      </c>
      <c r="D1074" s="8">
        <f t="shared" si="33"/>
        <v>5.0505050505050511E-2</v>
      </c>
    </row>
    <row r="1075" spans="1:4" x14ac:dyDescent="0.25">
      <c r="A1075" s="1">
        <v>22167</v>
      </c>
      <c r="B1075" s="2">
        <v>0.1</v>
      </c>
      <c r="C1075" s="3">
        <f t="shared" si="32"/>
        <v>5.0505050505050511E-2</v>
      </c>
      <c r="D1075" s="8">
        <f t="shared" si="33"/>
        <v>5.0505050505050511E-2</v>
      </c>
    </row>
    <row r="1076" spans="1:4" x14ac:dyDescent="0.25">
      <c r="A1076" s="1">
        <v>22168</v>
      </c>
      <c r="B1076" s="2">
        <v>0.1</v>
      </c>
      <c r="C1076" s="3">
        <f t="shared" si="32"/>
        <v>5.0505050505050511E-2</v>
      </c>
      <c r="D1076" s="8">
        <f t="shared" si="33"/>
        <v>5.0505050505050511E-2</v>
      </c>
    </row>
    <row r="1077" spans="1:4" x14ac:dyDescent="0.25">
      <c r="A1077" s="1">
        <v>22169</v>
      </c>
      <c r="B1077" s="2">
        <v>0.1</v>
      </c>
      <c r="C1077" s="3">
        <f t="shared" si="32"/>
        <v>5.0505050505050511E-2</v>
      </c>
      <c r="D1077" s="8">
        <f t="shared" si="33"/>
        <v>5.0505050505050511E-2</v>
      </c>
    </row>
    <row r="1078" spans="1:4" x14ac:dyDescent="0.25">
      <c r="A1078" s="1">
        <v>22170</v>
      </c>
      <c r="B1078" s="2">
        <v>0.1</v>
      </c>
      <c r="C1078" s="3">
        <f t="shared" si="32"/>
        <v>5.0505050505050511E-2</v>
      </c>
      <c r="D1078" s="8">
        <f t="shared" si="33"/>
        <v>5.0505050505050511E-2</v>
      </c>
    </row>
    <row r="1079" spans="1:4" x14ac:dyDescent="0.25">
      <c r="A1079" s="1">
        <v>22171</v>
      </c>
      <c r="B1079" s="2">
        <v>0.1</v>
      </c>
      <c r="C1079" s="3">
        <f t="shared" si="32"/>
        <v>5.0505050505050511E-2</v>
      </c>
      <c r="D1079" s="8">
        <f t="shared" si="33"/>
        <v>5.0505050505050511E-2</v>
      </c>
    </row>
    <row r="1080" spans="1:4" x14ac:dyDescent="0.25">
      <c r="A1080" s="1">
        <v>22172</v>
      </c>
      <c r="B1080" s="2">
        <v>1</v>
      </c>
      <c r="C1080" s="3">
        <f t="shared" si="32"/>
        <v>0.50505050505050508</v>
      </c>
      <c r="D1080" s="8">
        <f t="shared" si="33"/>
        <v>0.50505050505050508</v>
      </c>
    </row>
    <row r="1081" spans="1:4" x14ac:dyDescent="0.25">
      <c r="A1081" s="1">
        <v>22173</v>
      </c>
      <c r="B1081" s="2">
        <v>0.1</v>
      </c>
      <c r="C1081" s="3">
        <f t="shared" si="32"/>
        <v>5.0505050505050511E-2</v>
      </c>
      <c r="D1081" s="8">
        <f t="shared" si="33"/>
        <v>5.0505050505050511E-2</v>
      </c>
    </row>
    <row r="1082" spans="1:4" x14ac:dyDescent="0.25">
      <c r="A1082" s="1">
        <v>22174</v>
      </c>
      <c r="B1082" s="2">
        <v>0.1</v>
      </c>
      <c r="C1082" s="3">
        <f t="shared" si="32"/>
        <v>5.0505050505050511E-2</v>
      </c>
      <c r="D1082" s="8">
        <f t="shared" si="33"/>
        <v>5.0505050505050511E-2</v>
      </c>
    </row>
    <row r="1083" spans="1:4" x14ac:dyDescent="0.25">
      <c r="A1083" s="1">
        <v>22175</v>
      </c>
      <c r="B1083" s="2">
        <v>0.1</v>
      </c>
      <c r="C1083" s="3">
        <f t="shared" si="32"/>
        <v>5.0505050505050511E-2</v>
      </c>
      <c r="D1083" s="8">
        <f t="shared" si="33"/>
        <v>5.0505050505050511E-2</v>
      </c>
    </row>
    <row r="1084" spans="1:4" x14ac:dyDescent="0.25">
      <c r="A1084" s="1">
        <v>22176</v>
      </c>
      <c r="B1084" s="2">
        <v>0.6</v>
      </c>
      <c r="C1084" s="3">
        <f t="shared" si="32"/>
        <v>0.30303030303030304</v>
      </c>
      <c r="D1084" s="8">
        <f t="shared" si="33"/>
        <v>0.30303030303030304</v>
      </c>
    </row>
    <row r="1085" spans="1:4" x14ac:dyDescent="0.25">
      <c r="A1085" s="1">
        <v>22177</v>
      </c>
      <c r="B1085" s="2">
        <v>0.1</v>
      </c>
      <c r="C1085" s="3">
        <f t="shared" si="32"/>
        <v>5.0505050505050511E-2</v>
      </c>
      <c r="D1085" s="8">
        <f t="shared" si="33"/>
        <v>5.0505050505050511E-2</v>
      </c>
    </row>
    <row r="1086" spans="1:4" x14ac:dyDescent="0.25">
      <c r="A1086" s="1">
        <v>22178</v>
      </c>
      <c r="B1086" s="2">
        <v>0.1</v>
      </c>
      <c r="C1086" s="3">
        <f t="shared" si="32"/>
        <v>5.0505050505050511E-2</v>
      </c>
      <c r="D1086" s="8">
        <f t="shared" si="33"/>
        <v>5.0505050505050511E-2</v>
      </c>
    </row>
    <row r="1087" spans="1:4" x14ac:dyDescent="0.25">
      <c r="A1087" s="1">
        <v>22179</v>
      </c>
      <c r="B1087" s="2">
        <v>0.1</v>
      </c>
      <c r="C1087" s="3">
        <f t="shared" si="32"/>
        <v>5.0505050505050511E-2</v>
      </c>
      <c r="D1087" s="8">
        <f t="shared" si="33"/>
        <v>5.0505050505050511E-2</v>
      </c>
    </row>
    <row r="1088" spans="1:4" x14ac:dyDescent="0.25">
      <c r="A1088" s="1">
        <v>22180</v>
      </c>
      <c r="B1088" s="2">
        <v>0.1</v>
      </c>
      <c r="C1088" s="3">
        <f t="shared" si="32"/>
        <v>5.0505050505050511E-2</v>
      </c>
      <c r="D1088" s="8">
        <f t="shared" si="33"/>
        <v>5.0505050505050511E-2</v>
      </c>
    </row>
    <row r="1089" spans="1:4" x14ac:dyDescent="0.25">
      <c r="A1089" s="1">
        <v>22181</v>
      </c>
      <c r="B1089" s="2">
        <v>0.1</v>
      </c>
      <c r="C1089" s="3">
        <f t="shared" si="32"/>
        <v>5.0505050505050511E-2</v>
      </c>
      <c r="D1089" s="8">
        <f t="shared" si="33"/>
        <v>5.0505050505050511E-2</v>
      </c>
    </row>
    <row r="1090" spans="1:4" x14ac:dyDescent="0.25">
      <c r="A1090" s="1">
        <v>22182</v>
      </c>
      <c r="B1090" s="2">
        <v>0.1</v>
      </c>
      <c r="C1090" s="3">
        <f t="shared" si="32"/>
        <v>5.0505050505050511E-2</v>
      </c>
      <c r="D1090" s="8">
        <f t="shared" si="33"/>
        <v>5.0505050505050511E-2</v>
      </c>
    </row>
    <row r="1091" spans="1:4" x14ac:dyDescent="0.25">
      <c r="A1091" s="1">
        <v>22183</v>
      </c>
      <c r="B1091" s="2">
        <v>6.6</v>
      </c>
      <c r="C1091" s="3">
        <f t="shared" ref="C1091:C1154" si="34">B1091/1.98</f>
        <v>3.333333333333333</v>
      </c>
      <c r="D1091" s="8">
        <f t="shared" ref="D1091:D1154" si="35">IF(C1091&gt;0,C1091,0)</f>
        <v>3.333333333333333</v>
      </c>
    </row>
    <row r="1092" spans="1:4" x14ac:dyDescent="0.25">
      <c r="A1092" s="1">
        <v>22184</v>
      </c>
      <c r="B1092" s="2">
        <v>1.9</v>
      </c>
      <c r="C1092" s="3">
        <f t="shared" si="34"/>
        <v>0.95959595959595956</v>
      </c>
      <c r="D1092" s="8">
        <f t="shared" si="35"/>
        <v>0.95959595959595956</v>
      </c>
    </row>
    <row r="1093" spans="1:4" x14ac:dyDescent="0.25">
      <c r="A1093" s="1">
        <v>22185</v>
      </c>
      <c r="B1093" s="2">
        <v>0.9</v>
      </c>
      <c r="C1093" s="3">
        <f t="shared" si="34"/>
        <v>0.45454545454545459</v>
      </c>
      <c r="D1093" s="8">
        <f t="shared" si="35"/>
        <v>0.45454545454545459</v>
      </c>
    </row>
    <row r="1094" spans="1:4" x14ac:dyDescent="0.25">
      <c r="A1094" s="1">
        <v>22186</v>
      </c>
      <c r="B1094" s="2">
        <v>1</v>
      </c>
      <c r="C1094" s="3">
        <f t="shared" si="34"/>
        <v>0.50505050505050508</v>
      </c>
      <c r="D1094" s="8">
        <f t="shared" si="35"/>
        <v>0.50505050505050508</v>
      </c>
    </row>
    <row r="1095" spans="1:4" x14ac:dyDescent="0.25">
      <c r="A1095" s="1">
        <v>22187</v>
      </c>
      <c r="B1095" s="2">
        <v>1</v>
      </c>
      <c r="C1095" s="3">
        <f t="shared" si="34"/>
        <v>0.50505050505050508</v>
      </c>
      <c r="D1095" s="8">
        <f t="shared" si="35"/>
        <v>0.50505050505050508</v>
      </c>
    </row>
    <row r="1096" spans="1:4" x14ac:dyDescent="0.25">
      <c r="A1096" s="1">
        <v>22188</v>
      </c>
      <c r="B1096" s="2">
        <v>0.1</v>
      </c>
      <c r="C1096" s="3">
        <f t="shared" si="34"/>
        <v>5.0505050505050511E-2</v>
      </c>
      <c r="D1096" s="8">
        <f t="shared" si="35"/>
        <v>5.0505050505050511E-2</v>
      </c>
    </row>
    <row r="1097" spans="1:4" x14ac:dyDescent="0.25">
      <c r="A1097" s="1">
        <v>22189</v>
      </c>
      <c r="B1097" s="2">
        <v>2.4</v>
      </c>
      <c r="C1097" s="3">
        <f t="shared" si="34"/>
        <v>1.2121212121212122</v>
      </c>
      <c r="D1097" s="8">
        <f t="shared" si="35"/>
        <v>1.2121212121212122</v>
      </c>
    </row>
    <row r="1098" spans="1:4" x14ac:dyDescent="0.25">
      <c r="A1098" s="1">
        <v>22190</v>
      </c>
      <c r="B1098" s="2">
        <v>0.7</v>
      </c>
      <c r="C1098" s="3">
        <f t="shared" si="34"/>
        <v>0.35353535353535354</v>
      </c>
      <c r="D1098" s="8">
        <f t="shared" si="35"/>
        <v>0.35353535353535354</v>
      </c>
    </row>
    <row r="1099" spans="1:4" x14ac:dyDescent="0.25">
      <c r="A1099" s="1">
        <v>22191</v>
      </c>
      <c r="B1099" s="2">
        <v>0.7</v>
      </c>
      <c r="C1099" s="3">
        <f t="shared" si="34"/>
        <v>0.35353535353535354</v>
      </c>
      <c r="D1099" s="8">
        <f t="shared" si="35"/>
        <v>0.35353535353535354</v>
      </c>
    </row>
    <row r="1100" spans="1:4" x14ac:dyDescent="0.25">
      <c r="A1100" s="1">
        <v>22192</v>
      </c>
      <c r="B1100" s="2">
        <v>0.7</v>
      </c>
      <c r="C1100" s="3">
        <f t="shared" si="34"/>
        <v>0.35353535353535354</v>
      </c>
      <c r="D1100" s="8">
        <f t="shared" si="35"/>
        <v>0.35353535353535354</v>
      </c>
    </row>
    <row r="1101" spans="1:4" x14ac:dyDescent="0.25">
      <c r="A1101" s="1">
        <v>22193</v>
      </c>
      <c r="B1101" s="2">
        <v>0.7</v>
      </c>
      <c r="C1101" s="3">
        <f t="shared" si="34"/>
        <v>0.35353535353535354</v>
      </c>
      <c r="D1101" s="8">
        <f t="shared" si="35"/>
        <v>0.35353535353535354</v>
      </c>
    </row>
    <row r="1102" spans="1:4" x14ac:dyDescent="0.25">
      <c r="A1102" s="1">
        <v>22194</v>
      </c>
      <c r="B1102" s="2">
        <v>0.7</v>
      </c>
      <c r="C1102" s="3">
        <f t="shared" si="34"/>
        <v>0.35353535353535354</v>
      </c>
      <c r="D1102" s="8">
        <f t="shared" si="35"/>
        <v>0.35353535353535354</v>
      </c>
    </row>
    <row r="1103" spans="1:4" x14ac:dyDescent="0.25">
      <c r="A1103" s="1">
        <v>22195</v>
      </c>
      <c r="B1103" s="2">
        <v>0.7</v>
      </c>
      <c r="C1103" s="3">
        <f t="shared" si="34"/>
        <v>0.35353535353535354</v>
      </c>
      <c r="D1103" s="8">
        <f t="shared" si="35"/>
        <v>0.35353535353535354</v>
      </c>
    </row>
    <row r="1104" spans="1:4" x14ac:dyDescent="0.25">
      <c r="A1104" s="1">
        <v>22196</v>
      </c>
      <c r="B1104" s="2">
        <v>0.7</v>
      </c>
      <c r="C1104" s="3">
        <f t="shared" si="34"/>
        <v>0.35353535353535354</v>
      </c>
      <c r="D1104" s="8">
        <f t="shared" si="35"/>
        <v>0.35353535353535354</v>
      </c>
    </row>
    <row r="1105" spans="1:4" x14ac:dyDescent="0.25">
      <c r="A1105" s="1">
        <v>22197</v>
      </c>
      <c r="B1105" s="2">
        <v>0.7</v>
      </c>
      <c r="C1105" s="3">
        <f t="shared" si="34"/>
        <v>0.35353535353535354</v>
      </c>
      <c r="D1105" s="8">
        <f t="shared" si="35"/>
        <v>0.35353535353535354</v>
      </c>
    </row>
    <row r="1106" spans="1:4" x14ac:dyDescent="0.25">
      <c r="A1106" s="1">
        <v>22198</v>
      </c>
      <c r="B1106" s="2">
        <v>0.7</v>
      </c>
      <c r="C1106" s="3">
        <f t="shared" si="34"/>
        <v>0.35353535353535354</v>
      </c>
      <c r="D1106" s="8">
        <f t="shared" si="35"/>
        <v>0.35353535353535354</v>
      </c>
    </row>
    <row r="1107" spans="1:4" x14ac:dyDescent="0.25">
      <c r="A1107" s="1">
        <v>22199</v>
      </c>
      <c r="B1107" s="2">
        <v>0.7</v>
      </c>
      <c r="C1107" s="3">
        <f t="shared" si="34"/>
        <v>0.35353535353535354</v>
      </c>
      <c r="D1107" s="8">
        <f t="shared" si="35"/>
        <v>0.35353535353535354</v>
      </c>
    </row>
    <row r="1108" spans="1:4" x14ac:dyDescent="0.25">
      <c r="A1108" s="1">
        <v>22200</v>
      </c>
      <c r="B1108" s="2">
        <v>0.7</v>
      </c>
      <c r="C1108" s="3">
        <f t="shared" si="34"/>
        <v>0.35353535353535354</v>
      </c>
      <c r="D1108" s="8">
        <f t="shared" si="35"/>
        <v>0.35353535353535354</v>
      </c>
    </row>
    <row r="1109" spans="1:4" x14ac:dyDescent="0.25">
      <c r="A1109" s="1">
        <v>22201</v>
      </c>
      <c r="B1109" s="2">
        <v>0.7</v>
      </c>
      <c r="C1109" s="3">
        <f t="shared" si="34"/>
        <v>0.35353535353535354</v>
      </c>
      <c r="D1109" s="8">
        <f t="shared" si="35"/>
        <v>0.35353535353535354</v>
      </c>
    </row>
    <row r="1110" spans="1:4" x14ac:dyDescent="0.25">
      <c r="A1110" s="1">
        <v>22202</v>
      </c>
      <c r="B1110" s="2">
        <v>0.7</v>
      </c>
      <c r="C1110" s="3">
        <f t="shared" si="34"/>
        <v>0.35353535353535354</v>
      </c>
      <c r="D1110" s="8">
        <f t="shared" si="35"/>
        <v>0.35353535353535354</v>
      </c>
    </row>
    <row r="1111" spans="1:4" x14ac:dyDescent="0.25">
      <c r="A1111" s="1">
        <v>22203</v>
      </c>
      <c r="B1111" s="2">
        <v>0.7</v>
      </c>
      <c r="C1111" s="3">
        <f t="shared" si="34"/>
        <v>0.35353535353535354</v>
      </c>
      <c r="D1111" s="8">
        <f t="shared" si="35"/>
        <v>0.35353535353535354</v>
      </c>
    </row>
    <row r="1112" spans="1:4" x14ac:dyDescent="0.25">
      <c r="A1112" s="1">
        <v>22204</v>
      </c>
      <c r="B1112" s="2">
        <v>0.7</v>
      </c>
      <c r="C1112" s="3">
        <f t="shared" si="34"/>
        <v>0.35353535353535354</v>
      </c>
      <c r="D1112" s="8">
        <f t="shared" si="35"/>
        <v>0.35353535353535354</v>
      </c>
    </row>
    <row r="1113" spans="1:4" x14ac:dyDescent="0.25">
      <c r="A1113" s="1">
        <v>22205</v>
      </c>
      <c r="B1113" s="2">
        <v>1</v>
      </c>
      <c r="C1113" s="3">
        <f t="shared" si="34"/>
        <v>0.50505050505050508</v>
      </c>
      <c r="D1113" s="8">
        <f t="shared" si="35"/>
        <v>0.50505050505050508</v>
      </c>
    </row>
    <row r="1114" spans="1:4" x14ac:dyDescent="0.25">
      <c r="A1114" s="1">
        <v>22206</v>
      </c>
      <c r="B1114" s="2">
        <v>2.7</v>
      </c>
      <c r="C1114" s="3">
        <f t="shared" si="34"/>
        <v>1.3636363636363638</v>
      </c>
      <c r="D1114" s="8">
        <f t="shared" si="35"/>
        <v>1.3636363636363638</v>
      </c>
    </row>
    <row r="1115" spans="1:4" x14ac:dyDescent="0.25">
      <c r="A1115" s="1">
        <v>22207</v>
      </c>
      <c r="B1115" s="2">
        <v>2</v>
      </c>
      <c r="C1115" s="3">
        <f t="shared" si="34"/>
        <v>1.0101010101010102</v>
      </c>
      <c r="D1115" s="8">
        <f t="shared" si="35"/>
        <v>1.0101010101010102</v>
      </c>
    </row>
    <row r="1116" spans="1:4" x14ac:dyDescent="0.25">
      <c r="A1116" s="1">
        <v>22208</v>
      </c>
      <c r="B1116" s="2">
        <v>1.8</v>
      </c>
      <c r="C1116" s="3">
        <f t="shared" si="34"/>
        <v>0.90909090909090917</v>
      </c>
      <c r="D1116" s="8">
        <f t="shared" si="35"/>
        <v>0.90909090909090917</v>
      </c>
    </row>
    <row r="1117" spans="1:4" x14ac:dyDescent="0.25">
      <c r="A1117" s="1">
        <v>22209</v>
      </c>
      <c r="B1117" s="2">
        <v>1.2</v>
      </c>
      <c r="C1117" s="3">
        <f t="shared" si="34"/>
        <v>0.60606060606060608</v>
      </c>
      <c r="D1117" s="8">
        <f t="shared" si="35"/>
        <v>0.60606060606060608</v>
      </c>
    </row>
    <row r="1118" spans="1:4" x14ac:dyDescent="0.25">
      <c r="A1118" s="1">
        <v>22210</v>
      </c>
      <c r="B1118" s="2">
        <v>5.0999999999999996</v>
      </c>
      <c r="C1118" s="3">
        <f t="shared" si="34"/>
        <v>2.5757575757575757</v>
      </c>
      <c r="D1118" s="8">
        <f t="shared" si="35"/>
        <v>2.5757575757575757</v>
      </c>
    </row>
    <row r="1119" spans="1:4" x14ac:dyDescent="0.25">
      <c r="A1119" s="1">
        <v>22211</v>
      </c>
      <c r="B1119" s="2">
        <v>0.7</v>
      </c>
      <c r="C1119" s="3">
        <f t="shared" si="34"/>
        <v>0.35353535353535354</v>
      </c>
      <c r="D1119" s="8">
        <f t="shared" si="35"/>
        <v>0.35353535353535354</v>
      </c>
    </row>
    <row r="1120" spans="1:4" x14ac:dyDescent="0.25">
      <c r="A1120" s="1">
        <v>22212</v>
      </c>
      <c r="B1120" s="2">
        <v>0.7</v>
      </c>
      <c r="C1120" s="3">
        <f t="shared" si="34"/>
        <v>0.35353535353535354</v>
      </c>
      <c r="D1120" s="8">
        <f t="shared" si="35"/>
        <v>0.35353535353535354</v>
      </c>
    </row>
    <row r="1121" spans="1:4" x14ac:dyDescent="0.25">
      <c r="A1121" s="1">
        <v>22213</v>
      </c>
      <c r="B1121" s="2">
        <v>0.7</v>
      </c>
      <c r="C1121" s="3">
        <f t="shared" si="34"/>
        <v>0.35353535353535354</v>
      </c>
      <c r="D1121" s="8">
        <f t="shared" si="35"/>
        <v>0.35353535353535354</v>
      </c>
    </row>
    <row r="1122" spans="1:4" x14ac:dyDescent="0.25">
      <c r="A1122" s="1">
        <v>22214</v>
      </c>
      <c r="B1122" s="2">
        <v>0.7</v>
      </c>
      <c r="C1122" s="3">
        <f t="shared" si="34"/>
        <v>0.35353535353535354</v>
      </c>
      <c r="D1122" s="8">
        <f t="shared" si="35"/>
        <v>0.35353535353535354</v>
      </c>
    </row>
    <row r="1123" spans="1:4" x14ac:dyDescent="0.25">
      <c r="A1123" s="1">
        <v>22215</v>
      </c>
      <c r="B1123" s="2">
        <v>0.7</v>
      </c>
      <c r="C1123" s="3">
        <f t="shared" si="34"/>
        <v>0.35353535353535354</v>
      </c>
      <c r="D1123" s="8">
        <f t="shared" si="35"/>
        <v>0.35353535353535354</v>
      </c>
    </row>
    <row r="1124" spans="1:4" x14ac:dyDescent="0.25">
      <c r="A1124" s="1">
        <v>22216</v>
      </c>
      <c r="B1124" s="2">
        <v>0.7</v>
      </c>
      <c r="C1124" s="3">
        <f t="shared" si="34"/>
        <v>0.35353535353535354</v>
      </c>
      <c r="D1124" s="8">
        <f t="shared" si="35"/>
        <v>0.35353535353535354</v>
      </c>
    </row>
    <row r="1125" spans="1:4" x14ac:dyDescent="0.25">
      <c r="A1125" s="1">
        <v>22217</v>
      </c>
      <c r="B1125" s="2">
        <v>0.6</v>
      </c>
      <c r="C1125" s="3">
        <f t="shared" si="34"/>
        <v>0.30303030303030304</v>
      </c>
      <c r="D1125" s="8">
        <f t="shared" si="35"/>
        <v>0.30303030303030304</v>
      </c>
    </row>
    <row r="1126" spans="1:4" x14ac:dyDescent="0.25">
      <c r="A1126" s="1">
        <v>22218</v>
      </c>
      <c r="B1126" s="2">
        <v>6.7</v>
      </c>
      <c r="C1126" s="3">
        <f t="shared" si="34"/>
        <v>3.3838383838383841</v>
      </c>
      <c r="D1126" s="8">
        <f t="shared" si="35"/>
        <v>3.3838383838383841</v>
      </c>
    </row>
    <row r="1127" spans="1:4" x14ac:dyDescent="0.25">
      <c r="A1127" s="1">
        <v>22219</v>
      </c>
      <c r="B1127" s="2">
        <v>6</v>
      </c>
      <c r="C1127" s="3">
        <f t="shared" si="34"/>
        <v>3.0303030303030303</v>
      </c>
      <c r="D1127" s="8">
        <f t="shared" si="35"/>
        <v>3.0303030303030303</v>
      </c>
    </row>
    <row r="1128" spans="1:4" x14ac:dyDescent="0.25">
      <c r="A1128" s="1">
        <v>22220</v>
      </c>
      <c r="B1128" s="2">
        <v>5.7</v>
      </c>
      <c r="C1128" s="3">
        <f t="shared" si="34"/>
        <v>2.8787878787878789</v>
      </c>
      <c r="D1128" s="8">
        <f t="shared" si="35"/>
        <v>2.8787878787878789</v>
      </c>
    </row>
    <row r="1129" spans="1:4" x14ac:dyDescent="0.25">
      <c r="A1129" s="1">
        <v>22221</v>
      </c>
      <c r="B1129" s="2">
        <v>3.3</v>
      </c>
      <c r="C1129" s="3">
        <f t="shared" si="34"/>
        <v>1.6666666666666665</v>
      </c>
      <c r="D1129" s="8">
        <f t="shared" si="35"/>
        <v>1.6666666666666665</v>
      </c>
    </row>
    <row r="1130" spans="1:4" x14ac:dyDescent="0.25">
      <c r="A1130" s="1">
        <v>22222</v>
      </c>
      <c r="B1130" s="2">
        <v>10.3</v>
      </c>
      <c r="C1130" s="3">
        <f t="shared" si="34"/>
        <v>5.2020202020202024</v>
      </c>
      <c r="D1130" s="8">
        <f t="shared" si="35"/>
        <v>5.2020202020202024</v>
      </c>
    </row>
    <row r="1131" spans="1:4" x14ac:dyDescent="0.25">
      <c r="A1131" s="1">
        <v>22223</v>
      </c>
      <c r="B1131" s="2">
        <v>5.0999999999999996</v>
      </c>
      <c r="C1131" s="3">
        <f t="shared" si="34"/>
        <v>2.5757575757575757</v>
      </c>
      <c r="D1131" s="8">
        <f t="shared" si="35"/>
        <v>2.5757575757575757</v>
      </c>
    </row>
    <row r="1132" spans="1:4" x14ac:dyDescent="0.25">
      <c r="A1132" s="1">
        <v>22224</v>
      </c>
      <c r="B1132" s="2">
        <v>2.7</v>
      </c>
      <c r="C1132" s="3">
        <f t="shared" si="34"/>
        <v>1.3636363636363638</v>
      </c>
      <c r="D1132" s="8">
        <f t="shared" si="35"/>
        <v>1.3636363636363638</v>
      </c>
    </row>
    <row r="1133" spans="1:4" x14ac:dyDescent="0.25">
      <c r="A1133" s="1">
        <v>22225</v>
      </c>
      <c r="B1133" s="2">
        <v>1.3</v>
      </c>
      <c r="C1133" s="3">
        <f t="shared" si="34"/>
        <v>0.65656565656565657</v>
      </c>
      <c r="D1133" s="8">
        <f t="shared" si="35"/>
        <v>0.65656565656565657</v>
      </c>
    </row>
    <row r="1134" spans="1:4" x14ac:dyDescent="0.25">
      <c r="A1134" s="1">
        <v>22226</v>
      </c>
      <c r="B1134" s="2">
        <v>1.3</v>
      </c>
      <c r="C1134" s="3">
        <f t="shared" si="34"/>
        <v>0.65656565656565657</v>
      </c>
      <c r="D1134" s="8">
        <f t="shared" si="35"/>
        <v>0.65656565656565657</v>
      </c>
    </row>
    <row r="1135" spans="1:4" x14ac:dyDescent="0.25">
      <c r="A1135" s="1">
        <v>22227</v>
      </c>
      <c r="B1135" s="2">
        <v>1.3</v>
      </c>
      <c r="C1135" s="3">
        <f t="shared" si="34"/>
        <v>0.65656565656565657</v>
      </c>
      <c r="D1135" s="8">
        <f t="shared" si="35"/>
        <v>0.65656565656565657</v>
      </c>
    </row>
    <row r="1136" spans="1:4" x14ac:dyDescent="0.25">
      <c r="A1136" s="1">
        <v>22228</v>
      </c>
      <c r="B1136" s="2">
        <v>1.3</v>
      </c>
      <c r="C1136" s="3">
        <f t="shared" si="34"/>
        <v>0.65656565656565657</v>
      </c>
      <c r="D1136" s="8">
        <f t="shared" si="35"/>
        <v>0.65656565656565657</v>
      </c>
    </row>
    <row r="1137" spans="1:4" x14ac:dyDescent="0.25">
      <c r="A1137" s="1">
        <v>22229</v>
      </c>
      <c r="B1137" s="2">
        <v>1.3</v>
      </c>
      <c r="C1137" s="3">
        <f t="shared" si="34"/>
        <v>0.65656565656565657</v>
      </c>
      <c r="D1137" s="8">
        <f t="shared" si="35"/>
        <v>0.65656565656565657</v>
      </c>
    </row>
    <row r="1138" spans="1:4" x14ac:dyDescent="0.25">
      <c r="A1138" s="1">
        <v>22230</v>
      </c>
      <c r="B1138" s="2">
        <v>10</v>
      </c>
      <c r="C1138" s="3">
        <f t="shared" si="34"/>
        <v>5.0505050505050502</v>
      </c>
      <c r="D1138" s="8">
        <f t="shared" si="35"/>
        <v>5.0505050505050502</v>
      </c>
    </row>
    <row r="1139" spans="1:4" x14ac:dyDescent="0.25">
      <c r="A1139" s="1">
        <v>22231</v>
      </c>
      <c r="B1139" s="2">
        <v>6.1</v>
      </c>
      <c r="C1139" s="3">
        <f t="shared" si="34"/>
        <v>3.0808080808080804</v>
      </c>
      <c r="D1139" s="8">
        <f t="shared" si="35"/>
        <v>3.0808080808080804</v>
      </c>
    </row>
    <row r="1140" spans="1:4" x14ac:dyDescent="0.25">
      <c r="A1140" s="1">
        <v>22232</v>
      </c>
      <c r="B1140" s="2">
        <v>7</v>
      </c>
      <c r="C1140" s="3">
        <f t="shared" si="34"/>
        <v>3.5353535353535355</v>
      </c>
      <c r="D1140" s="8">
        <f t="shared" si="35"/>
        <v>3.5353535353535355</v>
      </c>
    </row>
    <row r="1141" spans="1:4" x14ac:dyDescent="0.25">
      <c r="A1141" s="1">
        <v>22233</v>
      </c>
      <c r="B1141" s="2">
        <v>21</v>
      </c>
      <c r="C1141" s="3">
        <f t="shared" si="34"/>
        <v>10.606060606060606</v>
      </c>
      <c r="D1141" s="8">
        <f t="shared" si="35"/>
        <v>10.606060606060606</v>
      </c>
    </row>
    <row r="1142" spans="1:4" x14ac:dyDescent="0.25">
      <c r="A1142" s="1">
        <v>22234</v>
      </c>
      <c r="B1142" s="2">
        <v>65.7</v>
      </c>
      <c r="C1142" s="3">
        <f t="shared" si="34"/>
        <v>33.181818181818187</v>
      </c>
      <c r="D1142" s="8">
        <f t="shared" si="35"/>
        <v>33.181818181818187</v>
      </c>
    </row>
    <row r="1143" spans="1:4" x14ac:dyDescent="0.25">
      <c r="A1143" s="1">
        <v>22235</v>
      </c>
      <c r="B1143" s="2">
        <v>39.299999999999997</v>
      </c>
      <c r="C1143" s="3">
        <f t="shared" si="34"/>
        <v>19.848484848484848</v>
      </c>
      <c r="D1143" s="8">
        <f t="shared" si="35"/>
        <v>19.848484848484848</v>
      </c>
    </row>
    <row r="1144" spans="1:4" x14ac:dyDescent="0.25">
      <c r="A1144" s="1">
        <v>22236</v>
      </c>
      <c r="B1144" s="2">
        <v>19.3</v>
      </c>
      <c r="C1144" s="3">
        <f t="shared" si="34"/>
        <v>9.7474747474747474</v>
      </c>
      <c r="D1144" s="8">
        <f t="shared" si="35"/>
        <v>9.7474747474747474</v>
      </c>
    </row>
    <row r="1145" spans="1:4" x14ac:dyDescent="0.25">
      <c r="A1145" s="1">
        <v>22237</v>
      </c>
      <c r="B1145" s="2">
        <v>10.3</v>
      </c>
      <c r="C1145" s="3">
        <f t="shared" si="34"/>
        <v>5.2020202020202024</v>
      </c>
      <c r="D1145" s="8">
        <f t="shared" si="35"/>
        <v>5.2020202020202024</v>
      </c>
    </row>
    <row r="1146" spans="1:4" x14ac:dyDescent="0.25">
      <c r="A1146" s="1">
        <v>22238</v>
      </c>
      <c r="B1146" s="2">
        <v>9.5</v>
      </c>
      <c r="C1146" s="3">
        <f t="shared" si="34"/>
        <v>4.7979797979797985</v>
      </c>
      <c r="D1146" s="8">
        <f t="shared" si="35"/>
        <v>4.7979797979797985</v>
      </c>
    </row>
    <row r="1147" spans="1:4" x14ac:dyDescent="0.25">
      <c r="A1147" s="1">
        <v>22239</v>
      </c>
      <c r="B1147" s="2">
        <v>9.1</v>
      </c>
      <c r="C1147" s="3">
        <f t="shared" si="34"/>
        <v>4.595959595959596</v>
      </c>
      <c r="D1147" s="8">
        <f t="shared" si="35"/>
        <v>4.595959595959596</v>
      </c>
    </row>
    <row r="1148" spans="1:4" x14ac:dyDescent="0.25">
      <c r="A1148" s="1">
        <v>22240</v>
      </c>
      <c r="B1148" s="2">
        <v>7.7</v>
      </c>
      <c r="C1148" s="3">
        <f t="shared" si="34"/>
        <v>3.8888888888888888</v>
      </c>
      <c r="D1148" s="8">
        <f t="shared" si="35"/>
        <v>3.8888888888888888</v>
      </c>
    </row>
    <row r="1149" spans="1:4" x14ac:dyDescent="0.25">
      <c r="A1149" s="1">
        <v>22241</v>
      </c>
      <c r="B1149" s="2">
        <v>8.6999999999999993</v>
      </c>
      <c r="C1149" s="3">
        <f t="shared" si="34"/>
        <v>4.3939393939393936</v>
      </c>
      <c r="D1149" s="8">
        <f t="shared" si="35"/>
        <v>4.3939393939393936</v>
      </c>
    </row>
    <row r="1150" spans="1:4" x14ac:dyDescent="0.25">
      <c r="A1150" s="1">
        <v>22242</v>
      </c>
      <c r="B1150" s="2">
        <v>8.4</v>
      </c>
      <c r="C1150" s="3">
        <f t="shared" si="34"/>
        <v>4.2424242424242422</v>
      </c>
      <c r="D1150" s="8">
        <f t="shared" si="35"/>
        <v>4.2424242424242422</v>
      </c>
    </row>
    <row r="1151" spans="1:4" x14ac:dyDescent="0.25">
      <c r="A1151" s="1">
        <v>22243</v>
      </c>
      <c r="B1151" s="2">
        <v>8.1999999999999993</v>
      </c>
      <c r="C1151" s="3">
        <f t="shared" si="34"/>
        <v>4.141414141414141</v>
      </c>
      <c r="D1151" s="8">
        <f t="shared" si="35"/>
        <v>4.141414141414141</v>
      </c>
    </row>
    <row r="1152" spans="1:4" x14ac:dyDescent="0.25">
      <c r="A1152" s="1">
        <v>22244</v>
      </c>
      <c r="B1152" s="2">
        <v>8.1999999999999993</v>
      </c>
      <c r="C1152" s="3">
        <f t="shared" si="34"/>
        <v>4.141414141414141</v>
      </c>
      <c r="D1152" s="8">
        <f t="shared" si="35"/>
        <v>4.141414141414141</v>
      </c>
    </row>
    <row r="1153" spans="1:4" x14ac:dyDescent="0.25">
      <c r="A1153" s="1">
        <v>22245</v>
      </c>
      <c r="B1153" s="2">
        <v>7.9</v>
      </c>
      <c r="C1153" s="3">
        <f t="shared" si="34"/>
        <v>3.9898989898989901</v>
      </c>
      <c r="D1153" s="8">
        <f t="shared" si="35"/>
        <v>3.9898989898989901</v>
      </c>
    </row>
    <row r="1154" spans="1:4" x14ac:dyDescent="0.25">
      <c r="A1154" s="1">
        <v>22246</v>
      </c>
      <c r="B1154" s="2">
        <v>62.2</v>
      </c>
      <c r="C1154" s="3">
        <f t="shared" si="34"/>
        <v>31.414141414141415</v>
      </c>
      <c r="D1154" s="8">
        <f t="shared" si="35"/>
        <v>31.414141414141415</v>
      </c>
    </row>
    <row r="1155" spans="1:4" x14ac:dyDescent="0.25">
      <c r="A1155" s="1">
        <v>22247</v>
      </c>
      <c r="B1155" s="2">
        <v>123</v>
      </c>
      <c r="C1155" s="3">
        <f t="shared" ref="C1155:C1218" si="36">B1155/1.98</f>
        <v>62.121212121212125</v>
      </c>
      <c r="D1155" s="8">
        <f t="shared" ref="D1155:D1218" si="37">IF(C1155&gt;0,C1155,0)</f>
        <v>62.121212121212125</v>
      </c>
    </row>
    <row r="1156" spans="1:4" x14ac:dyDescent="0.25">
      <c r="A1156" s="1">
        <v>22248</v>
      </c>
      <c r="B1156" s="2">
        <v>30.9</v>
      </c>
      <c r="C1156" s="3">
        <f t="shared" si="36"/>
        <v>15.606060606060606</v>
      </c>
      <c r="D1156" s="8">
        <f t="shared" si="37"/>
        <v>15.606060606060606</v>
      </c>
    </row>
    <row r="1157" spans="1:4" x14ac:dyDescent="0.25">
      <c r="A1157" s="1">
        <v>22249</v>
      </c>
      <c r="B1157" s="2">
        <v>19.8</v>
      </c>
      <c r="C1157" s="3">
        <f t="shared" si="36"/>
        <v>10</v>
      </c>
      <c r="D1157" s="8">
        <f t="shared" si="37"/>
        <v>10</v>
      </c>
    </row>
    <row r="1158" spans="1:4" x14ac:dyDescent="0.25">
      <c r="A1158" s="1">
        <v>22250</v>
      </c>
      <c r="B1158" s="2">
        <v>13.8</v>
      </c>
      <c r="C1158" s="3">
        <f t="shared" si="36"/>
        <v>6.9696969696969697</v>
      </c>
      <c r="D1158" s="8">
        <f t="shared" si="37"/>
        <v>6.9696969696969697</v>
      </c>
    </row>
    <row r="1159" spans="1:4" x14ac:dyDescent="0.25">
      <c r="A1159" s="1">
        <v>22251</v>
      </c>
      <c r="B1159" s="2">
        <v>29.9</v>
      </c>
      <c r="C1159" s="3">
        <f t="shared" si="36"/>
        <v>15.1010101010101</v>
      </c>
      <c r="D1159" s="8">
        <f t="shared" si="37"/>
        <v>15.1010101010101</v>
      </c>
    </row>
    <row r="1160" spans="1:4" x14ac:dyDescent="0.25">
      <c r="A1160" s="1">
        <v>22252</v>
      </c>
      <c r="B1160" s="2">
        <v>752.7</v>
      </c>
      <c r="C1160" s="3">
        <f t="shared" si="36"/>
        <v>380.15151515151518</v>
      </c>
      <c r="D1160" s="8">
        <f t="shared" si="37"/>
        <v>380.15151515151518</v>
      </c>
    </row>
    <row r="1161" spans="1:4" x14ac:dyDescent="0.25">
      <c r="A1161" s="1">
        <v>22253</v>
      </c>
      <c r="B1161" s="2">
        <v>213.2</v>
      </c>
      <c r="C1161" s="3">
        <f t="shared" si="36"/>
        <v>107.67676767676767</v>
      </c>
      <c r="D1161" s="8">
        <f t="shared" si="37"/>
        <v>107.67676767676767</v>
      </c>
    </row>
    <row r="1162" spans="1:4" x14ac:dyDescent="0.25">
      <c r="A1162" s="1">
        <v>22254</v>
      </c>
      <c r="B1162" s="2">
        <v>92.2</v>
      </c>
      <c r="C1162" s="3">
        <f t="shared" si="36"/>
        <v>46.565656565656568</v>
      </c>
      <c r="D1162" s="8">
        <f t="shared" si="37"/>
        <v>46.565656565656568</v>
      </c>
    </row>
    <row r="1163" spans="1:4" x14ac:dyDescent="0.25">
      <c r="A1163" s="1">
        <v>22255</v>
      </c>
      <c r="B1163" s="2">
        <v>76.7</v>
      </c>
      <c r="C1163" s="3">
        <f t="shared" si="36"/>
        <v>38.737373737373737</v>
      </c>
      <c r="D1163" s="8">
        <f t="shared" si="37"/>
        <v>38.737373737373737</v>
      </c>
    </row>
    <row r="1164" spans="1:4" x14ac:dyDescent="0.25">
      <c r="A1164" s="1">
        <v>22256</v>
      </c>
      <c r="B1164" s="2">
        <v>58.5</v>
      </c>
      <c r="C1164" s="3">
        <f t="shared" si="36"/>
        <v>29.545454545454547</v>
      </c>
      <c r="D1164" s="8">
        <f t="shared" si="37"/>
        <v>29.545454545454547</v>
      </c>
    </row>
    <row r="1165" spans="1:4" x14ac:dyDescent="0.25">
      <c r="A1165" s="1">
        <v>22257</v>
      </c>
      <c r="B1165" s="2">
        <v>43.8</v>
      </c>
      <c r="C1165" s="3">
        <f t="shared" si="36"/>
        <v>22.121212121212121</v>
      </c>
      <c r="D1165" s="8">
        <f t="shared" si="37"/>
        <v>22.121212121212121</v>
      </c>
    </row>
    <row r="1166" spans="1:4" x14ac:dyDescent="0.25">
      <c r="A1166" s="1">
        <v>22258</v>
      </c>
      <c r="B1166" s="2">
        <v>40</v>
      </c>
      <c r="C1166" s="3">
        <f t="shared" si="36"/>
        <v>20.202020202020201</v>
      </c>
      <c r="D1166" s="8">
        <f t="shared" si="37"/>
        <v>20.202020202020201</v>
      </c>
    </row>
    <row r="1167" spans="1:4" x14ac:dyDescent="0.25">
      <c r="A1167" s="1">
        <v>22259</v>
      </c>
      <c r="B1167" s="2">
        <v>33.799999999999997</v>
      </c>
      <c r="C1167" s="3">
        <f t="shared" si="36"/>
        <v>17.070707070707069</v>
      </c>
      <c r="D1167" s="8">
        <f t="shared" si="37"/>
        <v>17.070707070707069</v>
      </c>
    </row>
    <row r="1168" spans="1:4" x14ac:dyDescent="0.25">
      <c r="A1168" s="1">
        <v>22260</v>
      </c>
      <c r="B1168" s="2">
        <v>29.8</v>
      </c>
      <c r="C1168" s="3">
        <f t="shared" si="36"/>
        <v>15.05050505050505</v>
      </c>
      <c r="D1168" s="8">
        <f t="shared" si="37"/>
        <v>15.05050505050505</v>
      </c>
    </row>
    <row r="1169" spans="1:4" x14ac:dyDescent="0.25">
      <c r="A1169" s="1">
        <v>22261</v>
      </c>
      <c r="B1169" s="2">
        <v>28.1</v>
      </c>
      <c r="C1169" s="3">
        <f t="shared" si="36"/>
        <v>14.191919191919192</v>
      </c>
      <c r="D1169" s="8">
        <f t="shared" si="37"/>
        <v>14.191919191919192</v>
      </c>
    </row>
    <row r="1170" spans="1:4" x14ac:dyDescent="0.25">
      <c r="A1170" s="1">
        <v>22262</v>
      </c>
      <c r="B1170" s="2">
        <v>28.8</v>
      </c>
      <c r="C1170" s="3">
        <f t="shared" si="36"/>
        <v>14.545454545454547</v>
      </c>
      <c r="D1170" s="8">
        <f t="shared" si="37"/>
        <v>14.545454545454547</v>
      </c>
    </row>
    <row r="1171" spans="1:4" x14ac:dyDescent="0.25">
      <c r="A1171" s="1">
        <v>22263</v>
      </c>
      <c r="B1171" s="2">
        <v>28</v>
      </c>
      <c r="C1171" s="3">
        <f t="shared" si="36"/>
        <v>14.141414141414142</v>
      </c>
      <c r="D1171" s="8">
        <f t="shared" si="37"/>
        <v>14.141414141414142</v>
      </c>
    </row>
    <row r="1172" spans="1:4" x14ac:dyDescent="0.25">
      <c r="A1172" s="1">
        <v>22264</v>
      </c>
      <c r="B1172" s="2">
        <v>23.8</v>
      </c>
      <c r="C1172" s="3">
        <f t="shared" si="36"/>
        <v>12.020202020202021</v>
      </c>
      <c r="D1172" s="8">
        <f t="shared" si="37"/>
        <v>12.020202020202021</v>
      </c>
    </row>
    <row r="1173" spans="1:4" x14ac:dyDescent="0.25">
      <c r="A1173" s="1">
        <v>22265</v>
      </c>
      <c r="B1173" s="2">
        <v>35.5</v>
      </c>
      <c r="C1173" s="3">
        <f t="shared" si="36"/>
        <v>17.929292929292931</v>
      </c>
      <c r="D1173" s="8">
        <f t="shared" si="37"/>
        <v>17.929292929292931</v>
      </c>
    </row>
    <row r="1174" spans="1:4" x14ac:dyDescent="0.25">
      <c r="A1174" s="1">
        <v>22266</v>
      </c>
      <c r="B1174" s="2">
        <v>44.1</v>
      </c>
      <c r="C1174" s="3">
        <f t="shared" si="36"/>
        <v>22.272727272727273</v>
      </c>
      <c r="D1174" s="8">
        <f t="shared" si="37"/>
        <v>22.272727272727273</v>
      </c>
    </row>
    <row r="1175" spans="1:4" x14ac:dyDescent="0.25">
      <c r="A1175" s="1">
        <v>22267</v>
      </c>
      <c r="B1175" s="2">
        <v>38.700000000000003</v>
      </c>
      <c r="C1175" s="3">
        <f t="shared" si="36"/>
        <v>19.545454545454547</v>
      </c>
      <c r="D1175" s="8">
        <f t="shared" si="37"/>
        <v>19.545454545454547</v>
      </c>
    </row>
    <row r="1176" spans="1:4" x14ac:dyDescent="0.25">
      <c r="A1176" s="1">
        <v>22268</v>
      </c>
      <c r="B1176" s="2">
        <v>36.700000000000003</v>
      </c>
      <c r="C1176" s="3">
        <f t="shared" si="36"/>
        <v>18.535353535353536</v>
      </c>
      <c r="D1176" s="8">
        <f t="shared" si="37"/>
        <v>18.535353535353536</v>
      </c>
    </row>
    <row r="1177" spans="1:4" x14ac:dyDescent="0.25">
      <c r="A1177" s="1">
        <v>22269</v>
      </c>
      <c r="B1177" s="2">
        <v>37.5</v>
      </c>
      <c r="C1177" s="3">
        <f t="shared" si="36"/>
        <v>18.939393939393941</v>
      </c>
      <c r="D1177" s="8">
        <f t="shared" si="37"/>
        <v>18.939393939393941</v>
      </c>
    </row>
    <row r="1178" spans="1:4" x14ac:dyDescent="0.25">
      <c r="A1178" s="1">
        <v>22270</v>
      </c>
      <c r="B1178" s="2">
        <v>33.4</v>
      </c>
      <c r="C1178" s="3">
        <f t="shared" si="36"/>
        <v>16.868686868686869</v>
      </c>
      <c r="D1178" s="8">
        <f t="shared" si="37"/>
        <v>16.868686868686869</v>
      </c>
    </row>
    <row r="1179" spans="1:4" x14ac:dyDescent="0.25">
      <c r="A1179" s="1">
        <v>22271</v>
      </c>
      <c r="B1179" s="2">
        <v>30.9</v>
      </c>
      <c r="C1179" s="3">
        <f t="shared" si="36"/>
        <v>15.606060606060606</v>
      </c>
      <c r="D1179" s="8">
        <f t="shared" si="37"/>
        <v>15.606060606060606</v>
      </c>
    </row>
    <row r="1180" spans="1:4" x14ac:dyDescent="0.25">
      <c r="A1180" s="1">
        <v>22272</v>
      </c>
      <c r="B1180" s="2">
        <v>31.6</v>
      </c>
      <c r="C1180" s="3">
        <f t="shared" si="36"/>
        <v>15.95959595959596</v>
      </c>
      <c r="D1180" s="8">
        <f t="shared" si="37"/>
        <v>15.95959595959596</v>
      </c>
    </row>
    <row r="1181" spans="1:4" x14ac:dyDescent="0.25">
      <c r="A1181" s="1">
        <v>22273</v>
      </c>
      <c r="B1181" s="2">
        <v>28.2</v>
      </c>
      <c r="C1181" s="3">
        <f t="shared" si="36"/>
        <v>14.242424242424242</v>
      </c>
      <c r="D1181" s="8">
        <f t="shared" si="37"/>
        <v>14.242424242424242</v>
      </c>
    </row>
    <row r="1182" spans="1:4" x14ac:dyDescent="0.25">
      <c r="A1182" s="1">
        <v>22274</v>
      </c>
      <c r="B1182" s="2">
        <v>24.2</v>
      </c>
      <c r="C1182" s="3">
        <f t="shared" si="36"/>
        <v>12.222222222222221</v>
      </c>
      <c r="D1182" s="8">
        <f t="shared" si="37"/>
        <v>12.222222222222221</v>
      </c>
    </row>
    <row r="1183" spans="1:4" x14ac:dyDescent="0.25">
      <c r="A1183" s="1">
        <v>22275</v>
      </c>
      <c r="B1183" s="2">
        <v>24.1</v>
      </c>
      <c r="C1183" s="3">
        <f t="shared" si="36"/>
        <v>12.171717171717173</v>
      </c>
      <c r="D1183" s="8">
        <f t="shared" si="37"/>
        <v>12.171717171717173</v>
      </c>
    </row>
    <row r="1184" spans="1:4" x14ac:dyDescent="0.25">
      <c r="A1184" s="1">
        <v>22276</v>
      </c>
      <c r="B1184" s="2">
        <v>23.4</v>
      </c>
      <c r="C1184" s="3">
        <f t="shared" si="36"/>
        <v>11.818181818181818</v>
      </c>
      <c r="D1184" s="8">
        <f t="shared" si="37"/>
        <v>11.818181818181818</v>
      </c>
    </row>
    <row r="1185" spans="1:4" x14ac:dyDescent="0.25">
      <c r="A1185" s="1">
        <v>22277</v>
      </c>
      <c r="B1185" s="2">
        <v>22.7</v>
      </c>
      <c r="C1185" s="3">
        <f t="shared" si="36"/>
        <v>11.464646464646464</v>
      </c>
      <c r="D1185" s="8">
        <f t="shared" si="37"/>
        <v>11.464646464646464</v>
      </c>
    </row>
    <row r="1186" spans="1:4" x14ac:dyDescent="0.25">
      <c r="A1186" s="1">
        <v>22278</v>
      </c>
      <c r="B1186" s="2">
        <v>21.6</v>
      </c>
      <c r="C1186" s="3">
        <f t="shared" si="36"/>
        <v>10.90909090909091</v>
      </c>
      <c r="D1186" s="8">
        <f t="shared" si="37"/>
        <v>10.90909090909091</v>
      </c>
    </row>
    <row r="1187" spans="1:4" x14ac:dyDescent="0.25">
      <c r="A1187" s="1">
        <v>22279</v>
      </c>
      <c r="B1187" s="2">
        <v>19.7</v>
      </c>
      <c r="C1187" s="3">
        <f t="shared" si="36"/>
        <v>9.9494949494949498</v>
      </c>
      <c r="D1187" s="8">
        <f t="shared" si="37"/>
        <v>9.9494949494949498</v>
      </c>
    </row>
    <row r="1188" spans="1:4" x14ac:dyDescent="0.25">
      <c r="A1188" s="1">
        <v>22280</v>
      </c>
      <c r="B1188" s="2">
        <v>18.899999999999999</v>
      </c>
      <c r="C1188" s="3">
        <f t="shared" si="36"/>
        <v>9.545454545454545</v>
      </c>
      <c r="D1188" s="8">
        <f t="shared" si="37"/>
        <v>9.545454545454545</v>
      </c>
    </row>
    <row r="1189" spans="1:4" x14ac:dyDescent="0.25">
      <c r="A1189" s="1">
        <v>22281</v>
      </c>
      <c r="B1189" s="2">
        <v>19.399999999999999</v>
      </c>
      <c r="C1189" s="3">
        <f t="shared" si="36"/>
        <v>9.7979797979797976</v>
      </c>
      <c r="D1189" s="8">
        <f t="shared" si="37"/>
        <v>9.7979797979797976</v>
      </c>
    </row>
    <row r="1190" spans="1:4" x14ac:dyDescent="0.25">
      <c r="A1190" s="1">
        <v>22282</v>
      </c>
      <c r="B1190" s="2">
        <v>22.2</v>
      </c>
      <c r="C1190" s="3">
        <f t="shared" si="36"/>
        <v>11.212121212121211</v>
      </c>
      <c r="D1190" s="8">
        <f t="shared" si="37"/>
        <v>11.212121212121211</v>
      </c>
    </row>
    <row r="1191" spans="1:4" x14ac:dyDescent="0.25">
      <c r="A1191" s="1">
        <v>22283</v>
      </c>
      <c r="B1191" s="2">
        <v>25.4</v>
      </c>
      <c r="C1191" s="3">
        <f t="shared" si="36"/>
        <v>12.828282828282827</v>
      </c>
      <c r="D1191" s="8">
        <f t="shared" si="37"/>
        <v>12.828282828282827</v>
      </c>
    </row>
    <row r="1192" spans="1:4" x14ac:dyDescent="0.25">
      <c r="A1192" s="1">
        <v>22284</v>
      </c>
      <c r="B1192" s="2">
        <v>26.8</v>
      </c>
      <c r="C1192" s="3">
        <f t="shared" si="36"/>
        <v>13.535353535353536</v>
      </c>
      <c r="D1192" s="8">
        <f t="shared" si="37"/>
        <v>13.535353535353536</v>
      </c>
    </row>
    <row r="1193" spans="1:4" x14ac:dyDescent="0.25">
      <c r="A1193" s="1">
        <v>22285</v>
      </c>
      <c r="B1193" s="2">
        <v>25.6</v>
      </c>
      <c r="C1193" s="3">
        <f t="shared" si="36"/>
        <v>12.929292929292931</v>
      </c>
      <c r="D1193" s="8">
        <f t="shared" si="37"/>
        <v>12.929292929292931</v>
      </c>
    </row>
    <row r="1194" spans="1:4" x14ac:dyDescent="0.25">
      <c r="A1194" s="1">
        <v>22286</v>
      </c>
      <c r="B1194" s="2">
        <v>25.1</v>
      </c>
      <c r="C1194" s="3">
        <f t="shared" si="36"/>
        <v>12.676767676767678</v>
      </c>
      <c r="D1194" s="8">
        <f t="shared" si="37"/>
        <v>12.676767676767678</v>
      </c>
    </row>
    <row r="1195" spans="1:4" x14ac:dyDescent="0.25">
      <c r="A1195" s="1">
        <v>22287</v>
      </c>
      <c r="B1195" s="2">
        <v>26.1</v>
      </c>
      <c r="C1195" s="3">
        <f t="shared" si="36"/>
        <v>13.181818181818183</v>
      </c>
      <c r="D1195" s="8">
        <f t="shared" si="37"/>
        <v>13.181818181818183</v>
      </c>
    </row>
    <row r="1196" spans="1:4" x14ac:dyDescent="0.25">
      <c r="A1196" s="1">
        <v>22288</v>
      </c>
      <c r="B1196" s="2">
        <v>25.1</v>
      </c>
      <c r="C1196" s="3">
        <f t="shared" si="36"/>
        <v>12.676767676767678</v>
      </c>
      <c r="D1196" s="8">
        <f t="shared" si="37"/>
        <v>12.676767676767678</v>
      </c>
    </row>
    <row r="1197" spans="1:4" x14ac:dyDescent="0.25">
      <c r="A1197" s="1">
        <v>22289</v>
      </c>
      <c r="B1197" s="2">
        <v>26.1</v>
      </c>
      <c r="C1197" s="3">
        <f t="shared" si="36"/>
        <v>13.181818181818183</v>
      </c>
      <c r="D1197" s="8">
        <f t="shared" si="37"/>
        <v>13.181818181818183</v>
      </c>
    </row>
    <row r="1198" spans="1:4" x14ac:dyDescent="0.25">
      <c r="A1198" s="1">
        <v>22290</v>
      </c>
      <c r="B1198" s="2">
        <v>25.6</v>
      </c>
      <c r="C1198" s="3">
        <f t="shared" si="36"/>
        <v>12.929292929292931</v>
      </c>
      <c r="D1198" s="8">
        <f t="shared" si="37"/>
        <v>12.929292929292931</v>
      </c>
    </row>
    <row r="1199" spans="1:4" x14ac:dyDescent="0.25">
      <c r="A1199" s="1">
        <v>22291</v>
      </c>
      <c r="B1199" s="2">
        <v>25.3</v>
      </c>
      <c r="C1199" s="3">
        <f t="shared" si="36"/>
        <v>12.777777777777779</v>
      </c>
      <c r="D1199" s="8">
        <f t="shared" si="37"/>
        <v>12.777777777777779</v>
      </c>
    </row>
    <row r="1200" spans="1:4" x14ac:dyDescent="0.25">
      <c r="A1200" s="1">
        <v>22292</v>
      </c>
      <c r="B1200" s="2">
        <v>25.6</v>
      </c>
      <c r="C1200" s="3">
        <f t="shared" si="36"/>
        <v>12.929292929292931</v>
      </c>
      <c r="D1200" s="8">
        <f t="shared" si="37"/>
        <v>12.929292929292931</v>
      </c>
    </row>
    <row r="1201" spans="1:4" x14ac:dyDescent="0.25">
      <c r="A1201" s="1">
        <v>22293</v>
      </c>
      <c r="B1201" s="2">
        <v>24.6</v>
      </c>
      <c r="C1201" s="3">
        <f t="shared" si="36"/>
        <v>12.424242424242426</v>
      </c>
      <c r="D1201" s="8">
        <f t="shared" si="37"/>
        <v>12.424242424242426</v>
      </c>
    </row>
    <row r="1202" spans="1:4" x14ac:dyDescent="0.25">
      <c r="A1202" s="1">
        <v>22294</v>
      </c>
      <c r="B1202" s="2">
        <v>24.6</v>
      </c>
      <c r="C1202" s="3">
        <f t="shared" si="36"/>
        <v>12.424242424242426</v>
      </c>
      <c r="D1202" s="8">
        <f t="shared" si="37"/>
        <v>12.424242424242426</v>
      </c>
    </row>
    <row r="1203" spans="1:4" x14ac:dyDescent="0.25">
      <c r="A1203" s="1">
        <v>22295</v>
      </c>
      <c r="B1203" s="2">
        <v>24.8</v>
      </c>
      <c r="C1203" s="3">
        <f t="shared" si="36"/>
        <v>12.525252525252526</v>
      </c>
      <c r="D1203" s="8">
        <f t="shared" si="37"/>
        <v>12.525252525252526</v>
      </c>
    </row>
    <row r="1204" spans="1:4" x14ac:dyDescent="0.25">
      <c r="A1204" s="1">
        <v>22296</v>
      </c>
      <c r="B1204" s="2">
        <v>25.8</v>
      </c>
      <c r="C1204" s="3">
        <f t="shared" si="36"/>
        <v>13.030303030303031</v>
      </c>
      <c r="D1204" s="8">
        <f t="shared" si="37"/>
        <v>13.030303030303031</v>
      </c>
    </row>
    <row r="1205" spans="1:4" x14ac:dyDescent="0.25">
      <c r="A1205" s="1">
        <v>22297</v>
      </c>
      <c r="B1205" s="2">
        <v>24.9</v>
      </c>
      <c r="C1205" s="3">
        <f t="shared" si="36"/>
        <v>12.575757575757574</v>
      </c>
      <c r="D1205" s="8">
        <f t="shared" si="37"/>
        <v>12.575757575757574</v>
      </c>
    </row>
    <row r="1206" spans="1:4" x14ac:dyDescent="0.25">
      <c r="A1206" s="1">
        <v>22298</v>
      </c>
      <c r="B1206" s="2">
        <v>25</v>
      </c>
      <c r="C1206" s="3">
        <f t="shared" si="36"/>
        <v>12.626262626262626</v>
      </c>
      <c r="D1206" s="8">
        <f t="shared" si="37"/>
        <v>12.626262626262626</v>
      </c>
    </row>
    <row r="1207" spans="1:4" x14ac:dyDescent="0.25">
      <c r="A1207" s="1">
        <v>22299</v>
      </c>
      <c r="B1207" s="2">
        <v>24.8</v>
      </c>
      <c r="C1207" s="3">
        <f t="shared" si="36"/>
        <v>12.525252525252526</v>
      </c>
      <c r="D1207" s="8">
        <f t="shared" si="37"/>
        <v>12.525252525252526</v>
      </c>
    </row>
    <row r="1208" spans="1:4" x14ac:dyDescent="0.25">
      <c r="A1208" s="1">
        <v>22300</v>
      </c>
      <c r="B1208" s="2">
        <v>24.6</v>
      </c>
      <c r="C1208" s="3">
        <f t="shared" si="36"/>
        <v>12.424242424242426</v>
      </c>
      <c r="D1208" s="8">
        <f t="shared" si="37"/>
        <v>12.424242424242426</v>
      </c>
    </row>
    <row r="1209" spans="1:4" x14ac:dyDescent="0.25">
      <c r="A1209" s="1">
        <v>22301</v>
      </c>
      <c r="B1209" s="2">
        <v>24.6</v>
      </c>
      <c r="C1209" s="3">
        <f t="shared" si="36"/>
        <v>12.424242424242426</v>
      </c>
      <c r="D1209" s="8">
        <f t="shared" si="37"/>
        <v>12.424242424242426</v>
      </c>
    </row>
    <row r="1210" spans="1:4" x14ac:dyDescent="0.25">
      <c r="A1210" s="1">
        <v>22302</v>
      </c>
      <c r="B1210" s="2">
        <v>24.9</v>
      </c>
      <c r="C1210" s="3">
        <f t="shared" si="36"/>
        <v>12.575757575757574</v>
      </c>
      <c r="D1210" s="8">
        <f t="shared" si="37"/>
        <v>12.575757575757574</v>
      </c>
    </row>
    <row r="1211" spans="1:4" x14ac:dyDescent="0.25">
      <c r="A1211" s="1">
        <v>22303</v>
      </c>
      <c r="B1211" s="2">
        <v>24.8</v>
      </c>
      <c r="C1211" s="3">
        <f t="shared" si="36"/>
        <v>12.525252525252526</v>
      </c>
      <c r="D1211" s="8">
        <f t="shared" si="37"/>
        <v>12.525252525252526</v>
      </c>
    </row>
    <row r="1212" spans="1:4" x14ac:dyDescent="0.25">
      <c r="A1212" s="1">
        <v>22304</v>
      </c>
      <c r="B1212" s="2">
        <v>25.6</v>
      </c>
      <c r="C1212" s="3">
        <f t="shared" si="36"/>
        <v>12.929292929292931</v>
      </c>
      <c r="D1212" s="8">
        <f t="shared" si="37"/>
        <v>12.929292929292931</v>
      </c>
    </row>
    <row r="1213" spans="1:4" x14ac:dyDescent="0.25">
      <c r="A1213" s="1">
        <v>22305</v>
      </c>
      <c r="B1213" s="2">
        <v>26.9</v>
      </c>
      <c r="C1213" s="3">
        <f t="shared" si="36"/>
        <v>13.585858585858585</v>
      </c>
      <c r="D1213" s="8">
        <f t="shared" si="37"/>
        <v>13.585858585858585</v>
      </c>
    </row>
    <row r="1214" spans="1:4" x14ac:dyDescent="0.25">
      <c r="A1214" s="1">
        <v>22306</v>
      </c>
      <c r="B1214" s="2">
        <v>29.4</v>
      </c>
      <c r="C1214" s="3">
        <f t="shared" si="36"/>
        <v>14.848484848484848</v>
      </c>
      <c r="D1214" s="8">
        <f t="shared" si="37"/>
        <v>14.848484848484848</v>
      </c>
    </row>
    <row r="1215" spans="1:4" x14ac:dyDescent="0.25">
      <c r="A1215" s="1">
        <v>22307</v>
      </c>
      <c r="B1215" s="2">
        <v>135.4</v>
      </c>
      <c r="C1215" s="3">
        <f t="shared" si="36"/>
        <v>68.383838383838381</v>
      </c>
      <c r="D1215" s="8">
        <f t="shared" si="37"/>
        <v>68.383838383838381</v>
      </c>
    </row>
    <row r="1216" spans="1:4" x14ac:dyDescent="0.25">
      <c r="A1216" s="1">
        <v>22308</v>
      </c>
      <c r="B1216" s="2">
        <v>111</v>
      </c>
      <c r="C1216" s="3">
        <f t="shared" si="36"/>
        <v>56.060606060606062</v>
      </c>
      <c r="D1216" s="8">
        <f t="shared" si="37"/>
        <v>56.060606060606062</v>
      </c>
    </row>
    <row r="1217" spans="1:4" x14ac:dyDescent="0.25">
      <c r="A1217" s="1">
        <v>22309</v>
      </c>
      <c r="B1217" s="2">
        <v>93.4</v>
      </c>
      <c r="C1217" s="3">
        <f t="shared" si="36"/>
        <v>47.171717171717177</v>
      </c>
      <c r="D1217" s="8">
        <f t="shared" si="37"/>
        <v>47.171717171717177</v>
      </c>
    </row>
    <row r="1218" spans="1:4" x14ac:dyDescent="0.25">
      <c r="A1218" s="1">
        <v>22310</v>
      </c>
      <c r="B1218" s="2">
        <v>79.7</v>
      </c>
      <c r="C1218" s="3">
        <f t="shared" si="36"/>
        <v>40.252525252525253</v>
      </c>
      <c r="D1218" s="8">
        <f t="shared" si="37"/>
        <v>40.252525252525253</v>
      </c>
    </row>
    <row r="1219" spans="1:4" x14ac:dyDescent="0.25">
      <c r="A1219" s="1">
        <v>22311</v>
      </c>
      <c r="B1219" s="2">
        <v>74.099999999999994</v>
      </c>
      <c r="C1219" s="3">
        <f t="shared" ref="C1219:C1282" si="38">B1219/1.98</f>
        <v>37.424242424242422</v>
      </c>
      <c r="D1219" s="8">
        <f t="shared" ref="D1219:D1282" si="39">IF(C1219&gt;0,C1219,0)</f>
        <v>37.424242424242422</v>
      </c>
    </row>
    <row r="1220" spans="1:4" x14ac:dyDescent="0.25">
      <c r="A1220" s="1">
        <v>22312</v>
      </c>
      <c r="B1220" s="2">
        <v>73.900000000000006</v>
      </c>
      <c r="C1220" s="3">
        <f t="shared" si="38"/>
        <v>37.323232323232325</v>
      </c>
      <c r="D1220" s="8">
        <f t="shared" si="39"/>
        <v>37.323232323232325</v>
      </c>
    </row>
    <row r="1221" spans="1:4" x14ac:dyDescent="0.25">
      <c r="A1221" s="1">
        <v>22313</v>
      </c>
      <c r="B1221" s="2">
        <v>78.5</v>
      </c>
      <c r="C1221" s="3">
        <f t="shared" si="38"/>
        <v>39.646464646464644</v>
      </c>
      <c r="D1221" s="8">
        <f t="shared" si="39"/>
        <v>39.646464646464644</v>
      </c>
    </row>
    <row r="1222" spans="1:4" x14ac:dyDescent="0.25">
      <c r="A1222" s="1">
        <v>22314</v>
      </c>
      <c r="B1222" s="2">
        <v>102.9</v>
      </c>
      <c r="C1222" s="3">
        <f t="shared" si="38"/>
        <v>51.969696969696976</v>
      </c>
      <c r="D1222" s="8">
        <f t="shared" si="39"/>
        <v>51.969696969696976</v>
      </c>
    </row>
    <row r="1223" spans="1:4" x14ac:dyDescent="0.25">
      <c r="A1223" s="1">
        <v>22315</v>
      </c>
      <c r="B1223" s="2">
        <v>104.2</v>
      </c>
      <c r="C1223" s="3">
        <f t="shared" si="38"/>
        <v>52.62626262626263</v>
      </c>
      <c r="D1223" s="8">
        <f t="shared" si="39"/>
        <v>52.62626262626263</v>
      </c>
    </row>
    <row r="1224" spans="1:4" x14ac:dyDescent="0.25">
      <c r="A1224" s="1">
        <v>22316</v>
      </c>
      <c r="B1224" s="2">
        <v>80.400000000000006</v>
      </c>
      <c r="C1224" s="3">
        <f t="shared" si="38"/>
        <v>40.606060606060609</v>
      </c>
      <c r="D1224" s="8">
        <f t="shared" si="39"/>
        <v>40.606060606060609</v>
      </c>
    </row>
    <row r="1225" spans="1:4" x14ac:dyDescent="0.25">
      <c r="A1225" s="1">
        <v>22317</v>
      </c>
      <c r="B1225" s="2">
        <v>78.099999999999994</v>
      </c>
      <c r="C1225" s="3">
        <f t="shared" si="38"/>
        <v>39.444444444444443</v>
      </c>
      <c r="D1225" s="8">
        <f t="shared" si="39"/>
        <v>39.444444444444443</v>
      </c>
    </row>
    <row r="1226" spans="1:4" x14ac:dyDescent="0.25">
      <c r="A1226" s="1">
        <v>22318</v>
      </c>
      <c r="B1226" s="2">
        <v>80.5</v>
      </c>
      <c r="C1226" s="3">
        <f t="shared" si="38"/>
        <v>40.656565656565654</v>
      </c>
      <c r="D1226" s="8">
        <f t="shared" si="39"/>
        <v>40.656565656565654</v>
      </c>
    </row>
    <row r="1227" spans="1:4" x14ac:dyDescent="0.25">
      <c r="A1227" s="1">
        <v>22319</v>
      </c>
      <c r="B1227" s="2">
        <v>73</v>
      </c>
      <c r="C1227" s="3">
        <f t="shared" si="38"/>
        <v>36.868686868686872</v>
      </c>
      <c r="D1227" s="8">
        <f t="shared" si="39"/>
        <v>36.868686868686872</v>
      </c>
    </row>
    <row r="1228" spans="1:4" x14ac:dyDescent="0.25">
      <c r="A1228" s="1">
        <v>22320</v>
      </c>
      <c r="B1228" s="2">
        <v>71.5</v>
      </c>
      <c r="C1228" s="3">
        <f t="shared" si="38"/>
        <v>36.111111111111114</v>
      </c>
      <c r="D1228" s="8">
        <f t="shared" si="39"/>
        <v>36.111111111111114</v>
      </c>
    </row>
    <row r="1229" spans="1:4" x14ac:dyDescent="0.25">
      <c r="A1229" s="1">
        <v>22321</v>
      </c>
      <c r="B1229" s="2">
        <v>70.7</v>
      </c>
      <c r="C1229" s="3">
        <f t="shared" si="38"/>
        <v>35.707070707070706</v>
      </c>
      <c r="D1229" s="8">
        <f t="shared" si="39"/>
        <v>35.707070707070706</v>
      </c>
    </row>
    <row r="1230" spans="1:4" x14ac:dyDescent="0.25">
      <c r="A1230" s="1">
        <v>22322</v>
      </c>
      <c r="B1230" s="2">
        <v>72</v>
      </c>
      <c r="C1230" s="3">
        <f t="shared" si="38"/>
        <v>36.363636363636367</v>
      </c>
      <c r="D1230" s="8">
        <f t="shared" si="39"/>
        <v>36.363636363636367</v>
      </c>
    </row>
    <row r="1231" spans="1:4" x14ac:dyDescent="0.25">
      <c r="A1231" s="1">
        <v>22323</v>
      </c>
      <c r="B1231" s="2">
        <v>76</v>
      </c>
      <c r="C1231" s="3">
        <f t="shared" si="38"/>
        <v>38.383838383838388</v>
      </c>
      <c r="D1231" s="8">
        <f t="shared" si="39"/>
        <v>38.383838383838388</v>
      </c>
    </row>
    <row r="1232" spans="1:4" x14ac:dyDescent="0.25">
      <c r="A1232" s="1">
        <v>22324</v>
      </c>
      <c r="B1232" s="2">
        <v>72.900000000000006</v>
      </c>
      <c r="C1232" s="3">
        <f t="shared" si="38"/>
        <v>36.81818181818182</v>
      </c>
      <c r="D1232" s="8">
        <f t="shared" si="39"/>
        <v>36.81818181818182</v>
      </c>
    </row>
    <row r="1233" spans="1:4" x14ac:dyDescent="0.25">
      <c r="A1233" s="1">
        <v>22325</v>
      </c>
      <c r="B1233" s="2">
        <v>66.5</v>
      </c>
      <c r="C1233" s="3">
        <f t="shared" si="38"/>
        <v>33.585858585858588</v>
      </c>
      <c r="D1233" s="8">
        <f t="shared" si="39"/>
        <v>33.585858585858588</v>
      </c>
    </row>
    <row r="1234" spans="1:4" x14ac:dyDescent="0.25">
      <c r="A1234" s="1">
        <v>22326</v>
      </c>
      <c r="B1234" s="2">
        <v>58.5</v>
      </c>
      <c r="C1234" s="3">
        <f t="shared" si="38"/>
        <v>29.545454545454547</v>
      </c>
      <c r="D1234" s="8">
        <f t="shared" si="39"/>
        <v>29.545454545454547</v>
      </c>
    </row>
    <row r="1235" spans="1:4" x14ac:dyDescent="0.25">
      <c r="A1235" s="1">
        <v>22327</v>
      </c>
      <c r="B1235" s="2">
        <v>52.8</v>
      </c>
      <c r="C1235" s="3">
        <f t="shared" si="38"/>
        <v>26.666666666666664</v>
      </c>
      <c r="D1235" s="8">
        <f t="shared" si="39"/>
        <v>26.666666666666664</v>
      </c>
    </row>
    <row r="1236" spans="1:4" x14ac:dyDescent="0.25">
      <c r="A1236" s="1">
        <v>22328</v>
      </c>
      <c r="B1236" s="2">
        <v>52.3</v>
      </c>
      <c r="C1236" s="3">
        <f t="shared" si="38"/>
        <v>26.414141414141412</v>
      </c>
      <c r="D1236" s="8">
        <f t="shared" si="39"/>
        <v>26.414141414141412</v>
      </c>
    </row>
    <row r="1237" spans="1:4" x14ac:dyDescent="0.25">
      <c r="A1237" s="1">
        <v>22329</v>
      </c>
      <c r="B1237" s="2">
        <v>50</v>
      </c>
      <c r="C1237" s="3">
        <f t="shared" si="38"/>
        <v>25.252525252525253</v>
      </c>
      <c r="D1237" s="8">
        <f t="shared" si="39"/>
        <v>25.252525252525253</v>
      </c>
    </row>
    <row r="1238" spans="1:4" x14ac:dyDescent="0.25">
      <c r="A1238" s="1">
        <v>22330</v>
      </c>
      <c r="B1238" s="2">
        <v>52.6</v>
      </c>
      <c r="C1238" s="3">
        <f t="shared" si="38"/>
        <v>26.565656565656568</v>
      </c>
      <c r="D1238" s="8">
        <f t="shared" si="39"/>
        <v>26.565656565656568</v>
      </c>
    </row>
    <row r="1239" spans="1:4" x14ac:dyDescent="0.25">
      <c r="A1239" s="1">
        <v>22331</v>
      </c>
      <c r="B1239" s="2">
        <v>55.4</v>
      </c>
      <c r="C1239" s="3">
        <f t="shared" si="38"/>
        <v>27.979797979797979</v>
      </c>
      <c r="D1239" s="8">
        <f t="shared" si="39"/>
        <v>27.979797979797979</v>
      </c>
    </row>
    <row r="1240" spans="1:4" x14ac:dyDescent="0.25">
      <c r="A1240" s="1">
        <v>22332</v>
      </c>
      <c r="B1240" s="2">
        <v>50.1</v>
      </c>
      <c r="C1240" s="3">
        <f t="shared" si="38"/>
        <v>25.303030303030305</v>
      </c>
      <c r="D1240" s="8">
        <f t="shared" si="39"/>
        <v>25.303030303030305</v>
      </c>
    </row>
    <row r="1241" spans="1:4" x14ac:dyDescent="0.25">
      <c r="A1241" s="1">
        <v>22333</v>
      </c>
      <c r="B1241" s="2">
        <v>49</v>
      </c>
      <c r="C1241" s="3">
        <f t="shared" si="38"/>
        <v>24.747474747474747</v>
      </c>
      <c r="D1241" s="8">
        <f t="shared" si="39"/>
        <v>24.747474747474747</v>
      </c>
    </row>
    <row r="1242" spans="1:4" x14ac:dyDescent="0.25">
      <c r="A1242" s="1">
        <v>22334</v>
      </c>
      <c r="B1242" s="2">
        <v>48.3</v>
      </c>
      <c r="C1242" s="3">
        <f t="shared" si="38"/>
        <v>24.393939393939394</v>
      </c>
      <c r="D1242" s="8">
        <f t="shared" si="39"/>
        <v>24.393939393939394</v>
      </c>
    </row>
    <row r="1243" spans="1:4" x14ac:dyDescent="0.25">
      <c r="A1243" s="1">
        <v>22335</v>
      </c>
      <c r="B1243" s="2">
        <v>46.7</v>
      </c>
      <c r="C1243" s="3">
        <f t="shared" si="38"/>
        <v>23.585858585858588</v>
      </c>
      <c r="D1243" s="8">
        <f t="shared" si="39"/>
        <v>23.585858585858588</v>
      </c>
    </row>
    <row r="1244" spans="1:4" x14ac:dyDescent="0.25">
      <c r="A1244" s="1">
        <v>22336</v>
      </c>
      <c r="B1244" s="2">
        <v>45.5</v>
      </c>
      <c r="C1244" s="3">
        <f t="shared" si="38"/>
        <v>22.979797979797979</v>
      </c>
      <c r="D1244" s="8">
        <f t="shared" si="39"/>
        <v>22.979797979797979</v>
      </c>
    </row>
    <row r="1245" spans="1:4" x14ac:dyDescent="0.25">
      <c r="A1245" s="1">
        <v>22337</v>
      </c>
      <c r="B1245" s="2">
        <v>45</v>
      </c>
      <c r="C1245" s="3">
        <f t="shared" si="38"/>
        <v>22.727272727272727</v>
      </c>
      <c r="D1245" s="8">
        <f t="shared" si="39"/>
        <v>22.727272727272727</v>
      </c>
    </row>
    <row r="1246" spans="1:4" x14ac:dyDescent="0.25">
      <c r="A1246" s="1">
        <v>22338</v>
      </c>
      <c r="B1246" s="2">
        <v>44.4</v>
      </c>
      <c r="C1246" s="3">
        <f t="shared" si="38"/>
        <v>22.424242424242422</v>
      </c>
      <c r="D1246" s="8">
        <f t="shared" si="39"/>
        <v>22.424242424242422</v>
      </c>
    </row>
    <row r="1247" spans="1:4" x14ac:dyDescent="0.25">
      <c r="A1247" s="1">
        <v>22339</v>
      </c>
      <c r="B1247" s="2">
        <v>42.7</v>
      </c>
      <c r="C1247" s="3">
        <f t="shared" si="38"/>
        <v>21.565656565656568</v>
      </c>
      <c r="D1247" s="8">
        <f t="shared" si="39"/>
        <v>21.565656565656568</v>
      </c>
    </row>
    <row r="1248" spans="1:4" x14ac:dyDescent="0.25">
      <c r="A1248" s="1">
        <v>22340</v>
      </c>
      <c r="B1248" s="2">
        <v>45.3</v>
      </c>
      <c r="C1248" s="3">
        <f t="shared" si="38"/>
        <v>22.878787878787879</v>
      </c>
      <c r="D1248" s="8">
        <f t="shared" si="39"/>
        <v>22.878787878787879</v>
      </c>
    </row>
    <row r="1249" spans="1:4" x14ac:dyDescent="0.25">
      <c r="A1249" s="1">
        <v>22341</v>
      </c>
      <c r="B1249" s="2">
        <v>36.6</v>
      </c>
      <c r="C1249" s="3">
        <f t="shared" si="38"/>
        <v>18.484848484848484</v>
      </c>
      <c r="D1249" s="8">
        <f t="shared" si="39"/>
        <v>18.484848484848484</v>
      </c>
    </row>
    <row r="1250" spans="1:4" x14ac:dyDescent="0.25">
      <c r="A1250" s="1">
        <v>22342</v>
      </c>
      <c r="B1250" s="2">
        <v>35.6</v>
      </c>
      <c r="C1250" s="3">
        <f t="shared" si="38"/>
        <v>17.979797979797979</v>
      </c>
      <c r="D1250" s="8">
        <f t="shared" si="39"/>
        <v>17.979797979797979</v>
      </c>
    </row>
    <row r="1251" spans="1:4" x14ac:dyDescent="0.25">
      <c r="A1251" s="1">
        <v>22343</v>
      </c>
      <c r="B1251" s="2">
        <v>37.299999999999997</v>
      </c>
      <c r="C1251" s="3">
        <f t="shared" si="38"/>
        <v>18.838383838383837</v>
      </c>
      <c r="D1251" s="8">
        <f t="shared" si="39"/>
        <v>18.838383838383837</v>
      </c>
    </row>
    <row r="1252" spans="1:4" x14ac:dyDescent="0.25">
      <c r="A1252" s="1">
        <v>22344</v>
      </c>
      <c r="B1252" s="2">
        <v>36.700000000000003</v>
      </c>
      <c r="C1252" s="3">
        <f t="shared" si="38"/>
        <v>18.535353535353536</v>
      </c>
      <c r="D1252" s="8">
        <f t="shared" si="39"/>
        <v>18.535353535353536</v>
      </c>
    </row>
    <row r="1253" spans="1:4" x14ac:dyDescent="0.25">
      <c r="A1253" s="1">
        <v>22345</v>
      </c>
      <c r="B1253" s="2">
        <v>40</v>
      </c>
      <c r="C1253" s="3">
        <f t="shared" si="38"/>
        <v>20.202020202020201</v>
      </c>
      <c r="D1253" s="8">
        <f t="shared" si="39"/>
        <v>20.202020202020201</v>
      </c>
    </row>
    <row r="1254" spans="1:4" x14ac:dyDescent="0.25">
      <c r="A1254" s="1">
        <v>22346</v>
      </c>
      <c r="B1254" s="2">
        <v>41.3</v>
      </c>
      <c r="C1254" s="3">
        <f t="shared" si="38"/>
        <v>20.858585858585858</v>
      </c>
      <c r="D1254" s="8">
        <f t="shared" si="39"/>
        <v>20.858585858585858</v>
      </c>
    </row>
    <row r="1255" spans="1:4" x14ac:dyDescent="0.25">
      <c r="A1255" s="1">
        <v>22347</v>
      </c>
      <c r="B1255" s="2">
        <v>41.6</v>
      </c>
      <c r="C1255" s="3">
        <f t="shared" si="38"/>
        <v>21.01010101010101</v>
      </c>
      <c r="D1255" s="8">
        <f t="shared" si="39"/>
        <v>21.01010101010101</v>
      </c>
    </row>
    <row r="1256" spans="1:4" x14ac:dyDescent="0.25">
      <c r="A1256" s="1">
        <v>22348</v>
      </c>
      <c r="B1256" s="2">
        <v>36.200000000000003</v>
      </c>
      <c r="C1256" s="3">
        <f t="shared" si="38"/>
        <v>18.282828282828284</v>
      </c>
      <c r="D1256" s="8">
        <f t="shared" si="39"/>
        <v>18.282828282828284</v>
      </c>
    </row>
    <row r="1257" spans="1:4" x14ac:dyDescent="0.25">
      <c r="A1257" s="1">
        <v>22349</v>
      </c>
      <c r="B1257" s="2">
        <v>35.1</v>
      </c>
      <c r="C1257" s="3">
        <f t="shared" si="38"/>
        <v>17.727272727272727</v>
      </c>
      <c r="D1257" s="8">
        <f t="shared" si="39"/>
        <v>17.727272727272727</v>
      </c>
    </row>
    <row r="1258" spans="1:4" x14ac:dyDescent="0.25">
      <c r="A1258" s="1">
        <v>22350</v>
      </c>
      <c r="B1258" s="2">
        <v>35.6</v>
      </c>
      <c r="C1258" s="3">
        <f t="shared" si="38"/>
        <v>17.979797979797979</v>
      </c>
      <c r="D1258" s="8">
        <f t="shared" si="39"/>
        <v>17.979797979797979</v>
      </c>
    </row>
    <row r="1259" spans="1:4" x14ac:dyDescent="0.25">
      <c r="A1259" s="1">
        <v>22351</v>
      </c>
      <c r="B1259" s="2">
        <v>28.1</v>
      </c>
      <c r="C1259" s="3">
        <f t="shared" si="38"/>
        <v>14.191919191919192</v>
      </c>
      <c r="D1259" s="8">
        <f t="shared" si="39"/>
        <v>14.191919191919192</v>
      </c>
    </row>
    <row r="1260" spans="1:4" x14ac:dyDescent="0.25">
      <c r="A1260" s="1">
        <v>22352</v>
      </c>
      <c r="B1260" s="2">
        <v>23.7</v>
      </c>
      <c r="C1260" s="3">
        <f t="shared" si="38"/>
        <v>11.969696969696969</v>
      </c>
      <c r="D1260" s="8">
        <f t="shared" si="39"/>
        <v>11.969696969696969</v>
      </c>
    </row>
    <row r="1261" spans="1:4" x14ac:dyDescent="0.25">
      <c r="A1261" s="1">
        <v>22353</v>
      </c>
      <c r="B1261" s="2">
        <v>25.6</v>
      </c>
      <c r="C1261" s="3">
        <f t="shared" si="38"/>
        <v>12.929292929292931</v>
      </c>
      <c r="D1261" s="8">
        <f t="shared" si="39"/>
        <v>12.929292929292931</v>
      </c>
    </row>
    <row r="1262" spans="1:4" x14ac:dyDescent="0.25">
      <c r="A1262" s="1">
        <v>22354</v>
      </c>
      <c r="B1262" s="2">
        <v>60.2</v>
      </c>
      <c r="C1262" s="3">
        <f t="shared" si="38"/>
        <v>30.404040404040405</v>
      </c>
      <c r="D1262" s="8">
        <f t="shared" si="39"/>
        <v>30.404040404040405</v>
      </c>
    </row>
    <row r="1263" spans="1:4" x14ac:dyDescent="0.25">
      <c r="A1263" s="1">
        <v>22355</v>
      </c>
      <c r="B1263" s="2">
        <v>107.7</v>
      </c>
      <c r="C1263" s="3">
        <f t="shared" si="38"/>
        <v>54.393939393939398</v>
      </c>
      <c r="D1263" s="8">
        <f t="shared" si="39"/>
        <v>54.393939393939398</v>
      </c>
    </row>
    <row r="1264" spans="1:4" x14ac:dyDescent="0.25">
      <c r="A1264" s="1">
        <v>22356</v>
      </c>
      <c r="B1264" s="2">
        <v>95.8</v>
      </c>
      <c r="C1264" s="3">
        <f t="shared" si="38"/>
        <v>48.383838383838381</v>
      </c>
      <c r="D1264" s="8">
        <f t="shared" si="39"/>
        <v>48.383838383838381</v>
      </c>
    </row>
    <row r="1265" spans="1:4" x14ac:dyDescent="0.25">
      <c r="A1265" s="1">
        <v>22357</v>
      </c>
      <c r="B1265" s="2">
        <v>105.7</v>
      </c>
      <c r="C1265" s="3">
        <f t="shared" si="38"/>
        <v>53.383838383838388</v>
      </c>
      <c r="D1265" s="8">
        <f t="shared" si="39"/>
        <v>53.383838383838388</v>
      </c>
    </row>
    <row r="1266" spans="1:4" x14ac:dyDescent="0.25">
      <c r="A1266" s="1">
        <v>22358</v>
      </c>
      <c r="B1266" s="2">
        <v>98</v>
      </c>
      <c r="C1266" s="3">
        <f t="shared" si="38"/>
        <v>49.494949494949495</v>
      </c>
      <c r="D1266" s="8">
        <f t="shared" si="39"/>
        <v>49.494949494949495</v>
      </c>
    </row>
    <row r="1267" spans="1:4" x14ac:dyDescent="0.25">
      <c r="A1267" s="1">
        <v>22359</v>
      </c>
      <c r="B1267" s="2">
        <v>89.5</v>
      </c>
      <c r="C1267" s="3">
        <f t="shared" si="38"/>
        <v>45.202020202020201</v>
      </c>
      <c r="D1267" s="8">
        <f t="shared" si="39"/>
        <v>45.202020202020201</v>
      </c>
    </row>
    <row r="1268" spans="1:4" x14ac:dyDescent="0.25">
      <c r="A1268" s="1">
        <v>22360</v>
      </c>
      <c r="B1268" s="2">
        <v>123.7</v>
      </c>
      <c r="C1268" s="3">
        <f t="shared" si="38"/>
        <v>62.474747474747474</v>
      </c>
      <c r="D1268" s="8">
        <f t="shared" si="39"/>
        <v>62.474747474747474</v>
      </c>
    </row>
    <row r="1269" spans="1:4" x14ac:dyDescent="0.25">
      <c r="A1269" s="1">
        <v>22361</v>
      </c>
      <c r="B1269" s="2">
        <v>96.6</v>
      </c>
      <c r="C1269" s="3">
        <f t="shared" si="38"/>
        <v>48.787878787878789</v>
      </c>
      <c r="D1269" s="8">
        <f t="shared" si="39"/>
        <v>48.787878787878789</v>
      </c>
    </row>
    <row r="1270" spans="1:4" x14ac:dyDescent="0.25">
      <c r="A1270" s="1">
        <v>22362</v>
      </c>
      <c r="B1270" s="2">
        <v>100.3</v>
      </c>
      <c r="C1270" s="3">
        <f t="shared" si="38"/>
        <v>50.656565656565654</v>
      </c>
      <c r="D1270" s="8">
        <f t="shared" si="39"/>
        <v>50.656565656565654</v>
      </c>
    </row>
    <row r="1271" spans="1:4" x14ac:dyDescent="0.25">
      <c r="A1271" s="1">
        <v>22363</v>
      </c>
      <c r="B1271" s="2">
        <v>97.8</v>
      </c>
      <c r="C1271" s="3">
        <f t="shared" si="38"/>
        <v>49.393939393939391</v>
      </c>
      <c r="D1271" s="8">
        <f t="shared" si="39"/>
        <v>49.393939393939391</v>
      </c>
    </row>
    <row r="1272" spans="1:4" x14ac:dyDescent="0.25">
      <c r="A1272" s="1">
        <v>22364</v>
      </c>
      <c r="B1272" s="2">
        <v>61.4</v>
      </c>
      <c r="C1272" s="3">
        <f t="shared" si="38"/>
        <v>31.01010101010101</v>
      </c>
      <c r="D1272" s="8">
        <f t="shared" si="39"/>
        <v>31.01010101010101</v>
      </c>
    </row>
    <row r="1273" spans="1:4" x14ac:dyDescent="0.25">
      <c r="A1273" s="1">
        <v>22365</v>
      </c>
      <c r="B1273" s="2">
        <v>53.1</v>
      </c>
      <c r="C1273" s="3">
        <f t="shared" si="38"/>
        <v>26.81818181818182</v>
      </c>
      <c r="D1273" s="8">
        <f t="shared" si="39"/>
        <v>26.81818181818182</v>
      </c>
    </row>
    <row r="1274" spans="1:4" x14ac:dyDescent="0.25">
      <c r="A1274" s="1">
        <v>22366</v>
      </c>
      <c r="B1274" s="2">
        <v>44.2</v>
      </c>
      <c r="C1274" s="3">
        <f t="shared" si="38"/>
        <v>22.323232323232325</v>
      </c>
      <c r="D1274" s="8">
        <f t="shared" si="39"/>
        <v>22.323232323232325</v>
      </c>
    </row>
    <row r="1275" spans="1:4" x14ac:dyDescent="0.25">
      <c r="A1275" s="1">
        <v>22367</v>
      </c>
      <c r="B1275" s="2">
        <v>33.1</v>
      </c>
      <c r="C1275" s="3">
        <f t="shared" si="38"/>
        <v>16.71717171717172</v>
      </c>
      <c r="D1275" s="8">
        <f t="shared" si="39"/>
        <v>16.71717171717172</v>
      </c>
    </row>
    <row r="1276" spans="1:4" x14ac:dyDescent="0.25">
      <c r="A1276" s="1">
        <v>22368</v>
      </c>
      <c r="B1276" s="2">
        <v>66.8</v>
      </c>
      <c r="C1276" s="3">
        <f t="shared" si="38"/>
        <v>33.737373737373737</v>
      </c>
      <c r="D1276" s="8">
        <f t="shared" si="39"/>
        <v>33.737373737373737</v>
      </c>
    </row>
    <row r="1277" spans="1:4" x14ac:dyDescent="0.25">
      <c r="A1277" s="1">
        <v>22369</v>
      </c>
      <c r="B1277" s="2">
        <v>70.2</v>
      </c>
      <c r="C1277" s="3">
        <f t="shared" si="38"/>
        <v>35.454545454545453</v>
      </c>
      <c r="D1277" s="8">
        <f t="shared" si="39"/>
        <v>35.454545454545453</v>
      </c>
    </row>
    <row r="1278" spans="1:4" x14ac:dyDescent="0.25">
      <c r="A1278" s="1">
        <v>22370</v>
      </c>
      <c r="B1278" s="2">
        <v>63.1</v>
      </c>
      <c r="C1278" s="3">
        <f t="shared" si="38"/>
        <v>31.868686868686869</v>
      </c>
      <c r="D1278" s="8">
        <f t="shared" si="39"/>
        <v>31.868686868686869</v>
      </c>
    </row>
    <row r="1279" spans="1:4" x14ac:dyDescent="0.25">
      <c r="A1279" s="1">
        <v>22371</v>
      </c>
      <c r="B1279" s="2">
        <v>51.5</v>
      </c>
      <c r="C1279" s="3">
        <f t="shared" si="38"/>
        <v>26.01010101010101</v>
      </c>
      <c r="D1279" s="8">
        <f t="shared" si="39"/>
        <v>26.01010101010101</v>
      </c>
    </row>
    <row r="1280" spans="1:4" x14ac:dyDescent="0.25">
      <c r="A1280" s="1">
        <v>22372</v>
      </c>
      <c r="B1280" s="2">
        <v>42.9</v>
      </c>
      <c r="C1280" s="3">
        <f t="shared" si="38"/>
        <v>21.666666666666668</v>
      </c>
      <c r="D1280" s="8">
        <f t="shared" si="39"/>
        <v>21.666666666666668</v>
      </c>
    </row>
    <row r="1281" spans="1:4" x14ac:dyDescent="0.25">
      <c r="A1281" s="1">
        <v>22373</v>
      </c>
      <c r="B1281" s="2">
        <v>43.5</v>
      </c>
      <c r="C1281" s="3">
        <f t="shared" si="38"/>
        <v>21.969696969696969</v>
      </c>
      <c r="D1281" s="8">
        <f t="shared" si="39"/>
        <v>21.969696969696969</v>
      </c>
    </row>
    <row r="1282" spans="1:4" x14ac:dyDescent="0.25">
      <c r="A1282" s="1">
        <v>22374</v>
      </c>
      <c r="B1282" s="2">
        <v>36.799999999999997</v>
      </c>
      <c r="C1282" s="3">
        <f t="shared" si="38"/>
        <v>18.585858585858585</v>
      </c>
      <c r="D1282" s="8">
        <f t="shared" si="39"/>
        <v>18.585858585858585</v>
      </c>
    </row>
    <row r="1283" spans="1:4" x14ac:dyDescent="0.25">
      <c r="A1283" s="1">
        <v>22375</v>
      </c>
      <c r="B1283" s="2">
        <v>46.4</v>
      </c>
      <c r="C1283" s="3">
        <f t="shared" ref="C1283:C1346" si="40">B1283/1.98</f>
        <v>23.434343434343432</v>
      </c>
      <c r="D1283" s="8">
        <f t="shared" ref="D1283:D1346" si="41">IF(C1283&gt;0,C1283,0)</f>
        <v>23.434343434343432</v>
      </c>
    </row>
    <row r="1284" spans="1:4" x14ac:dyDescent="0.25">
      <c r="A1284" s="1">
        <v>22376</v>
      </c>
      <c r="B1284" s="2">
        <v>38</v>
      </c>
      <c r="C1284" s="3">
        <f t="shared" si="40"/>
        <v>19.191919191919194</v>
      </c>
      <c r="D1284" s="8">
        <f t="shared" si="41"/>
        <v>19.191919191919194</v>
      </c>
    </row>
    <row r="1285" spans="1:4" x14ac:dyDescent="0.25">
      <c r="A1285" s="1">
        <v>22377</v>
      </c>
      <c r="B1285" s="2">
        <v>34.6</v>
      </c>
      <c r="C1285" s="3">
        <f t="shared" si="40"/>
        <v>17.474747474747474</v>
      </c>
      <c r="D1285" s="8">
        <f t="shared" si="41"/>
        <v>17.474747474747474</v>
      </c>
    </row>
    <row r="1286" spans="1:4" x14ac:dyDescent="0.25">
      <c r="A1286" s="1">
        <v>22378</v>
      </c>
      <c r="B1286" s="2">
        <v>42</v>
      </c>
      <c r="C1286" s="3">
        <f t="shared" si="40"/>
        <v>21.212121212121211</v>
      </c>
      <c r="D1286" s="8">
        <f t="shared" si="41"/>
        <v>21.212121212121211</v>
      </c>
    </row>
    <row r="1287" spans="1:4" x14ac:dyDescent="0.25">
      <c r="A1287" s="1">
        <v>22379</v>
      </c>
      <c r="B1287" s="2">
        <v>38.299999999999997</v>
      </c>
      <c r="C1287" s="3">
        <f t="shared" si="40"/>
        <v>19.343434343434343</v>
      </c>
      <c r="D1287" s="8">
        <f t="shared" si="41"/>
        <v>19.343434343434343</v>
      </c>
    </row>
    <row r="1288" spans="1:4" x14ac:dyDescent="0.25">
      <c r="A1288" s="1">
        <v>22380</v>
      </c>
      <c r="B1288" s="2">
        <v>35.299999999999997</v>
      </c>
      <c r="C1288" s="3">
        <f t="shared" si="40"/>
        <v>17.828282828282827</v>
      </c>
      <c r="D1288" s="8">
        <f t="shared" si="41"/>
        <v>17.828282828282827</v>
      </c>
    </row>
    <row r="1289" spans="1:4" x14ac:dyDescent="0.25">
      <c r="A1289" s="1">
        <v>22381</v>
      </c>
      <c r="B1289" s="2">
        <v>33.4</v>
      </c>
      <c r="C1289" s="3">
        <f t="shared" si="40"/>
        <v>16.868686868686869</v>
      </c>
      <c r="D1289" s="8">
        <f t="shared" si="41"/>
        <v>16.868686868686869</v>
      </c>
    </row>
    <row r="1290" spans="1:4" x14ac:dyDescent="0.25">
      <c r="A1290" s="1">
        <v>22382</v>
      </c>
      <c r="B1290" s="2">
        <v>36.700000000000003</v>
      </c>
      <c r="C1290" s="3">
        <f t="shared" si="40"/>
        <v>18.535353535353536</v>
      </c>
      <c r="D1290" s="8">
        <f t="shared" si="41"/>
        <v>18.535353535353536</v>
      </c>
    </row>
    <row r="1291" spans="1:4" x14ac:dyDescent="0.25">
      <c r="A1291" s="1">
        <v>22383</v>
      </c>
      <c r="B1291" s="2">
        <v>38.5</v>
      </c>
      <c r="C1291" s="3">
        <f t="shared" si="40"/>
        <v>19.444444444444443</v>
      </c>
      <c r="D1291" s="8">
        <f t="shared" si="41"/>
        <v>19.444444444444443</v>
      </c>
    </row>
    <row r="1292" spans="1:4" x14ac:dyDescent="0.25">
      <c r="A1292" s="1">
        <v>22384</v>
      </c>
      <c r="B1292" s="2">
        <v>41.5</v>
      </c>
      <c r="C1292" s="3">
        <f t="shared" si="40"/>
        <v>20.959595959595958</v>
      </c>
      <c r="D1292" s="8">
        <f t="shared" si="41"/>
        <v>20.959595959595958</v>
      </c>
    </row>
    <row r="1293" spans="1:4" x14ac:dyDescent="0.25">
      <c r="A1293" s="1">
        <v>22385</v>
      </c>
      <c r="B1293" s="2">
        <v>41.9</v>
      </c>
      <c r="C1293" s="3">
        <f t="shared" si="40"/>
        <v>21.161616161616163</v>
      </c>
      <c r="D1293" s="8">
        <f t="shared" si="41"/>
        <v>21.161616161616163</v>
      </c>
    </row>
    <row r="1294" spans="1:4" x14ac:dyDescent="0.25">
      <c r="A1294" s="1">
        <v>22386</v>
      </c>
      <c r="B1294" s="2">
        <v>37.799999999999997</v>
      </c>
      <c r="C1294" s="3">
        <f t="shared" si="40"/>
        <v>19.09090909090909</v>
      </c>
      <c r="D1294" s="8">
        <f t="shared" si="41"/>
        <v>19.09090909090909</v>
      </c>
    </row>
    <row r="1295" spans="1:4" x14ac:dyDescent="0.25">
      <c r="A1295" s="1">
        <v>22387</v>
      </c>
      <c r="B1295" s="2">
        <v>35</v>
      </c>
      <c r="C1295" s="3">
        <f t="shared" si="40"/>
        <v>17.676767676767678</v>
      </c>
      <c r="D1295" s="8">
        <f t="shared" si="41"/>
        <v>17.676767676767678</v>
      </c>
    </row>
    <row r="1296" spans="1:4" x14ac:dyDescent="0.25">
      <c r="A1296" s="1">
        <v>22388</v>
      </c>
      <c r="B1296" s="2">
        <v>33</v>
      </c>
      <c r="C1296" s="3">
        <f t="shared" si="40"/>
        <v>16.666666666666668</v>
      </c>
      <c r="D1296" s="8">
        <f t="shared" si="41"/>
        <v>16.666666666666668</v>
      </c>
    </row>
    <row r="1297" spans="1:4" x14ac:dyDescent="0.25">
      <c r="A1297" s="1">
        <v>22389</v>
      </c>
      <c r="B1297" s="2">
        <v>31.6</v>
      </c>
      <c r="C1297" s="3">
        <f t="shared" si="40"/>
        <v>15.95959595959596</v>
      </c>
      <c r="D1297" s="8">
        <f t="shared" si="41"/>
        <v>15.95959595959596</v>
      </c>
    </row>
    <row r="1298" spans="1:4" x14ac:dyDescent="0.25">
      <c r="A1298" s="1">
        <v>22390</v>
      </c>
      <c r="B1298" s="2">
        <v>32.299999999999997</v>
      </c>
      <c r="C1298" s="3">
        <f t="shared" si="40"/>
        <v>16.313131313131311</v>
      </c>
      <c r="D1298" s="8">
        <f t="shared" si="41"/>
        <v>16.313131313131311</v>
      </c>
    </row>
    <row r="1299" spans="1:4" x14ac:dyDescent="0.25">
      <c r="A1299" s="1">
        <v>22391</v>
      </c>
      <c r="B1299" s="2">
        <v>28.9</v>
      </c>
      <c r="C1299" s="3">
        <f t="shared" si="40"/>
        <v>14.595959595959595</v>
      </c>
      <c r="D1299" s="8">
        <f t="shared" si="41"/>
        <v>14.595959595959595</v>
      </c>
    </row>
    <row r="1300" spans="1:4" x14ac:dyDescent="0.25">
      <c r="A1300" s="1">
        <v>22392</v>
      </c>
      <c r="B1300" s="2">
        <v>31.6</v>
      </c>
      <c r="C1300" s="3">
        <f t="shared" si="40"/>
        <v>15.95959595959596</v>
      </c>
      <c r="D1300" s="8">
        <f t="shared" si="41"/>
        <v>15.95959595959596</v>
      </c>
    </row>
    <row r="1301" spans="1:4" x14ac:dyDescent="0.25">
      <c r="A1301" s="1">
        <v>22393</v>
      </c>
      <c r="B1301" s="2">
        <v>31.6</v>
      </c>
      <c r="C1301" s="3">
        <f t="shared" si="40"/>
        <v>15.95959595959596</v>
      </c>
      <c r="D1301" s="8">
        <f t="shared" si="41"/>
        <v>15.95959595959596</v>
      </c>
    </row>
    <row r="1302" spans="1:4" x14ac:dyDescent="0.25">
      <c r="A1302" s="1">
        <v>22394</v>
      </c>
      <c r="B1302" s="2">
        <v>32.1</v>
      </c>
      <c r="C1302" s="3">
        <f t="shared" si="40"/>
        <v>16.212121212121215</v>
      </c>
      <c r="D1302" s="8">
        <f t="shared" si="41"/>
        <v>16.212121212121215</v>
      </c>
    </row>
    <row r="1303" spans="1:4" x14ac:dyDescent="0.25">
      <c r="A1303" s="1">
        <v>22395</v>
      </c>
      <c r="B1303" s="2">
        <v>30.1</v>
      </c>
      <c r="C1303" s="3">
        <f t="shared" si="40"/>
        <v>15.202020202020202</v>
      </c>
      <c r="D1303" s="8">
        <f t="shared" si="41"/>
        <v>15.202020202020202</v>
      </c>
    </row>
    <row r="1304" spans="1:4" x14ac:dyDescent="0.25">
      <c r="A1304" s="1">
        <v>22396</v>
      </c>
      <c r="B1304" s="2">
        <v>26.8</v>
      </c>
      <c r="C1304" s="3">
        <f t="shared" si="40"/>
        <v>13.535353535353536</v>
      </c>
      <c r="D1304" s="8">
        <f t="shared" si="41"/>
        <v>13.535353535353536</v>
      </c>
    </row>
    <row r="1305" spans="1:4" x14ac:dyDescent="0.25">
      <c r="A1305" s="1">
        <v>22397</v>
      </c>
      <c r="B1305" s="2">
        <v>28.7</v>
      </c>
      <c r="C1305" s="3">
        <f t="shared" si="40"/>
        <v>14.494949494949495</v>
      </c>
      <c r="D1305" s="8">
        <f t="shared" si="41"/>
        <v>14.494949494949495</v>
      </c>
    </row>
    <row r="1306" spans="1:4" x14ac:dyDescent="0.25">
      <c r="A1306" s="1">
        <v>22398</v>
      </c>
      <c r="B1306" s="2">
        <v>27.8</v>
      </c>
      <c r="C1306" s="3">
        <f t="shared" si="40"/>
        <v>14.040404040404042</v>
      </c>
      <c r="D1306" s="8">
        <f t="shared" si="41"/>
        <v>14.040404040404042</v>
      </c>
    </row>
    <row r="1307" spans="1:4" x14ac:dyDescent="0.25">
      <c r="A1307" s="1">
        <v>22399</v>
      </c>
      <c r="B1307" s="2">
        <v>19.8</v>
      </c>
      <c r="C1307" s="3">
        <f t="shared" si="40"/>
        <v>10</v>
      </c>
      <c r="D1307" s="8">
        <f t="shared" si="41"/>
        <v>10</v>
      </c>
    </row>
    <row r="1308" spans="1:4" x14ac:dyDescent="0.25">
      <c r="A1308" s="1">
        <v>22400</v>
      </c>
      <c r="B1308" s="2">
        <v>17.2</v>
      </c>
      <c r="C1308" s="3">
        <f t="shared" si="40"/>
        <v>8.6868686868686869</v>
      </c>
      <c r="D1308" s="8">
        <f t="shared" si="41"/>
        <v>8.6868686868686869</v>
      </c>
    </row>
    <row r="1309" spans="1:4" x14ac:dyDescent="0.25">
      <c r="A1309" s="1">
        <v>22401</v>
      </c>
      <c r="B1309" s="2">
        <v>16.8</v>
      </c>
      <c r="C1309" s="3">
        <f t="shared" si="40"/>
        <v>8.4848484848484844</v>
      </c>
      <c r="D1309" s="8">
        <f t="shared" si="41"/>
        <v>8.4848484848484844</v>
      </c>
    </row>
    <row r="1310" spans="1:4" x14ac:dyDescent="0.25">
      <c r="A1310" s="1">
        <v>22402</v>
      </c>
      <c r="B1310" s="2">
        <v>11.4</v>
      </c>
      <c r="C1310" s="3">
        <f t="shared" si="40"/>
        <v>5.7575757575757578</v>
      </c>
      <c r="D1310" s="8">
        <f t="shared" si="41"/>
        <v>5.7575757575757578</v>
      </c>
    </row>
    <row r="1311" spans="1:4" x14ac:dyDescent="0.25">
      <c r="A1311" s="1">
        <v>22403</v>
      </c>
      <c r="B1311" s="2">
        <v>12</v>
      </c>
      <c r="C1311" s="3">
        <f t="shared" si="40"/>
        <v>6.0606060606060606</v>
      </c>
      <c r="D1311" s="8">
        <f t="shared" si="41"/>
        <v>6.0606060606060606</v>
      </c>
    </row>
    <row r="1312" spans="1:4" x14ac:dyDescent="0.25">
      <c r="A1312" s="1">
        <v>22404</v>
      </c>
      <c r="B1312" s="2">
        <v>11.7</v>
      </c>
      <c r="C1312" s="3">
        <f t="shared" si="40"/>
        <v>5.9090909090909092</v>
      </c>
      <c r="D1312" s="8">
        <f t="shared" si="41"/>
        <v>5.9090909090909092</v>
      </c>
    </row>
    <row r="1313" spans="1:4" x14ac:dyDescent="0.25">
      <c r="A1313" s="1">
        <v>22405</v>
      </c>
      <c r="B1313" s="2">
        <v>14.4</v>
      </c>
      <c r="C1313" s="3">
        <f t="shared" si="40"/>
        <v>7.2727272727272734</v>
      </c>
      <c r="D1313" s="8">
        <f t="shared" si="41"/>
        <v>7.2727272727272734</v>
      </c>
    </row>
    <row r="1314" spans="1:4" x14ac:dyDescent="0.25">
      <c r="A1314" s="1">
        <v>22406</v>
      </c>
      <c r="B1314" s="2">
        <v>12.2</v>
      </c>
      <c r="C1314" s="3">
        <f t="shared" si="40"/>
        <v>6.1616161616161609</v>
      </c>
      <c r="D1314" s="8">
        <f t="shared" si="41"/>
        <v>6.1616161616161609</v>
      </c>
    </row>
    <row r="1315" spans="1:4" x14ac:dyDescent="0.25">
      <c r="A1315" s="1">
        <v>22407</v>
      </c>
      <c r="B1315" s="2">
        <v>13</v>
      </c>
      <c r="C1315" s="3">
        <f t="shared" si="40"/>
        <v>6.5656565656565657</v>
      </c>
      <c r="D1315" s="8">
        <f t="shared" si="41"/>
        <v>6.5656565656565657</v>
      </c>
    </row>
    <row r="1316" spans="1:4" x14ac:dyDescent="0.25">
      <c r="A1316" s="1">
        <v>22408</v>
      </c>
      <c r="B1316" s="2">
        <v>21.8</v>
      </c>
      <c r="C1316" s="3">
        <f t="shared" si="40"/>
        <v>11.01010101010101</v>
      </c>
      <c r="D1316" s="8">
        <f t="shared" si="41"/>
        <v>11.01010101010101</v>
      </c>
    </row>
    <row r="1317" spans="1:4" x14ac:dyDescent="0.25">
      <c r="A1317" s="1">
        <v>22409</v>
      </c>
      <c r="B1317" s="2">
        <v>31.7</v>
      </c>
      <c r="C1317" s="3">
        <f t="shared" si="40"/>
        <v>16.01010101010101</v>
      </c>
      <c r="D1317" s="8">
        <f t="shared" si="41"/>
        <v>16.01010101010101</v>
      </c>
    </row>
    <row r="1318" spans="1:4" x14ac:dyDescent="0.25">
      <c r="A1318" s="1">
        <v>22410</v>
      </c>
      <c r="B1318" s="2">
        <v>26</v>
      </c>
      <c r="C1318" s="3">
        <f t="shared" si="40"/>
        <v>13.131313131313131</v>
      </c>
      <c r="D1318" s="8">
        <f t="shared" si="41"/>
        <v>13.131313131313131</v>
      </c>
    </row>
    <row r="1319" spans="1:4" x14ac:dyDescent="0.25">
      <c r="A1319" s="1">
        <v>22411</v>
      </c>
      <c r="B1319" s="2">
        <v>23.9</v>
      </c>
      <c r="C1319" s="3">
        <f t="shared" si="40"/>
        <v>12.070707070707071</v>
      </c>
      <c r="D1319" s="8">
        <f t="shared" si="41"/>
        <v>12.070707070707071</v>
      </c>
    </row>
    <row r="1320" spans="1:4" x14ac:dyDescent="0.25">
      <c r="A1320" s="1">
        <v>22412</v>
      </c>
      <c r="B1320" s="2">
        <v>21.2</v>
      </c>
      <c r="C1320" s="3">
        <f t="shared" si="40"/>
        <v>10.707070707070708</v>
      </c>
      <c r="D1320" s="8">
        <f t="shared" si="41"/>
        <v>10.707070707070708</v>
      </c>
    </row>
    <row r="1321" spans="1:4" x14ac:dyDescent="0.25">
      <c r="A1321" s="1">
        <v>22413</v>
      </c>
      <c r="B1321" s="2">
        <v>20.5</v>
      </c>
      <c r="C1321" s="3">
        <f t="shared" si="40"/>
        <v>10.353535353535353</v>
      </c>
      <c r="D1321" s="8">
        <f t="shared" si="41"/>
        <v>10.353535353535353</v>
      </c>
    </row>
    <row r="1322" spans="1:4" x14ac:dyDescent="0.25">
      <c r="A1322" s="1">
        <v>22414</v>
      </c>
      <c r="B1322" s="2">
        <v>19.3</v>
      </c>
      <c r="C1322" s="3">
        <f t="shared" si="40"/>
        <v>9.7474747474747474</v>
      </c>
      <c r="D1322" s="8">
        <f t="shared" si="41"/>
        <v>9.7474747474747474</v>
      </c>
    </row>
    <row r="1323" spans="1:4" x14ac:dyDescent="0.25">
      <c r="A1323" s="1">
        <v>22415</v>
      </c>
      <c r="B1323" s="2">
        <v>17.8</v>
      </c>
      <c r="C1323" s="3">
        <f t="shared" si="40"/>
        <v>8.9898989898989896</v>
      </c>
      <c r="D1323" s="8">
        <f t="shared" si="41"/>
        <v>8.9898989898989896</v>
      </c>
    </row>
    <row r="1324" spans="1:4" x14ac:dyDescent="0.25">
      <c r="A1324" s="1">
        <v>22416</v>
      </c>
      <c r="B1324" s="2">
        <v>17.8</v>
      </c>
      <c r="C1324" s="3">
        <f t="shared" si="40"/>
        <v>8.9898989898989896</v>
      </c>
      <c r="D1324" s="8">
        <f t="shared" si="41"/>
        <v>8.9898989898989896</v>
      </c>
    </row>
    <row r="1325" spans="1:4" x14ac:dyDescent="0.25">
      <c r="A1325" s="1">
        <v>22417</v>
      </c>
      <c r="B1325" s="2">
        <v>18.5</v>
      </c>
      <c r="C1325" s="3">
        <f t="shared" si="40"/>
        <v>9.3434343434343443</v>
      </c>
      <c r="D1325" s="8">
        <f t="shared" si="41"/>
        <v>9.3434343434343443</v>
      </c>
    </row>
    <row r="1326" spans="1:4" x14ac:dyDescent="0.25">
      <c r="A1326" s="1">
        <v>22418</v>
      </c>
      <c r="B1326" s="2">
        <v>12.3</v>
      </c>
      <c r="C1326" s="3">
        <f t="shared" si="40"/>
        <v>6.2121212121212128</v>
      </c>
      <c r="D1326" s="8">
        <f t="shared" si="41"/>
        <v>6.2121212121212128</v>
      </c>
    </row>
    <row r="1327" spans="1:4" x14ac:dyDescent="0.25">
      <c r="A1327" s="1">
        <v>22419</v>
      </c>
      <c r="B1327" s="2">
        <v>15</v>
      </c>
      <c r="C1327" s="3">
        <f t="shared" si="40"/>
        <v>7.5757575757575761</v>
      </c>
      <c r="D1327" s="8">
        <f t="shared" si="41"/>
        <v>7.5757575757575761</v>
      </c>
    </row>
    <row r="1328" spans="1:4" x14ac:dyDescent="0.25">
      <c r="A1328" s="1">
        <v>22420</v>
      </c>
      <c r="B1328" s="2">
        <v>15</v>
      </c>
      <c r="C1328" s="3">
        <f t="shared" si="40"/>
        <v>7.5757575757575761</v>
      </c>
      <c r="D1328" s="8">
        <f t="shared" si="41"/>
        <v>7.5757575757575761</v>
      </c>
    </row>
    <row r="1329" spans="1:4" x14ac:dyDescent="0.25">
      <c r="A1329" s="1">
        <v>22421</v>
      </c>
      <c r="B1329" s="2">
        <v>19.8</v>
      </c>
      <c r="C1329" s="3">
        <f t="shared" si="40"/>
        <v>10</v>
      </c>
      <c r="D1329" s="8">
        <f t="shared" si="41"/>
        <v>10</v>
      </c>
    </row>
    <row r="1330" spans="1:4" x14ac:dyDescent="0.25">
      <c r="A1330" s="1">
        <v>22422</v>
      </c>
      <c r="B1330" s="2">
        <v>17.100000000000001</v>
      </c>
      <c r="C1330" s="3">
        <f t="shared" si="40"/>
        <v>8.6363636363636367</v>
      </c>
      <c r="D1330" s="8">
        <f t="shared" si="41"/>
        <v>8.6363636363636367</v>
      </c>
    </row>
    <row r="1331" spans="1:4" x14ac:dyDescent="0.25">
      <c r="A1331" s="1">
        <v>22423</v>
      </c>
      <c r="B1331" s="2">
        <v>17.100000000000001</v>
      </c>
      <c r="C1331" s="3">
        <f t="shared" si="40"/>
        <v>8.6363636363636367</v>
      </c>
      <c r="D1331" s="8">
        <f t="shared" si="41"/>
        <v>8.6363636363636367</v>
      </c>
    </row>
    <row r="1332" spans="1:4" x14ac:dyDescent="0.25">
      <c r="A1332" s="1">
        <v>22424</v>
      </c>
      <c r="B1332" s="2">
        <v>15.7</v>
      </c>
      <c r="C1332" s="3">
        <f t="shared" si="40"/>
        <v>7.9292929292929291</v>
      </c>
      <c r="D1332" s="8">
        <f t="shared" si="41"/>
        <v>7.9292929292929291</v>
      </c>
    </row>
    <row r="1333" spans="1:4" x14ac:dyDescent="0.25">
      <c r="A1333" s="1">
        <v>22425</v>
      </c>
      <c r="B1333" s="2">
        <v>15</v>
      </c>
      <c r="C1333" s="3">
        <f t="shared" si="40"/>
        <v>7.5757575757575761</v>
      </c>
      <c r="D1333" s="8">
        <f t="shared" si="41"/>
        <v>7.5757575757575761</v>
      </c>
    </row>
    <row r="1334" spans="1:4" x14ac:dyDescent="0.25">
      <c r="A1334" s="1">
        <v>22426</v>
      </c>
      <c r="B1334" s="2">
        <v>13.6</v>
      </c>
      <c r="C1334" s="3">
        <f t="shared" si="40"/>
        <v>6.8686868686868685</v>
      </c>
      <c r="D1334" s="8">
        <f t="shared" si="41"/>
        <v>6.8686868686868685</v>
      </c>
    </row>
    <row r="1335" spans="1:4" x14ac:dyDescent="0.25">
      <c r="A1335" s="1">
        <v>22427</v>
      </c>
      <c r="B1335" s="2">
        <v>13.6</v>
      </c>
      <c r="C1335" s="3">
        <f t="shared" si="40"/>
        <v>6.8686868686868685</v>
      </c>
      <c r="D1335" s="8">
        <f t="shared" si="41"/>
        <v>6.8686868686868685</v>
      </c>
    </row>
    <row r="1336" spans="1:4" x14ac:dyDescent="0.25">
      <c r="A1336" s="1">
        <v>22428</v>
      </c>
      <c r="B1336" s="2">
        <v>12.3</v>
      </c>
      <c r="C1336" s="3">
        <f t="shared" si="40"/>
        <v>6.2121212121212128</v>
      </c>
      <c r="D1336" s="8">
        <f t="shared" si="41"/>
        <v>6.2121212121212128</v>
      </c>
    </row>
    <row r="1337" spans="1:4" x14ac:dyDescent="0.25">
      <c r="A1337" s="1">
        <v>22429</v>
      </c>
      <c r="B1337" s="2">
        <v>13.6</v>
      </c>
      <c r="C1337" s="3">
        <f t="shared" si="40"/>
        <v>6.8686868686868685</v>
      </c>
      <c r="D1337" s="8">
        <f t="shared" si="41"/>
        <v>6.8686868686868685</v>
      </c>
    </row>
    <row r="1338" spans="1:4" x14ac:dyDescent="0.25">
      <c r="A1338" s="1">
        <v>22430</v>
      </c>
      <c r="B1338" s="2">
        <v>11.6</v>
      </c>
      <c r="C1338" s="3">
        <f t="shared" si="40"/>
        <v>5.8585858585858581</v>
      </c>
      <c r="D1338" s="8">
        <f t="shared" si="41"/>
        <v>5.8585858585858581</v>
      </c>
    </row>
    <row r="1339" spans="1:4" x14ac:dyDescent="0.25">
      <c r="A1339" s="1">
        <v>22431</v>
      </c>
      <c r="B1339" s="2">
        <v>13</v>
      </c>
      <c r="C1339" s="3">
        <f t="shared" si="40"/>
        <v>6.5656565656565657</v>
      </c>
      <c r="D1339" s="8">
        <f t="shared" si="41"/>
        <v>6.5656565656565657</v>
      </c>
    </row>
    <row r="1340" spans="1:4" x14ac:dyDescent="0.25">
      <c r="A1340" s="1">
        <v>22432</v>
      </c>
      <c r="B1340" s="2">
        <v>14.3</v>
      </c>
      <c r="C1340" s="3">
        <f t="shared" si="40"/>
        <v>7.2222222222222223</v>
      </c>
      <c r="D1340" s="8">
        <f t="shared" si="41"/>
        <v>7.2222222222222223</v>
      </c>
    </row>
    <row r="1341" spans="1:4" x14ac:dyDescent="0.25">
      <c r="A1341" s="1">
        <v>22433</v>
      </c>
      <c r="B1341" s="2">
        <v>21.2</v>
      </c>
      <c r="C1341" s="3">
        <f t="shared" si="40"/>
        <v>10.707070707070708</v>
      </c>
      <c r="D1341" s="8">
        <f t="shared" si="41"/>
        <v>10.707070707070708</v>
      </c>
    </row>
    <row r="1342" spans="1:4" x14ac:dyDescent="0.25">
      <c r="A1342" s="1">
        <v>22434</v>
      </c>
      <c r="B1342" s="2">
        <v>24</v>
      </c>
      <c r="C1342" s="3">
        <f t="shared" si="40"/>
        <v>12.121212121212121</v>
      </c>
      <c r="D1342" s="8">
        <f t="shared" si="41"/>
        <v>12.121212121212121</v>
      </c>
    </row>
    <row r="1343" spans="1:4" x14ac:dyDescent="0.25">
      <c r="A1343" s="1">
        <v>22435</v>
      </c>
      <c r="B1343" s="2">
        <v>23.3</v>
      </c>
      <c r="C1343" s="3">
        <f t="shared" si="40"/>
        <v>11.767676767676768</v>
      </c>
      <c r="D1343" s="8">
        <f t="shared" si="41"/>
        <v>11.767676767676768</v>
      </c>
    </row>
    <row r="1344" spans="1:4" x14ac:dyDescent="0.25">
      <c r="A1344" s="1">
        <v>22436</v>
      </c>
      <c r="B1344" s="2">
        <v>22.6</v>
      </c>
      <c r="C1344" s="3">
        <f t="shared" si="40"/>
        <v>11.414141414141415</v>
      </c>
      <c r="D1344" s="8">
        <f t="shared" si="41"/>
        <v>11.414141414141415</v>
      </c>
    </row>
    <row r="1345" spans="1:4" x14ac:dyDescent="0.25">
      <c r="A1345" s="1">
        <v>22437</v>
      </c>
      <c r="B1345" s="2">
        <v>21.2</v>
      </c>
      <c r="C1345" s="3">
        <f t="shared" si="40"/>
        <v>10.707070707070708</v>
      </c>
      <c r="D1345" s="8">
        <f t="shared" si="41"/>
        <v>10.707070707070708</v>
      </c>
    </row>
    <row r="1346" spans="1:4" x14ac:dyDescent="0.25">
      <c r="A1346" s="1">
        <v>22438</v>
      </c>
      <c r="B1346" s="2">
        <v>19.7</v>
      </c>
      <c r="C1346" s="3">
        <f t="shared" si="40"/>
        <v>9.9494949494949498</v>
      </c>
      <c r="D1346" s="8">
        <f t="shared" si="41"/>
        <v>9.9494949494949498</v>
      </c>
    </row>
    <row r="1347" spans="1:4" x14ac:dyDescent="0.25">
      <c r="A1347" s="1">
        <v>22439</v>
      </c>
      <c r="B1347" s="2">
        <v>19.2</v>
      </c>
      <c r="C1347" s="3">
        <f t="shared" ref="C1347:C1410" si="42">B1347/1.98</f>
        <v>9.6969696969696972</v>
      </c>
      <c r="D1347" s="8">
        <f t="shared" ref="D1347:D1410" si="43">IF(C1347&gt;0,C1347,0)</f>
        <v>9.6969696969696972</v>
      </c>
    </row>
    <row r="1348" spans="1:4" x14ac:dyDescent="0.25">
      <c r="A1348" s="1">
        <v>22440</v>
      </c>
      <c r="B1348" s="2">
        <v>17.7</v>
      </c>
      <c r="C1348" s="3">
        <f t="shared" si="42"/>
        <v>8.9393939393939394</v>
      </c>
      <c r="D1348" s="8">
        <f t="shared" si="43"/>
        <v>8.9393939393939394</v>
      </c>
    </row>
    <row r="1349" spans="1:4" x14ac:dyDescent="0.25">
      <c r="A1349" s="1">
        <v>22441</v>
      </c>
      <c r="B1349" s="2">
        <v>18.5</v>
      </c>
      <c r="C1349" s="3">
        <f t="shared" si="42"/>
        <v>9.3434343434343443</v>
      </c>
      <c r="D1349" s="8">
        <f t="shared" si="43"/>
        <v>9.3434343434343443</v>
      </c>
    </row>
    <row r="1350" spans="1:4" x14ac:dyDescent="0.25">
      <c r="A1350" s="1">
        <v>22442</v>
      </c>
      <c r="B1350" s="2">
        <v>17.8</v>
      </c>
      <c r="C1350" s="3">
        <f t="shared" si="42"/>
        <v>8.9898989898989896</v>
      </c>
      <c r="D1350" s="8">
        <f t="shared" si="43"/>
        <v>8.9898989898989896</v>
      </c>
    </row>
    <row r="1351" spans="1:4" x14ac:dyDescent="0.25">
      <c r="A1351" s="1">
        <v>22443</v>
      </c>
      <c r="B1351" s="2">
        <v>19.2</v>
      </c>
      <c r="C1351" s="3">
        <f t="shared" si="42"/>
        <v>9.6969696969696972</v>
      </c>
      <c r="D1351" s="8">
        <f t="shared" si="43"/>
        <v>9.6969696969696972</v>
      </c>
    </row>
    <row r="1352" spans="1:4" x14ac:dyDescent="0.25">
      <c r="A1352" s="1">
        <v>22444</v>
      </c>
      <c r="B1352" s="2">
        <v>17.100000000000001</v>
      </c>
      <c r="C1352" s="3">
        <f t="shared" si="42"/>
        <v>8.6363636363636367</v>
      </c>
      <c r="D1352" s="8">
        <f t="shared" si="43"/>
        <v>8.6363636363636367</v>
      </c>
    </row>
    <row r="1353" spans="1:4" x14ac:dyDescent="0.25">
      <c r="A1353" s="1">
        <v>22445</v>
      </c>
      <c r="B1353" s="2">
        <v>13.9</v>
      </c>
      <c r="C1353" s="3">
        <f t="shared" si="42"/>
        <v>7.0202020202020208</v>
      </c>
      <c r="D1353" s="8">
        <f t="shared" si="43"/>
        <v>7.0202020202020208</v>
      </c>
    </row>
    <row r="1354" spans="1:4" x14ac:dyDescent="0.25">
      <c r="A1354" s="1">
        <v>22446</v>
      </c>
      <c r="B1354" s="2">
        <v>32.9</v>
      </c>
      <c r="C1354" s="3">
        <f t="shared" si="42"/>
        <v>16.616161616161616</v>
      </c>
      <c r="D1354" s="8">
        <f t="shared" si="43"/>
        <v>16.616161616161616</v>
      </c>
    </row>
    <row r="1355" spans="1:4" x14ac:dyDescent="0.25">
      <c r="A1355" s="1">
        <v>22447</v>
      </c>
      <c r="B1355" s="2">
        <v>17.7</v>
      </c>
      <c r="C1355" s="3">
        <f t="shared" si="42"/>
        <v>8.9393939393939394</v>
      </c>
      <c r="D1355" s="8">
        <f t="shared" si="43"/>
        <v>8.9393939393939394</v>
      </c>
    </row>
    <row r="1356" spans="1:4" x14ac:dyDescent="0.25">
      <c r="A1356" s="1">
        <v>22448</v>
      </c>
      <c r="B1356" s="2">
        <v>7.7</v>
      </c>
      <c r="C1356" s="3">
        <f t="shared" si="42"/>
        <v>3.8888888888888888</v>
      </c>
      <c r="D1356" s="8">
        <f t="shared" si="43"/>
        <v>3.8888888888888888</v>
      </c>
    </row>
    <row r="1357" spans="1:4" x14ac:dyDescent="0.25">
      <c r="A1357" s="1">
        <v>22449</v>
      </c>
      <c r="B1357" s="2">
        <v>3.7</v>
      </c>
      <c r="C1357" s="3">
        <f t="shared" si="42"/>
        <v>1.8686868686868687</v>
      </c>
      <c r="D1357" s="8">
        <f t="shared" si="43"/>
        <v>1.8686868686868687</v>
      </c>
    </row>
    <row r="1358" spans="1:4" x14ac:dyDescent="0.25">
      <c r="A1358" s="1">
        <v>22450</v>
      </c>
      <c r="B1358" s="2">
        <v>0</v>
      </c>
      <c r="C1358" s="3">
        <f t="shared" si="42"/>
        <v>0</v>
      </c>
      <c r="D1358" s="8">
        <f t="shared" si="43"/>
        <v>0</v>
      </c>
    </row>
    <row r="1359" spans="1:4" x14ac:dyDescent="0.25">
      <c r="A1359" s="1">
        <v>22451</v>
      </c>
      <c r="B1359" s="2">
        <v>0</v>
      </c>
      <c r="C1359" s="3">
        <f t="shared" si="42"/>
        <v>0</v>
      </c>
      <c r="D1359" s="8">
        <f t="shared" si="43"/>
        <v>0</v>
      </c>
    </row>
    <row r="1360" spans="1:4" x14ac:dyDescent="0.25">
      <c r="A1360" s="1">
        <v>22452</v>
      </c>
      <c r="B1360" s="2">
        <v>0</v>
      </c>
      <c r="C1360" s="3">
        <f t="shared" si="42"/>
        <v>0</v>
      </c>
      <c r="D1360" s="8">
        <f t="shared" si="43"/>
        <v>0</v>
      </c>
    </row>
    <row r="1361" spans="1:4" x14ac:dyDescent="0.25">
      <c r="A1361" s="1">
        <v>22453</v>
      </c>
      <c r="B1361" s="2">
        <v>0</v>
      </c>
      <c r="C1361" s="3">
        <f t="shared" si="42"/>
        <v>0</v>
      </c>
      <c r="D1361" s="8">
        <f t="shared" si="43"/>
        <v>0</v>
      </c>
    </row>
    <row r="1362" spans="1:4" x14ac:dyDescent="0.25">
      <c r="A1362" s="1">
        <v>22454</v>
      </c>
      <c r="B1362" s="2">
        <v>0</v>
      </c>
      <c r="C1362" s="3">
        <f t="shared" si="42"/>
        <v>0</v>
      </c>
      <c r="D1362" s="8">
        <f t="shared" si="43"/>
        <v>0</v>
      </c>
    </row>
    <row r="1363" spans="1:4" x14ac:dyDescent="0.25">
      <c r="A1363" s="1">
        <v>22455</v>
      </c>
      <c r="B1363" s="2">
        <v>0</v>
      </c>
      <c r="C1363" s="3">
        <f t="shared" si="42"/>
        <v>0</v>
      </c>
      <c r="D1363" s="8">
        <f t="shared" si="43"/>
        <v>0</v>
      </c>
    </row>
    <row r="1364" spans="1:4" x14ac:dyDescent="0.25">
      <c r="A1364" s="1">
        <v>22456</v>
      </c>
      <c r="B1364" s="2">
        <v>0</v>
      </c>
      <c r="C1364" s="3">
        <f t="shared" si="42"/>
        <v>0</v>
      </c>
      <c r="D1364" s="8">
        <f t="shared" si="43"/>
        <v>0</v>
      </c>
    </row>
    <row r="1365" spans="1:4" x14ac:dyDescent="0.25">
      <c r="A1365" s="1">
        <v>22457</v>
      </c>
      <c r="B1365" s="2">
        <v>0</v>
      </c>
      <c r="C1365" s="3">
        <f t="shared" si="42"/>
        <v>0</v>
      </c>
      <c r="D1365" s="8">
        <f t="shared" si="43"/>
        <v>0</v>
      </c>
    </row>
    <row r="1366" spans="1:4" x14ac:dyDescent="0.25">
      <c r="A1366" s="1">
        <v>22458</v>
      </c>
      <c r="B1366" s="2">
        <v>0</v>
      </c>
      <c r="C1366" s="3">
        <f t="shared" si="42"/>
        <v>0</v>
      </c>
      <c r="D1366" s="8">
        <f t="shared" si="43"/>
        <v>0</v>
      </c>
    </row>
    <row r="1367" spans="1:4" x14ac:dyDescent="0.25">
      <c r="A1367" s="1">
        <v>22459</v>
      </c>
      <c r="B1367" s="2">
        <v>0</v>
      </c>
      <c r="C1367" s="3">
        <f t="shared" si="42"/>
        <v>0</v>
      </c>
      <c r="D1367" s="8">
        <f t="shared" si="43"/>
        <v>0</v>
      </c>
    </row>
    <row r="1368" spans="1:4" x14ac:dyDescent="0.25">
      <c r="A1368" s="1">
        <v>22460</v>
      </c>
      <c r="B1368" s="2">
        <v>0</v>
      </c>
      <c r="C1368" s="3">
        <f t="shared" si="42"/>
        <v>0</v>
      </c>
      <c r="D1368" s="8">
        <f t="shared" si="43"/>
        <v>0</v>
      </c>
    </row>
    <row r="1369" spans="1:4" x14ac:dyDescent="0.25">
      <c r="A1369" s="1">
        <v>22461</v>
      </c>
      <c r="B1369" s="2">
        <v>0</v>
      </c>
      <c r="C1369" s="3">
        <f t="shared" si="42"/>
        <v>0</v>
      </c>
      <c r="D1369" s="8">
        <f t="shared" si="43"/>
        <v>0</v>
      </c>
    </row>
    <row r="1370" spans="1:4" x14ac:dyDescent="0.25">
      <c r="A1370" s="1">
        <v>22462</v>
      </c>
      <c r="B1370" s="2">
        <v>0</v>
      </c>
      <c r="C1370" s="3">
        <f t="shared" si="42"/>
        <v>0</v>
      </c>
      <c r="D1370" s="8">
        <f t="shared" si="43"/>
        <v>0</v>
      </c>
    </row>
    <row r="1371" spans="1:4" x14ac:dyDescent="0.25">
      <c r="A1371" s="1">
        <v>22463</v>
      </c>
      <c r="B1371" s="2">
        <v>0</v>
      </c>
      <c r="C1371" s="3">
        <f t="shared" si="42"/>
        <v>0</v>
      </c>
      <c r="D1371" s="8">
        <f t="shared" si="43"/>
        <v>0</v>
      </c>
    </row>
    <row r="1372" spans="1:4" x14ac:dyDescent="0.25">
      <c r="A1372" s="1">
        <v>22464</v>
      </c>
      <c r="B1372" s="2">
        <v>0</v>
      </c>
      <c r="C1372" s="3">
        <f t="shared" si="42"/>
        <v>0</v>
      </c>
      <c r="D1372" s="8">
        <f t="shared" si="43"/>
        <v>0</v>
      </c>
    </row>
    <row r="1373" spans="1:4" x14ac:dyDescent="0.25">
      <c r="A1373" s="1">
        <v>22465</v>
      </c>
      <c r="B1373" s="2">
        <v>0</v>
      </c>
      <c r="C1373" s="3">
        <f t="shared" si="42"/>
        <v>0</v>
      </c>
      <c r="D1373" s="8">
        <f t="shared" si="43"/>
        <v>0</v>
      </c>
    </row>
    <row r="1374" spans="1:4" x14ac:dyDescent="0.25">
      <c r="A1374" s="1">
        <v>22466</v>
      </c>
      <c r="B1374" s="2">
        <v>0</v>
      </c>
      <c r="C1374" s="3">
        <f t="shared" si="42"/>
        <v>0</v>
      </c>
      <c r="D1374" s="8">
        <f t="shared" si="43"/>
        <v>0</v>
      </c>
    </row>
    <row r="1375" spans="1:4" x14ac:dyDescent="0.25">
      <c r="A1375" s="1">
        <v>22467</v>
      </c>
      <c r="B1375" s="2">
        <v>0</v>
      </c>
      <c r="C1375" s="3">
        <f t="shared" si="42"/>
        <v>0</v>
      </c>
      <c r="D1375" s="8">
        <f t="shared" si="43"/>
        <v>0</v>
      </c>
    </row>
    <row r="1376" spans="1:4" x14ac:dyDescent="0.25">
      <c r="A1376" s="1">
        <v>22468</v>
      </c>
      <c r="B1376" s="2">
        <v>0</v>
      </c>
      <c r="C1376" s="3">
        <f t="shared" si="42"/>
        <v>0</v>
      </c>
      <c r="D1376" s="8">
        <f t="shared" si="43"/>
        <v>0</v>
      </c>
    </row>
    <row r="1377" spans="1:4" x14ac:dyDescent="0.25">
      <c r="A1377" s="1">
        <v>22469</v>
      </c>
      <c r="B1377" s="2">
        <v>2.6</v>
      </c>
      <c r="C1377" s="3">
        <f t="shared" si="42"/>
        <v>1.3131313131313131</v>
      </c>
      <c r="D1377" s="8">
        <f t="shared" si="43"/>
        <v>1.3131313131313131</v>
      </c>
    </row>
    <row r="1378" spans="1:4" x14ac:dyDescent="0.25">
      <c r="A1378" s="1">
        <v>22470</v>
      </c>
      <c r="B1378" s="2">
        <v>2.6</v>
      </c>
      <c r="C1378" s="3">
        <f t="shared" si="42"/>
        <v>1.3131313131313131</v>
      </c>
      <c r="D1378" s="8">
        <f t="shared" si="43"/>
        <v>1.3131313131313131</v>
      </c>
    </row>
    <row r="1379" spans="1:4" x14ac:dyDescent="0.25">
      <c r="A1379" s="1">
        <v>22471</v>
      </c>
      <c r="B1379" s="2">
        <v>2.6</v>
      </c>
      <c r="C1379" s="3">
        <f t="shared" si="42"/>
        <v>1.3131313131313131</v>
      </c>
      <c r="D1379" s="8">
        <f t="shared" si="43"/>
        <v>1.3131313131313131</v>
      </c>
    </row>
    <row r="1380" spans="1:4" x14ac:dyDescent="0.25">
      <c r="A1380" s="1">
        <v>22472</v>
      </c>
      <c r="B1380" s="2">
        <v>0.9</v>
      </c>
      <c r="C1380" s="3">
        <f t="shared" si="42"/>
        <v>0.45454545454545459</v>
      </c>
      <c r="D1380" s="8">
        <f t="shared" si="43"/>
        <v>0.45454545454545459</v>
      </c>
    </row>
    <row r="1381" spans="1:4" x14ac:dyDescent="0.25">
      <c r="A1381" s="1">
        <v>22473</v>
      </c>
      <c r="B1381" s="2">
        <v>0</v>
      </c>
      <c r="C1381" s="3">
        <f t="shared" si="42"/>
        <v>0</v>
      </c>
      <c r="D1381" s="8">
        <f t="shared" si="43"/>
        <v>0</v>
      </c>
    </row>
    <row r="1382" spans="1:4" x14ac:dyDescent="0.25">
      <c r="A1382" s="1">
        <v>22474</v>
      </c>
      <c r="B1382" s="2">
        <v>0.5</v>
      </c>
      <c r="C1382" s="3">
        <f t="shared" si="42"/>
        <v>0.25252525252525254</v>
      </c>
      <c r="D1382" s="8">
        <f t="shared" si="43"/>
        <v>0.25252525252525254</v>
      </c>
    </row>
    <row r="1383" spans="1:4" x14ac:dyDescent="0.25">
      <c r="A1383" s="1">
        <v>22475</v>
      </c>
      <c r="B1383" s="2">
        <v>1.2</v>
      </c>
      <c r="C1383" s="3">
        <f t="shared" si="42"/>
        <v>0.60606060606060608</v>
      </c>
      <c r="D1383" s="8">
        <f t="shared" si="43"/>
        <v>0.60606060606060608</v>
      </c>
    </row>
    <row r="1384" spans="1:4" x14ac:dyDescent="0.25">
      <c r="A1384" s="1">
        <v>22476</v>
      </c>
      <c r="B1384" s="2">
        <v>0.6</v>
      </c>
      <c r="C1384" s="3">
        <f t="shared" si="42"/>
        <v>0.30303030303030304</v>
      </c>
      <c r="D1384" s="8">
        <f t="shared" si="43"/>
        <v>0.30303030303030304</v>
      </c>
    </row>
    <row r="1385" spans="1:4" x14ac:dyDescent="0.25">
      <c r="A1385" s="1">
        <v>22477</v>
      </c>
      <c r="B1385" s="2">
        <v>3.6</v>
      </c>
      <c r="C1385" s="3">
        <f t="shared" si="42"/>
        <v>1.8181818181818183</v>
      </c>
      <c r="D1385" s="8">
        <f t="shared" si="43"/>
        <v>1.8181818181818183</v>
      </c>
    </row>
    <row r="1386" spans="1:4" x14ac:dyDescent="0.25">
      <c r="A1386" s="1">
        <v>22478</v>
      </c>
      <c r="B1386" s="2">
        <v>0.8</v>
      </c>
      <c r="C1386" s="3">
        <f t="shared" si="42"/>
        <v>0.40404040404040409</v>
      </c>
      <c r="D1386" s="8">
        <f t="shared" si="43"/>
        <v>0.40404040404040409</v>
      </c>
    </row>
    <row r="1387" spans="1:4" x14ac:dyDescent="0.25">
      <c r="A1387" s="1">
        <v>22479</v>
      </c>
      <c r="B1387" s="2">
        <v>0.6</v>
      </c>
      <c r="C1387" s="3">
        <f t="shared" si="42"/>
        <v>0.30303030303030304</v>
      </c>
      <c r="D1387" s="8">
        <f t="shared" si="43"/>
        <v>0.30303030303030304</v>
      </c>
    </row>
    <row r="1388" spans="1:4" x14ac:dyDescent="0.25">
      <c r="A1388" s="1">
        <v>22480</v>
      </c>
      <c r="B1388" s="2">
        <v>0</v>
      </c>
      <c r="C1388" s="3">
        <f t="shared" si="42"/>
        <v>0</v>
      </c>
      <c r="D1388" s="8">
        <f t="shared" si="43"/>
        <v>0</v>
      </c>
    </row>
    <row r="1389" spans="1:4" x14ac:dyDescent="0.25">
      <c r="A1389" s="1">
        <v>22481</v>
      </c>
      <c r="B1389" s="2">
        <v>3.6</v>
      </c>
      <c r="C1389" s="3">
        <f t="shared" si="42"/>
        <v>1.8181818181818183</v>
      </c>
      <c r="D1389" s="8">
        <f t="shared" si="43"/>
        <v>1.8181818181818183</v>
      </c>
    </row>
    <row r="1390" spans="1:4" x14ac:dyDescent="0.25">
      <c r="A1390" s="1">
        <v>22482</v>
      </c>
      <c r="B1390" s="2">
        <v>1.6</v>
      </c>
      <c r="C1390" s="3">
        <f t="shared" si="42"/>
        <v>0.80808080808080818</v>
      </c>
      <c r="D1390" s="8">
        <f t="shared" si="43"/>
        <v>0.80808080808080818</v>
      </c>
    </row>
    <row r="1391" spans="1:4" x14ac:dyDescent="0.25">
      <c r="A1391" s="1">
        <v>22483</v>
      </c>
      <c r="B1391" s="2">
        <v>2.4</v>
      </c>
      <c r="C1391" s="3">
        <f t="shared" si="42"/>
        <v>1.2121212121212122</v>
      </c>
      <c r="D1391" s="8">
        <f t="shared" si="43"/>
        <v>1.2121212121212122</v>
      </c>
    </row>
    <row r="1392" spans="1:4" x14ac:dyDescent="0.25">
      <c r="A1392" s="1">
        <v>22484</v>
      </c>
      <c r="B1392" s="2">
        <v>3.8</v>
      </c>
      <c r="C1392" s="3">
        <f t="shared" si="42"/>
        <v>1.9191919191919191</v>
      </c>
      <c r="D1392" s="8">
        <f t="shared" si="43"/>
        <v>1.9191919191919191</v>
      </c>
    </row>
    <row r="1393" spans="1:4" x14ac:dyDescent="0.25">
      <c r="A1393" s="1">
        <v>22485</v>
      </c>
      <c r="B1393" s="2">
        <v>4.5999999999999996</v>
      </c>
      <c r="C1393" s="3">
        <f t="shared" si="42"/>
        <v>2.3232323232323231</v>
      </c>
      <c r="D1393" s="8">
        <f t="shared" si="43"/>
        <v>2.3232323232323231</v>
      </c>
    </row>
    <row r="1394" spans="1:4" x14ac:dyDescent="0.25">
      <c r="A1394" s="1">
        <v>22486</v>
      </c>
      <c r="B1394" s="2">
        <v>3.8</v>
      </c>
      <c r="C1394" s="3">
        <f t="shared" si="42"/>
        <v>1.9191919191919191</v>
      </c>
      <c r="D1394" s="8">
        <f t="shared" si="43"/>
        <v>1.9191919191919191</v>
      </c>
    </row>
    <row r="1395" spans="1:4" x14ac:dyDescent="0.25">
      <c r="A1395" s="1">
        <v>22487</v>
      </c>
      <c r="B1395" s="2">
        <v>3.6</v>
      </c>
      <c r="C1395" s="3">
        <f t="shared" si="42"/>
        <v>1.8181818181818183</v>
      </c>
      <c r="D1395" s="8">
        <f t="shared" si="43"/>
        <v>1.8181818181818183</v>
      </c>
    </row>
    <row r="1396" spans="1:4" x14ac:dyDescent="0.25">
      <c r="A1396" s="1">
        <v>22488</v>
      </c>
      <c r="B1396" s="2">
        <v>3.1</v>
      </c>
      <c r="C1396" s="3">
        <f t="shared" si="42"/>
        <v>1.5656565656565657</v>
      </c>
      <c r="D1396" s="8">
        <f t="shared" si="43"/>
        <v>1.5656565656565657</v>
      </c>
    </row>
    <row r="1397" spans="1:4" x14ac:dyDescent="0.25">
      <c r="A1397" s="1">
        <v>22489</v>
      </c>
      <c r="B1397" s="2">
        <v>1.6</v>
      </c>
      <c r="C1397" s="3">
        <f t="shared" si="42"/>
        <v>0.80808080808080818</v>
      </c>
      <c r="D1397" s="8">
        <f t="shared" si="43"/>
        <v>0.80808080808080818</v>
      </c>
    </row>
    <row r="1398" spans="1:4" x14ac:dyDescent="0.25">
      <c r="A1398" s="1">
        <v>22490</v>
      </c>
      <c r="B1398" s="2">
        <v>5.0999999999999996</v>
      </c>
      <c r="C1398" s="3">
        <f t="shared" si="42"/>
        <v>2.5757575757575757</v>
      </c>
      <c r="D1398" s="8">
        <f t="shared" si="43"/>
        <v>2.5757575757575757</v>
      </c>
    </row>
    <row r="1399" spans="1:4" x14ac:dyDescent="0.25">
      <c r="A1399" s="1">
        <v>22491</v>
      </c>
      <c r="B1399" s="2">
        <v>3.7</v>
      </c>
      <c r="C1399" s="3">
        <f t="shared" si="42"/>
        <v>1.8686868686868687</v>
      </c>
      <c r="D1399" s="8">
        <f t="shared" si="43"/>
        <v>1.8686868686868687</v>
      </c>
    </row>
    <row r="1400" spans="1:4" x14ac:dyDescent="0.25">
      <c r="A1400" s="1">
        <v>22492</v>
      </c>
      <c r="B1400" s="2">
        <v>1.6</v>
      </c>
      <c r="C1400" s="3">
        <f t="shared" si="42"/>
        <v>0.80808080808080818</v>
      </c>
      <c r="D1400" s="8">
        <f t="shared" si="43"/>
        <v>0.80808080808080818</v>
      </c>
    </row>
    <row r="1401" spans="1:4" x14ac:dyDescent="0.25">
      <c r="A1401" s="1">
        <v>22493</v>
      </c>
      <c r="B1401" s="2">
        <v>0</v>
      </c>
      <c r="C1401" s="3">
        <f t="shared" si="42"/>
        <v>0</v>
      </c>
      <c r="D1401" s="8">
        <f t="shared" si="43"/>
        <v>0</v>
      </c>
    </row>
    <row r="1402" spans="1:4" x14ac:dyDescent="0.25">
      <c r="A1402" s="1">
        <v>22494</v>
      </c>
      <c r="B1402" s="2">
        <v>0</v>
      </c>
      <c r="C1402" s="3">
        <f t="shared" si="42"/>
        <v>0</v>
      </c>
      <c r="D1402" s="8">
        <f t="shared" si="43"/>
        <v>0</v>
      </c>
    </row>
    <row r="1403" spans="1:4" x14ac:dyDescent="0.25">
      <c r="A1403" s="1">
        <v>22495</v>
      </c>
      <c r="B1403" s="2">
        <v>0</v>
      </c>
      <c r="C1403" s="3">
        <f t="shared" si="42"/>
        <v>0</v>
      </c>
      <c r="D1403" s="8">
        <f t="shared" si="43"/>
        <v>0</v>
      </c>
    </row>
    <row r="1404" spans="1:4" x14ac:dyDescent="0.25">
      <c r="A1404" s="1">
        <v>22496</v>
      </c>
      <c r="B1404" s="2">
        <v>0</v>
      </c>
      <c r="C1404" s="3">
        <f t="shared" si="42"/>
        <v>0</v>
      </c>
      <c r="D1404" s="8">
        <f t="shared" si="43"/>
        <v>0</v>
      </c>
    </row>
    <row r="1405" spans="1:4" x14ac:dyDescent="0.25">
      <c r="A1405" s="1">
        <v>22497</v>
      </c>
      <c r="B1405" s="2">
        <v>0</v>
      </c>
      <c r="C1405" s="3">
        <f t="shared" si="42"/>
        <v>0</v>
      </c>
      <c r="D1405" s="8">
        <f t="shared" si="43"/>
        <v>0</v>
      </c>
    </row>
    <row r="1406" spans="1:4" x14ac:dyDescent="0.25">
      <c r="A1406" s="1">
        <v>22498</v>
      </c>
      <c r="B1406" s="2">
        <v>0</v>
      </c>
      <c r="C1406" s="3">
        <f t="shared" si="42"/>
        <v>0</v>
      </c>
      <c r="D1406" s="8">
        <f t="shared" si="43"/>
        <v>0</v>
      </c>
    </row>
    <row r="1407" spans="1:4" x14ac:dyDescent="0.25">
      <c r="A1407" s="1">
        <v>22499</v>
      </c>
      <c r="B1407" s="2">
        <v>0</v>
      </c>
      <c r="C1407" s="3">
        <f t="shared" si="42"/>
        <v>0</v>
      </c>
      <c r="D1407" s="8">
        <f t="shared" si="43"/>
        <v>0</v>
      </c>
    </row>
    <row r="1408" spans="1:4" x14ac:dyDescent="0.25">
      <c r="A1408" s="1">
        <v>22500</v>
      </c>
      <c r="B1408" s="2">
        <v>0</v>
      </c>
      <c r="C1408" s="3">
        <f t="shared" si="42"/>
        <v>0</v>
      </c>
      <c r="D1408" s="8">
        <f t="shared" si="43"/>
        <v>0</v>
      </c>
    </row>
    <row r="1409" spans="1:4" x14ac:dyDescent="0.25">
      <c r="A1409" s="1">
        <v>22501</v>
      </c>
      <c r="B1409" s="2">
        <v>0</v>
      </c>
      <c r="C1409" s="3">
        <f t="shared" si="42"/>
        <v>0</v>
      </c>
      <c r="D1409" s="8">
        <f t="shared" si="43"/>
        <v>0</v>
      </c>
    </row>
    <row r="1410" spans="1:4" x14ac:dyDescent="0.25">
      <c r="A1410" s="1">
        <v>22502</v>
      </c>
      <c r="B1410" s="2">
        <v>0</v>
      </c>
      <c r="C1410" s="3">
        <f t="shared" si="42"/>
        <v>0</v>
      </c>
      <c r="D1410" s="8">
        <f t="shared" si="43"/>
        <v>0</v>
      </c>
    </row>
    <row r="1411" spans="1:4" x14ac:dyDescent="0.25">
      <c r="A1411" s="1">
        <v>22503</v>
      </c>
      <c r="B1411" s="2">
        <v>0</v>
      </c>
      <c r="C1411" s="3">
        <f t="shared" ref="C1411:C1474" si="44">B1411/1.98</f>
        <v>0</v>
      </c>
      <c r="D1411" s="8">
        <f t="shared" ref="D1411:D1474" si="45">IF(C1411&gt;0,C1411,0)</f>
        <v>0</v>
      </c>
    </row>
    <row r="1412" spans="1:4" x14ac:dyDescent="0.25">
      <c r="A1412" s="1">
        <v>22504</v>
      </c>
      <c r="B1412" s="2">
        <v>0</v>
      </c>
      <c r="C1412" s="3">
        <f t="shared" si="44"/>
        <v>0</v>
      </c>
      <c r="D1412" s="8">
        <f t="shared" si="45"/>
        <v>0</v>
      </c>
    </row>
    <row r="1413" spans="1:4" x14ac:dyDescent="0.25">
      <c r="A1413" s="1">
        <v>22505</v>
      </c>
      <c r="B1413" s="2">
        <v>0</v>
      </c>
      <c r="C1413" s="3">
        <f t="shared" si="44"/>
        <v>0</v>
      </c>
      <c r="D1413" s="8">
        <f t="shared" si="45"/>
        <v>0</v>
      </c>
    </row>
    <row r="1414" spans="1:4" x14ac:dyDescent="0.25">
      <c r="A1414" s="1">
        <v>22506</v>
      </c>
      <c r="B1414" s="2">
        <v>0</v>
      </c>
      <c r="C1414" s="3">
        <f t="shared" si="44"/>
        <v>0</v>
      </c>
      <c r="D1414" s="8">
        <f t="shared" si="45"/>
        <v>0</v>
      </c>
    </row>
    <row r="1415" spans="1:4" x14ac:dyDescent="0.25">
      <c r="A1415" s="1">
        <v>22507</v>
      </c>
      <c r="B1415" s="2">
        <v>0</v>
      </c>
      <c r="C1415" s="3">
        <f t="shared" si="44"/>
        <v>0</v>
      </c>
      <c r="D1415" s="8">
        <f t="shared" si="45"/>
        <v>0</v>
      </c>
    </row>
    <row r="1416" spans="1:4" x14ac:dyDescent="0.25">
      <c r="A1416" s="1">
        <v>22508</v>
      </c>
      <c r="B1416" s="2">
        <v>0</v>
      </c>
      <c r="C1416" s="3">
        <f t="shared" si="44"/>
        <v>0</v>
      </c>
      <c r="D1416" s="8">
        <f t="shared" si="45"/>
        <v>0</v>
      </c>
    </row>
    <row r="1417" spans="1:4" x14ac:dyDescent="0.25">
      <c r="A1417" s="1">
        <v>22509</v>
      </c>
      <c r="B1417" s="2">
        <v>1.9</v>
      </c>
      <c r="C1417" s="3">
        <f t="shared" si="44"/>
        <v>0.95959595959595956</v>
      </c>
      <c r="D1417" s="8">
        <f t="shared" si="45"/>
        <v>0.95959595959595956</v>
      </c>
    </row>
    <row r="1418" spans="1:4" x14ac:dyDescent="0.25">
      <c r="A1418" s="1">
        <v>22510</v>
      </c>
      <c r="B1418" s="2">
        <v>0</v>
      </c>
      <c r="C1418" s="3">
        <f t="shared" si="44"/>
        <v>0</v>
      </c>
      <c r="D1418" s="8">
        <f t="shared" si="45"/>
        <v>0</v>
      </c>
    </row>
    <row r="1419" spans="1:4" x14ac:dyDescent="0.25">
      <c r="A1419" s="1">
        <v>22511</v>
      </c>
      <c r="B1419" s="2">
        <v>0</v>
      </c>
      <c r="C1419" s="3">
        <f t="shared" si="44"/>
        <v>0</v>
      </c>
      <c r="D1419" s="8">
        <f t="shared" si="45"/>
        <v>0</v>
      </c>
    </row>
    <row r="1420" spans="1:4" x14ac:dyDescent="0.25">
      <c r="A1420" s="1">
        <v>22512</v>
      </c>
      <c r="B1420" s="2">
        <v>0</v>
      </c>
      <c r="C1420" s="3">
        <f t="shared" si="44"/>
        <v>0</v>
      </c>
      <c r="D1420" s="8">
        <f t="shared" si="45"/>
        <v>0</v>
      </c>
    </row>
    <row r="1421" spans="1:4" x14ac:dyDescent="0.25">
      <c r="A1421" s="1">
        <v>22513</v>
      </c>
      <c r="B1421" s="2">
        <v>0</v>
      </c>
      <c r="C1421" s="3">
        <f t="shared" si="44"/>
        <v>0</v>
      </c>
      <c r="D1421" s="8">
        <f t="shared" si="45"/>
        <v>0</v>
      </c>
    </row>
    <row r="1422" spans="1:4" x14ac:dyDescent="0.25">
      <c r="A1422" s="1">
        <v>22514</v>
      </c>
      <c r="B1422" s="2">
        <v>0</v>
      </c>
      <c r="C1422" s="3">
        <f t="shared" si="44"/>
        <v>0</v>
      </c>
      <c r="D1422" s="8">
        <f t="shared" si="45"/>
        <v>0</v>
      </c>
    </row>
    <row r="1423" spans="1:4" x14ac:dyDescent="0.25">
      <c r="A1423" s="1">
        <v>22515</v>
      </c>
      <c r="B1423" s="2">
        <v>0</v>
      </c>
      <c r="C1423" s="3">
        <f t="shared" si="44"/>
        <v>0</v>
      </c>
      <c r="D1423" s="8">
        <f t="shared" si="45"/>
        <v>0</v>
      </c>
    </row>
    <row r="1424" spans="1:4" x14ac:dyDescent="0.25">
      <c r="A1424" s="1">
        <v>22516</v>
      </c>
      <c r="B1424" s="2">
        <v>0</v>
      </c>
      <c r="C1424" s="3">
        <f t="shared" si="44"/>
        <v>0</v>
      </c>
      <c r="D1424" s="8">
        <f t="shared" si="45"/>
        <v>0</v>
      </c>
    </row>
    <row r="1425" spans="1:4" x14ac:dyDescent="0.25">
      <c r="A1425" s="1">
        <v>22517</v>
      </c>
      <c r="B1425" s="2">
        <v>0</v>
      </c>
      <c r="C1425" s="3">
        <f t="shared" si="44"/>
        <v>0</v>
      </c>
      <c r="D1425" s="8">
        <f t="shared" si="45"/>
        <v>0</v>
      </c>
    </row>
    <row r="1426" spans="1:4" x14ac:dyDescent="0.25">
      <c r="A1426" s="1">
        <v>22518</v>
      </c>
      <c r="B1426" s="2">
        <v>0</v>
      </c>
      <c r="C1426" s="3">
        <f t="shared" si="44"/>
        <v>0</v>
      </c>
      <c r="D1426" s="8">
        <f t="shared" si="45"/>
        <v>0</v>
      </c>
    </row>
    <row r="1427" spans="1:4" x14ac:dyDescent="0.25">
      <c r="A1427" s="1">
        <v>22519</v>
      </c>
      <c r="B1427" s="2">
        <v>0</v>
      </c>
      <c r="C1427" s="3">
        <f t="shared" si="44"/>
        <v>0</v>
      </c>
      <c r="D1427" s="8">
        <f t="shared" si="45"/>
        <v>0</v>
      </c>
    </row>
    <row r="1428" spans="1:4" x14ac:dyDescent="0.25">
      <c r="A1428" s="1">
        <v>22520</v>
      </c>
      <c r="B1428" s="2">
        <v>0</v>
      </c>
      <c r="C1428" s="3">
        <f t="shared" si="44"/>
        <v>0</v>
      </c>
      <c r="D1428" s="8">
        <f t="shared" si="45"/>
        <v>0</v>
      </c>
    </row>
    <row r="1429" spans="1:4" x14ac:dyDescent="0.25">
      <c r="A1429" s="1">
        <v>22521</v>
      </c>
      <c r="B1429" s="2">
        <v>0</v>
      </c>
      <c r="C1429" s="3">
        <f t="shared" si="44"/>
        <v>0</v>
      </c>
      <c r="D1429" s="8">
        <f t="shared" si="45"/>
        <v>0</v>
      </c>
    </row>
    <row r="1430" spans="1:4" x14ac:dyDescent="0.25">
      <c r="A1430" s="1">
        <v>22522</v>
      </c>
      <c r="B1430" s="2">
        <v>0</v>
      </c>
      <c r="C1430" s="3">
        <f t="shared" si="44"/>
        <v>0</v>
      </c>
      <c r="D1430" s="8">
        <f t="shared" si="45"/>
        <v>0</v>
      </c>
    </row>
    <row r="1431" spans="1:4" x14ac:dyDescent="0.25">
      <c r="A1431" s="1">
        <v>22523</v>
      </c>
      <c r="B1431" s="2">
        <v>0</v>
      </c>
      <c r="C1431" s="3">
        <f t="shared" si="44"/>
        <v>0</v>
      </c>
      <c r="D1431" s="8">
        <f t="shared" si="45"/>
        <v>0</v>
      </c>
    </row>
    <row r="1432" spans="1:4" x14ac:dyDescent="0.25">
      <c r="A1432" s="1">
        <v>22524</v>
      </c>
      <c r="B1432" s="2">
        <v>0</v>
      </c>
      <c r="C1432" s="3">
        <f t="shared" si="44"/>
        <v>0</v>
      </c>
      <c r="D1432" s="8">
        <f t="shared" si="45"/>
        <v>0</v>
      </c>
    </row>
    <row r="1433" spans="1:4" x14ac:dyDescent="0.25">
      <c r="A1433" s="1">
        <v>22525</v>
      </c>
      <c r="B1433" s="2">
        <v>0.1</v>
      </c>
      <c r="C1433" s="3">
        <f t="shared" si="44"/>
        <v>5.0505050505050511E-2</v>
      </c>
      <c r="D1433" s="8">
        <f t="shared" si="45"/>
        <v>5.0505050505050511E-2</v>
      </c>
    </row>
    <row r="1434" spans="1:4" x14ac:dyDescent="0.25">
      <c r="A1434" s="1">
        <v>22526</v>
      </c>
      <c r="B1434" s="2">
        <v>0.1</v>
      </c>
      <c r="C1434" s="3">
        <f t="shared" si="44"/>
        <v>5.0505050505050511E-2</v>
      </c>
      <c r="D1434" s="8">
        <f t="shared" si="45"/>
        <v>5.0505050505050511E-2</v>
      </c>
    </row>
    <row r="1435" spans="1:4" x14ac:dyDescent="0.25">
      <c r="A1435" s="1">
        <v>22527</v>
      </c>
      <c r="B1435" s="2">
        <v>0.1</v>
      </c>
      <c r="C1435" s="3">
        <f t="shared" si="44"/>
        <v>5.0505050505050511E-2</v>
      </c>
      <c r="D1435" s="8">
        <f t="shared" si="45"/>
        <v>5.0505050505050511E-2</v>
      </c>
    </row>
    <row r="1436" spans="1:4" x14ac:dyDescent="0.25">
      <c r="A1436" s="1">
        <v>22528</v>
      </c>
      <c r="B1436" s="2">
        <v>0.1</v>
      </c>
      <c r="C1436" s="3">
        <f t="shared" si="44"/>
        <v>5.0505050505050511E-2</v>
      </c>
      <c r="D1436" s="8">
        <f t="shared" si="45"/>
        <v>5.0505050505050511E-2</v>
      </c>
    </row>
    <row r="1437" spans="1:4" x14ac:dyDescent="0.25">
      <c r="A1437" s="1">
        <v>22529</v>
      </c>
      <c r="B1437" s="2">
        <v>0.1</v>
      </c>
      <c r="C1437" s="3">
        <f t="shared" si="44"/>
        <v>5.0505050505050511E-2</v>
      </c>
      <c r="D1437" s="8">
        <f t="shared" si="45"/>
        <v>5.0505050505050511E-2</v>
      </c>
    </row>
    <row r="1438" spans="1:4" x14ac:dyDescent="0.25">
      <c r="A1438" s="1">
        <v>22530</v>
      </c>
      <c r="B1438" s="2">
        <v>0.1</v>
      </c>
      <c r="C1438" s="3">
        <f t="shared" si="44"/>
        <v>5.0505050505050511E-2</v>
      </c>
      <c r="D1438" s="8">
        <f t="shared" si="45"/>
        <v>5.0505050505050511E-2</v>
      </c>
    </row>
    <row r="1439" spans="1:4" x14ac:dyDescent="0.25">
      <c r="A1439" s="1">
        <v>22531</v>
      </c>
      <c r="B1439" s="2">
        <v>0.1</v>
      </c>
      <c r="C1439" s="3">
        <f t="shared" si="44"/>
        <v>5.0505050505050511E-2</v>
      </c>
      <c r="D1439" s="8">
        <f t="shared" si="45"/>
        <v>5.0505050505050511E-2</v>
      </c>
    </row>
    <row r="1440" spans="1:4" x14ac:dyDescent="0.25">
      <c r="A1440" s="1">
        <v>22532</v>
      </c>
      <c r="B1440" s="2">
        <v>0.1</v>
      </c>
      <c r="C1440" s="3">
        <f t="shared" si="44"/>
        <v>5.0505050505050511E-2</v>
      </c>
      <c r="D1440" s="8">
        <f t="shared" si="45"/>
        <v>5.0505050505050511E-2</v>
      </c>
    </row>
    <row r="1441" spans="1:4" x14ac:dyDescent="0.25">
      <c r="A1441" s="1">
        <v>22533</v>
      </c>
      <c r="B1441" s="2">
        <v>0.1</v>
      </c>
      <c r="C1441" s="3">
        <f t="shared" si="44"/>
        <v>5.0505050505050511E-2</v>
      </c>
      <c r="D1441" s="8">
        <f t="shared" si="45"/>
        <v>5.0505050505050511E-2</v>
      </c>
    </row>
    <row r="1442" spans="1:4" x14ac:dyDescent="0.25">
      <c r="A1442" s="1">
        <v>22534</v>
      </c>
      <c r="B1442" s="2">
        <v>0.1</v>
      </c>
      <c r="C1442" s="3">
        <f t="shared" si="44"/>
        <v>5.0505050505050511E-2</v>
      </c>
      <c r="D1442" s="8">
        <f t="shared" si="45"/>
        <v>5.0505050505050511E-2</v>
      </c>
    </row>
    <row r="1443" spans="1:4" x14ac:dyDescent="0.25">
      <c r="A1443" s="1">
        <v>22535</v>
      </c>
      <c r="B1443" s="2">
        <v>0.1</v>
      </c>
      <c r="C1443" s="3">
        <f t="shared" si="44"/>
        <v>5.0505050505050511E-2</v>
      </c>
      <c r="D1443" s="8">
        <f t="shared" si="45"/>
        <v>5.0505050505050511E-2</v>
      </c>
    </row>
    <row r="1444" spans="1:4" x14ac:dyDescent="0.25">
      <c r="A1444" s="1">
        <v>22536</v>
      </c>
      <c r="B1444" s="2">
        <v>0.1</v>
      </c>
      <c r="C1444" s="3">
        <f t="shared" si="44"/>
        <v>5.0505050505050511E-2</v>
      </c>
      <c r="D1444" s="8">
        <f t="shared" si="45"/>
        <v>5.0505050505050511E-2</v>
      </c>
    </row>
    <row r="1445" spans="1:4" x14ac:dyDescent="0.25">
      <c r="A1445" s="1">
        <v>22537</v>
      </c>
      <c r="B1445" s="2">
        <v>0.1</v>
      </c>
      <c r="C1445" s="3">
        <f t="shared" si="44"/>
        <v>5.0505050505050511E-2</v>
      </c>
      <c r="D1445" s="8">
        <f t="shared" si="45"/>
        <v>5.0505050505050511E-2</v>
      </c>
    </row>
    <row r="1446" spans="1:4" x14ac:dyDescent="0.25">
      <c r="A1446" s="1">
        <v>22538</v>
      </c>
      <c r="B1446" s="2">
        <v>0.1</v>
      </c>
      <c r="C1446" s="3">
        <f t="shared" si="44"/>
        <v>5.0505050505050511E-2</v>
      </c>
      <c r="D1446" s="8">
        <f t="shared" si="45"/>
        <v>5.0505050505050511E-2</v>
      </c>
    </row>
    <row r="1447" spans="1:4" x14ac:dyDescent="0.25">
      <c r="A1447" s="1">
        <v>22539</v>
      </c>
      <c r="B1447" s="2">
        <v>0.1</v>
      </c>
      <c r="C1447" s="3">
        <f t="shared" si="44"/>
        <v>5.0505050505050511E-2</v>
      </c>
      <c r="D1447" s="8">
        <f t="shared" si="45"/>
        <v>5.0505050505050511E-2</v>
      </c>
    </row>
    <row r="1448" spans="1:4" x14ac:dyDescent="0.25">
      <c r="A1448" s="1">
        <v>22540</v>
      </c>
      <c r="B1448" s="2">
        <v>0.1</v>
      </c>
      <c r="C1448" s="3">
        <f t="shared" si="44"/>
        <v>5.0505050505050511E-2</v>
      </c>
      <c r="D1448" s="8">
        <f t="shared" si="45"/>
        <v>5.0505050505050511E-2</v>
      </c>
    </row>
    <row r="1449" spans="1:4" x14ac:dyDescent="0.25">
      <c r="A1449" s="1">
        <v>22541</v>
      </c>
      <c r="B1449" s="2">
        <v>0.1</v>
      </c>
      <c r="C1449" s="3">
        <f t="shared" si="44"/>
        <v>5.0505050505050511E-2</v>
      </c>
      <c r="D1449" s="8">
        <f t="shared" si="45"/>
        <v>5.0505050505050511E-2</v>
      </c>
    </row>
    <row r="1450" spans="1:4" x14ac:dyDescent="0.25">
      <c r="A1450" s="1">
        <v>22542</v>
      </c>
      <c r="B1450" s="2">
        <v>0.1</v>
      </c>
      <c r="C1450" s="3">
        <f t="shared" si="44"/>
        <v>5.0505050505050511E-2</v>
      </c>
      <c r="D1450" s="8">
        <f t="shared" si="45"/>
        <v>5.0505050505050511E-2</v>
      </c>
    </row>
    <row r="1451" spans="1:4" x14ac:dyDescent="0.25">
      <c r="A1451" s="1">
        <v>22543</v>
      </c>
      <c r="B1451" s="2">
        <v>0.1</v>
      </c>
      <c r="C1451" s="3">
        <f t="shared" si="44"/>
        <v>5.0505050505050511E-2</v>
      </c>
      <c r="D1451" s="8">
        <f t="shared" si="45"/>
        <v>5.0505050505050511E-2</v>
      </c>
    </row>
    <row r="1452" spans="1:4" x14ac:dyDescent="0.25">
      <c r="A1452" s="1">
        <v>22544</v>
      </c>
      <c r="B1452" s="2">
        <v>0.1</v>
      </c>
      <c r="C1452" s="3">
        <f t="shared" si="44"/>
        <v>5.0505050505050511E-2</v>
      </c>
      <c r="D1452" s="8">
        <f t="shared" si="45"/>
        <v>5.0505050505050511E-2</v>
      </c>
    </row>
    <row r="1453" spans="1:4" x14ac:dyDescent="0.25">
      <c r="A1453" s="1">
        <v>22545</v>
      </c>
      <c r="B1453" s="2">
        <v>0.1</v>
      </c>
      <c r="C1453" s="3">
        <f t="shared" si="44"/>
        <v>5.0505050505050511E-2</v>
      </c>
      <c r="D1453" s="8">
        <f t="shared" si="45"/>
        <v>5.0505050505050511E-2</v>
      </c>
    </row>
    <row r="1454" spans="1:4" x14ac:dyDescent="0.25">
      <c r="A1454" s="1">
        <v>22546</v>
      </c>
      <c r="B1454" s="2">
        <v>0.1</v>
      </c>
      <c r="C1454" s="3">
        <f t="shared" si="44"/>
        <v>5.0505050505050511E-2</v>
      </c>
      <c r="D1454" s="8">
        <f t="shared" si="45"/>
        <v>5.0505050505050511E-2</v>
      </c>
    </row>
    <row r="1455" spans="1:4" x14ac:dyDescent="0.25">
      <c r="A1455" s="1">
        <v>22547</v>
      </c>
      <c r="B1455" s="2">
        <v>0.1</v>
      </c>
      <c r="C1455" s="3">
        <f t="shared" si="44"/>
        <v>5.0505050505050511E-2</v>
      </c>
      <c r="D1455" s="8">
        <f t="shared" si="45"/>
        <v>5.0505050505050511E-2</v>
      </c>
    </row>
    <row r="1456" spans="1:4" x14ac:dyDescent="0.25">
      <c r="A1456" s="1">
        <v>22548</v>
      </c>
      <c r="B1456" s="2">
        <v>0.1</v>
      </c>
      <c r="C1456" s="3">
        <f t="shared" si="44"/>
        <v>5.0505050505050511E-2</v>
      </c>
      <c r="D1456" s="8">
        <f t="shared" si="45"/>
        <v>5.0505050505050511E-2</v>
      </c>
    </row>
    <row r="1457" spans="1:4" x14ac:dyDescent="0.25">
      <c r="A1457" s="1">
        <v>22549</v>
      </c>
      <c r="B1457" s="2">
        <v>0.1</v>
      </c>
      <c r="C1457" s="3">
        <f t="shared" si="44"/>
        <v>5.0505050505050511E-2</v>
      </c>
      <c r="D1457" s="8">
        <f t="shared" si="45"/>
        <v>5.0505050505050511E-2</v>
      </c>
    </row>
    <row r="1458" spans="1:4" x14ac:dyDescent="0.25">
      <c r="A1458" s="1">
        <v>22550</v>
      </c>
      <c r="B1458" s="2">
        <v>0.1</v>
      </c>
      <c r="C1458" s="3">
        <f t="shared" si="44"/>
        <v>5.0505050505050511E-2</v>
      </c>
      <c r="D1458" s="8">
        <f t="shared" si="45"/>
        <v>5.0505050505050511E-2</v>
      </c>
    </row>
    <row r="1459" spans="1:4" x14ac:dyDescent="0.25">
      <c r="A1459" s="1">
        <v>22551</v>
      </c>
      <c r="B1459" s="2">
        <v>0.1</v>
      </c>
      <c r="C1459" s="3">
        <f t="shared" si="44"/>
        <v>5.0505050505050511E-2</v>
      </c>
      <c r="D1459" s="8">
        <f t="shared" si="45"/>
        <v>5.0505050505050511E-2</v>
      </c>
    </row>
    <row r="1460" spans="1:4" x14ac:dyDescent="0.25">
      <c r="A1460" s="1">
        <v>22552</v>
      </c>
      <c r="B1460" s="2">
        <v>0.3</v>
      </c>
      <c r="C1460" s="3">
        <f t="shared" si="44"/>
        <v>0.15151515151515152</v>
      </c>
      <c r="D1460" s="8">
        <f t="shared" si="45"/>
        <v>0.15151515151515152</v>
      </c>
    </row>
    <row r="1461" spans="1:4" x14ac:dyDescent="0.25">
      <c r="A1461" s="1">
        <v>22553</v>
      </c>
      <c r="B1461" s="2">
        <v>0.1</v>
      </c>
      <c r="C1461" s="3">
        <f t="shared" si="44"/>
        <v>5.0505050505050511E-2</v>
      </c>
      <c r="D1461" s="8">
        <f t="shared" si="45"/>
        <v>5.0505050505050511E-2</v>
      </c>
    </row>
    <row r="1462" spans="1:4" x14ac:dyDescent="0.25">
      <c r="A1462" s="1">
        <v>22554</v>
      </c>
      <c r="B1462" s="2">
        <v>0.1</v>
      </c>
      <c r="C1462" s="3">
        <f t="shared" si="44"/>
        <v>5.0505050505050511E-2</v>
      </c>
      <c r="D1462" s="8">
        <f t="shared" si="45"/>
        <v>5.0505050505050511E-2</v>
      </c>
    </row>
    <row r="1463" spans="1:4" x14ac:dyDescent="0.25">
      <c r="A1463" s="1">
        <v>22555</v>
      </c>
      <c r="B1463" s="2">
        <v>0.7</v>
      </c>
      <c r="C1463" s="3">
        <f t="shared" si="44"/>
        <v>0.35353535353535354</v>
      </c>
      <c r="D1463" s="8">
        <f t="shared" si="45"/>
        <v>0.35353535353535354</v>
      </c>
    </row>
    <row r="1464" spans="1:4" x14ac:dyDescent="0.25">
      <c r="A1464" s="1">
        <v>22556</v>
      </c>
      <c r="B1464" s="2">
        <v>0.7</v>
      </c>
      <c r="C1464" s="3">
        <f t="shared" si="44"/>
        <v>0.35353535353535354</v>
      </c>
      <c r="D1464" s="8">
        <f t="shared" si="45"/>
        <v>0.35353535353535354</v>
      </c>
    </row>
    <row r="1465" spans="1:4" x14ac:dyDescent="0.25">
      <c r="A1465" s="1">
        <v>22557</v>
      </c>
      <c r="B1465" s="2">
        <v>0.7</v>
      </c>
      <c r="C1465" s="3">
        <f t="shared" si="44"/>
        <v>0.35353535353535354</v>
      </c>
      <c r="D1465" s="8">
        <f t="shared" si="45"/>
        <v>0.35353535353535354</v>
      </c>
    </row>
    <row r="1466" spans="1:4" x14ac:dyDescent="0.25">
      <c r="A1466" s="1">
        <v>22558</v>
      </c>
      <c r="B1466" s="2">
        <v>0.7</v>
      </c>
      <c r="C1466" s="3">
        <f t="shared" si="44"/>
        <v>0.35353535353535354</v>
      </c>
      <c r="D1466" s="8">
        <f t="shared" si="45"/>
        <v>0.35353535353535354</v>
      </c>
    </row>
    <row r="1467" spans="1:4" x14ac:dyDescent="0.25">
      <c r="A1467" s="1">
        <v>22559</v>
      </c>
      <c r="B1467" s="2">
        <v>4.5</v>
      </c>
      <c r="C1467" s="3">
        <f t="shared" si="44"/>
        <v>2.2727272727272729</v>
      </c>
      <c r="D1467" s="8">
        <f t="shared" si="45"/>
        <v>2.2727272727272729</v>
      </c>
    </row>
    <row r="1468" spans="1:4" x14ac:dyDescent="0.25">
      <c r="A1468" s="1">
        <v>22560</v>
      </c>
      <c r="B1468" s="2">
        <v>0.7</v>
      </c>
      <c r="C1468" s="3">
        <f t="shared" si="44"/>
        <v>0.35353535353535354</v>
      </c>
      <c r="D1468" s="8">
        <f t="shared" si="45"/>
        <v>0.35353535353535354</v>
      </c>
    </row>
    <row r="1469" spans="1:4" x14ac:dyDescent="0.25">
      <c r="A1469" s="1">
        <v>22561</v>
      </c>
      <c r="B1469" s="2">
        <v>0.7</v>
      </c>
      <c r="C1469" s="3">
        <f t="shared" si="44"/>
        <v>0.35353535353535354</v>
      </c>
      <c r="D1469" s="8">
        <f t="shared" si="45"/>
        <v>0.35353535353535354</v>
      </c>
    </row>
    <row r="1470" spans="1:4" x14ac:dyDescent="0.25">
      <c r="A1470" s="1">
        <v>22562</v>
      </c>
      <c r="B1470" s="2">
        <v>0.7</v>
      </c>
      <c r="C1470" s="3">
        <f t="shared" si="44"/>
        <v>0.35353535353535354</v>
      </c>
      <c r="D1470" s="8">
        <f t="shared" si="45"/>
        <v>0.35353535353535354</v>
      </c>
    </row>
    <row r="1471" spans="1:4" x14ac:dyDescent="0.25">
      <c r="A1471" s="1">
        <v>22563</v>
      </c>
      <c r="B1471" s="2">
        <v>0.7</v>
      </c>
      <c r="C1471" s="3">
        <f t="shared" si="44"/>
        <v>0.35353535353535354</v>
      </c>
      <c r="D1471" s="8">
        <f t="shared" si="45"/>
        <v>0.35353535353535354</v>
      </c>
    </row>
    <row r="1472" spans="1:4" x14ac:dyDescent="0.25">
      <c r="A1472" s="1">
        <v>22564</v>
      </c>
      <c r="B1472" s="2">
        <v>1.2</v>
      </c>
      <c r="C1472" s="3">
        <f t="shared" si="44"/>
        <v>0.60606060606060608</v>
      </c>
      <c r="D1472" s="8">
        <f t="shared" si="45"/>
        <v>0.60606060606060608</v>
      </c>
    </row>
    <row r="1473" spans="1:4" x14ac:dyDescent="0.25">
      <c r="A1473" s="1">
        <v>22565</v>
      </c>
      <c r="B1473" s="2">
        <v>0.7</v>
      </c>
      <c r="C1473" s="3">
        <f t="shared" si="44"/>
        <v>0.35353535353535354</v>
      </c>
      <c r="D1473" s="8">
        <f t="shared" si="45"/>
        <v>0.35353535353535354</v>
      </c>
    </row>
    <row r="1474" spans="1:4" x14ac:dyDescent="0.25">
      <c r="A1474" s="1">
        <v>22566</v>
      </c>
      <c r="B1474" s="2">
        <v>0.7</v>
      </c>
      <c r="C1474" s="3">
        <f t="shared" si="44"/>
        <v>0.35353535353535354</v>
      </c>
      <c r="D1474" s="8">
        <f t="shared" si="45"/>
        <v>0.35353535353535354</v>
      </c>
    </row>
    <row r="1475" spans="1:4" x14ac:dyDescent="0.25">
      <c r="A1475" s="1">
        <v>22567</v>
      </c>
      <c r="B1475" s="2">
        <v>2.1</v>
      </c>
      <c r="C1475" s="3">
        <f t="shared" ref="C1475:C1538" si="46">B1475/1.98</f>
        <v>1.0606060606060606</v>
      </c>
      <c r="D1475" s="8">
        <f t="shared" ref="D1475:D1538" si="47">IF(C1475&gt;0,C1475,0)</f>
        <v>1.0606060606060606</v>
      </c>
    </row>
    <row r="1476" spans="1:4" x14ac:dyDescent="0.25">
      <c r="A1476" s="1">
        <v>22568</v>
      </c>
      <c r="B1476" s="2">
        <v>0.7</v>
      </c>
      <c r="C1476" s="3">
        <f t="shared" si="46"/>
        <v>0.35353535353535354</v>
      </c>
      <c r="D1476" s="8">
        <f t="shared" si="47"/>
        <v>0.35353535353535354</v>
      </c>
    </row>
    <row r="1477" spans="1:4" x14ac:dyDescent="0.25">
      <c r="A1477" s="1">
        <v>22569</v>
      </c>
      <c r="B1477" s="2">
        <v>0.7</v>
      </c>
      <c r="C1477" s="3">
        <f t="shared" si="46"/>
        <v>0.35353535353535354</v>
      </c>
      <c r="D1477" s="8">
        <f t="shared" si="47"/>
        <v>0.35353535353535354</v>
      </c>
    </row>
    <row r="1478" spans="1:4" x14ac:dyDescent="0.25">
      <c r="A1478" s="1">
        <v>22570</v>
      </c>
      <c r="B1478" s="2">
        <v>0.7</v>
      </c>
      <c r="C1478" s="3">
        <f t="shared" si="46"/>
        <v>0.35353535353535354</v>
      </c>
      <c r="D1478" s="8">
        <f t="shared" si="47"/>
        <v>0.35353535353535354</v>
      </c>
    </row>
    <row r="1479" spans="1:4" x14ac:dyDescent="0.25">
      <c r="A1479" s="1">
        <v>22571</v>
      </c>
      <c r="B1479" s="2">
        <v>0.7</v>
      </c>
      <c r="C1479" s="3">
        <f t="shared" si="46"/>
        <v>0.35353535353535354</v>
      </c>
      <c r="D1479" s="8">
        <f t="shared" si="47"/>
        <v>0.35353535353535354</v>
      </c>
    </row>
    <row r="1480" spans="1:4" x14ac:dyDescent="0.25">
      <c r="A1480" s="1">
        <v>22572</v>
      </c>
      <c r="B1480" s="2">
        <v>0.7</v>
      </c>
      <c r="C1480" s="3">
        <f t="shared" si="46"/>
        <v>0.35353535353535354</v>
      </c>
      <c r="D1480" s="8">
        <f t="shared" si="47"/>
        <v>0.35353535353535354</v>
      </c>
    </row>
    <row r="1481" spans="1:4" x14ac:dyDescent="0.25">
      <c r="A1481" s="1">
        <v>22573</v>
      </c>
      <c r="B1481" s="2">
        <v>0.7</v>
      </c>
      <c r="C1481" s="3">
        <f t="shared" si="46"/>
        <v>0.35353535353535354</v>
      </c>
      <c r="D1481" s="8">
        <f t="shared" si="47"/>
        <v>0.35353535353535354</v>
      </c>
    </row>
    <row r="1482" spans="1:4" x14ac:dyDescent="0.25">
      <c r="A1482" s="1">
        <v>22574</v>
      </c>
      <c r="B1482" s="2">
        <v>0.7</v>
      </c>
      <c r="C1482" s="3">
        <f t="shared" si="46"/>
        <v>0.35353535353535354</v>
      </c>
      <c r="D1482" s="8">
        <f t="shared" si="47"/>
        <v>0.35353535353535354</v>
      </c>
    </row>
    <row r="1483" spans="1:4" x14ac:dyDescent="0.25">
      <c r="A1483" s="1">
        <v>22575</v>
      </c>
      <c r="B1483" s="2">
        <v>0.7</v>
      </c>
      <c r="C1483" s="3">
        <f t="shared" si="46"/>
        <v>0.35353535353535354</v>
      </c>
      <c r="D1483" s="8">
        <f t="shared" si="47"/>
        <v>0.35353535353535354</v>
      </c>
    </row>
    <row r="1484" spans="1:4" x14ac:dyDescent="0.25">
      <c r="A1484" s="1">
        <v>22576</v>
      </c>
      <c r="B1484" s="2">
        <v>2.1</v>
      </c>
      <c r="C1484" s="3">
        <f t="shared" si="46"/>
        <v>1.0606060606060606</v>
      </c>
      <c r="D1484" s="8">
        <f t="shared" si="47"/>
        <v>1.0606060606060606</v>
      </c>
    </row>
    <row r="1485" spans="1:4" x14ac:dyDescent="0.25">
      <c r="A1485" s="1">
        <v>22577</v>
      </c>
      <c r="B1485" s="2">
        <v>0.7</v>
      </c>
      <c r="C1485" s="3">
        <f t="shared" si="46"/>
        <v>0.35353535353535354</v>
      </c>
      <c r="D1485" s="8">
        <f t="shared" si="47"/>
        <v>0.35353535353535354</v>
      </c>
    </row>
    <row r="1486" spans="1:4" x14ac:dyDescent="0.25">
      <c r="A1486" s="1">
        <v>22578</v>
      </c>
      <c r="B1486" s="2">
        <v>0.7</v>
      </c>
      <c r="C1486" s="3">
        <f t="shared" si="46"/>
        <v>0.35353535353535354</v>
      </c>
      <c r="D1486" s="8">
        <f t="shared" si="47"/>
        <v>0.35353535353535354</v>
      </c>
    </row>
    <row r="1487" spans="1:4" x14ac:dyDescent="0.25">
      <c r="A1487" s="1">
        <v>22579</v>
      </c>
      <c r="B1487" s="2">
        <v>0.7</v>
      </c>
      <c r="C1487" s="3">
        <f t="shared" si="46"/>
        <v>0.35353535353535354</v>
      </c>
      <c r="D1487" s="8">
        <f t="shared" si="47"/>
        <v>0.35353535353535354</v>
      </c>
    </row>
    <row r="1488" spans="1:4" x14ac:dyDescent="0.25">
      <c r="A1488" s="1">
        <v>22580</v>
      </c>
      <c r="B1488" s="2">
        <v>0.7</v>
      </c>
      <c r="C1488" s="3">
        <f t="shared" si="46"/>
        <v>0.35353535353535354</v>
      </c>
      <c r="D1488" s="8">
        <f t="shared" si="47"/>
        <v>0.35353535353535354</v>
      </c>
    </row>
    <row r="1489" spans="1:4" x14ac:dyDescent="0.25">
      <c r="A1489" s="1">
        <v>22581</v>
      </c>
      <c r="B1489" s="2">
        <v>0.7</v>
      </c>
      <c r="C1489" s="3">
        <f t="shared" si="46"/>
        <v>0.35353535353535354</v>
      </c>
      <c r="D1489" s="8">
        <f t="shared" si="47"/>
        <v>0.35353535353535354</v>
      </c>
    </row>
    <row r="1490" spans="1:4" x14ac:dyDescent="0.25">
      <c r="A1490" s="1">
        <v>22582</v>
      </c>
      <c r="B1490" s="2">
        <v>0.7</v>
      </c>
      <c r="C1490" s="3">
        <f t="shared" si="46"/>
        <v>0.35353535353535354</v>
      </c>
      <c r="D1490" s="8">
        <f t="shared" si="47"/>
        <v>0.35353535353535354</v>
      </c>
    </row>
    <row r="1491" spans="1:4" x14ac:dyDescent="0.25">
      <c r="A1491" s="1">
        <v>22583</v>
      </c>
      <c r="B1491" s="2">
        <v>7.6</v>
      </c>
      <c r="C1491" s="3">
        <f t="shared" si="46"/>
        <v>3.8383838383838382</v>
      </c>
      <c r="D1491" s="8">
        <f t="shared" si="47"/>
        <v>3.8383838383838382</v>
      </c>
    </row>
    <row r="1492" spans="1:4" x14ac:dyDescent="0.25">
      <c r="A1492" s="1">
        <v>22584</v>
      </c>
      <c r="B1492" s="2">
        <v>4.7</v>
      </c>
      <c r="C1492" s="3">
        <f t="shared" si="46"/>
        <v>2.3737373737373737</v>
      </c>
      <c r="D1492" s="8">
        <f t="shared" si="47"/>
        <v>2.3737373737373737</v>
      </c>
    </row>
    <row r="1493" spans="1:4" x14ac:dyDescent="0.25">
      <c r="A1493" s="1">
        <v>22585</v>
      </c>
      <c r="B1493" s="2">
        <v>2.5</v>
      </c>
      <c r="C1493" s="3">
        <f t="shared" si="46"/>
        <v>1.2626262626262625</v>
      </c>
      <c r="D1493" s="8">
        <f t="shared" si="47"/>
        <v>1.2626262626262625</v>
      </c>
    </row>
    <row r="1494" spans="1:4" x14ac:dyDescent="0.25">
      <c r="A1494" s="1">
        <v>22586</v>
      </c>
      <c r="B1494" s="2">
        <v>2.1</v>
      </c>
      <c r="C1494" s="3">
        <f t="shared" si="46"/>
        <v>1.0606060606060606</v>
      </c>
      <c r="D1494" s="8">
        <f t="shared" si="47"/>
        <v>1.0606060606060606</v>
      </c>
    </row>
    <row r="1495" spans="1:4" x14ac:dyDescent="0.25">
      <c r="A1495" s="1">
        <v>22587</v>
      </c>
      <c r="B1495" s="2">
        <v>1.6</v>
      </c>
      <c r="C1495" s="3">
        <f t="shared" si="46"/>
        <v>0.80808080808080818</v>
      </c>
      <c r="D1495" s="8">
        <f t="shared" si="47"/>
        <v>0.80808080808080818</v>
      </c>
    </row>
    <row r="1496" spans="1:4" x14ac:dyDescent="0.25">
      <c r="A1496" s="1">
        <v>22588</v>
      </c>
      <c r="B1496" s="2">
        <v>1.5</v>
      </c>
      <c r="C1496" s="3">
        <f t="shared" si="46"/>
        <v>0.75757575757575757</v>
      </c>
      <c r="D1496" s="8">
        <f t="shared" si="47"/>
        <v>0.75757575757575757</v>
      </c>
    </row>
    <row r="1497" spans="1:4" x14ac:dyDescent="0.25">
      <c r="A1497" s="1">
        <v>22589</v>
      </c>
      <c r="B1497" s="2">
        <v>1.3</v>
      </c>
      <c r="C1497" s="3">
        <f t="shared" si="46"/>
        <v>0.65656565656565657</v>
      </c>
      <c r="D1497" s="8">
        <f t="shared" si="47"/>
        <v>0.65656565656565657</v>
      </c>
    </row>
    <row r="1498" spans="1:4" x14ac:dyDescent="0.25">
      <c r="A1498" s="1">
        <v>22590</v>
      </c>
      <c r="B1498" s="2">
        <v>1.3</v>
      </c>
      <c r="C1498" s="3">
        <f t="shared" si="46"/>
        <v>0.65656565656565657</v>
      </c>
      <c r="D1498" s="8">
        <f t="shared" si="47"/>
        <v>0.65656565656565657</v>
      </c>
    </row>
    <row r="1499" spans="1:4" x14ac:dyDescent="0.25">
      <c r="A1499" s="1">
        <v>22591</v>
      </c>
      <c r="B1499" s="2">
        <v>1.4</v>
      </c>
      <c r="C1499" s="3">
        <f t="shared" si="46"/>
        <v>0.70707070707070707</v>
      </c>
      <c r="D1499" s="8">
        <f t="shared" si="47"/>
        <v>0.70707070707070707</v>
      </c>
    </row>
    <row r="1500" spans="1:4" x14ac:dyDescent="0.25">
      <c r="A1500" s="1">
        <v>22592</v>
      </c>
      <c r="B1500" s="2">
        <v>1.3</v>
      </c>
      <c r="C1500" s="3">
        <f t="shared" si="46"/>
        <v>0.65656565656565657</v>
      </c>
      <c r="D1500" s="8">
        <f t="shared" si="47"/>
        <v>0.65656565656565657</v>
      </c>
    </row>
    <row r="1501" spans="1:4" x14ac:dyDescent="0.25">
      <c r="A1501" s="1">
        <v>22593</v>
      </c>
      <c r="B1501" s="2">
        <v>1.3</v>
      </c>
      <c r="C1501" s="3">
        <f t="shared" si="46"/>
        <v>0.65656565656565657</v>
      </c>
      <c r="D1501" s="8">
        <f t="shared" si="47"/>
        <v>0.65656565656565657</v>
      </c>
    </row>
    <row r="1502" spans="1:4" x14ac:dyDescent="0.25">
      <c r="A1502" s="1">
        <v>22594</v>
      </c>
      <c r="B1502" s="2">
        <v>2.2999999999999998</v>
      </c>
      <c r="C1502" s="3">
        <f t="shared" si="46"/>
        <v>1.1616161616161615</v>
      </c>
      <c r="D1502" s="8">
        <f t="shared" si="47"/>
        <v>1.1616161616161615</v>
      </c>
    </row>
    <row r="1503" spans="1:4" x14ac:dyDescent="0.25">
      <c r="A1503" s="1">
        <v>22595</v>
      </c>
      <c r="B1503" s="2">
        <v>2.2999999999999998</v>
      </c>
      <c r="C1503" s="3">
        <f t="shared" si="46"/>
        <v>1.1616161616161615</v>
      </c>
      <c r="D1503" s="8">
        <f t="shared" si="47"/>
        <v>1.1616161616161615</v>
      </c>
    </row>
    <row r="1504" spans="1:4" x14ac:dyDescent="0.25">
      <c r="A1504" s="1">
        <v>22596</v>
      </c>
      <c r="B1504" s="2">
        <v>1.8</v>
      </c>
      <c r="C1504" s="3">
        <f t="shared" si="46"/>
        <v>0.90909090909090917</v>
      </c>
      <c r="D1504" s="8">
        <f t="shared" si="47"/>
        <v>0.90909090909090917</v>
      </c>
    </row>
    <row r="1505" spans="1:4" x14ac:dyDescent="0.25">
      <c r="A1505" s="1">
        <v>22597</v>
      </c>
      <c r="B1505" s="2">
        <v>1.9</v>
      </c>
      <c r="C1505" s="3">
        <f t="shared" si="46"/>
        <v>0.95959595959595956</v>
      </c>
      <c r="D1505" s="8">
        <f t="shared" si="47"/>
        <v>0.95959595959595956</v>
      </c>
    </row>
    <row r="1506" spans="1:4" x14ac:dyDescent="0.25">
      <c r="A1506" s="1">
        <v>22598</v>
      </c>
      <c r="B1506" s="2">
        <v>2.2000000000000002</v>
      </c>
      <c r="C1506" s="3">
        <f t="shared" si="46"/>
        <v>1.1111111111111112</v>
      </c>
      <c r="D1506" s="8">
        <f t="shared" si="47"/>
        <v>1.1111111111111112</v>
      </c>
    </row>
    <row r="1507" spans="1:4" x14ac:dyDescent="0.25">
      <c r="A1507" s="1">
        <v>22599</v>
      </c>
      <c r="B1507" s="2">
        <v>2.4</v>
      </c>
      <c r="C1507" s="3">
        <f t="shared" si="46"/>
        <v>1.2121212121212122</v>
      </c>
      <c r="D1507" s="8">
        <f t="shared" si="47"/>
        <v>1.2121212121212122</v>
      </c>
    </row>
    <row r="1508" spans="1:4" x14ac:dyDescent="0.25">
      <c r="A1508" s="1">
        <v>22600</v>
      </c>
      <c r="B1508" s="2">
        <v>2.8</v>
      </c>
      <c r="C1508" s="3">
        <f t="shared" si="46"/>
        <v>1.4141414141414141</v>
      </c>
      <c r="D1508" s="8">
        <f t="shared" si="47"/>
        <v>1.4141414141414141</v>
      </c>
    </row>
    <row r="1509" spans="1:4" x14ac:dyDescent="0.25">
      <c r="A1509" s="1">
        <v>22601</v>
      </c>
      <c r="B1509" s="2">
        <v>2.8</v>
      </c>
      <c r="C1509" s="3">
        <f t="shared" si="46"/>
        <v>1.4141414141414141</v>
      </c>
      <c r="D1509" s="8">
        <f t="shared" si="47"/>
        <v>1.4141414141414141</v>
      </c>
    </row>
    <row r="1510" spans="1:4" x14ac:dyDescent="0.25">
      <c r="A1510" s="1">
        <v>22602</v>
      </c>
      <c r="B1510" s="2">
        <v>1.8</v>
      </c>
      <c r="C1510" s="3">
        <f t="shared" si="46"/>
        <v>0.90909090909090917</v>
      </c>
      <c r="D1510" s="8">
        <f t="shared" si="47"/>
        <v>0.90909090909090917</v>
      </c>
    </row>
    <row r="1511" spans="1:4" x14ac:dyDescent="0.25">
      <c r="A1511" s="1">
        <v>22603</v>
      </c>
      <c r="B1511" s="2">
        <v>3.5</v>
      </c>
      <c r="C1511" s="3">
        <f t="shared" si="46"/>
        <v>1.7676767676767677</v>
      </c>
      <c r="D1511" s="8">
        <f t="shared" si="47"/>
        <v>1.7676767676767677</v>
      </c>
    </row>
    <row r="1512" spans="1:4" x14ac:dyDescent="0.25">
      <c r="A1512" s="1">
        <v>22604</v>
      </c>
      <c r="B1512" s="2">
        <v>2.6</v>
      </c>
      <c r="C1512" s="3">
        <f t="shared" si="46"/>
        <v>1.3131313131313131</v>
      </c>
      <c r="D1512" s="8">
        <f t="shared" si="47"/>
        <v>1.3131313131313131</v>
      </c>
    </row>
    <row r="1513" spans="1:4" x14ac:dyDescent="0.25">
      <c r="A1513" s="1">
        <v>22605</v>
      </c>
      <c r="B1513" s="2">
        <v>23.4</v>
      </c>
      <c r="C1513" s="3">
        <f t="shared" si="46"/>
        <v>11.818181818181818</v>
      </c>
      <c r="D1513" s="8">
        <f t="shared" si="47"/>
        <v>11.818181818181818</v>
      </c>
    </row>
    <row r="1514" spans="1:4" x14ac:dyDescent="0.25">
      <c r="A1514" s="1">
        <v>22606</v>
      </c>
      <c r="B1514" s="2">
        <v>41.2</v>
      </c>
      <c r="C1514" s="3">
        <f t="shared" si="46"/>
        <v>20.80808080808081</v>
      </c>
      <c r="D1514" s="8">
        <f t="shared" si="47"/>
        <v>20.80808080808081</v>
      </c>
    </row>
    <row r="1515" spans="1:4" x14ac:dyDescent="0.25">
      <c r="A1515" s="1">
        <v>22607</v>
      </c>
      <c r="B1515" s="2">
        <v>29</v>
      </c>
      <c r="C1515" s="3">
        <f t="shared" si="46"/>
        <v>14.646464646464647</v>
      </c>
      <c r="D1515" s="8">
        <f t="shared" si="47"/>
        <v>14.646464646464647</v>
      </c>
    </row>
    <row r="1516" spans="1:4" x14ac:dyDescent="0.25">
      <c r="A1516" s="1">
        <v>22608</v>
      </c>
      <c r="B1516" s="2">
        <v>19.100000000000001</v>
      </c>
      <c r="C1516" s="3">
        <f t="shared" si="46"/>
        <v>9.6464646464646471</v>
      </c>
      <c r="D1516" s="8">
        <f t="shared" si="47"/>
        <v>9.6464646464646471</v>
      </c>
    </row>
    <row r="1517" spans="1:4" x14ac:dyDescent="0.25">
      <c r="A1517" s="1">
        <v>22609</v>
      </c>
      <c r="B1517" s="2">
        <v>11.3</v>
      </c>
      <c r="C1517" s="3">
        <f t="shared" si="46"/>
        <v>5.7070707070707076</v>
      </c>
      <c r="D1517" s="8">
        <f t="shared" si="47"/>
        <v>5.7070707070707076</v>
      </c>
    </row>
    <row r="1518" spans="1:4" x14ac:dyDescent="0.25">
      <c r="A1518" s="1">
        <v>22610</v>
      </c>
      <c r="B1518" s="2">
        <v>10.3</v>
      </c>
      <c r="C1518" s="3">
        <f t="shared" si="46"/>
        <v>5.2020202020202024</v>
      </c>
      <c r="D1518" s="8">
        <f t="shared" si="47"/>
        <v>5.2020202020202024</v>
      </c>
    </row>
    <row r="1519" spans="1:4" x14ac:dyDescent="0.25">
      <c r="A1519" s="1">
        <v>22611</v>
      </c>
      <c r="B1519" s="2">
        <v>8.3000000000000007</v>
      </c>
      <c r="C1519" s="3">
        <f t="shared" si="46"/>
        <v>4.191919191919192</v>
      </c>
      <c r="D1519" s="8">
        <f t="shared" si="47"/>
        <v>4.191919191919192</v>
      </c>
    </row>
    <row r="1520" spans="1:4" x14ac:dyDescent="0.25">
      <c r="A1520" s="1">
        <v>22612</v>
      </c>
      <c r="B1520" s="2">
        <v>8</v>
      </c>
      <c r="C1520" s="3">
        <f t="shared" si="46"/>
        <v>4.0404040404040407</v>
      </c>
      <c r="D1520" s="8">
        <f t="shared" si="47"/>
        <v>4.0404040404040407</v>
      </c>
    </row>
    <row r="1521" spans="1:4" x14ac:dyDescent="0.25">
      <c r="A1521" s="1">
        <v>22613</v>
      </c>
      <c r="B1521" s="2">
        <v>7.1</v>
      </c>
      <c r="C1521" s="3">
        <f t="shared" si="46"/>
        <v>3.5858585858585856</v>
      </c>
      <c r="D1521" s="8">
        <f t="shared" si="47"/>
        <v>3.5858585858585856</v>
      </c>
    </row>
    <row r="1522" spans="1:4" x14ac:dyDescent="0.25">
      <c r="A1522" s="1">
        <v>22614</v>
      </c>
      <c r="B1522" s="2">
        <v>5.3</v>
      </c>
      <c r="C1522" s="3">
        <f t="shared" si="46"/>
        <v>2.6767676767676769</v>
      </c>
      <c r="D1522" s="8">
        <f t="shared" si="47"/>
        <v>2.6767676767676769</v>
      </c>
    </row>
    <row r="1523" spans="1:4" x14ac:dyDescent="0.25">
      <c r="A1523" s="1">
        <v>22615</v>
      </c>
      <c r="B1523" s="2">
        <v>38.299999999999997</v>
      </c>
      <c r="C1523" s="3">
        <f t="shared" si="46"/>
        <v>19.343434343434343</v>
      </c>
      <c r="D1523" s="8">
        <f t="shared" si="47"/>
        <v>19.343434343434343</v>
      </c>
    </row>
    <row r="1524" spans="1:4" x14ac:dyDescent="0.25">
      <c r="A1524" s="1">
        <v>22616</v>
      </c>
      <c r="B1524" s="2">
        <v>26.2</v>
      </c>
      <c r="C1524" s="3">
        <f t="shared" si="46"/>
        <v>13.232323232323232</v>
      </c>
      <c r="D1524" s="8">
        <f t="shared" si="47"/>
        <v>13.232323232323232</v>
      </c>
    </row>
    <row r="1525" spans="1:4" x14ac:dyDescent="0.25">
      <c r="A1525" s="1">
        <v>22617</v>
      </c>
      <c r="B1525" s="2">
        <v>304.7</v>
      </c>
      <c r="C1525" s="3">
        <f t="shared" si="46"/>
        <v>153.88888888888889</v>
      </c>
      <c r="D1525" s="8">
        <f t="shared" si="47"/>
        <v>153.88888888888889</v>
      </c>
    </row>
    <row r="1526" spans="1:4" x14ac:dyDescent="0.25">
      <c r="A1526" s="1">
        <v>22618</v>
      </c>
      <c r="B1526" s="2">
        <v>501.9</v>
      </c>
      <c r="C1526" s="3">
        <f t="shared" si="46"/>
        <v>253.48484848484847</v>
      </c>
      <c r="D1526" s="8">
        <f t="shared" si="47"/>
        <v>253.48484848484847</v>
      </c>
    </row>
    <row r="1527" spans="1:4" x14ac:dyDescent="0.25">
      <c r="A1527" s="1">
        <v>22619</v>
      </c>
      <c r="B1527" s="2">
        <v>318.39999999999998</v>
      </c>
      <c r="C1527" s="3">
        <f t="shared" si="46"/>
        <v>160.8080808080808</v>
      </c>
      <c r="D1527" s="8">
        <f t="shared" si="47"/>
        <v>160.8080808080808</v>
      </c>
    </row>
    <row r="1528" spans="1:4" x14ac:dyDescent="0.25">
      <c r="A1528" s="1">
        <v>22620</v>
      </c>
      <c r="B1528" s="2">
        <v>214.6</v>
      </c>
      <c r="C1528" s="3">
        <f t="shared" si="46"/>
        <v>108.38383838383838</v>
      </c>
      <c r="D1528" s="8">
        <f t="shared" si="47"/>
        <v>108.38383838383838</v>
      </c>
    </row>
    <row r="1529" spans="1:4" x14ac:dyDescent="0.25">
      <c r="A1529" s="1">
        <v>22621</v>
      </c>
      <c r="B1529" s="2">
        <v>167</v>
      </c>
      <c r="C1529" s="3">
        <f t="shared" si="46"/>
        <v>84.343434343434339</v>
      </c>
      <c r="D1529" s="8">
        <f t="shared" si="47"/>
        <v>84.343434343434339</v>
      </c>
    </row>
    <row r="1530" spans="1:4" x14ac:dyDescent="0.25">
      <c r="A1530" s="1">
        <v>22622</v>
      </c>
      <c r="B1530" s="2">
        <v>99.3</v>
      </c>
      <c r="C1530" s="3">
        <f t="shared" si="46"/>
        <v>50.151515151515149</v>
      </c>
      <c r="D1530" s="8">
        <f t="shared" si="47"/>
        <v>50.151515151515149</v>
      </c>
    </row>
    <row r="1531" spans="1:4" x14ac:dyDescent="0.25">
      <c r="A1531" s="1">
        <v>22623</v>
      </c>
      <c r="B1531" s="2">
        <v>56.7</v>
      </c>
      <c r="C1531" s="3">
        <f t="shared" si="46"/>
        <v>28.636363636363637</v>
      </c>
      <c r="D1531" s="8">
        <f t="shared" si="47"/>
        <v>28.636363636363637</v>
      </c>
    </row>
    <row r="1532" spans="1:4" x14ac:dyDescent="0.25">
      <c r="A1532" s="1">
        <v>22624</v>
      </c>
      <c r="B1532" s="2">
        <v>51</v>
      </c>
      <c r="C1532" s="3">
        <f t="shared" si="46"/>
        <v>25.757575757575758</v>
      </c>
      <c r="D1532" s="8">
        <f t="shared" si="47"/>
        <v>25.757575757575758</v>
      </c>
    </row>
    <row r="1533" spans="1:4" x14ac:dyDescent="0.25">
      <c r="A1533" s="1">
        <v>22625</v>
      </c>
      <c r="B1533" s="2">
        <v>46</v>
      </c>
      <c r="C1533" s="3">
        <f t="shared" si="46"/>
        <v>23.232323232323232</v>
      </c>
      <c r="D1533" s="8">
        <f t="shared" si="47"/>
        <v>23.232323232323232</v>
      </c>
    </row>
    <row r="1534" spans="1:4" x14ac:dyDescent="0.25">
      <c r="A1534" s="1">
        <v>22626</v>
      </c>
      <c r="B1534" s="2">
        <v>40.700000000000003</v>
      </c>
      <c r="C1534" s="3">
        <f t="shared" si="46"/>
        <v>20.555555555555557</v>
      </c>
      <c r="D1534" s="8">
        <f t="shared" si="47"/>
        <v>20.555555555555557</v>
      </c>
    </row>
    <row r="1535" spans="1:4" x14ac:dyDescent="0.25">
      <c r="A1535" s="1">
        <v>22627</v>
      </c>
      <c r="B1535" s="2">
        <v>42.6</v>
      </c>
      <c r="C1535" s="3">
        <f t="shared" si="46"/>
        <v>21.515151515151516</v>
      </c>
      <c r="D1535" s="8">
        <f t="shared" si="47"/>
        <v>21.515151515151516</v>
      </c>
    </row>
    <row r="1536" spans="1:4" x14ac:dyDescent="0.25">
      <c r="A1536" s="1">
        <v>22628</v>
      </c>
      <c r="B1536" s="2">
        <v>41.4</v>
      </c>
      <c r="C1536" s="3">
        <f t="shared" si="46"/>
        <v>20.90909090909091</v>
      </c>
      <c r="D1536" s="8">
        <f t="shared" si="47"/>
        <v>20.90909090909091</v>
      </c>
    </row>
    <row r="1537" spans="1:4" x14ac:dyDescent="0.25">
      <c r="A1537" s="1">
        <v>22629</v>
      </c>
      <c r="B1537" s="2">
        <v>28.1</v>
      </c>
      <c r="C1537" s="3">
        <f t="shared" si="46"/>
        <v>14.191919191919192</v>
      </c>
      <c r="D1537" s="8">
        <f t="shared" si="47"/>
        <v>14.191919191919192</v>
      </c>
    </row>
    <row r="1538" spans="1:4" x14ac:dyDescent="0.25">
      <c r="A1538" s="1">
        <v>22630</v>
      </c>
      <c r="B1538" s="2">
        <v>23.9</v>
      </c>
      <c r="C1538" s="3">
        <f t="shared" si="46"/>
        <v>12.070707070707071</v>
      </c>
      <c r="D1538" s="8">
        <f t="shared" si="47"/>
        <v>12.070707070707071</v>
      </c>
    </row>
    <row r="1539" spans="1:4" x14ac:dyDescent="0.25">
      <c r="A1539" s="1">
        <v>22631</v>
      </c>
      <c r="B1539" s="2">
        <v>28.7</v>
      </c>
      <c r="C1539" s="3">
        <f t="shared" ref="C1539:C1602" si="48">B1539/1.98</f>
        <v>14.494949494949495</v>
      </c>
      <c r="D1539" s="8">
        <f t="shared" ref="D1539:D1602" si="49">IF(C1539&gt;0,C1539,0)</f>
        <v>14.494949494949495</v>
      </c>
    </row>
    <row r="1540" spans="1:4" x14ac:dyDescent="0.25">
      <c r="A1540" s="1">
        <v>22632</v>
      </c>
      <c r="B1540" s="2">
        <v>28.3</v>
      </c>
      <c r="C1540" s="3">
        <f t="shared" si="48"/>
        <v>14.292929292929294</v>
      </c>
      <c r="D1540" s="8">
        <f t="shared" si="49"/>
        <v>14.292929292929294</v>
      </c>
    </row>
    <row r="1541" spans="1:4" x14ac:dyDescent="0.25">
      <c r="A1541" s="1">
        <v>22633</v>
      </c>
      <c r="B1541" s="2">
        <v>28.6</v>
      </c>
      <c r="C1541" s="3">
        <f t="shared" si="48"/>
        <v>14.444444444444445</v>
      </c>
      <c r="D1541" s="8">
        <f t="shared" si="49"/>
        <v>14.444444444444445</v>
      </c>
    </row>
    <row r="1542" spans="1:4" x14ac:dyDescent="0.25">
      <c r="A1542" s="1">
        <v>22634</v>
      </c>
      <c r="B1542" s="2">
        <v>29.2</v>
      </c>
      <c r="C1542" s="3">
        <f t="shared" si="48"/>
        <v>14.747474747474747</v>
      </c>
      <c r="D1542" s="8">
        <f t="shared" si="49"/>
        <v>14.747474747474747</v>
      </c>
    </row>
    <row r="1543" spans="1:4" x14ac:dyDescent="0.25">
      <c r="A1543" s="1">
        <v>22635</v>
      </c>
      <c r="B1543" s="2">
        <v>21</v>
      </c>
      <c r="C1543" s="3">
        <f t="shared" si="48"/>
        <v>10.606060606060606</v>
      </c>
      <c r="D1543" s="8">
        <f t="shared" si="49"/>
        <v>10.606060606060606</v>
      </c>
    </row>
    <row r="1544" spans="1:4" x14ac:dyDescent="0.25">
      <c r="A1544" s="1">
        <v>22636</v>
      </c>
      <c r="B1544" s="2">
        <v>22.2</v>
      </c>
      <c r="C1544" s="3">
        <f t="shared" si="48"/>
        <v>11.212121212121211</v>
      </c>
      <c r="D1544" s="8">
        <f t="shared" si="49"/>
        <v>11.212121212121211</v>
      </c>
    </row>
    <row r="1545" spans="1:4" x14ac:dyDescent="0.25">
      <c r="A1545" s="1">
        <v>22637</v>
      </c>
      <c r="B1545" s="2">
        <v>23.5</v>
      </c>
      <c r="C1545" s="3">
        <f t="shared" si="48"/>
        <v>11.868686868686869</v>
      </c>
      <c r="D1545" s="8">
        <f t="shared" si="49"/>
        <v>11.868686868686869</v>
      </c>
    </row>
    <row r="1546" spans="1:4" x14ac:dyDescent="0.25">
      <c r="A1546" s="1">
        <v>22638</v>
      </c>
      <c r="B1546" s="2">
        <v>24.9</v>
      </c>
      <c r="C1546" s="3">
        <f t="shared" si="48"/>
        <v>12.575757575757574</v>
      </c>
      <c r="D1546" s="8">
        <f t="shared" si="49"/>
        <v>12.575757575757574</v>
      </c>
    </row>
    <row r="1547" spans="1:4" x14ac:dyDescent="0.25">
      <c r="A1547" s="1">
        <v>22639</v>
      </c>
      <c r="B1547" s="2">
        <v>27.5</v>
      </c>
      <c r="C1547" s="3">
        <f t="shared" si="48"/>
        <v>13.888888888888889</v>
      </c>
      <c r="D1547" s="8">
        <f t="shared" si="49"/>
        <v>13.888888888888889</v>
      </c>
    </row>
    <row r="1548" spans="1:4" x14ac:dyDescent="0.25">
      <c r="A1548" s="1">
        <v>22640</v>
      </c>
      <c r="B1548" s="2">
        <v>29.5</v>
      </c>
      <c r="C1548" s="3">
        <f t="shared" si="48"/>
        <v>14.8989898989899</v>
      </c>
      <c r="D1548" s="8">
        <f t="shared" si="49"/>
        <v>14.8989898989899</v>
      </c>
    </row>
    <row r="1549" spans="1:4" x14ac:dyDescent="0.25">
      <c r="A1549" s="1">
        <v>22641</v>
      </c>
      <c r="B1549" s="2">
        <v>34.6</v>
      </c>
      <c r="C1549" s="3">
        <f t="shared" si="48"/>
        <v>17.474747474747474</v>
      </c>
      <c r="D1549" s="8">
        <f t="shared" si="49"/>
        <v>17.474747474747474</v>
      </c>
    </row>
    <row r="1550" spans="1:4" x14ac:dyDescent="0.25">
      <c r="A1550" s="1">
        <v>22642</v>
      </c>
      <c r="B1550" s="2">
        <v>14.7</v>
      </c>
      <c r="C1550" s="3">
        <f t="shared" si="48"/>
        <v>7.4242424242424239</v>
      </c>
      <c r="D1550" s="8">
        <f t="shared" si="49"/>
        <v>7.4242424242424239</v>
      </c>
    </row>
    <row r="1551" spans="1:4" x14ac:dyDescent="0.25">
      <c r="A1551" s="1">
        <v>22643</v>
      </c>
      <c r="B1551" s="2">
        <v>10.1</v>
      </c>
      <c r="C1551" s="3">
        <f t="shared" si="48"/>
        <v>5.1010101010101012</v>
      </c>
      <c r="D1551" s="8">
        <f t="shared" si="49"/>
        <v>5.1010101010101012</v>
      </c>
    </row>
    <row r="1552" spans="1:4" x14ac:dyDescent="0.25">
      <c r="A1552" s="1">
        <v>22644</v>
      </c>
      <c r="B1552" s="2">
        <v>11.4</v>
      </c>
      <c r="C1552" s="3">
        <f t="shared" si="48"/>
        <v>5.7575757575757578</v>
      </c>
      <c r="D1552" s="8">
        <f t="shared" si="49"/>
        <v>5.7575757575757578</v>
      </c>
    </row>
    <row r="1553" spans="1:4" x14ac:dyDescent="0.25">
      <c r="A1553" s="1">
        <v>22645</v>
      </c>
      <c r="B1553" s="2">
        <v>13.5</v>
      </c>
      <c r="C1553" s="3">
        <f t="shared" si="48"/>
        <v>6.8181818181818183</v>
      </c>
      <c r="D1553" s="8">
        <f t="shared" si="49"/>
        <v>6.8181818181818183</v>
      </c>
    </row>
    <row r="1554" spans="1:4" x14ac:dyDescent="0.25">
      <c r="A1554" s="1">
        <v>22646</v>
      </c>
      <c r="B1554" s="2">
        <v>14.4</v>
      </c>
      <c r="C1554" s="3">
        <f t="shared" si="48"/>
        <v>7.2727272727272734</v>
      </c>
      <c r="D1554" s="8">
        <f t="shared" si="49"/>
        <v>7.2727272727272734</v>
      </c>
    </row>
    <row r="1555" spans="1:4" x14ac:dyDescent="0.25">
      <c r="A1555" s="1">
        <v>22647</v>
      </c>
      <c r="B1555" s="2">
        <v>14.3</v>
      </c>
      <c r="C1555" s="3">
        <f t="shared" si="48"/>
        <v>7.2222222222222223</v>
      </c>
      <c r="D1555" s="8">
        <f t="shared" si="49"/>
        <v>7.2222222222222223</v>
      </c>
    </row>
    <row r="1556" spans="1:4" x14ac:dyDescent="0.25">
      <c r="A1556" s="1">
        <v>22648</v>
      </c>
      <c r="B1556" s="2">
        <v>21</v>
      </c>
      <c r="C1556" s="3">
        <f t="shared" si="48"/>
        <v>10.606060606060606</v>
      </c>
      <c r="D1556" s="8">
        <f t="shared" si="49"/>
        <v>10.606060606060606</v>
      </c>
    </row>
    <row r="1557" spans="1:4" x14ac:dyDescent="0.25">
      <c r="A1557" s="1">
        <v>22649</v>
      </c>
      <c r="B1557" s="2">
        <v>37.9</v>
      </c>
      <c r="C1557" s="3">
        <f t="shared" si="48"/>
        <v>19.141414141414142</v>
      </c>
      <c r="D1557" s="8">
        <f t="shared" si="49"/>
        <v>19.141414141414142</v>
      </c>
    </row>
    <row r="1558" spans="1:4" x14ac:dyDescent="0.25">
      <c r="A1558" s="1">
        <v>22650</v>
      </c>
      <c r="B1558" s="2">
        <v>24.3</v>
      </c>
      <c r="C1558" s="3">
        <f t="shared" si="48"/>
        <v>12.272727272727273</v>
      </c>
      <c r="D1558" s="8">
        <f t="shared" si="49"/>
        <v>12.272727272727273</v>
      </c>
    </row>
    <row r="1559" spans="1:4" x14ac:dyDescent="0.25">
      <c r="A1559" s="1">
        <v>22651</v>
      </c>
      <c r="B1559" s="2">
        <v>19.8</v>
      </c>
      <c r="C1559" s="3">
        <f t="shared" si="48"/>
        <v>10</v>
      </c>
      <c r="D1559" s="8">
        <f t="shared" si="49"/>
        <v>10</v>
      </c>
    </row>
    <row r="1560" spans="1:4" x14ac:dyDescent="0.25">
      <c r="A1560" s="1">
        <v>22652</v>
      </c>
      <c r="B1560" s="2">
        <v>19.5</v>
      </c>
      <c r="C1560" s="3">
        <f t="shared" si="48"/>
        <v>9.8484848484848477</v>
      </c>
      <c r="D1560" s="8">
        <f t="shared" si="49"/>
        <v>9.8484848484848477</v>
      </c>
    </row>
    <row r="1561" spans="1:4" x14ac:dyDescent="0.25">
      <c r="A1561" s="1">
        <v>22653</v>
      </c>
      <c r="B1561" s="2">
        <v>20.7</v>
      </c>
      <c r="C1561" s="3">
        <f t="shared" si="48"/>
        <v>10.454545454545455</v>
      </c>
      <c r="D1561" s="8">
        <f t="shared" si="49"/>
        <v>10.454545454545455</v>
      </c>
    </row>
    <row r="1562" spans="1:4" x14ac:dyDescent="0.25">
      <c r="A1562" s="1">
        <v>22654</v>
      </c>
      <c r="B1562" s="2">
        <v>18</v>
      </c>
      <c r="C1562" s="3">
        <f t="shared" si="48"/>
        <v>9.0909090909090917</v>
      </c>
      <c r="D1562" s="8">
        <f t="shared" si="49"/>
        <v>9.0909090909090917</v>
      </c>
    </row>
    <row r="1563" spans="1:4" x14ac:dyDescent="0.25">
      <c r="A1563" s="1">
        <v>22655</v>
      </c>
      <c r="B1563" s="2">
        <v>18.3</v>
      </c>
      <c r="C1563" s="3">
        <f t="shared" si="48"/>
        <v>9.2424242424242422</v>
      </c>
      <c r="D1563" s="8">
        <f t="shared" si="49"/>
        <v>9.2424242424242422</v>
      </c>
    </row>
    <row r="1564" spans="1:4" x14ac:dyDescent="0.25">
      <c r="A1564" s="1">
        <v>22656</v>
      </c>
      <c r="B1564" s="2">
        <v>19.8</v>
      </c>
      <c r="C1564" s="3">
        <f t="shared" si="48"/>
        <v>10</v>
      </c>
      <c r="D1564" s="8">
        <f t="shared" si="49"/>
        <v>10</v>
      </c>
    </row>
    <row r="1565" spans="1:4" x14ac:dyDescent="0.25">
      <c r="A1565" s="1">
        <v>22657</v>
      </c>
      <c r="B1565" s="2">
        <v>17.600000000000001</v>
      </c>
      <c r="C1565" s="3">
        <f t="shared" si="48"/>
        <v>8.8888888888888893</v>
      </c>
      <c r="D1565" s="8">
        <f t="shared" si="49"/>
        <v>8.8888888888888893</v>
      </c>
    </row>
    <row r="1566" spans="1:4" x14ac:dyDescent="0.25">
      <c r="A1566" s="1">
        <v>22658</v>
      </c>
      <c r="B1566" s="2">
        <v>16.899999999999999</v>
      </c>
      <c r="C1566" s="3">
        <f t="shared" si="48"/>
        <v>8.5353535353535346</v>
      </c>
      <c r="D1566" s="8">
        <f t="shared" si="49"/>
        <v>8.5353535353535346</v>
      </c>
    </row>
    <row r="1567" spans="1:4" x14ac:dyDescent="0.25">
      <c r="A1567" s="1">
        <v>22659</v>
      </c>
      <c r="B1567" s="2">
        <v>30</v>
      </c>
      <c r="C1567" s="3">
        <f t="shared" si="48"/>
        <v>15.151515151515152</v>
      </c>
      <c r="D1567" s="8">
        <f t="shared" si="49"/>
        <v>15.151515151515152</v>
      </c>
    </row>
    <row r="1568" spans="1:4" x14ac:dyDescent="0.25">
      <c r="A1568" s="1">
        <v>22660</v>
      </c>
      <c r="B1568" s="2">
        <v>27.3</v>
      </c>
      <c r="C1568" s="3">
        <f t="shared" si="48"/>
        <v>13.787878787878789</v>
      </c>
      <c r="D1568" s="8">
        <f t="shared" si="49"/>
        <v>13.787878787878789</v>
      </c>
    </row>
    <row r="1569" spans="1:4" x14ac:dyDescent="0.25">
      <c r="A1569" s="1">
        <v>22661</v>
      </c>
      <c r="B1569" s="2">
        <v>26.1</v>
      </c>
      <c r="C1569" s="3">
        <f t="shared" si="48"/>
        <v>13.181818181818183</v>
      </c>
      <c r="D1569" s="8">
        <f t="shared" si="49"/>
        <v>13.181818181818183</v>
      </c>
    </row>
    <row r="1570" spans="1:4" x14ac:dyDescent="0.25">
      <c r="A1570" s="1">
        <v>22662</v>
      </c>
      <c r="B1570" s="2">
        <v>22.3</v>
      </c>
      <c r="C1570" s="3">
        <f t="shared" si="48"/>
        <v>11.262626262626263</v>
      </c>
      <c r="D1570" s="8">
        <f t="shared" si="49"/>
        <v>11.262626262626263</v>
      </c>
    </row>
    <row r="1571" spans="1:4" x14ac:dyDescent="0.25">
      <c r="A1571" s="1">
        <v>22663</v>
      </c>
      <c r="B1571" s="2">
        <v>22.2</v>
      </c>
      <c r="C1571" s="3">
        <f t="shared" si="48"/>
        <v>11.212121212121211</v>
      </c>
      <c r="D1571" s="8">
        <f t="shared" si="49"/>
        <v>11.212121212121211</v>
      </c>
    </row>
    <row r="1572" spans="1:4" x14ac:dyDescent="0.25">
      <c r="A1572" s="1">
        <v>22664</v>
      </c>
      <c r="B1572" s="2">
        <v>29.3</v>
      </c>
      <c r="C1572" s="3">
        <f t="shared" si="48"/>
        <v>14.797979797979799</v>
      </c>
      <c r="D1572" s="8">
        <f t="shared" si="49"/>
        <v>14.797979797979799</v>
      </c>
    </row>
    <row r="1573" spans="1:4" x14ac:dyDescent="0.25">
      <c r="A1573" s="1">
        <v>22665</v>
      </c>
      <c r="B1573" s="2">
        <v>37.700000000000003</v>
      </c>
      <c r="C1573" s="3">
        <f t="shared" si="48"/>
        <v>19.040404040404042</v>
      </c>
      <c r="D1573" s="8">
        <f t="shared" si="49"/>
        <v>19.040404040404042</v>
      </c>
    </row>
    <row r="1574" spans="1:4" x14ac:dyDescent="0.25">
      <c r="A1574" s="1">
        <v>22666</v>
      </c>
      <c r="B1574" s="2">
        <v>87.8</v>
      </c>
      <c r="C1574" s="3">
        <f t="shared" si="48"/>
        <v>44.343434343434339</v>
      </c>
      <c r="D1574" s="8">
        <f t="shared" si="49"/>
        <v>44.343434343434339</v>
      </c>
    </row>
    <row r="1575" spans="1:4" x14ac:dyDescent="0.25">
      <c r="A1575" s="1">
        <v>22667</v>
      </c>
      <c r="B1575" s="2">
        <v>104.8</v>
      </c>
      <c r="C1575" s="3">
        <f t="shared" si="48"/>
        <v>52.929292929292927</v>
      </c>
      <c r="D1575" s="8">
        <f t="shared" si="49"/>
        <v>52.929292929292927</v>
      </c>
    </row>
    <row r="1576" spans="1:4" x14ac:dyDescent="0.25">
      <c r="A1576" s="1">
        <v>22668</v>
      </c>
      <c r="B1576" s="2">
        <v>124.2</v>
      </c>
      <c r="C1576" s="3">
        <f t="shared" si="48"/>
        <v>62.727272727272727</v>
      </c>
      <c r="D1576" s="8">
        <f t="shared" si="49"/>
        <v>62.727272727272727</v>
      </c>
    </row>
    <row r="1577" spans="1:4" x14ac:dyDescent="0.25">
      <c r="A1577" s="1">
        <v>22669</v>
      </c>
      <c r="B1577" s="2">
        <v>105.9</v>
      </c>
      <c r="C1577" s="3">
        <f t="shared" si="48"/>
        <v>53.484848484848492</v>
      </c>
      <c r="D1577" s="8">
        <f t="shared" si="49"/>
        <v>53.484848484848492</v>
      </c>
    </row>
    <row r="1578" spans="1:4" x14ac:dyDescent="0.25">
      <c r="A1578" s="1">
        <v>22670</v>
      </c>
      <c r="B1578" s="2">
        <v>90.1</v>
      </c>
      <c r="C1578" s="3">
        <f t="shared" si="48"/>
        <v>45.505050505050505</v>
      </c>
      <c r="D1578" s="8">
        <f t="shared" si="49"/>
        <v>45.505050505050505</v>
      </c>
    </row>
    <row r="1579" spans="1:4" x14ac:dyDescent="0.25">
      <c r="A1579" s="1">
        <v>22671</v>
      </c>
      <c r="B1579" s="2">
        <v>55.4</v>
      </c>
      <c r="C1579" s="3">
        <f t="shared" si="48"/>
        <v>27.979797979797979</v>
      </c>
      <c r="D1579" s="8">
        <f t="shared" si="49"/>
        <v>27.979797979797979</v>
      </c>
    </row>
    <row r="1580" spans="1:4" x14ac:dyDescent="0.25">
      <c r="A1580" s="1">
        <v>22672</v>
      </c>
      <c r="B1580" s="2">
        <v>54</v>
      </c>
      <c r="C1580" s="3">
        <f t="shared" si="48"/>
        <v>27.272727272727273</v>
      </c>
      <c r="D1580" s="8">
        <f t="shared" si="49"/>
        <v>27.272727272727273</v>
      </c>
    </row>
    <row r="1581" spans="1:4" x14ac:dyDescent="0.25">
      <c r="A1581" s="1">
        <v>22673</v>
      </c>
      <c r="B1581" s="2">
        <v>51.8</v>
      </c>
      <c r="C1581" s="3">
        <f t="shared" si="48"/>
        <v>26.161616161616159</v>
      </c>
      <c r="D1581" s="8">
        <f t="shared" si="49"/>
        <v>26.161616161616159</v>
      </c>
    </row>
    <row r="1582" spans="1:4" x14ac:dyDescent="0.25">
      <c r="A1582" s="1">
        <v>22674</v>
      </c>
      <c r="B1582" s="2">
        <v>76.599999999999994</v>
      </c>
      <c r="C1582" s="3">
        <f t="shared" si="48"/>
        <v>38.686868686868685</v>
      </c>
      <c r="D1582" s="8">
        <f t="shared" si="49"/>
        <v>38.686868686868685</v>
      </c>
    </row>
    <row r="1583" spans="1:4" x14ac:dyDescent="0.25">
      <c r="A1583" s="1">
        <v>22675</v>
      </c>
      <c r="B1583" s="2">
        <v>56.6</v>
      </c>
      <c r="C1583" s="3">
        <f t="shared" si="48"/>
        <v>28.585858585858588</v>
      </c>
      <c r="D1583" s="8">
        <f t="shared" si="49"/>
        <v>28.585858585858588</v>
      </c>
    </row>
    <row r="1584" spans="1:4" x14ac:dyDescent="0.25">
      <c r="A1584" s="1">
        <v>22676</v>
      </c>
      <c r="B1584" s="2">
        <v>46.3</v>
      </c>
      <c r="C1584" s="3">
        <f t="shared" si="48"/>
        <v>23.383838383838384</v>
      </c>
      <c r="D1584" s="8">
        <f t="shared" si="49"/>
        <v>23.383838383838384</v>
      </c>
    </row>
    <row r="1585" spans="1:4" x14ac:dyDescent="0.25">
      <c r="A1585" s="1">
        <v>22677</v>
      </c>
      <c r="B1585" s="2">
        <v>40.299999999999997</v>
      </c>
      <c r="C1585" s="3">
        <f t="shared" si="48"/>
        <v>20.353535353535353</v>
      </c>
      <c r="D1585" s="8">
        <f t="shared" si="49"/>
        <v>20.353535353535353</v>
      </c>
    </row>
    <row r="1586" spans="1:4" x14ac:dyDescent="0.25">
      <c r="A1586" s="1">
        <v>22678</v>
      </c>
      <c r="B1586" s="2">
        <v>39</v>
      </c>
      <c r="C1586" s="3">
        <f t="shared" si="48"/>
        <v>19.696969696969695</v>
      </c>
      <c r="D1586" s="8">
        <f t="shared" si="49"/>
        <v>19.696969696969695</v>
      </c>
    </row>
    <row r="1587" spans="1:4" x14ac:dyDescent="0.25">
      <c r="A1587" s="1">
        <v>22679</v>
      </c>
      <c r="B1587" s="2">
        <v>38.1</v>
      </c>
      <c r="C1587" s="3">
        <f t="shared" si="48"/>
        <v>19.242424242424242</v>
      </c>
      <c r="D1587" s="8">
        <f t="shared" si="49"/>
        <v>19.242424242424242</v>
      </c>
    </row>
    <row r="1588" spans="1:4" x14ac:dyDescent="0.25">
      <c r="A1588" s="1">
        <v>22680</v>
      </c>
      <c r="B1588" s="2">
        <v>36.700000000000003</v>
      </c>
      <c r="C1588" s="3">
        <f t="shared" si="48"/>
        <v>18.535353535353536</v>
      </c>
      <c r="D1588" s="8">
        <f t="shared" si="49"/>
        <v>18.535353535353536</v>
      </c>
    </row>
    <row r="1589" spans="1:4" x14ac:dyDescent="0.25">
      <c r="A1589" s="1">
        <v>22681</v>
      </c>
      <c r="B1589" s="2">
        <v>36</v>
      </c>
      <c r="C1589" s="3">
        <f t="shared" si="48"/>
        <v>18.181818181818183</v>
      </c>
      <c r="D1589" s="8">
        <f t="shared" si="49"/>
        <v>18.181818181818183</v>
      </c>
    </row>
    <row r="1590" spans="1:4" x14ac:dyDescent="0.25">
      <c r="A1590" s="1">
        <v>22682</v>
      </c>
      <c r="B1590" s="2">
        <v>35.299999999999997</v>
      </c>
      <c r="C1590" s="3">
        <f t="shared" si="48"/>
        <v>17.828282828282827</v>
      </c>
      <c r="D1590" s="8">
        <f t="shared" si="49"/>
        <v>17.828282828282827</v>
      </c>
    </row>
    <row r="1591" spans="1:4" x14ac:dyDescent="0.25">
      <c r="A1591" s="1">
        <v>22683</v>
      </c>
      <c r="B1591" s="2">
        <v>36.700000000000003</v>
      </c>
      <c r="C1591" s="3">
        <f t="shared" si="48"/>
        <v>18.535353535353536</v>
      </c>
      <c r="D1591" s="8">
        <f t="shared" si="49"/>
        <v>18.535353535353536</v>
      </c>
    </row>
    <row r="1592" spans="1:4" x14ac:dyDescent="0.25">
      <c r="A1592" s="1">
        <v>22684</v>
      </c>
      <c r="B1592" s="2">
        <v>39.799999999999997</v>
      </c>
      <c r="C1592" s="3">
        <f t="shared" si="48"/>
        <v>20.1010101010101</v>
      </c>
      <c r="D1592" s="8">
        <f t="shared" si="49"/>
        <v>20.1010101010101</v>
      </c>
    </row>
    <row r="1593" spans="1:4" x14ac:dyDescent="0.25">
      <c r="A1593" s="1">
        <v>22685</v>
      </c>
      <c r="B1593" s="2">
        <v>85.5</v>
      </c>
      <c r="C1593" s="3">
        <f t="shared" si="48"/>
        <v>43.18181818181818</v>
      </c>
      <c r="D1593" s="8">
        <f t="shared" si="49"/>
        <v>43.18181818181818</v>
      </c>
    </row>
    <row r="1594" spans="1:4" x14ac:dyDescent="0.25">
      <c r="A1594" s="1">
        <v>22686</v>
      </c>
      <c r="B1594" s="2">
        <v>1382.3</v>
      </c>
      <c r="C1594" s="3">
        <f t="shared" si="48"/>
        <v>698.13131313131316</v>
      </c>
      <c r="D1594" s="8">
        <f t="shared" si="49"/>
        <v>698.13131313131316</v>
      </c>
    </row>
    <row r="1595" spans="1:4" x14ac:dyDescent="0.25">
      <c r="A1595" s="1">
        <v>22687</v>
      </c>
      <c r="B1595" s="2">
        <v>4617.7</v>
      </c>
      <c r="C1595" s="3">
        <f t="shared" si="48"/>
        <v>2332.1717171717173</v>
      </c>
      <c r="D1595" s="8">
        <f t="shared" si="49"/>
        <v>2332.1717171717173</v>
      </c>
    </row>
    <row r="1596" spans="1:4" x14ac:dyDescent="0.25">
      <c r="A1596" s="1">
        <v>22688</v>
      </c>
      <c r="B1596" s="2">
        <v>1263.9000000000001</v>
      </c>
      <c r="C1596" s="3">
        <f t="shared" si="48"/>
        <v>638.33333333333337</v>
      </c>
      <c r="D1596" s="8">
        <f t="shared" si="49"/>
        <v>638.33333333333337</v>
      </c>
    </row>
    <row r="1597" spans="1:4" x14ac:dyDescent="0.25">
      <c r="A1597" s="1">
        <v>22689</v>
      </c>
      <c r="B1597" s="2">
        <v>636.79999999999995</v>
      </c>
      <c r="C1597" s="3">
        <f t="shared" si="48"/>
        <v>321.61616161616161</v>
      </c>
      <c r="D1597" s="8">
        <f t="shared" si="49"/>
        <v>321.61616161616161</v>
      </c>
    </row>
    <row r="1598" spans="1:4" x14ac:dyDescent="0.25">
      <c r="A1598" s="1">
        <v>22690</v>
      </c>
      <c r="B1598" s="2">
        <v>529.29999999999995</v>
      </c>
      <c r="C1598" s="3">
        <f t="shared" si="48"/>
        <v>267.32323232323228</v>
      </c>
      <c r="D1598" s="8">
        <f t="shared" si="49"/>
        <v>267.32323232323228</v>
      </c>
    </row>
    <row r="1599" spans="1:4" x14ac:dyDescent="0.25">
      <c r="A1599" s="1">
        <v>22691</v>
      </c>
      <c r="B1599" s="2">
        <v>938.1</v>
      </c>
      <c r="C1599" s="3">
        <f t="shared" si="48"/>
        <v>473.78787878787881</v>
      </c>
      <c r="D1599" s="8">
        <f t="shared" si="49"/>
        <v>473.78787878787881</v>
      </c>
    </row>
    <row r="1600" spans="1:4" x14ac:dyDescent="0.25">
      <c r="A1600" s="1">
        <v>22692</v>
      </c>
      <c r="B1600" s="2">
        <v>3491.6</v>
      </c>
      <c r="C1600" s="3">
        <f t="shared" si="48"/>
        <v>1763.4343434343434</v>
      </c>
      <c r="D1600" s="8">
        <f t="shared" si="49"/>
        <v>1763.4343434343434</v>
      </c>
    </row>
    <row r="1601" spans="1:4" x14ac:dyDescent="0.25">
      <c r="A1601" s="1">
        <v>22693</v>
      </c>
      <c r="B1601" s="2">
        <v>2270</v>
      </c>
      <c r="C1601" s="3">
        <f t="shared" si="48"/>
        <v>1146.4646464646464</v>
      </c>
      <c r="D1601" s="8">
        <f t="shared" si="49"/>
        <v>1146.4646464646464</v>
      </c>
    </row>
    <row r="1602" spans="1:4" x14ac:dyDescent="0.25">
      <c r="A1602" s="1">
        <v>22694</v>
      </c>
      <c r="B1602" s="2">
        <v>1466.4</v>
      </c>
      <c r="C1602" s="3">
        <f t="shared" si="48"/>
        <v>740.60606060606062</v>
      </c>
      <c r="D1602" s="8">
        <f t="shared" si="49"/>
        <v>740.60606060606062</v>
      </c>
    </row>
    <row r="1603" spans="1:4" x14ac:dyDescent="0.25">
      <c r="A1603" s="1">
        <v>22695</v>
      </c>
      <c r="B1603" s="2">
        <v>1298.5999999999999</v>
      </c>
      <c r="C1603" s="3">
        <f t="shared" ref="C1603:C1666" si="50">B1603/1.98</f>
        <v>655.8585858585858</v>
      </c>
      <c r="D1603" s="8">
        <f t="shared" ref="D1603:D1666" si="51">IF(C1603&gt;0,C1603,0)</f>
        <v>655.8585858585858</v>
      </c>
    </row>
    <row r="1604" spans="1:4" x14ac:dyDescent="0.25">
      <c r="A1604" s="1">
        <v>22696</v>
      </c>
      <c r="B1604" s="2">
        <v>1258.3</v>
      </c>
      <c r="C1604" s="3">
        <f t="shared" si="50"/>
        <v>635.50505050505046</v>
      </c>
      <c r="D1604" s="8">
        <f t="shared" si="51"/>
        <v>635.50505050505046</v>
      </c>
    </row>
    <row r="1605" spans="1:4" x14ac:dyDescent="0.25">
      <c r="A1605" s="1">
        <v>22697</v>
      </c>
      <c r="B1605" s="2">
        <v>1007.7</v>
      </c>
      <c r="C1605" s="3">
        <f t="shared" si="50"/>
        <v>508.93939393939399</v>
      </c>
      <c r="D1605" s="8">
        <f t="shared" si="51"/>
        <v>508.93939393939399</v>
      </c>
    </row>
    <row r="1606" spans="1:4" x14ac:dyDescent="0.25">
      <c r="A1606" s="1">
        <v>22698</v>
      </c>
      <c r="B1606" s="2">
        <v>792.3</v>
      </c>
      <c r="C1606" s="3">
        <f t="shared" si="50"/>
        <v>400.15151515151513</v>
      </c>
      <c r="D1606" s="8">
        <f t="shared" si="51"/>
        <v>400.15151515151513</v>
      </c>
    </row>
    <row r="1607" spans="1:4" x14ac:dyDescent="0.25">
      <c r="A1607" s="1">
        <v>22699</v>
      </c>
      <c r="B1607" s="2">
        <v>696.2</v>
      </c>
      <c r="C1607" s="3">
        <f t="shared" si="50"/>
        <v>351.61616161616166</v>
      </c>
      <c r="D1607" s="8">
        <f t="shared" si="51"/>
        <v>351.61616161616166</v>
      </c>
    </row>
    <row r="1608" spans="1:4" x14ac:dyDescent="0.25">
      <c r="A1608" s="1">
        <v>22700</v>
      </c>
      <c r="B1608" s="2">
        <v>550.29999999999995</v>
      </c>
      <c r="C1608" s="3">
        <f t="shared" si="50"/>
        <v>277.9292929292929</v>
      </c>
      <c r="D1608" s="8">
        <f t="shared" si="51"/>
        <v>277.9292929292929</v>
      </c>
    </row>
    <row r="1609" spans="1:4" x14ac:dyDescent="0.25">
      <c r="A1609" s="1">
        <v>22701</v>
      </c>
      <c r="B1609" s="2">
        <v>495.6</v>
      </c>
      <c r="C1609" s="3">
        <f t="shared" si="50"/>
        <v>250.30303030303031</v>
      </c>
      <c r="D1609" s="8">
        <f t="shared" si="51"/>
        <v>250.30303030303031</v>
      </c>
    </row>
    <row r="1610" spans="1:4" x14ac:dyDescent="0.25">
      <c r="A1610" s="1">
        <v>22702</v>
      </c>
      <c r="B1610" s="2">
        <v>483</v>
      </c>
      <c r="C1610" s="3">
        <f t="shared" si="50"/>
        <v>243.93939393939394</v>
      </c>
      <c r="D1610" s="8">
        <f t="shared" si="51"/>
        <v>243.93939393939394</v>
      </c>
    </row>
    <row r="1611" spans="1:4" x14ac:dyDescent="0.25">
      <c r="A1611" s="1">
        <v>22703</v>
      </c>
      <c r="B1611" s="2">
        <v>442.8</v>
      </c>
      <c r="C1611" s="3">
        <f t="shared" si="50"/>
        <v>223.63636363636365</v>
      </c>
      <c r="D1611" s="8">
        <f t="shared" si="51"/>
        <v>223.63636363636365</v>
      </c>
    </row>
    <row r="1612" spans="1:4" x14ac:dyDescent="0.25">
      <c r="A1612" s="1">
        <v>22704</v>
      </c>
      <c r="B1612" s="2">
        <v>378.4</v>
      </c>
      <c r="C1612" s="3">
        <f t="shared" si="50"/>
        <v>191.11111111111111</v>
      </c>
      <c r="D1612" s="8">
        <f t="shared" si="51"/>
        <v>191.11111111111111</v>
      </c>
    </row>
    <row r="1613" spans="1:4" x14ac:dyDescent="0.25">
      <c r="A1613" s="1">
        <v>22705</v>
      </c>
      <c r="B1613" s="2">
        <v>351.8</v>
      </c>
      <c r="C1613" s="3">
        <f t="shared" si="50"/>
        <v>177.6767676767677</v>
      </c>
      <c r="D1613" s="8">
        <f t="shared" si="51"/>
        <v>177.6767676767677</v>
      </c>
    </row>
    <row r="1614" spans="1:4" x14ac:dyDescent="0.25">
      <c r="A1614" s="1">
        <v>22706</v>
      </c>
      <c r="B1614" s="2">
        <v>335.5</v>
      </c>
      <c r="C1614" s="3">
        <f t="shared" si="50"/>
        <v>169.44444444444446</v>
      </c>
      <c r="D1614" s="8">
        <f t="shared" si="51"/>
        <v>169.44444444444446</v>
      </c>
    </row>
    <row r="1615" spans="1:4" x14ac:dyDescent="0.25">
      <c r="A1615" s="1">
        <v>22707</v>
      </c>
      <c r="B1615" s="2">
        <v>360.2</v>
      </c>
      <c r="C1615" s="3">
        <f t="shared" si="50"/>
        <v>181.91919191919192</v>
      </c>
      <c r="D1615" s="8">
        <f t="shared" si="51"/>
        <v>181.91919191919192</v>
      </c>
    </row>
    <row r="1616" spans="1:4" x14ac:dyDescent="0.25">
      <c r="A1616" s="1">
        <v>22708</v>
      </c>
      <c r="B1616" s="2">
        <v>357.3</v>
      </c>
      <c r="C1616" s="3">
        <f t="shared" si="50"/>
        <v>180.45454545454547</v>
      </c>
      <c r="D1616" s="8">
        <f t="shared" si="51"/>
        <v>180.45454545454547</v>
      </c>
    </row>
    <row r="1617" spans="1:4" x14ac:dyDescent="0.25">
      <c r="A1617" s="1">
        <v>22709</v>
      </c>
      <c r="B1617" s="2">
        <v>330.7</v>
      </c>
      <c r="C1617" s="3">
        <f t="shared" si="50"/>
        <v>167.02020202020202</v>
      </c>
      <c r="D1617" s="8">
        <f t="shared" si="51"/>
        <v>167.02020202020202</v>
      </c>
    </row>
    <row r="1618" spans="1:4" x14ac:dyDescent="0.25">
      <c r="A1618" s="1">
        <v>22710</v>
      </c>
      <c r="B1618" s="2">
        <v>323.89999999999998</v>
      </c>
      <c r="C1618" s="3">
        <f t="shared" si="50"/>
        <v>163.58585858585857</v>
      </c>
      <c r="D1618" s="8">
        <f t="shared" si="51"/>
        <v>163.58585858585857</v>
      </c>
    </row>
    <row r="1619" spans="1:4" x14ac:dyDescent="0.25">
      <c r="A1619" s="1">
        <v>22711</v>
      </c>
      <c r="B1619" s="2">
        <v>1769.2</v>
      </c>
      <c r="C1619" s="3">
        <f t="shared" si="50"/>
        <v>893.53535353535358</v>
      </c>
      <c r="D1619" s="8">
        <f t="shared" si="51"/>
        <v>893.53535353535358</v>
      </c>
    </row>
    <row r="1620" spans="1:4" x14ac:dyDescent="0.25">
      <c r="A1620" s="1">
        <v>22712</v>
      </c>
      <c r="B1620" s="2">
        <v>1211</v>
      </c>
      <c r="C1620" s="3">
        <f t="shared" si="50"/>
        <v>611.61616161616166</v>
      </c>
      <c r="D1620" s="8">
        <f t="shared" si="51"/>
        <v>611.61616161616166</v>
      </c>
    </row>
    <row r="1621" spans="1:4" x14ac:dyDescent="0.25">
      <c r="A1621" s="1">
        <v>22713</v>
      </c>
      <c r="B1621" s="2">
        <v>948.6</v>
      </c>
      <c r="C1621" s="3">
        <f t="shared" si="50"/>
        <v>479.09090909090912</v>
      </c>
      <c r="D1621" s="8">
        <f t="shared" si="51"/>
        <v>479.09090909090912</v>
      </c>
    </row>
    <row r="1622" spans="1:4" x14ac:dyDescent="0.25">
      <c r="A1622" s="1">
        <v>22714</v>
      </c>
      <c r="B1622" s="2">
        <v>830.6</v>
      </c>
      <c r="C1622" s="3">
        <f t="shared" si="50"/>
        <v>419.49494949494954</v>
      </c>
      <c r="D1622" s="8">
        <f t="shared" si="51"/>
        <v>419.49494949494954</v>
      </c>
    </row>
    <row r="1623" spans="1:4" x14ac:dyDescent="0.25">
      <c r="A1623" s="1">
        <v>22715</v>
      </c>
      <c r="B1623" s="2">
        <v>737</v>
      </c>
      <c r="C1623" s="3">
        <f t="shared" si="50"/>
        <v>372.22222222222223</v>
      </c>
      <c r="D1623" s="8">
        <f t="shared" si="51"/>
        <v>372.22222222222223</v>
      </c>
    </row>
    <row r="1624" spans="1:4" x14ac:dyDescent="0.25">
      <c r="A1624" s="1">
        <v>22716</v>
      </c>
      <c r="B1624" s="2">
        <v>589.70000000000005</v>
      </c>
      <c r="C1624" s="3">
        <f t="shared" si="50"/>
        <v>297.82828282828285</v>
      </c>
      <c r="D1624" s="8">
        <f t="shared" si="51"/>
        <v>297.82828282828285</v>
      </c>
    </row>
    <row r="1625" spans="1:4" x14ac:dyDescent="0.25">
      <c r="A1625" s="1">
        <v>22717</v>
      </c>
      <c r="B1625" s="2">
        <v>541.20000000000005</v>
      </c>
      <c r="C1625" s="3">
        <f t="shared" si="50"/>
        <v>273.33333333333337</v>
      </c>
      <c r="D1625" s="8">
        <f t="shared" si="51"/>
        <v>273.33333333333337</v>
      </c>
    </row>
    <row r="1626" spans="1:4" x14ac:dyDescent="0.25">
      <c r="A1626" s="1">
        <v>22718</v>
      </c>
      <c r="B1626" s="2">
        <v>487</v>
      </c>
      <c r="C1626" s="3">
        <f t="shared" si="50"/>
        <v>245.95959595959596</v>
      </c>
      <c r="D1626" s="8">
        <f t="shared" si="51"/>
        <v>245.95959595959596</v>
      </c>
    </row>
    <row r="1627" spans="1:4" x14ac:dyDescent="0.25">
      <c r="A1627" s="1">
        <v>22719</v>
      </c>
      <c r="B1627" s="2">
        <v>440.4</v>
      </c>
      <c r="C1627" s="3">
        <f t="shared" si="50"/>
        <v>222.42424242424241</v>
      </c>
      <c r="D1627" s="8">
        <f t="shared" si="51"/>
        <v>222.42424242424241</v>
      </c>
    </row>
    <row r="1628" spans="1:4" x14ac:dyDescent="0.25">
      <c r="A1628" s="1">
        <v>22720</v>
      </c>
      <c r="B1628" s="2">
        <v>423.6</v>
      </c>
      <c r="C1628" s="3">
        <f t="shared" si="50"/>
        <v>213.93939393939397</v>
      </c>
      <c r="D1628" s="8">
        <f t="shared" si="51"/>
        <v>213.93939393939397</v>
      </c>
    </row>
    <row r="1629" spans="1:4" x14ac:dyDescent="0.25">
      <c r="A1629" s="1">
        <v>22721</v>
      </c>
      <c r="B1629" s="2">
        <v>386.2</v>
      </c>
      <c r="C1629" s="3">
        <f t="shared" si="50"/>
        <v>195.05050505050505</v>
      </c>
      <c r="D1629" s="8">
        <f t="shared" si="51"/>
        <v>195.05050505050505</v>
      </c>
    </row>
    <row r="1630" spans="1:4" x14ac:dyDescent="0.25">
      <c r="A1630" s="1">
        <v>22722</v>
      </c>
      <c r="B1630" s="2">
        <v>363.5</v>
      </c>
      <c r="C1630" s="3">
        <f t="shared" si="50"/>
        <v>183.58585858585857</v>
      </c>
      <c r="D1630" s="8">
        <f t="shared" si="51"/>
        <v>183.58585858585857</v>
      </c>
    </row>
    <row r="1631" spans="1:4" x14ac:dyDescent="0.25">
      <c r="A1631" s="1">
        <v>22723</v>
      </c>
      <c r="B1631" s="2">
        <v>349.5</v>
      </c>
      <c r="C1631" s="3">
        <f t="shared" si="50"/>
        <v>176.51515151515153</v>
      </c>
      <c r="D1631" s="8">
        <f t="shared" si="51"/>
        <v>176.51515151515153</v>
      </c>
    </row>
    <row r="1632" spans="1:4" x14ac:dyDescent="0.25">
      <c r="A1632" s="1">
        <v>22724</v>
      </c>
      <c r="B1632" s="2">
        <v>344.2</v>
      </c>
      <c r="C1632" s="3">
        <f t="shared" si="50"/>
        <v>173.83838383838383</v>
      </c>
      <c r="D1632" s="8">
        <f t="shared" si="51"/>
        <v>173.83838383838383</v>
      </c>
    </row>
    <row r="1633" spans="1:4" x14ac:dyDescent="0.25">
      <c r="A1633" s="1">
        <v>22725</v>
      </c>
      <c r="B1633" s="2">
        <v>310.89999999999998</v>
      </c>
      <c r="C1633" s="3">
        <f t="shared" si="50"/>
        <v>157.02020202020202</v>
      </c>
      <c r="D1633" s="8">
        <f t="shared" si="51"/>
        <v>157.02020202020202</v>
      </c>
    </row>
    <row r="1634" spans="1:4" x14ac:dyDescent="0.25">
      <c r="A1634" s="1">
        <v>22726</v>
      </c>
      <c r="B1634" s="2">
        <v>295.39999999999998</v>
      </c>
      <c r="C1634" s="3">
        <f t="shared" si="50"/>
        <v>149.19191919191917</v>
      </c>
      <c r="D1634" s="8">
        <f t="shared" si="51"/>
        <v>149.19191919191917</v>
      </c>
    </row>
    <row r="1635" spans="1:4" x14ac:dyDescent="0.25">
      <c r="A1635" s="1">
        <v>22727</v>
      </c>
      <c r="B1635" s="2">
        <v>303.60000000000002</v>
      </c>
      <c r="C1635" s="3">
        <f t="shared" si="50"/>
        <v>153.33333333333334</v>
      </c>
      <c r="D1635" s="8">
        <f t="shared" si="51"/>
        <v>153.33333333333334</v>
      </c>
    </row>
    <row r="1636" spans="1:4" x14ac:dyDescent="0.25">
      <c r="A1636" s="1">
        <v>22728</v>
      </c>
      <c r="B1636" s="2">
        <v>391.3</v>
      </c>
      <c r="C1636" s="3">
        <f t="shared" si="50"/>
        <v>197.62626262626264</v>
      </c>
      <c r="D1636" s="8">
        <f t="shared" si="51"/>
        <v>197.62626262626264</v>
      </c>
    </row>
    <row r="1637" spans="1:4" x14ac:dyDescent="0.25">
      <c r="A1637" s="1">
        <v>22729</v>
      </c>
      <c r="B1637" s="2">
        <v>330.2</v>
      </c>
      <c r="C1637" s="3">
        <f t="shared" si="50"/>
        <v>166.76767676767676</v>
      </c>
      <c r="D1637" s="8">
        <f t="shared" si="51"/>
        <v>166.76767676767676</v>
      </c>
    </row>
    <row r="1638" spans="1:4" x14ac:dyDescent="0.25">
      <c r="A1638" s="1">
        <v>22730</v>
      </c>
      <c r="B1638" s="2">
        <v>310.39999999999998</v>
      </c>
      <c r="C1638" s="3">
        <f t="shared" si="50"/>
        <v>156.76767676767676</v>
      </c>
      <c r="D1638" s="8">
        <f t="shared" si="51"/>
        <v>156.76767676767676</v>
      </c>
    </row>
    <row r="1639" spans="1:4" x14ac:dyDescent="0.25">
      <c r="A1639" s="1">
        <v>22731</v>
      </c>
      <c r="B1639" s="2">
        <v>288.60000000000002</v>
      </c>
      <c r="C1639" s="3">
        <f t="shared" si="50"/>
        <v>145.75757575757578</v>
      </c>
      <c r="D1639" s="8">
        <f t="shared" si="51"/>
        <v>145.75757575757578</v>
      </c>
    </row>
    <row r="1640" spans="1:4" x14ac:dyDescent="0.25">
      <c r="A1640" s="1">
        <v>22732</v>
      </c>
      <c r="B1640" s="2">
        <v>278.5</v>
      </c>
      <c r="C1640" s="3">
        <f t="shared" si="50"/>
        <v>140.65656565656565</v>
      </c>
      <c r="D1640" s="8">
        <f t="shared" si="51"/>
        <v>140.65656565656565</v>
      </c>
    </row>
    <row r="1641" spans="1:4" x14ac:dyDescent="0.25">
      <c r="A1641" s="1">
        <v>22733</v>
      </c>
      <c r="B1641" s="2">
        <v>271.3</v>
      </c>
      <c r="C1641" s="3">
        <f t="shared" si="50"/>
        <v>137.02020202020202</v>
      </c>
      <c r="D1641" s="8">
        <f t="shared" si="51"/>
        <v>137.02020202020202</v>
      </c>
    </row>
    <row r="1642" spans="1:4" x14ac:dyDescent="0.25">
      <c r="A1642" s="1">
        <v>22734</v>
      </c>
      <c r="B1642" s="2">
        <v>256.39999999999998</v>
      </c>
      <c r="C1642" s="3">
        <f t="shared" si="50"/>
        <v>129.49494949494948</v>
      </c>
      <c r="D1642" s="8">
        <f t="shared" si="51"/>
        <v>129.49494949494948</v>
      </c>
    </row>
    <row r="1643" spans="1:4" x14ac:dyDescent="0.25">
      <c r="A1643" s="1">
        <v>22735</v>
      </c>
      <c r="B1643" s="2">
        <v>243.8</v>
      </c>
      <c r="C1643" s="3">
        <f t="shared" si="50"/>
        <v>123.13131313131314</v>
      </c>
      <c r="D1643" s="8">
        <f t="shared" si="51"/>
        <v>123.13131313131314</v>
      </c>
    </row>
    <row r="1644" spans="1:4" x14ac:dyDescent="0.25">
      <c r="A1644" s="1">
        <v>22736</v>
      </c>
      <c r="B1644" s="2">
        <v>232.7</v>
      </c>
      <c r="C1644" s="3">
        <f t="shared" si="50"/>
        <v>117.52525252525253</v>
      </c>
      <c r="D1644" s="8">
        <f t="shared" si="51"/>
        <v>117.52525252525253</v>
      </c>
    </row>
    <row r="1645" spans="1:4" x14ac:dyDescent="0.25">
      <c r="A1645" s="1">
        <v>22737</v>
      </c>
      <c r="B1645" s="2">
        <v>225.7</v>
      </c>
      <c r="C1645" s="3">
        <f t="shared" si="50"/>
        <v>113.98989898989899</v>
      </c>
      <c r="D1645" s="8">
        <f t="shared" si="51"/>
        <v>113.98989898989899</v>
      </c>
    </row>
    <row r="1646" spans="1:4" x14ac:dyDescent="0.25">
      <c r="A1646" s="1">
        <v>22738</v>
      </c>
      <c r="B1646" s="2">
        <v>213.2</v>
      </c>
      <c r="C1646" s="3">
        <f t="shared" si="50"/>
        <v>107.67676767676767</v>
      </c>
      <c r="D1646" s="8">
        <f t="shared" si="51"/>
        <v>107.67676767676767</v>
      </c>
    </row>
    <row r="1647" spans="1:4" x14ac:dyDescent="0.25">
      <c r="A1647" s="1">
        <v>22739</v>
      </c>
      <c r="B1647" s="2">
        <v>207.9</v>
      </c>
      <c r="C1647" s="3">
        <f t="shared" si="50"/>
        <v>105</v>
      </c>
      <c r="D1647" s="8">
        <f t="shared" si="51"/>
        <v>105</v>
      </c>
    </row>
    <row r="1648" spans="1:4" x14ac:dyDescent="0.25">
      <c r="A1648" s="1">
        <v>22740</v>
      </c>
      <c r="B1648" s="2">
        <v>198.8</v>
      </c>
      <c r="C1648" s="3">
        <f t="shared" si="50"/>
        <v>100.40404040404042</v>
      </c>
      <c r="D1648" s="8">
        <f t="shared" si="51"/>
        <v>100.40404040404042</v>
      </c>
    </row>
    <row r="1649" spans="1:4" x14ac:dyDescent="0.25">
      <c r="A1649" s="1">
        <v>22741</v>
      </c>
      <c r="B1649" s="2">
        <v>189.6</v>
      </c>
      <c r="C1649" s="3">
        <f t="shared" si="50"/>
        <v>95.757575757575751</v>
      </c>
      <c r="D1649" s="8">
        <f t="shared" si="51"/>
        <v>95.757575757575751</v>
      </c>
    </row>
    <row r="1650" spans="1:4" x14ac:dyDescent="0.25">
      <c r="A1650" s="1">
        <v>22742</v>
      </c>
      <c r="B1650" s="2">
        <v>180.5</v>
      </c>
      <c r="C1650" s="3">
        <f t="shared" si="50"/>
        <v>91.161616161616166</v>
      </c>
      <c r="D1650" s="8">
        <f t="shared" si="51"/>
        <v>91.161616161616166</v>
      </c>
    </row>
    <row r="1651" spans="1:4" x14ac:dyDescent="0.25">
      <c r="A1651" s="1">
        <v>22743</v>
      </c>
      <c r="B1651" s="2">
        <v>173.3</v>
      </c>
      <c r="C1651" s="3">
        <f t="shared" si="50"/>
        <v>87.525252525252526</v>
      </c>
      <c r="D1651" s="8">
        <f t="shared" si="51"/>
        <v>87.525252525252526</v>
      </c>
    </row>
    <row r="1652" spans="1:4" x14ac:dyDescent="0.25">
      <c r="A1652" s="1">
        <v>22744</v>
      </c>
      <c r="B1652" s="2">
        <v>166.4</v>
      </c>
      <c r="C1652" s="3">
        <f t="shared" si="50"/>
        <v>84.040404040404042</v>
      </c>
      <c r="D1652" s="8">
        <f t="shared" si="51"/>
        <v>84.040404040404042</v>
      </c>
    </row>
    <row r="1653" spans="1:4" x14ac:dyDescent="0.25">
      <c r="A1653" s="1">
        <v>22745</v>
      </c>
      <c r="B1653" s="2">
        <v>164.6</v>
      </c>
      <c r="C1653" s="3">
        <f t="shared" si="50"/>
        <v>83.131313131313135</v>
      </c>
      <c r="D1653" s="8">
        <f t="shared" si="51"/>
        <v>83.131313131313135</v>
      </c>
    </row>
    <row r="1654" spans="1:4" x14ac:dyDescent="0.25">
      <c r="A1654" s="1">
        <v>22746</v>
      </c>
      <c r="B1654" s="2">
        <v>160.4</v>
      </c>
      <c r="C1654" s="3">
        <f t="shared" si="50"/>
        <v>81.01010101010101</v>
      </c>
      <c r="D1654" s="8">
        <f t="shared" si="51"/>
        <v>81.01010101010101</v>
      </c>
    </row>
    <row r="1655" spans="1:4" x14ac:dyDescent="0.25">
      <c r="A1655" s="1">
        <v>22747</v>
      </c>
      <c r="B1655" s="2">
        <v>177.4</v>
      </c>
      <c r="C1655" s="3">
        <f t="shared" si="50"/>
        <v>89.595959595959599</v>
      </c>
      <c r="D1655" s="8">
        <f t="shared" si="51"/>
        <v>89.595959595959599</v>
      </c>
    </row>
    <row r="1656" spans="1:4" x14ac:dyDescent="0.25">
      <c r="A1656" s="1">
        <v>22748</v>
      </c>
      <c r="B1656" s="2">
        <v>162.30000000000001</v>
      </c>
      <c r="C1656" s="3">
        <f t="shared" si="50"/>
        <v>81.969696969696983</v>
      </c>
      <c r="D1656" s="8">
        <f t="shared" si="51"/>
        <v>81.969696969696983</v>
      </c>
    </row>
    <row r="1657" spans="1:4" x14ac:dyDescent="0.25">
      <c r="A1657" s="1">
        <v>22749</v>
      </c>
      <c r="B1657" s="2">
        <v>204.5</v>
      </c>
      <c r="C1657" s="3">
        <f t="shared" si="50"/>
        <v>103.28282828282828</v>
      </c>
      <c r="D1657" s="8">
        <f t="shared" si="51"/>
        <v>103.28282828282828</v>
      </c>
    </row>
    <row r="1658" spans="1:4" x14ac:dyDescent="0.25">
      <c r="A1658" s="1">
        <v>22750</v>
      </c>
      <c r="B1658" s="2">
        <v>229.3</v>
      </c>
      <c r="C1658" s="3">
        <f t="shared" si="50"/>
        <v>115.80808080808082</v>
      </c>
      <c r="D1658" s="8">
        <f t="shared" si="51"/>
        <v>115.80808080808082</v>
      </c>
    </row>
    <row r="1659" spans="1:4" x14ac:dyDescent="0.25">
      <c r="A1659" s="1">
        <v>22751</v>
      </c>
      <c r="B1659" s="2">
        <v>198</v>
      </c>
      <c r="C1659" s="3">
        <f t="shared" si="50"/>
        <v>100</v>
      </c>
      <c r="D1659" s="8">
        <f t="shared" si="51"/>
        <v>100</v>
      </c>
    </row>
    <row r="1660" spans="1:4" x14ac:dyDescent="0.25">
      <c r="A1660" s="1">
        <v>22752</v>
      </c>
      <c r="B1660" s="2">
        <v>156.4</v>
      </c>
      <c r="C1660" s="3">
        <f t="shared" si="50"/>
        <v>78.98989898989899</v>
      </c>
      <c r="D1660" s="8">
        <f t="shared" si="51"/>
        <v>78.98989898989899</v>
      </c>
    </row>
    <row r="1661" spans="1:4" x14ac:dyDescent="0.25">
      <c r="A1661" s="1">
        <v>22753</v>
      </c>
      <c r="B1661" s="2">
        <v>173.1</v>
      </c>
      <c r="C1661" s="3">
        <f t="shared" si="50"/>
        <v>87.424242424242422</v>
      </c>
      <c r="D1661" s="8">
        <f t="shared" si="51"/>
        <v>87.424242424242422</v>
      </c>
    </row>
    <row r="1662" spans="1:4" x14ac:dyDescent="0.25">
      <c r="A1662" s="1">
        <v>22754</v>
      </c>
      <c r="B1662" s="2">
        <v>171.1</v>
      </c>
      <c r="C1662" s="3">
        <f t="shared" si="50"/>
        <v>86.414141414141412</v>
      </c>
      <c r="D1662" s="8">
        <f t="shared" si="51"/>
        <v>86.414141414141412</v>
      </c>
    </row>
    <row r="1663" spans="1:4" x14ac:dyDescent="0.25">
      <c r="A1663" s="1">
        <v>22755</v>
      </c>
      <c r="B1663" s="2">
        <v>164.7</v>
      </c>
      <c r="C1663" s="3">
        <f t="shared" si="50"/>
        <v>83.181818181818173</v>
      </c>
      <c r="D1663" s="8">
        <f t="shared" si="51"/>
        <v>83.181818181818173</v>
      </c>
    </row>
    <row r="1664" spans="1:4" x14ac:dyDescent="0.25">
      <c r="A1664" s="1">
        <v>22756</v>
      </c>
      <c r="B1664" s="2">
        <v>154.19999999999999</v>
      </c>
      <c r="C1664" s="3">
        <f t="shared" si="50"/>
        <v>77.878787878787875</v>
      </c>
      <c r="D1664" s="8">
        <f t="shared" si="51"/>
        <v>77.878787878787875</v>
      </c>
    </row>
    <row r="1665" spans="1:4" x14ac:dyDescent="0.25">
      <c r="A1665" s="1">
        <v>22757</v>
      </c>
      <c r="B1665" s="2">
        <v>137.80000000000001</v>
      </c>
      <c r="C1665" s="3">
        <f t="shared" si="50"/>
        <v>69.595959595959599</v>
      </c>
      <c r="D1665" s="8">
        <f t="shared" si="51"/>
        <v>69.595959595959599</v>
      </c>
    </row>
    <row r="1666" spans="1:4" x14ac:dyDescent="0.25">
      <c r="A1666" s="1">
        <v>22758</v>
      </c>
      <c r="B1666" s="2">
        <v>118.9</v>
      </c>
      <c r="C1666" s="3">
        <f t="shared" si="50"/>
        <v>60.050505050505052</v>
      </c>
      <c r="D1666" s="8">
        <f t="shared" si="51"/>
        <v>60.050505050505052</v>
      </c>
    </row>
    <row r="1667" spans="1:4" x14ac:dyDescent="0.25">
      <c r="A1667" s="1">
        <v>22759</v>
      </c>
      <c r="B1667" s="2">
        <v>108.4</v>
      </c>
      <c r="C1667" s="3">
        <f t="shared" ref="C1667:C1730" si="52">B1667/1.98</f>
        <v>54.747474747474747</v>
      </c>
      <c r="D1667" s="8">
        <f t="shared" ref="D1667:D1730" si="53">IF(C1667&gt;0,C1667,0)</f>
        <v>54.747474747474747</v>
      </c>
    </row>
    <row r="1668" spans="1:4" x14ac:dyDescent="0.25">
      <c r="A1668" s="1">
        <v>22760</v>
      </c>
      <c r="B1668" s="2">
        <v>81.099999999999994</v>
      </c>
      <c r="C1668" s="3">
        <f t="shared" si="52"/>
        <v>40.959595959595958</v>
      </c>
      <c r="D1668" s="8">
        <f t="shared" si="53"/>
        <v>40.959595959595958</v>
      </c>
    </row>
    <row r="1669" spans="1:4" x14ac:dyDescent="0.25">
      <c r="A1669" s="1">
        <v>22761</v>
      </c>
      <c r="B1669" s="2">
        <v>75.5</v>
      </c>
      <c r="C1669" s="3">
        <f t="shared" si="52"/>
        <v>38.131313131313135</v>
      </c>
      <c r="D1669" s="8">
        <f t="shared" si="53"/>
        <v>38.131313131313135</v>
      </c>
    </row>
    <row r="1670" spans="1:4" x14ac:dyDescent="0.25">
      <c r="A1670" s="1">
        <v>22762</v>
      </c>
      <c r="B1670" s="2">
        <v>71.7</v>
      </c>
      <c r="C1670" s="3">
        <f t="shared" si="52"/>
        <v>36.212121212121211</v>
      </c>
      <c r="D1670" s="8">
        <f t="shared" si="53"/>
        <v>36.212121212121211</v>
      </c>
    </row>
    <row r="1671" spans="1:4" x14ac:dyDescent="0.25">
      <c r="A1671" s="1">
        <v>22763</v>
      </c>
      <c r="B1671" s="2">
        <v>69.2</v>
      </c>
      <c r="C1671" s="3">
        <f t="shared" si="52"/>
        <v>34.949494949494948</v>
      </c>
      <c r="D1671" s="8">
        <f t="shared" si="53"/>
        <v>34.949494949494948</v>
      </c>
    </row>
    <row r="1672" spans="1:4" x14ac:dyDescent="0.25">
      <c r="A1672" s="1">
        <v>22764</v>
      </c>
      <c r="B1672" s="2">
        <v>70.5</v>
      </c>
      <c r="C1672" s="3">
        <f t="shared" si="52"/>
        <v>35.606060606060609</v>
      </c>
      <c r="D1672" s="8">
        <f t="shared" si="53"/>
        <v>35.606060606060609</v>
      </c>
    </row>
    <row r="1673" spans="1:4" x14ac:dyDescent="0.25">
      <c r="A1673" s="1">
        <v>22765</v>
      </c>
      <c r="B1673" s="2">
        <v>68.5</v>
      </c>
      <c r="C1673" s="3">
        <f t="shared" si="52"/>
        <v>34.595959595959599</v>
      </c>
      <c r="D1673" s="8">
        <f t="shared" si="53"/>
        <v>34.595959595959599</v>
      </c>
    </row>
    <row r="1674" spans="1:4" x14ac:dyDescent="0.25">
      <c r="A1674" s="1">
        <v>22766</v>
      </c>
      <c r="B1674" s="2">
        <v>64.900000000000006</v>
      </c>
      <c r="C1674" s="3">
        <f t="shared" si="52"/>
        <v>32.777777777777779</v>
      </c>
      <c r="D1674" s="8">
        <f t="shared" si="53"/>
        <v>32.777777777777779</v>
      </c>
    </row>
    <row r="1675" spans="1:4" x14ac:dyDescent="0.25">
      <c r="A1675" s="1">
        <v>22767</v>
      </c>
      <c r="B1675" s="2">
        <v>60.4</v>
      </c>
      <c r="C1675" s="3">
        <f t="shared" si="52"/>
        <v>30.505050505050505</v>
      </c>
      <c r="D1675" s="8">
        <f t="shared" si="53"/>
        <v>30.505050505050505</v>
      </c>
    </row>
    <row r="1676" spans="1:4" x14ac:dyDescent="0.25">
      <c r="A1676" s="1">
        <v>22768</v>
      </c>
      <c r="B1676" s="2">
        <v>63.1</v>
      </c>
      <c r="C1676" s="3">
        <f t="shared" si="52"/>
        <v>31.868686868686869</v>
      </c>
      <c r="D1676" s="8">
        <f t="shared" si="53"/>
        <v>31.868686868686869</v>
      </c>
    </row>
    <row r="1677" spans="1:4" x14ac:dyDescent="0.25">
      <c r="A1677" s="1">
        <v>22769</v>
      </c>
      <c r="B1677" s="2">
        <v>80.400000000000006</v>
      </c>
      <c r="C1677" s="3">
        <f t="shared" si="52"/>
        <v>40.606060606060609</v>
      </c>
      <c r="D1677" s="8">
        <f t="shared" si="53"/>
        <v>40.606060606060609</v>
      </c>
    </row>
    <row r="1678" spans="1:4" x14ac:dyDescent="0.25">
      <c r="A1678" s="1">
        <v>22770</v>
      </c>
      <c r="B1678" s="2">
        <v>70.3</v>
      </c>
      <c r="C1678" s="3">
        <f t="shared" si="52"/>
        <v>35.505050505050505</v>
      </c>
      <c r="D1678" s="8">
        <f t="shared" si="53"/>
        <v>35.505050505050505</v>
      </c>
    </row>
    <row r="1679" spans="1:4" x14ac:dyDescent="0.25">
      <c r="A1679" s="1">
        <v>22771</v>
      </c>
      <c r="B1679" s="2">
        <v>57</v>
      </c>
      <c r="C1679" s="3">
        <f t="shared" si="52"/>
        <v>28.787878787878789</v>
      </c>
      <c r="D1679" s="8">
        <f t="shared" si="53"/>
        <v>28.787878787878789</v>
      </c>
    </row>
    <row r="1680" spans="1:4" x14ac:dyDescent="0.25">
      <c r="A1680" s="1">
        <v>22772</v>
      </c>
      <c r="B1680" s="2">
        <v>71.599999999999994</v>
      </c>
      <c r="C1680" s="3">
        <f t="shared" si="52"/>
        <v>36.161616161616159</v>
      </c>
      <c r="D1680" s="8">
        <f t="shared" si="53"/>
        <v>36.161616161616159</v>
      </c>
    </row>
    <row r="1681" spans="1:4" x14ac:dyDescent="0.25">
      <c r="A1681" s="1">
        <v>22773</v>
      </c>
      <c r="B1681" s="2">
        <v>75.400000000000006</v>
      </c>
      <c r="C1681" s="3">
        <f t="shared" si="52"/>
        <v>38.080808080808083</v>
      </c>
      <c r="D1681" s="8">
        <f t="shared" si="53"/>
        <v>38.080808080808083</v>
      </c>
    </row>
    <row r="1682" spans="1:4" x14ac:dyDescent="0.25">
      <c r="A1682" s="1">
        <v>22774</v>
      </c>
      <c r="B1682" s="2">
        <v>73.7</v>
      </c>
      <c r="C1682" s="3">
        <f t="shared" si="52"/>
        <v>37.222222222222221</v>
      </c>
      <c r="D1682" s="8">
        <f t="shared" si="53"/>
        <v>37.222222222222221</v>
      </c>
    </row>
    <row r="1683" spans="1:4" x14ac:dyDescent="0.25">
      <c r="A1683" s="1">
        <v>22775</v>
      </c>
      <c r="B1683" s="2">
        <v>73.2</v>
      </c>
      <c r="C1683" s="3">
        <f t="shared" si="52"/>
        <v>36.969696969696969</v>
      </c>
      <c r="D1683" s="8">
        <f t="shared" si="53"/>
        <v>36.969696969696969</v>
      </c>
    </row>
    <row r="1684" spans="1:4" x14ac:dyDescent="0.25">
      <c r="A1684" s="1">
        <v>22776</v>
      </c>
      <c r="B1684" s="2">
        <v>75.900000000000006</v>
      </c>
      <c r="C1684" s="3">
        <f t="shared" si="52"/>
        <v>38.333333333333336</v>
      </c>
      <c r="D1684" s="8">
        <f t="shared" si="53"/>
        <v>38.333333333333336</v>
      </c>
    </row>
    <row r="1685" spans="1:4" x14ac:dyDescent="0.25">
      <c r="A1685" s="1">
        <v>22777</v>
      </c>
      <c r="B1685" s="2">
        <v>75.2</v>
      </c>
      <c r="C1685" s="3">
        <f t="shared" si="52"/>
        <v>37.979797979797979</v>
      </c>
      <c r="D1685" s="8">
        <f t="shared" si="53"/>
        <v>37.979797979797979</v>
      </c>
    </row>
    <row r="1686" spans="1:4" x14ac:dyDescent="0.25">
      <c r="A1686" s="1">
        <v>22778</v>
      </c>
      <c r="B1686" s="2">
        <v>73.099999999999994</v>
      </c>
      <c r="C1686" s="3">
        <f t="shared" si="52"/>
        <v>36.919191919191917</v>
      </c>
      <c r="D1686" s="8">
        <f t="shared" si="53"/>
        <v>36.919191919191917</v>
      </c>
    </row>
    <row r="1687" spans="1:4" x14ac:dyDescent="0.25">
      <c r="A1687" s="1">
        <v>22779</v>
      </c>
      <c r="B1687" s="2">
        <v>74.3</v>
      </c>
      <c r="C1687" s="3">
        <f t="shared" si="52"/>
        <v>37.525252525252526</v>
      </c>
      <c r="D1687" s="8">
        <f t="shared" si="53"/>
        <v>37.525252525252526</v>
      </c>
    </row>
    <row r="1688" spans="1:4" x14ac:dyDescent="0.25">
      <c r="A1688" s="1">
        <v>22780</v>
      </c>
      <c r="B1688" s="2">
        <v>109.8</v>
      </c>
      <c r="C1688" s="3">
        <f t="shared" si="52"/>
        <v>55.454545454545453</v>
      </c>
      <c r="D1688" s="8">
        <f t="shared" si="53"/>
        <v>55.454545454545453</v>
      </c>
    </row>
    <row r="1689" spans="1:4" x14ac:dyDescent="0.25">
      <c r="A1689" s="1">
        <v>22781</v>
      </c>
      <c r="B1689" s="2">
        <v>81.3</v>
      </c>
      <c r="C1689" s="3">
        <f t="shared" si="52"/>
        <v>41.060606060606062</v>
      </c>
      <c r="D1689" s="8">
        <f t="shared" si="53"/>
        <v>41.060606060606062</v>
      </c>
    </row>
    <row r="1690" spans="1:4" x14ac:dyDescent="0.25">
      <c r="A1690" s="1">
        <v>22782</v>
      </c>
      <c r="B1690" s="2">
        <v>76.7</v>
      </c>
      <c r="C1690" s="3">
        <f t="shared" si="52"/>
        <v>38.737373737373737</v>
      </c>
      <c r="D1690" s="8">
        <f t="shared" si="53"/>
        <v>38.737373737373737</v>
      </c>
    </row>
    <row r="1691" spans="1:4" x14ac:dyDescent="0.25">
      <c r="A1691" s="1">
        <v>22783</v>
      </c>
      <c r="B1691" s="2">
        <v>74.599999999999994</v>
      </c>
      <c r="C1691" s="3">
        <f t="shared" si="52"/>
        <v>37.676767676767675</v>
      </c>
      <c r="D1691" s="8">
        <f t="shared" si="53"/>
        <v>37.676767676767675</v>
      </c>
    </row>
    <row r="1692" spans="1:4" x14ac:dyDescent="0.25">
      <c r="A1692" s="1">
        <v>22784</v>
      </c>
      <c r="B1692" s="2">
        <v>74.5</v>
      </c>
      <c r="C1692" s="3">
        <f t="shared" si="52"/>
        <v>37.62626262626263</v>
      </c>
      <c r="D1692" s="8">
        <f t="shared" si="53"/>
        <v>37.62626262626263</v>
      </c>
    </row>
    <row r="1693" spans="1:4" x14ac:dyDescent="0.25">
      <c r="A1693" s="1">
        <v>22785</v>
      </c>
      <c r="B1693" s="2">
        <v>69.400000000000006</v>
      </c>
      <c r="C1693" s="3">
        <f t="shared" si="52"/>
        <v>35.050505050505052</v>
      </c>
      <c r="D1693" s="8">
        <f t="shared" si="53"/>
        <v>35.050505050505052</v>
      </c>
    </row>
    <row r="1694" spans="1:4" x14ac:dyDescent="0.25">
      <c r="A1694" s="1">
        <v>22786</v>
      </c>
      <c r="B1694" s="2">
        <v>63.8</v>
      </c>
      <c r="C1694" s="3">
        <f t="shared" si="52"/>
        <v>32.222222222222221</v>
      </c>
      <c r="D1694" s="8">
        <f t="shared" si="53"/>
        <v>32.222222222222221</v>
      </c>
    </row>
    <row r="1695" spans="1:4" x14ac:dyDescent="0.25">
      <c r="A1695" s="1">
        <v>22787</v>
      </c>
      <c r="B1695" s="2">
        <v>58.2</v>
      </c>
      <c r="C1695" s="3">
        <f t="shared" si="52"/>
        <v>29.393939393939394</v>
      </c>
      <c r="D1695" s="8">
        <f t="shared" si="53"/>
        <v>29.393939393939394</v>
      </c>
    </row>
    <row r="1696" spans="1:4" x14ac:dyDescent="0.25">
      <c r="A1696" s="1">
        <v>22788</v>
      </c>
      <c r="B1696" s="2">
        <v>57</v>
      </c>
      <c r="C1696" s="3">
        <f t="shared" si="52"/>
        <v>28.787878787878789</v>
      </c>
      <c r="D1696" s="8">
        <f t="shared" si="53"/>
        <v>28.787878787878789</v>
      </c>
    </row>
    <row r="1697" spans="1:4" x14ac:dyDescent="0.25">
      <c r="A1697" s="1">
        <v>22789</v>
      </c>
      <c r="B1697" s="2">
        <v>55.8</v>
      </c>
      <c r="C1697" s="3">
        <f t="shared" si="52"/>
        <v>28.18181818181818</v>
      </c>
      <c r="D1697" s="8">
        <f t="shared" si="53"/>
        <v>28.18181818181818</v>
      </c>
    </row>
    <row r="1698" spans="1:4" x14ac:dyDescent="0.25">
      <c r="A1698" s="1">
        <v>22790</v>
      </c>
      <c r="B1698" s="2">
        <v>51.4</v>
      </c>
      <c r="C1698" s="3">
        <f t="shared" si="52"/>
        <v>25.959595959595958</v>
      </c>
      <c r="D1698" s="8">
        <f t="shared" si="53"/>
        <v>25.959595959595958</v>
      </c>
    </row>
    <row r="1699" spans="1:4" x14ac:dyDescent="0.25">
      <c r="A1699" s="1">
        <v>22791</v>
      </c>
      <c r="B1699" s="2">
        <v>48.4</v>
      </c>
      <c r="C1699" s="3">
        <f t="shared" si="52"/>
        <v>24.444444444444443</v>
      </c>
      <c r="D1699" s="8">
        <f t="shared" si="53"/>
        <v>24.444444444444443</v>
      </c>
    </row>
    <row r="1700" spans="1:4" x14ac:dyDescent="0.25">
      <c r="A1700" s="1">
        <v>22792</v>
      </c>
      <c r="B1700" s="2">
        <v>46.6</v>
      </c>
      <c r="C1700" s="3">
        <f t="shared" si="52"/>
        <v>23.535353535353536</v>
      </c>
      <c r="D1700" s="8">
        <f t="shared" si="53"/>
        <v>23.535353535353536</v>
      </c>
    </row>
    <row r="1701" spans="1:4" x14ac:dyDescent="0.25">
      <c r="A1701" s="1">
        <v>22793</v>
      </c>
      <c r="B1701" s="2">
        <v>42.3</v>
      </c>
      <c r="C1701" s="3">
        <f t="shared" si="52"/>
        <v>21.363636363636363</v>
      </c>
      <c r="D1701" s="8">
        <f t="shared" si="53"/>
        <v>21.363636363636363</v>
      </c>
    </row>
    <row r="1702" spans="1:4" x14ac:dyDescent="0.25">
      <c r="A1702" s="1">
        <v>22794</v>
      </c>
      <c r="B1702" s="2">
        <v>43.7</v>
      </c>
      <c r="C1702" s="3">
        <f t="shared" si="52"/>
        <v>22.070707070707073</v>
      </c>
      <c r="D1702" s="8">
        <f t="shared" si="53"/>
        <v>22.070707070707073</v>
      </c>
    </row>
    <row r="1703" spans="1:4" x14ac:dyDescent="0.25">
      <c r="A1703" s="1">
        <v>22795</v>
      </c>
      <c r="B1703" s="2">
        <v>39.299999999999997</v>
      </c>
      <c r="C1703" s="3">
        <f t="shared" si="52"/>
        <v>19.848484848484848</v>
      </c>
      <c r="D1703" s="8">
        <f t="shared" si="53"/>
        <v>19.848484848484848</v>
      </c>
    </row>
    <row r="1704" spans="1:4" x14ac:dyDescent="0.25">
      <c r="A1704" s="1">
        <v>22796</v>
      </c>
      <c r="B1704" s="2">
        <v>36.6</v>
      </c>
      <c r="C1704" s="3">
        <f t="shared" si="52"/>
        <v>18.484848484848484</v>
      </c>
      <c r="D1704" s="8">
        <f t="shared" si="53"/>
        <v>18.484848484848484</v>
      </c>
    </row>
    <row r="1705" spans="1:4" x14ac:dyDescent="0.25">
      <c r="A1705" s="1">
        <v>22797</v>
      </c>
      <c r="B1705" s="2">
        <v>38.6</v>
      </c>
      <c r="C1705" s="3">
        <f t="shared" si="52"/>
        <v>19.494949494949495</v>
      </c>
      <c r="D1705" s="8">
        <f t="shared" si="53"/>
        <v>19.494949494949495</v>
      </c>
    </row>
    <row r="1706" spans="1:4" x14ac:dyDescent="0.25">
      <c r="A1706" s="1">
        <v>22798</v>
      </c>
      <c r="B1706" s="2">
        <v>40.299999999999997</v>
      </c>
      <c r="C1706" s="3">
        <f t="shared" si="52"/>
        <v>20.353535353535353</v>
      </c>
      <c r="D1706" s="8">
        <f t="shared" si="53"/>
        <v>20.353535353535353</v>
      </c>
    </row>
    <row r="1707" spans="1:4" x14ac:dyDescent="0.25">
      <c r="A1707" s="1">
        <v>22799</v>
      </c>
      <c r="B1707" s="2">
        <v>37.200000000000003</v>
      </c>
      <c r="C1707" s="3">
        <f t="shared" si="52"/>
        <v>18.787878787878789</v>
      </c>
      <c r="D1707" s="8">
        <f t="shared" si="53"/>
        <v>18.787878787878789</v>
      </c>
    </row>
    <row r="1708" spans="1:4" x14ac:dyDescent="0.25">
      <c r="A1708" s="1">
        <v>22800</v>
      </c>
      <c r="B1708" s="2">
        <v>35.4</v>
      </c>
      <c r="C1708" s="3">
        <f t="shared" si="52"/>
        <v>17.878787878787879</v>
      </c>
      <c r="D1708" s="8">
        <f t="shared" si="53"/>
        <v>17.878787878787879</v>
      </c>
    </row>
    <row r="1709" spans="1:4" x14ac:dyDescent="0.25">
      <c r="A1709" s="1">
        <v>22801</v>
      </c>
      <c r="B1709" s="2">
        <v>34.5</v>
      </c>
      <c r="C1709" s="3">
        <f t="shared" si="52"/>
        <v>17.424242424242426</v>
      </c>
      <c r="D1709" s="8">
        <f t="shared" si="53"/>
        <v>17.424242424242426</v>
      </c>
    </row>
    <row r="1710" spans="1:4" x14ac:dyDescent="0.25">
      <c r="A1710" s="1">
        <v>22802</v>
      </c>
      <c r="B1710" s="2">
        <v>33.299999999999997</v>
      </c>
      <c r="C1710" s="3">
        <f t="shared" si="52"/>
        <v>16.818181818181817</v>
      </c>
      <c r="D1710" s="8">
        <f t="shared" si="53"/>
        <v>16.818181818181817</v>
      </c>
    </row>
    <row r="1711" spans="1:4" x14ac:dyDescent="0.25">
      <c r="A1711" s="1">
        <v>22803</v>
      </c>
      <c r="B1711" s="2">
        <v>39.6</v>
      </c>
      <c r="C1711" s="3">
        <f t="shared" si="52"/>
        <v>20</v>
      </c>
      <c r="D1711" s="8">
        <f t="shared" si="53"/>
        <v>20</v>
      </c>
    </row>
    <row r="1712" spans="1:4" x14ac:dyDescent="0.25">
      <c r="A1712" s="1">
        <v>22804</v>
      </c>
      <c r="B1712" s="2">
        <v>34.299999999999997</v>
      </c>
      <c r="C1712" s="3">
        <f t="shared" si="52"/>
        <v>17.323232323232322</v>
      </c>
      <c r="D1712" s="8">
        <f t="shared" si="53"/>
        <v>17.323232323232322</v>
      </c>
    </row>
    <row r="1713" spans="1:4" x14ac:dyDescent="0.25">
      <c r="A1713" s="1">
        <v>22805</v>
      </c>
      <c r="B1713" s="2">
        <v>35.5</v>
      </c>
      <c r="C1713" s="3">
        <f t="shared" si="52"/>
        <v>17.929292929292931</v>
      </c>
      <c r="D1713" s="8">
        <f t="shared" si="53"/>
        <v>17.929292929292931</v>
      </c>
    </row>
    <row r="1714" spans="1:4" x14ac:dyDescent="0.25">
      <c r="A1714" s="1">
        <v>22806</v>
      </c>
      <c r="B1714" s="2">
        <v>32.5</v>
      </c>
      <c r="C1714" s="3">
        <f t="shared" si="52"/>
        <v>16.414141414141415</v>
      </c>
      <c r="D1714" s="8">
        <f t="shared" si="53"/>
        <v>16.414141414141415</v>
      </c>
    </row>
    <row r="1715" spans="1:4" x14ac:dyDescent="0.25">
      <c r="A1715" s="1">
        <v>22807</v>
      </c>
      <c r="B1715" s="2">
        <v>30.5</v>
      </c>
      <c r="C1715" s="3">
        <f t="shared" si="52"/>
        <v>15.404040404040405</v>
      </c>
      <c r="D1715" s="8">
        <f t="shared" si="53"/>
        <v>15.404040404040405</v>
      </c>
    </row>
    <row r="1716" spans="1:4" x14ac:dyDescent="0.25">
      <c r="A1716" s="1">
        <v>22808</v>
      </c>
      <c r="B1716" s="2">
        <v>30</v>
      </c>
      <c r="C1716" s="3">
        <f t="shared" si="52"/>
        <v>15.151515151515152</v>
      </c>
      <c r="D1716" s="8">
        <f t="shared" si="53"/>
        <v>15.151515151515152</v>
      </c>
    </row>
    <row r="1717" spans="1:4" x14ac:dyDescent="0.25">
      <c r="A1717" s="1">
        <v>22809</v>
      </c>
      <c r="B1717" s="2">
        <v>30.2</v>
      </c>
      <c r="C1717" s="3">
        <f t="shared" si="52"/>
        <v>15.252525252525253</v>
      </c>
      <c r="D1717" s="8">
        <f t="shared" si="53"/>
        <v>15.252525252525253</v>
      </c>
    </row>
    <row r="1718" spans="1:4" x14ac:dyDescent="0.25">
      <c r="A1718" s="1">
        <v>22810</v>
      </c>
      <c r="B1718" s="2">
        <v>28.9</v>
      </c>
      <c r="C1718" s="3">
        <f t="shared" si="52"/>
        <v>14.595959595959595</v>
      </c>
      <c r="D1718" s="8">
        <f t="shared" si="53"/>
        <v>14.595959595959595</v>
      </c>
    </row>
    <row r="1719" spans="1:4" x14ac:dyDescent="0.25">
      <c r="A1719" s="1">
        <v>22811</v>
      </c>
      <c r="B1719" s="2">
        <v>30.2</v>
      </c>
      <c r="C1719" s="3">
        <f t="shared" si="52"/>
        <v>15.252525252525253</v>
      </c>
      <c r="D1719" s="8">
        <f t="shared" si="53"/>
        <v>15.252525252525253</v>
      </c>
    </row>
    <row r="1720" spans="1:4" x14ac:dyDescent="0.25">
      <c r="A1720" s="1">
        <v>22812</v>
      </c>
      <c r="B1720" s="2">
        <v>30.9</v>
      </c>
      <c r="C1720" s="3">
        <f t="shared" si="52"/>
        <v>15.606060606060606</v>
      </c>
      <c r="D1720" s="8">
        <f t="shared" si="53"/>
        <v>15.606060606060606</v>
      </c>
    </row>
    <row r="1721" spans="1:4" x14ac:dyDescent="0.25">
      <c r="A1721" s="1">
        <v>22813</v>
      </c>
      <c r="B1721" s="2">
        <v>33</v>
      </c>
      <c r="C1721" s="3">
        <f t="shared" si="52"/>
        <v>16.666666666666668</v>
      </c>
      <c r="D1721" s="8">
        <f t="shared" si="53"/>
        <v>16.666666666666668</v>
      </c>
    </row>
    <row r="1722" spans="1:4" x14ac:dyDescent="0.25">
      <c r="A1722" s="1">
        <v>22814</v>
      </c>
      <c r="B1722" s="2">
        <v>30.7</v>
      </c>
      <c r="C1722" s="3">
        <f t="shared" si="52"/>
        <v>15.505050505050505</v>
      </c>
      <c r="D1722" s="8">
        <f t="shared" si="53"/>
        <v>15.505050505050505</v>
      </c>
    </row>
    <row r="1723" spans="1:4" x14ac:dyDescent="0.25">
      <c r="A1723" s="1">
        <v>22815</v>
      </c>
      <c r="B1723" s="2">
        <v>26.4</v>
      </c>
      <c r="C1723" s="3">
        <f t="shared" si="52"/>
        <v>13.333333333333332</v>
      </c>
      <c r="D1723" s="8">
        <f t="shared" si="53"/>
        <v>13.333333333333332</v>
      </c>
    </row>
    <row r="1724" spans="1:4" x14ac:dyDescent="0.25">
      <c r="A1724" s="1">
        <v>22816</v>
      </c>
      <c r="B1724" s="2">
        <v>24.2</v>
      </c>
      <c r="C1724" s="3">
        <f t="shared" si="52"/>
        <v>12.222222222222221</v>
      </c>
      <c r="D1724" s="8">
        <f t="shared" si="53"/>
        <v>12.222222222222221</v>
      </c>
    </row>
    <row r="1725" spans="1:4" x14ac:dyDescent="0.25">
      <c r="A1725" s="1">
        <v>22817</v>
      </c>
      <c r="B1725" s="2">
        <v>21.5</v>
      </c>
      <c r="C1725" s="3">
        <f t="shared" si="52"/>
        <v>10.858585858585858</v>
      </c>
      <c r="D1725" s="8">
        <f t="shared" si="53"/>
        <v>10.858585858585858</v>
      </c>
    </row>
    <row r="1726" spans="1:4" x14ac:dyDescent="0.25">
      <c r="A1726" s="1">
        <v>22818</v>
      </c>
      <c r="B1726" s="2">
        <v>19.100000000000001</v>
      </c>
      <c r="C1726" s="3">
        <f t="shared" si="52"/>
        <v>9.6464646464646471</v>
      </c>
      <c r="D1726" s="8">
        <f t="shared" si="53"/>
        <v>9.6464646464646471</v>
      </c>
    </row>
    <row r="1727" spans="1:4" x14ac:dyDescent="0.25">
      <c r="A1727" s="1">
        <v>22819</v>
      </c>
      <c r="B1727" s="2">
        <v>17.8</v>
      </c>
      <c r="C1727" s="3">
        <f t="shared" si="52"/>
        <v>8.9898989898989896</v>
      </c>
      <c r="D1727" s="8">
        <f t="shared" si="53"/>
        <v>8.9898989898989896</v>
      </c>
    </row>
    <row r="1728" spans="1:4" x14ac:dyDescent="0.25">
      <c r="A1728" s="1">
        <v>22820</v>
      </c>
      <c r="B1728" s="2">
        <v>18.899999999999999</v>
      </c>
      <c r="C1728" s="3">
        <f t="shared" si="52"/>
        <v>9.545454545454545</v>
      </c>
      <c r="D1728" s="8">
        <f t="shared" si="53"/>
        <v>9.545454545454545</v>
      </c>
    </row>
    <row r="1729" spans="1:4" x14ac:dyDescent="0.25">
      <c r="A1729" s="1">
        <v>22821</v>
      </c>
      <c r="B1729" s="2">
        <v>19.7</v>
      </c>
      <c r="C1729" s="3">
        <f t="shared" si="52"/>
        <v>9.9494949494949498</v>
      </c>
      <c r="D1729" s="8">
        <f t="shared" si="53"/>
        <v>9.9494949494949498</v>
      </c>
    </row>
    <row r="1730" spans="1:4" x14ac:dyDescent="0.25">
      <c r="A1730" s="1">
        <v>22822</v>
      </c>
      <c r="B1730" s="2">
        <v>16.8</v>
      </c>
      <c r="C1730" s="3">
        <f t="shared" si="52"/>
        <v>8.4848484848484844</v>
      </c>
      <c r="D1730" s="8">
        <f t="shared" si="53"/>
        <v>8.4848484848484844</v>
      </c>
    </row>
    <row r="1731" spans="1:4" x14ac:dyDescent="0.25">
      <c r="A1731" s="1">
        <v>22823</v>
      </c>
      <c r="B1731" s="2">
        <v>14.8</v>
      </c>
      <c r="C1731" s="3">
        <f t="shared" ref="C1731:C1794" si="54">B1731/1.98</f>
        <v>7.4747474747474749</v>
      </c>
      <c r="D1731" s="8">
        <f t="shared" ref="D1731:D1794" si="55">IF(C1731&gt;0,C1731,0)</f>
        <v>7.4747474747474749</v>
      </c>
    </row>
    <row r="1732" spans="1:4" x14ac:dyDescent="0.25">
      <c r="A1732" s="1">
        <v>22824</v>
      </c>
      <c r="B1732" s="2">
        <v>18.8</v>
      </c>
      <c r="C1732" s="3">
        <f t="shared" si="54"/>
        <v>9.4949494949494948</v>
      </c>
      <c r="D1732" s="8">
        <f t="shared" si="55"/>
        <v>9.4949494949494948</v>
      </c>
    </row>
    <row r="1733" spans="1:4" x14ac:dyDescent="0.25">
      <c r="A1733" s="1">
        <v>22825</v>
      </c>
      <c r="B1733" s="2">
        <v>16.7</v>
      </c>
      <c r="C1733" s="3">
        <f t="shared" si="54"/>
        <v>8.4343434343434343</v>
      </c>
      <c r="D1733" s="8">
        <f t="shared" si="55"/>
        <v>8.4343434343434343</v>
      </c>
    </row>
    <row r="1734" spans="1:4" x14ac:dyDescent="0.25">
      <c r="A1734" s="1">
        <v>22826</v>
      </c>
      <c r="B1734" s="2">
        <v>18.2</v>
      </c>
      <c r="C1734" s="3">
        <f t="shared" si="54"/>
        <v>9.191919191919192</v>
      </c>
      <c r="D1734" s="8">
        <f t="shared" si="55"/>
        <v>9.191919191919192</v>
      </c>
    </row>
    <row r="1735" spans="1:4" x14ac:dyDescent="0.25">
      <c r="A1735" s="1">
        <v>22827</v>
      </c>
      <c r="B1735" s="2">
        <v>23</v>
      </c>
      <c r="C1735" s="3">
        <f t="shared" si="54"/>
        <v>11.616161616161616</v>
      </c>
      <c r="D1735" s="8">
        <f t="shared" si="55"/>
        <v>11.616161616161616</v>
      </c>
    </row>
    <row r="1736" spans="1:4" x14ac:dyDescent="0.25">
      <c r="A1736" s="1">
        <v>22828</v>
      </c>
      <c r="B1736" s="2">
        <v>21.3</v>
      </c>
      <c r="C1736" s="3">
        <f t="shared" si="54"/>
        <v>10.757575757575758</v>
      </c>
      <c r="D1736" s="8">
        <f t="shared" si="55"/>
        <v>10.757575757575758</v>
      </c>
    </row>
    <row r="1737" spans="1:4" x14ac:dyDescent="0.25">
      <c r="A1737" s="1">
        <v>22829</v>
      </c>
      <c r="B1737" s="2">
        <v>19.8</v>
      </c>
      <c r="C1737" s="3">
        <f t="shared" si="54"/>
        <v>10</v>
      </c>
      <c r="D1737" s="8">
        <f t="shared" si="55"/>
        <v>10</v>
      </c>
    </row>
    <row r="1738" spans="1:4" x14ac:dyDescent="0.25">
      <c r="A1738" s="1">
        <v>22830</v>
      </c>
      <c r="B1738" s="2">
        <v>17.7</v>
      </c>
      <c r="C1738" s="3">
        <f t="shared" si="54"/>
        <v>8.9393939393939394</v>
      </c>
      <c r="D1738" s="8">
        <f t="shared" si="55"/>
        <v>8.9393939393939394</v>
      </c>
    </row>
    <row r="1739" spans="1:4" x14ac:dyDescent="0.25">
      <c r="A1739" s="1">
        <v>22831</v>
      </c>
      <c r="B1739" s="2">
        <v>16.7</v>
      </c>
      <c r="C1739" s="3">
        <f t="shared" si="54"/>
        <v>8.4343434343434343</v>
      </c>
      <c r="D1739" s="8">
        <f t="shared" si="55"/>
        <v>8.4343434343434343</v>
      </c>
    </row>
    <row r="1740" spans="1:4" x14ac:dyDescent="0.25">
      <c r="A1740" s="1">
        <v>22832</v>
      </c>
      <c r="B1740" s="2">
        <v>16.399999999999999</v>
      </c>
      <c r="C1740" s="3">
        <f t="shared" si="54"/>
        <v>8.282828282828282</v>
      </c>
      <c r="D1740" s="8">
        <f t="shared" si="55"/>
        <v>8.282828282828282</v>
      </c>
    </row>
    <row r="1741" spans="1:4" x14ac:dyDescent="0.25">
      <c r="A1741" s="1">
        <v>22833</v>
      </c>
      <c r="B1741" s="2">
        <v>19.8</v>
      </c>
      <c r="C1741" s="3">
        <f t="shared" si="54"/>
        <v>10</v>
      </c>
      <c r="D1741" s="8">
        <f t="shared" si="55"/>
        <v>10</v>
      </c>
    </row>
    <row r="1742" spans="1:4" x14ac:dyDescent="0.25">
      <c r="A1742" s="1">
        <v>22834</v>
      </c>
      <c r="B1742" s="2">
        <v>13.7</v>
      </c>
      <c r="C1742" s="3">
        <f t="shared" si="54"/>
        <v>6.9191919191919187</v>
      </c>
      <c r="D1742" s="8">
        <f t="shared" si="55"/>
        <v>6.9191919191919187</v>
      </c>
    </row>
    <row r="1743" spans="1:4" x14ac:dyDescent="0.25">
      <c r="A1743" s="1">
        <v>22835</v>
      </c>
      <c r="B1743" s="2">
        <v>8.4</v>
      </c>
      <c r="C1743" s="3">
        <f t="shared" si="54"/>
        <v>4.2424242424242422</v>
      </c>
      <c r="D1743" s="8">
        <f t="shared" si="55"/>
        <v>4.2424242424242422</v>
      </c>
    </row>
    <row r="1744" spans="1:4" x14ac:dyDescent="0.25">
      <c r="A1744" s="1">
        <v>22836</v>
      </c>
      <c r="B1744" s="2">
        <v>18.7</v>
      </c>
      <c r="C1744" s="3">
        <f t="shared" si="54"/>
        <v>9.4444444444444446</v>
      </c>
      <c r="D1744" s="8">
        <f t="shared" si="55"/>
        <v>9.4444444444444446</v>
      </c>
    </row>
    <row r="1745" spans="1:4" x14ac:dyDescent="0.25">
      <c r="A1745" s="1">
        <v>22837</v>
      </c>
      <c r="B1745" s="2">
        <v>28.2</v>
      </c>
      <c r="C1745" s="3">
        <f t="shared" si="54"/>
        <v>14.242424242424242</v>
      </c>
      <c r="D1745" s="8">
        <f t="shared" si="55"/>
        <v>14.242424242424242</v>
      </c>
    </row>
    <row r="1746" spans="1:4" x14ac:dyDescent="0.25">
      <c r="A1746" s="1">
        <v>22838</v>
      </c>
      <c r="B1746" s="2">
        <v>18.100000000000001</v>
      </c>
      <c r="C1746" s="3">
        <f t="shared" si="54"/>
        <v>9.1414141414141419</v>
      </c>
      <c r="D1746" s="8">
        <f t="shared" si="55"/>
        <v>9.1414141414141419</v>
      </c>
    </row>
    <row r="1747" spans="1:4" x14ac:dyDescent="0.25">
      <c r="A1747" s="1">
        <v>22839</v>
      </c>
      <c r="B1747" s="2">
        <v>13.1</v>
      </c>
      <c r="C1747" s="3">
        <f t="shared" si="54"/>
        <v>6.6161616161616159</v>
      </c>
      <c r="D1747" s="8">
        <f t="shared" si="55"/>
        <v>6.6161616161616159</v>
      </c>
    </row>
    <row r="1748" spans="1:4" x14ac:dyDescent="0.25">
      <c r="A1748" s="1">
        <v>22840</v>
      </c>
      <c r="B1748" s="2">
        <v>8.1</v>
      </c>
      <c r="C1748" s="3">
        <f t="shared" si="54"/>
        <v>4.0909090909090908</v>
      </c>
      <c r="D1748" s="8">
        <f t="shared" si="55"/>
        <v>4.0909090909090908</v>
      </c>
    </row>
    <row r="1749" spans="1:4" x14ac:dyDescent="0.25">
      <c r="A1749" s="1">
        <v>22841</v>
      </c>
      <c r="B1749" s="2">
        <v>6.1</v>
      </c>
      <c r="C1749" s="3">
        <f t="shared" si="54"/>
        <v>3.0808080808080804</v>
      </c>
      <c r="D1749" s="8">
        <f t="shared" si="55"/>
        <v>3.0808080808080804</v>
      </c>
    </row>
    <row r="1750" spans="1:4" x14ac:dyDescent="0.25">
      <c r="A1750" s="1">
        <v>22842</v>
      </c>
      <c r="B1750" s="2">
        <v>1.8</v>
      </c>
      <c r="C1750" s="3">
        <f t="shared" si="54"/>
        <v>0.90909090909090917</v>
      </c>
      <c r="D1750" s="8">
        <f t="shared" si="55"/>
        <v>0.90909090909090917</v>
      </c>
    </row>
    <row r="1751" spans="1:4" x14ac:dyDescent="0.25">
      <c r="A1751" s="1">
        <v>22843</v>
      </c>
      <c r="B1751" s="2">
        <v>0</v>
      </c>
      <c r="C1751" s="3">
        <f t="shared" si="54"/>
        <v>0</v>
      </c>
      <c r="D1751" s="8">
        <f t="shared" si="55"/>
        <v>0</v>
      </c>
    </row>
    <row r="1752" spans="1:4" x14ac:dyDescent="0.25">
      <c r="A1752" s="1">
        <v>22844</v>
      </c>
      <c r="B1752" s="2">
        <v>0</v>
      </c>
      <c r="C1752" s="3">
        <f t="shared" si="54"/>
        <v>0</v>
      </c>
      <c r="D1752" s="8">
        <f t="shared" si="55"/>
        <v>0</v>
      </c>
    </row>
    <row r="1753" spans="1:4" x14ac:dyDescent="0.25">
      <c r="A1753" s="1">
        <v>22845</v>
      </c>
      <c r="B1753" s="2">
        <v>0</v>
      </c>
      <c r="C1753" s="3">
        <f t="shared" si="54"/>
        <v>0</v>
      </c>
      <c r="D1753" s="8">
        <f t="shared" si="55"/>
        <v>0</v>
      </c>
    </row>
    <row r="1754" spans="1:4" x14ac:dyDescent="0.25">
      <c r="A1754" s="1">
        <v>22846</v>
      </c>
      <c r="B1754" s="2">
        <v>0</v>
      </c>
      <c r="C1754" s="3">
        <f t="shared" si="54"/>
        <v>0</v>
      </c>
      <c r="D1754" s="8">
        <f t="shared" si="55"/>
        <v>0</v>
      </c>
    </row>
    <row r="1755" spans="1:4" x14ac:dyDescent="0.25">
      <c r="A1755" s="1">
        <v>22847</v>
      </c>
      <c r="B1755" s="2">
        <v>0</v>
      </c>
      <c r="C1755" s="3">
        <f t="shared" si="54"/>
        <v>0</v>
      </c>
      <c r="D1755" s="8">
        <f t="shared" si="55"/>
        <v>0</v>
      </c>
    </row>
    <row r="1756" spans="1:4" x14ac:dyDescent="0.25">
      <c r="A1756" s="1">
        <v>22848</v>
      </c>
      <c r="B1756" s="2">
        <v>0</v>
      </c>
      <c r="C1756" s="3">
        <f t="shared" si="54"/>
        <v>0</v>
      </c>
      <c r="D1756" s="8">
        <f t="shared" si="55"/>
        <v>0</v>
      </c>
    </row>
    <row r="1757" spans="1:4" x14ac:dyDescent="0.25">
      <c r="A1757" s="1">
        <v>22849</v>
      </c>
      <c r="B1757" s="2">
        <v>0</v>
      </c>
      <c r="C1757" s="3">
        <f t="shared" si="54"/>
        <v>0</v>
      </c>
      <c r="D1757" s="8">
        <f t="shared" si="55"/>
        <v>0</v>
      </c>
    </row>
    <row r="1758" spans="1:4" x14ac:dyDescent="0.25">
      <c r="A1758" s="1">
        <v>22850</v>
      </c>
      <c r="B1758" s="2">
        <v>0</v>
      </c>
      <c r="C1758" s="3">
        <f t="shared" si="54"/>
        <v>0</v>
      </c>
      <c r="D1758" s="8">
        <f t="shared" si="55"/>
        <v>0</v>
      </c>
    </row>
    <row r="1759" spans="1:4" x14ac:dyDescent="0.25">
      <c r="A1759" s="1">
        <v>22851</v>
      </c>
      <c r="B1759" s="2">
        <v>0</v>
      </c>
      <c r="C1759" s="3">
        <f t="shared" si="54"/>
        <v>0</v>
      </c>
      <c r="D1759" s="8">
        <f t="shared" si="55"/>
        <v>0</v>
      </c>
    </row>
    <row r="1760" spans="1:4" x14ac:dyDescent="0.25">
      <c r="A1760" s="1">
        <v>22852</v>
      </c>
      <c r="B1760" s="2">
        <v>0</v>
      </c>
      <c r="C1760" s="3">
        <f t="shared" si="54"/>
        <v>0</v>
      </c>
      <c r="D1760" s="8">
        <f t="shared" si="55"/>
        <v>0</v>
      </c>
    </row>
    <row r="1761" spans="1:4" x14ac:dyDescent="0.25">
      <c r="A1761" s="1">
        <v>22853</v>
      </c>
      <c r="B1761" s="2">
        <v>0</v>
      </c>
      <c r="C1761" s="3">
        <f t="shared" si="54"/>
        <v>0</v>
      </c>
      <c r="D1761" s="8">
        <f t="shared" si="55"/>
        <v>0</v>
      </c>
    </row>
    <row r="1762" spans="1:4" x14ac:dyDescent="0.25">
      <c r="A1762" s="1">
        <v>22854</v>
      </c>
      <c r="B1762" s="2">
        <v>0</v>
      </c>
      <c r="C1762" s="3">
        <f t="shared" si="54"/>
        <v>0</v>
      </c>
      <c r="D1762" s="8">
        <f t="shared" si="55"/>
        <v>0</v>
      </c>
    </row>
    <row r="1763" spans="1:4" x14ac:dyDescent="0.25">
      <c r="A1763" s="1">
        <v>22855</v>
      </c>
      <c r="B1763" s="2">
        <v>0</v>
      </c>
      <c r="C1763" s="3">
        <f t="shared" si="54"/>
        <v>0</v>
      </c>
      <c r="D1763" s="8">
        <f t="shared" si="55"/>
        <v>0</v>
      </c>
    </row>
    <row r="1764" spans="1:4" x14ac:dyDescent="0.25">
      <c r="A1764" s="1">
        <v>22856</v>
      </c>
      <c r="B1764" s="2">
        <v>0</v>
      </c>
      <c r="C1764" s="3">
        <f t="shared" si="54"/>
        <v>0</v>
      </c>
      <c r="D1764" s="8">
        <f t="shared" si="55"/>
        <v>0</v>
      </c>
    </row>
    <row r="1765" spans="1:4" x14ac:dyDescent="0.25">
      <c r="A1765" s="1">
        <v>22857</v>
      </c>
      <c r="B1765" s="2">
        <v>0</v>
      </c>
      <c r="C1765" s="3">
        <f t="shared" si="54"/>
        <v>0</v>
      </c>
      <c r="D1765" s="8">
        <f t="shared" si="55"/>
        <v>0</v>
      </c>
    </row>
    <row r="1766" spans="1:4" x14ac:dyDescent="0.25">
      <c r="A1766" s="1">
        <v>22858</v>
      </c>
      <c r="B1766" s="2">
        <v>0</v>
      </c>
      <c r="C1766" s="3">
        <f t="shared" si="54"/>
        <v>0</v>
      </c>
      <c r="D1766" s="8">
        <f t="shared" si="55"/>
        <v>0</v>
      </c>
    </row>
    <row r="1767" spans="1:4" x14ac:dyDescent="0.25">
      <c r="A1767" s="1">
        <v>22859</v>
      </c>
      <c r="B1767" s="2">
        <v>0</v>
      </c>
      <c r="C1767" s="3">
        <f t="shared" si="54"/>
        <v>0</v>
      </c>
      <c r="D1767" s="8">
        <f t="shared" si="55"/>
        <v>0</v>
      </c>
    </row>
    <row r="1768" spans="1:4" x14ac:dyDescent="0.25">
      <c r="A1768" s="1">
        <v>22860</v>
      </c>
      <c r="B1768" s="2">
        <v>0</v>
      </c>
      <c r="C1768" s="3">
        <f t="shared" si="54"/>
        <v>0</v>
      </c>
      <c r="D1768" s="8">
        <f t="shared" si="55"/>
        <v>0</v>
      </c>
    </row>
    <row r="1769" spans="1:4" x14ac:dyDescent="0.25">
      <c r="A1769" s="1">
        <v>22861</v>
      </c>
      <c r="B1769" s="2">
        <v>0</v>
      </c>
      <c r="C1769" s="3">
        <f t="shared" si="54"/>
        <v>0</v>
      </c>
      <c r="D1769" s="8">
        <f t="shared" si="55"/>
        <v>0</v>
      </c>
    </row>
    <row r="1770" spans="1:4" x14ac:dyDescent="0.25">
      <c r="A1770" s="1">
        <v>22862</v>
      </c>
      <c r="B1770" s="2">
        <v>0</v>
      </c>
      <c r="C1770" s="3">
        <f t="shared" si="54"/>
        <v>0</v>
      </c>
      <c r="D1770" s="8">
        <f t="shared" si="55"/>
        <v>0</v>
      </c>
    </row>
    <row r="1771" spans="1:4" x14ac:dyDescent="0.25">
      <c r="A1771" s="1">
        <v>22863</v>
      </c>
      <c r="B1771" s="2">
        <v>1.4</v>
      </c>
      <c r="C1771" s="3">
        <f t="shared" si="54"/>
        <v>0.70707070707070707</v>
      </c>
      <c r="D1771" s="8">
        <f t="shared" si="55"/>
        <v>0.70707070707070707</v>
      </c>
    </row>
    <row r="1772" spans="1:4" x14ac:dyDescent="0.25">
      <c r="A1772" s="1">
        <v>22864</v>
      </c>
      <c r="B1772" s="2">
        <v>0</v>
      </c>
      <c r="C1772" s="3">
        <f t="shared" si="54"/>
        <v>0</v>
      </c>
      <c r="D1772" s="8">
        <f t="shared" si="55"/>
        <v>0</v>
      </c>
    </row>
    <row r="1773" spans="1:4" x14ac:dyDescent="0.25">
      <c r="A1773" s="1">
        <v>22865</v>
      </c>
      <c r="B1773" s="2">
        <v>0</v>
      </c>
      <c r="C1773" s="3">
        <f t="shared" si="54"/>
        <v>0</v>
      </c>
      <c r="D1773" s="8">
        <f t="shared" si="55"/>
        <v>0</v>
      </c>
    </row>
    <row r="1774" spans="1:4" x14ac:dyDescent="0.25">
      <c r="A1774" s="1">
        <v>22866</v>
      </c>
      <c r="B1774" s="2">
        <v>0</v>
      </c>
      <c r="C1774" s="3">
        <f t="shared" si="54"/>
        <v>0</v>
      </c>
      <c r="D1774" s="8">
        <f t="shared" si="55"/>
        <v>0</v>
      </c>
    </row>
    <row r="1775" spans="1:4" x14ac:dyDescent="0.25">
      <c r="A1775" s="1">
        <v>22867</v>
      </c>
      <c r="B1775" s="2">
        <v>0</v>
      </c>
      <c r="C1775" s="3">
        <f t="shared" si="54"/>
        <v>0</v>
      </c>
      <c r="D1775" s="8">
        <f t="shared" si="55"/>
        <v>0</v>
      </c>
    </row>
    <row r="1776" spans="1:4" x14ac:dyDescent="0.25">
      <c r="A1776" s="1">
        <v>22868</v>
      </c>
      <c r="B1776" s="2">
        <v>6.8</v>
      </c>
      <c r="C1776" s="3">
        <f t="shared" si="54"/>
        <v>3.4343434343434343</v>
      </c>
      <c r="D1776" s="8">
        <f t="shared" si="55"/>
        <v>3.4343434343434343</v>
      </c>
    </row>
    <row r="1777" spans="1:4" x14ac:dyDescent="0.25">
      <c r="A1777" s="1">
        <v>22869</v>
      </c>
      <c r="B1777" s="2">
        <v>10.9</v>
      </c>
      <c r="C1777" s="3">
        <f t="shared" si="54"/>
        <v>5.5050505050505052</v>
      </c>
      <c r="D1777" s="8">
        <f t="shared" si="55"/>
        <v>5.5050505050505052</v>
      </c>
    </row>
    <row r="1778" spans="1:4" x14ac:dyDescent="0.25">
      <c r="A1778" s="1">
        <v>22870</v>
      </c>
      <c r="B1778" s="2">
        <v>7.9</v>
      </c>
      <c r="C1778" s="3">
        <f t="shared" si="54"/>
        <v>3.9898989898989901</v>
      </c>
      <c r="D1778" s="8">
        <f t="shared" si="55"/>
        <v>3.9898989898989901</v>
      </c>
    </row>
    <row r="1779" spans="1:4" x14ac:dyDescent="0.25">
      <c r="A1779" s="1">
        <v>22871</v>
      </c>
      <c r="B1779" s="2">
        <v>7.9</v>
      </c>
      <c r="C1779" s="3">
        <f t="shared" si="54"/>
        <v>3.9898989898989901</v>
      </c>
      <c r="D1779" s="8">
        <f t="shared" si="55"/>
        <v>3.9898989898989901</v>
      </c>
    </row>
    <row r="1780" spans="1:4" x14ac:dyDescent="0.25">
      <c r="A1780" s="1">
        <v>22872</v>
      </c>
      <c r="B1780" s="2">
        <v>9.8000000000000007</v>
      </c>
      <c r="C1780" s="3">
        <f t="shared" si="54"/>
        <v>4.9494949494949498</v>
      </c>
      <c r="D1780" s="8">
        <f t="shared" si="55"/>
        <v>4.9494949494949498</v>
      </c>
    </row>
    <row r="1781" spans="1:4" x14ac:dyDescent="0.25">
      <c r="A1781" s="1">
        <v>22873</v>
      </c>
      <c r="B1781" s="2">
        <v>10.5</v>
      </c>
      <c r="C1781" s="3">
        <f t="shared" si="54"/>
        <v>5.3030303030303028</v>
      </c>
      <c r="D1781" s="8">
        <f t="shared" si="55"/>
        <v>5.3030303030303028</v>
      </c>
    </row>
    <row r="1782" spans="1:4" x14ac:dyDescent="0.25">
      <c r="A1782" s="1">
        <v>22874</v>
      </c>
      <c r="B1782" s="2">
        <v>6.4</v>
      </c>
      <c r="C1782" s="3">
        <f t="shared" si="54"/>
        <v>3.2323232323232327</v>
      </c>
      <c r="D1782" s="8">
        <f t="shared" si="55"/>
        <v>3.2323232323232327</v>
      </c>
    </row>
    <row r="1783" spans="1:4" x14ac:dyDescent="0.25">
      <c r="A1783" s="1">
        <v>22875</v>
      </c>
      <c r="B1783" s="2">
        <v>0</v>
      </c>
      <c r="C1783" s="3">
        <f t="shared" si="54"/>
        <v>0</v>
      </c>
      <c r="D1783" s="8">
        <f t="shared" si="55"/>
        <v>0</v>
      </c>
    </row>
    <row r="1784" spans="1:4" x14ac:dyDescent="0.25">
      <c r="A1784" s="1">
        <v>22876</v>
      </c>
      <c r="B1784" s="2">
        <v>0</v>
      </c>
      <c r="C1784" s="3">
        <f t="shared" si="54"/>
        <v>0</v>
      </c>
      <c r="D1784" s="8">
        <f t="shared" si="55"/>
        <v>0</v>
      </c>
    </row>
    <row r="1785" spans="1:4" x14ac:dyDescent="0.25">
      <c r="A1785" s="1">
        <v>22877</v>
      </c>
      <c r="B1785" s="2">
        <v>0</v>
      </c>
      <c r="C1785" s="3">
        <f t="shared" si="54"/>
        <v>0</v>
      </c>
      <c r="D1785" s="8">
        <f t="shared" si="55"/>
        <v>0</v>
      </c>
    </row>
    <row r="1786" spans="1:4" x14ac:dyDescent="0.25">
      <c r="A1786" s="1">
        <v>22878</v>
      </c>
      <c r="B1786" s="2">
        <v>0</v>
      </c>
      <c r="C1786" s="3">
        <f t="shared" si="54"/>
        <v>0</v>
      </c>
      <c r="D1786" s="8">
        <f t="shared" si="55"/>
        <v>0</v>
      </c>
    </row>
    <row r="1787" spans="1:4" x14ac:dyDescent="0.25">
      <c r="A1787" s="1">
        <v>22879</v>
      </c>
      <c r="B1787" s="2">
        <v>0</v>
      </c>
      <c r="C1787" s="3">
        <f t="shared" si="54"/>
        <v>0</v>
      </c>
      <c r="D1787" s="8">
        <f t="shared" si="55"/>
        <v>0</v>
      </c>
    </row>
    <row r="1788" spans="1:4" x14ac:dyDescent="0.25">
      <c r="A1788" s="1">
        <v>22880</v>
      </c>
      <c r="B1788" s="2">
        <v>0.9</v>
      </c>
      <c r="C1788" s="3">
        <f t="shared" si="54"/>
        <v>0.45454545454545459</v>
      </c>
      <c r="D1788" s="8">
        <f t="shared" si="55"/>
        <v>0.45454545454545459</v>
      </c>
    </row>
    <row r="1789" spans="1:4" x14ac:dyDescent="0.25">
      <c r="A1789" s="1">
        <v>22881</v>
      </c>
      <c r="B1789" s="2">
        <v>0.8</v>
      </c>
      <c r="C1789" s="3">
        <f t="shared" si="54"/>
        <v>0.40404040404040409</v>
      </c>
      <c r="D1789" s="8">
        <f t="shared" si="55"/>
        <v>0.40404040404040409</v>
      </c>
    </row>
    <row r="1790" spans="1:4" x14ac:dyDescent="0.25">
      <c r="A1790" s="1">
        <v>22882</v>
      </c>
      <c r="B1790" s="2">
        <v>1.5</v>
      </c>
      <c r="C1790" s="3">
        <f t="shared" si="54"/>
        <v>0.75757575757575757</v>
      </c>
      <c r="D1790" s="8">
        <f t="shared" si="55"/>
        <v>0.75757575757575757</v>
      </c>
    </row>
    <row r="1791" spans="1:4" x14ac:dyDescent="0.25">
      <c r="A1791" s="1">
        <v>22883</v>
      </c>
      <c r="B1791" s="2">
        <v>0.9</v>
      </c>
      <c r="C1791" s="3">
        <f t="shared" si="54"/>
        <v>0.45454545454545459</v>
      </c>
      <c r="D1791" s="8">
        <f t="shared" si="55"/>
        <v>0.45454545454545459</v>
      </c>
    </row>
    <row r="1792" spans="1:4" x14ac:dyDescent="0.25">
      <c r="A1792" s="1">
        <v>22884</v>
      </c>
      <c r="B1792" s="2">
        <v>0.3</v>
      </c>
      <c r="C1792" s="3">
        <f t="shared" si="54"/>
        <v>0.15151515151515152</v>
      </c>
      <c r="D1792" s="8">
        <f t="shared" si="55"/>
        <v>0.15151515151515152</v>
      </c>
    </row>
    <row r="1793" spans="1:4" x14ac:dyDescent="0.25">
      <c r="A1793" s="1">
        <v>22885</v>
      </c>
      <c r="B1793" s="2">
        <v>0</v>
      </c>
      <c r="C1793" s="3">
        <f t="shared" si="54"/>
        <v>0</v>
      </c>
      <c r="D1793" s="8">
        <f t="shared" si="55"/>
        <v>0</v>
      </c>
    </row>
    <row r="1794" spans="1:4" x14ac:dyDescent="0.25">
      <c r="A1794" s="1">
        <v>22886</v>
      </c>
      <c r="B1794" s="2">
        <v>0</v>
      </c>
      <c r="C1794" s="3">
        <f t="shared" si="54"/>
        <v>0</v>
      </c>
      <c r="D1794" s="8">
        <f t="shared" si="55"/>
        <v>0</v>
      </c>
    </row>
    <row r="1795" spans="1:4" x14ac:dyDescent="0.25">
      <c r="A1795" s="1">
        <v>22887</v>
      </c>
      <c r="B1795" s="2">
        <v>0</v>
      </c>
      <c r="C1795" s="3">
        <f t="shared" ref="C1795:C1858" si="56">B1795/1.98</f>
        <v>0</v>
      </c>
      <c r="D1795" s="8">
        <f t="shared" ref="D1795:D1858" si="57">IF(C1795&gt;0,C1795,0)</f>
        <v>0</v>
      </c>
    </row>
    <row r="1796" spans="1:4" x14ac:dyDescent="0.25">
      <c r="A1796" s="1">
        <v>22888</v>
      </c>
      <c r="B1796" s="2">
        <v>0</v>
      </c>
      <c r="C1796" s="3">
        <f t="shared" si="56"/>
        <v>0</v>
      </c>
      <c r="D1796" s="8">
        <f t="shared" si="57"/>
        <v>0</v>
      </c>
    </row>
    <row r="1797" spans="1:4" x14ac:dyDescent="0.25">
      <c r="A1797" s="1">
        <v>22889</v>
      </c>
      <c r="B1797" s="2">
        <v>0</v>
      </c>
      <c r="C1797" s="3">
        <f t="shared" si="56"/>
        <v>0</v>
      </c>
      <c r="D1797" s="8">
        <f t="shared" si="57"/>
        <v>0</v>
      </c>
    </row>
    <row r="1798" spans="1:4" x14ac:dyDescent="0.25">
      <c r="A1798" s="1">
        <v>22890</v>
      </c>
      <c r="B1798" s="2">
        <v>0.3</v>
      </c>
      <c r="C1798" s="3">
        <f t="shared" si="56"/>
        <v>0.15151515151515152</v>
      </c>
      <c r="D1798" s="8">
        <f t="shared" si="57"/>
        <v>0.15151515151515152</v>
      </c>
    </row>
    <row r="1799" spans="1:4" x14ac:dyDescent="0.25">
      <c r="A1799" s="1">
        <v>22891</v>
      </c>
      <c r="B1799" s="2">
        <v>0.9</v>
      </c>
      <c r="C1799" s="3">
        <f t="shared" si="56"/>
        <v>0.45454545454545459</v>
      </c>
      <c r="D1799" s="8">
        <f t="shared" si="57"/>
        <v>0.45454545454545459</v>
      </c>
    </row>
    <row r="1800" spans="1:4" x14ac:dyDescent="0.25">
      <c r="A1800" s="1">
        <v>22892</v>
      </c>
      <c r="B1800" s="2">
        <v>0.9</v>
      </c>
      <c r="C1800" s="3">
        <f t="shared" si="56"/>
        <v>0.45454545454545459</v>
      </c>
      <c r="D1800" s="8">
        <f t="shared" si="57"/>
        <v>0.45454545454545459</v>
      </c>
    </row>
    <row r="1801" spans="1:4" x14ac:dyDescent="0.25">
      <c r="A1801" s="1">
        <v>22893</v>
      </c>
      <c r="B1801" s="2">
        <v>0.9</v>
      </c>
      <c r="C1801" s="3">
        <f t="shared" si="56"/>
        <v>0.45454545454545459</v>
      </c>
      <c r="D1801" s="8">
        <f t="shared" si="57"/>
        <v>0.45454545454545459</v>
      </c>
    </row>
    <row r="1802" spans="1:4" x14ac:dyDescent="0.25">
      <c r="A1802" s="1">
        <v>22894</v>
      </c>
      <c r="B1802" s="2">
        <v>0.5</v>
      </c>
      <c r="C1802" s="3">
        <f t="shared" si="56"/>
        <v>0.25252525252525254</v>
      </c>
      <c r="D1802" s="8">
        <f t="shared" si="57"/>
        <v>0.25252525252525254</v>
      </c>
    </row>
    <row r="1803" spans="1:4" x14ac:dyDescent="0.25">
      <c r="A1803" s="1">
        <v>22895</v>
      </c>
      <c r="B1803" s="2">
        <v>2.6</v>
      </c>
      <c r="C1803" s="3">
        <f t="shared" si="56"/>
        <v>1.3131313131313131</v>
      </c>
      <c r="D1803" s="8">
        <f t="shared" si="57"/>
        <v>1.3131313131313131</v>
      </c>
    </row>
    <row r="1804" spans="1:4" x14ac:dyDescent="0.25">
      <c r="A1804" s="1">
        <v>22896</v>
      </c>
      <c r="B1804" s="2">
        <v>1.9</v>
      </c>
      <c r="C1804" s="3">
        <f t="shared" si="56"/>
        <v>0.95959595959595956</v>
      </c>
      <c r="D1804" s="8">
        <f t="shared" si="57"/>
        <v>0.95959595959595956</v>
      </c>
    </row>
    <row r="1805" spans="1:4" x14ac:dyDescent="0.25">
      <c r="A1805" s="1">
        <v>22897</v>
      </c>
      <c r="B1805" s="2">
        <v>1.1000000000000001</v>
      </c>
      <c r="C1805" s="3">
        <f t="shared" si="56"/>
        <v>0.55555555555555558</v>
      </c>
      <c r="D1805" s="8">
        <f t="shared" si="57"/>
        <v>0.55555555555555558</v>
      </c>
    </row>
    <row r="1806" spans="1:4" x14ac:dyDescent="0.25">
      <c r="A1806" s="1">
        <v>22898</v>
      </c>
      <c r="B1806" s="2">
        <v>0.9</v>
      </c>
      <c r="C1806" s="3">
        <f t="shared" si="56"/>
        <v>0.45454545454545459</v>
      </c>
      <c r="D1806" s="8">
        <f t="shared" si="57"/>
        <v>0.45454545454545459</v>
      </c>
    </row>
    <row r="1807" spans="1:4" x14ac:dyDescent="0.25">
      <c r="A1807" s="1">
        <v>22899</v>
      </c>
      <c r="B1807" s="2">
        <v>0</v>
      </c>
      <c r="C1807" s="3">
        <f t="shared" si="56"/>
        <v>0</v>
      </c>
      <c r="D1807" s="8">
        <f t="shared" si="57"/>
        <v>0</v>
      </c>
    </row>
    <row r="1808" spans="1:4" x14ac:dyDescent="0.25">
      <c r="A1808" s="1">
        <v>22900</v>
      </c>
      <c r="B1808" s="2">
        <v>0.1</v>
      </c>
      <c r="C1808" s="3">
        <f t="shared" si="56"/>
        <v>5.0505050505050511E-2</v>
      </c>
      <c r="D1808" s="8">
        <f t="shared" si="57"/>
        <v>5.0505050505050511E-2</v>
      </c>
    </row>
    <row r="1809" spans="1:4" x14ac:dyDescent="0.25">
      <c r="A1809" s="1">
        <v>22901</v>
      </c>
      <c r="B1809" s="2">
        <v>0.7</v>
      </c>
      <c r="C1809" s="3">
        <f t="shared" si="56"/>
        <v>0.35353535353535354</v>
      </c>
      <c r="D1809" s="8">
        <f t="shared" si="57"/>
        <v>0.35353535353535354</v>
      </c>
    </row>
    <row r="1810" spans="1:4" x14ac:dyDescent="0.25">
      <c r="A1810" s="1">
        <v>22902</v>
      </c>
      <c r="B1810" s="2">
        <v>0.1</v>
      </c>
      <c r="C1810" s="3">
        <f t="shared" si="56"/>
        <v>5.0505050505050511E-2</v>
      </c>
      <c r="D1810" s="8">
        <f t="shared" si="57"/>
        <v>5.0505050505050511E-2</v>
      </c>
    </row>
    <row r="1811" spans="1:4" x14ac:dyDescent="0.25">
      <c r="A1811" s="1">
        <v>22903</v>
      </c>
      <c r="B1811" s="2">
        <v>0.1</v>
      </c>
      <c r="C1811" s="3">
        <f t="shared" si="56"/>
        <v>5.0505050505050511E-2</v>
      </c>
      <c r="D1811" s="8">
        <f t="shared" si="57"/>
        <v>5.0505050505050511E-2</v>
      </c>
    </row>
    <row r="1812" spans="1:4" x14ac:dyDescent="0.25">
      <c r="A1812" s="1">
        <v>22904</v>
      </c>
      <c r="B1812" s="2">
        <v>0.1</v>
      </c>
      <c r="C1812" s="3">
        <f t="shared" si="56"/>
        <v>5.0505050505050511E-2</v>
      </c>
      <c r="D1812" s="8">
        <f t="shared" si="57"/>
        <v>5.0505050505050511E-2</v>
      </c>
    </row>
    <row r="1813" spans="1:4" x14ac:dyDescent="0.25">
      <c r="A1813" s="1">
        <v>22905</v>
      </c>
      <c r="B1813" s="2">
        <v>0</v>
      </c>
      <c r="C1813" s="3">
        <f t="shared" si="56"/>
        <v>0</v>
      </c>
      <c r="D1813" s="8">
        <f t="shared" si="57"/>
        <v>0</v>
      </c>
    </row>
    <row r="1814" spans="1:4" x14ac:dyDescent="0.25">
      <c r="A1814" s="1">
        <v>22906</v>
      </c>
      <c r="B1814" s="2">
        <v>0.1</v>
      </c>
      <c r="C1814" s="3">
        <f t="shared" si="56"/>
        <v>5.0505050505050511E-2</v>
      </c>
      <c r="D1814" s="8">
        <f t="shared" si="57"/>
        <v>5.0505050505050511E-2</v>
      </c>
    </row>
    <row r="1815" spans="1:4" x14ac:dyDescent="0.25">
      <c r="A1815" s="1">
        <v>22907</v>
      </c>
      <c r="B1815" s="2">
        <v>0</v>
      </c>
      <c r="C1815" s="3">
        <f t="shared" si="56"/>
        <v>0</v>
      </c>
      <c r="D1815" s="8">
        <f t="shared" si="57"/>
        <v>0</v>
      </c>
    </row>
    <row r="1816" spans="1:4" x14ac:dyDescent="0.25">
      <c r="A1816" s="1">
        <v>22908</v>
      </c>
      <c r="B1816" s="2">
        <v>0.1</v>
      </c>
      <c r="C1816" s="3">
        <f t="shared" si="56"/>
        <v>5.0505050505050511E-2</v>
      </c>
      <c r="D1816" s="8">
        <f t="shared" si="57"/>
        <v>5.0505050505050511E-2</v>
      </c>
    </row>
    <row r="1817" spans="1:4" x14ac:dyDescent="0.25">
      <c r="A1817" s="1">
        <v>22909</v>
      </c>
      <c r="B1817" s="2">
        <v>0.1</v>
      </c>
      <c r="C1817" s="3">
        <f t="shared" si="56"/>
        <v>5.0505050505050511E-2</v>
      </c>
      <c r="D1817" s="8">
        <f t="shared" si="57"/>
        <v>5.0505050505050511E-2</v>
      </c>
    </row>
    <row r="1818" spans="1:4" x14ac:dyDescent="0.25">
      <c r="A1818" s="1">
        <v>22910</v>
      </c>
      <c r="B1818" s="2">
        <v>0.1</v>
      </c>
      <c r="C1818" s="3">
        <f t="shared" si="56"/>
        <v>5.0505050505050511E-2</v>
      </c>
      <c r="D1818" s="8">
        <f t="shared" si="57"/>
        <v>5.0505050505050511E-2</v>
      </c>
    </row>
    <row r="1819" spans="1:4" x14ac:dyDescent="0.25">
      <c r="A1819" s="1">
        <v>22911</v>
      </c>
      <c r="B1819" s="2">
        <v>0.1</v>
      </c>
      <c r="C1819" s="3">
        <f t="shared" si="56"/>
        <v>5.0505050505050511E-2</v>
      </c>
      <c r="D1819" s="8">
        <f t="shared" si="57"/>
        <v>5.0505050505050511E-2</v>
      </c>
    </row>
    <row r="1820" spans="1:4" x14ac:dyDescent="0.25">
      <c r="A1820" s="1">
        <v>22912</v>
      </c>
      <c r="B1820" s="2">
        <v>0.1</v>
      </c>
      <c r="C1820" s="3">
        <f t="shared" si="56"/>
        <v>5.0505050505050511E-2</v>
      </c>
      <c r="D1820" s="8">
        <f t="shared" si="57"/>
        <v>5.0505050505050511E-2</v>
      </c>
    </row>
    <row r="1821" spans="1:4" x14ac:dyDescent="0.25">
      <c r="A1821" s="1">
        <v>22913</v>
      </c>
      <c r="B1821" s="2">
        <v>0.1</v>
      </c>
      <c r="C1821" s="3">
        <f t="shared" si="56"/>
        <v>5.0505050505050511E-2</v>
      </c>
      <c r="D1821" s="8">
        <f t="shared" si="57"/>
        <v>5.0505050505050511E-2</v>
      </c>
    </row>
    <row r="1822" spans="1:4" x14ac:dyDescent="0.25">
      <c r="A1822" s="1">
        <v>22914</v>
      </c>
      <c r="B1822" s="2">
        <v>0.1</v>
      </c>
      <c r="C1822" s="3">
        <f t="shared" si="56"/>
        <v>5.0505050505050511E-2</v>
      </c>
      <c r="D1822" s="8">
        <f t="shared" si="57"/>
        <v>5.0505050505050511E-2</v>
      </c>
    </row>
    <row r="1823" spans="1:4" x14ac:dyDescent="0.25">
      <c r="A1823" s="1">
        <v>22915</v>
      </c>
      <c r="B1823" s="2">
        <v>0.1</v>
      </c>
      <c r="C1823" s="3">
        <f t="shared" si="56"/>
        <v>5.0505050505050511E-2</v>
      </c>
      <c r="D1823" s="8">
        <f t="shared" si="57"/>
        <v>5.0505050505050511E-2</v>
      </c>
    </row>
    <row r="1824" spans="1:4" x14ac:dyDescent="0.25">
      <c r="A1824" s="1">
        <v>22916</v>
      </c>
      <c r="B1824" s="2">
        <v>0.1</v>
      </c>
      <c r="C1824" s="3">
        <f t="shared" si="56"/>
        <v>5.0505050505050511E-2</v>
      </c>
      <c r="D1824" s="8">
        <f t="shared" si="57"/>
        <v>5.0505050505050511E-2</v>
      </c>
    </row>
    <row r="1825" spans="1:4" x14ac:dyDescent="0.25">
      <c r="A1825" s="1">
        <v>22917</v>
      </c>
      <c r="B1825" s="2">
        <v>0.1</v>
      </c>
      <c r="C1825" s="3">
        <f t="shared" si="56"/>
        <v>5.0505050505050511E-2</v>
      </c>
      <c r="D1825" s="8">
        <f t="shared" si="57"/>
        <v>5.0505050505050511E-2</v>
      </c>
    </row>
    <row r="1826" spans="1:4" x14ac:dyDescent="0.25">
      <c r="A1826" s="1">
        <v>22918</v>
      </c>
      <c r="B1826" s="2">
        <v>0.1</v>
      </c>
      <c r="C1826" s="3">
        <f t="shared" si="56"/>
        <v>5.0505050505050511E-2</v>
      </c>
      <c r="D1826" s="8">
        <f t="shared" si="57"/>
        <v>5.0505050505050511E-2</v>
      </c>
    </row>
    <row r="1827" spans="1:4" x14ac:dyDescent="0.25">
      <c r="A1827" s="1">
        <v>22919</v>
      </c>
      <c r="B1827" s="2">
        <v>0.1</v>
      </c>
      <c r="C1827" s="3">
        <f t="shared" si="56"/>
        <v>5.0505050505050511E-2</v>
      </c>
      <c r="D1827" s="8">
        <f t="shared" si="57"/>
        <v>5.0505050505050511E-2</v>
      </c>
    </row>
    <row r="1828" spans="1:4" x14ac:dyDescent="0.25">
      <c r="A1828" s="1">
        <v>22920</v>
      </c>
      <c r="B1828" s="2">
        <v>0.8</v>
      </c>
      <c r="C1828" s="3">
        <f t="shared" si="56"/>
        <v>0.40404040404040409</v>
      </c>
      <c r="D1828" s="8">
        <f t="shared" si="57"/>
        <v>0.40404040404040409</v>
      </c>
    </row>
    <row r="1829" spans="1:4" x14ac:dyDescent="0.25">
      <c r="A1829" s="1">
        <v>22921</v>
      </c>
      <c r="B1829" s="2">
        <v>1.8</v>
      </c>
      <c r="C1829" s="3">
        <f t="shared" si="56"/>
        <v>0.90909090909090917</v>
      </c>
      <c r="D1829" s="8">
        <f t="shared" si="57"/>
        <v>0.90909090909090917</v>
      </c>
    </row>
    <row r="1830" spans="1:4" x14ac:dyDescent="0.25">
      <c r="A1830" s="1">
        <v>22922</v>
      </c>
      <c r="B1830" s="2">
        <v>0.8</v>
      </c>
      <c r="C1830" s="3">
        <f t="shared" si="56"/>
        <v>0.40404040404040409</v>
      </c>
      <c r="D1830" s="8">
        <f t="shared" si="57"/>
        <v>0.40404040404040409</v>
      </c>
    </row>
    <row r="1831" spans="1:4" x14ac:dyDescent="0.25">
      <c r="A1831" s="1">
        <v>22923</v>
      </c>
      <c r="B1831" s="2">
        <v>0.8</v>
      </c>
      <c r="C1831" s="3">
        <f t="shared" si="56"/>
        <v>0.40404040404040409</v>
      </c>
      <c r="D1831" s="8">
        <f t="shared" si="57"/>
        <v>0.40404040404040409</v>
      </c>
    </row>
    <row r="1832" spans="1:4" x14ac:dyDescent="0.25">
      <c r="A1832" s="1">
        <v>22924</v>
      </c>
      <c r="B1832" s="2">
        <v>0.8</v>
      </c>
      <c r="C1832" s="3">
        <f t="shared" si="56"/>
        <v>0.40404040404040409</v>
      </c>
      <c r="D1832" s="8">
        <f t="shared" si="57"/>
        <v>0.40404040404040409</v>
      </c>
    </row>
    <row r="1833" spans="1:4" x14ac:dyDescent="0.25">
      <c r="A1833" s="1">
        <v>22925</v>
      </c>
      <c r="B1833" s="2">
        <v>0.8</v>
      </c>
      <c r="C1833" s="3">
        <f t="shared" si="56"/>
        <v>0.40404040404040409</v>
      </c>
      <c r="D1833" s="8">
        <f t="shared" si="57"/>
        <v>0.40404040404040409</v>
      </c>
    </row>
    <row r="1834" spans="1:4" x14ac:dyDescent="0.25">
      <c r="A1834" s="1">
        <v>22926</v>
      </c>
      <c r="B1834" s="2">
        <v>0.8</v>
      </c>
      <c r="C1834" s="3">
        <f t="shared" si="56"/>
        <v>0.40404040404040409</v>
      </c>
      <c r="D1834" s="8">
        <f t="shared" si="57"/>
        <v>0.40404040404040409</v>
      </c>
    </row>
    <row r="1835" spans="1:4" x14ac:dyDescent="0.25">
      <c r="A1835" s="1">
        <v>22927</v>
      </c>
      <c r="B1835" s="2">
        <v>1.5</v>
      </c>
      <c r="C1835" s="3">
        <f t="shared" si="56"/>
        <v>0.75757575757575757</v>
      </c>
      <c r="D1835" s="8">
        <f t="shared" si="57"/>
        <v>0.75757575757575757</v>
      </c>
    </row>
    <row r="1836" spans="1:4" x14ac:dyDescent="0.25">
      <c r="A1836" s="1">
        <v>22928</v>
      </c>
      <c r="B1836" s="2">
        <v>0.8</v>
      </c>
      <c r="C1836" s="3">
        <f t="shared" si="56"/>
        <v>0.40404040404040409</v>
      </c>
      <c r="D1836" s="8">
        <f t="shared" si="57"/>
        <v>0.40404040404040409</v>
      </c>
    </row>
    <row r="1837" spans="1:4" x14ac:dyDescent="0.25">
      <c r="A1837" s="1">
        <v>22929</v>
      </c>
      <c r="B1837" s="2">
        <v>3.3</v>
      </c>
      <c r="C1837" s="3">
        <f t="shared" si="56"/>
        <v>1.6666666666666665</v>
      </c>
      <c r="D1837" s="8">
        <f t="shared" si="57"/>
        <v>1.6666666666666665</v>
      </c>
    </row>
    <row r="1838" spans="1:4" x14ac:dyDescent="0.25">
      <c r="A1838" s="1">
        <v>22930</v>
      </c>
      <c r="B1838" s="2">
        <v>2.7</v>
      </c>
      <c r="C1838" s="3">
        <f t="shared" si="56"/>
        <v>1.3636363636363638</v>
      </c>
      <c r="D1838" s="8">
        <f t="shared" si="57"/>
        <v>1.3636363636363638</v>
      </c>
    </row>
    <row r="1839" spans="1:4" x14ac:dyDescent="0.25">
      <c r="A1839" s="1">
        <v>22931</v>
      </c>
      <c r="B1839" s="2">
        <v>0.8</v>
      </c>
      <c r="C1839" s="3">
        <f t="shared" si="56"/>
        <v>0.40404040404040409</v>
      </c>
      <c r="D1839" s="8">
        <f t="shared" si="57"/>
        <v>0.40404040404040409</v>
      </c>
    </row>
    <row r="1840" spans="1:4" x14ac:dyDescent="0.25">
      <c r="A1840" s="1">
        <v>22932</v>
      </c>
      <c r="B1840" s="2">
        <v>152.80000000000001</v>
      </c>
      <c r="C1840" s="3">
        <f t="shared" si="56"/>
        <v>77.171717171717177</v>
      </c>
      <c r="D1840" s="8">
        <f t="shared" si="57"/>
        <v>77.171717171717177</v>
      </c>
    </row>
    <row r="1841" spans="1:4" x14ac:dyDescent="0.25">
      <c r="A1841" s="1">
        <v>22933</v>
      </c>
      <c r="B1841" s="2">
        <v>628.5</v>
      </c>
      <c r="C1841" s="3">
        <f t="shared" si="56"/>
        <v>317.42424242424244</v>
      </c>
      <c r="D1841" s="8">
        <f t="shared" si="57"/>
        <v>317.42424242424244</v>
      </c>
    </row>
    <row r="1842" spans="1:4" x14ac:dyDescent="0.25">
      <c r="A1842" s="1">
        <v>22934</v>
      </c>
      <c r="B1842" s="2">
        <v>699.3</v>
      </c>
      <c r="C1842" s="3">
        <f t="shared" si="56"/>
        <v>353.18181818181819</v>
      </c>
      <c r="D1842" s="8">
        <f t="shared" si="57"/>
        <v>353.18181818181819</v>
      </c>
    </row>
    <row r="1843" spans="1:4" x14ac:dyDescent="0.25">
      <c r="A1843" s="1">
        <v>22935</v>
      </c>
      <c r="B1843" s="2">
        <v>160.9</v>
      </c>
      <c r="C1843" s="3">
        <f t="shared" si="56"/>
        <v>81.26262626262627</v>
      </c>
      <c r="D1843" s="8">
        <f t="shared" si="57"/>
        <v>81.26262626262627</v>
      </c>
    </row>
    <row r="1844" spans="1:4" x14ac:dyDescent="0.25">
      <c r="A1844" s="1">
        <v>22936</v>
      </c>
      <c r="B1844" s="2">
        <v>87.2</v>
      </c>
      <c r="C1844" s="3">
        <f t="shared" si="56"/>
        <v>44.040404040404042</v>
      </c>
      <c r="D1844" s="8">
        <f t="shared" si="57"/>
        <v>44.040404040404042</v>
      </c>
    </row>
    <row r="1845" spans="1:4" x14ac:dyDescent="0.25">
      <c r="A1845" s="1">
        <v>22937</v>
      </c>
      <c r="B1845" s="2">
        <v>86.7</v>
      </c>
      <c r="C1845" s="3">
        <f t="shared" si="56"/>
        <v>43.787878787878789</v>
      </c>
      <c r="D1845" s="8">
        <f t="shared" si="57"/>
        <v>43.787878787878789</v>
      </c>
    </row>
    <row r="1846" spans="1:4" x14ac:dyDescent="0.25">
      <c r="A1846" s="1">
        <v>22938</v>
      </c>
      <c r="B1846" s="2">
        <v>81.5</v>
      </c>
      <c r="C1846" s="3">
        <f t="shared" si="56"/>
        <v>41.161616161616159</v>
      </c>
      <c r="D1846" s="8">
        <f t="shared" si="57"/>
        <v>41.161616161616159</v>
      </c>
    </row>
    <row r="1847" spans="1:4" x14ac:dyDescent="0.25">
      <c r="A1847" s="1">
        <v>22939</v>
      </c>
      <c r="B1847" s="2">
        <v>54.8</v>
      </c>
      <c r="C1847" s="3">
        <f t="shared" si="56"/>
        <v>27.676767676767675</v>
      </c>
      <c r="D1847" s="8">
        <f t="shared" si="57"/>
        <v>27.676767676767675</v>
      </c>
    </row>
    <row r="1848" spans="1:4" x14ac:dyDescent="0.25">
      <c r="A1848" s="1">
        <v>22940</v>
      </c>
      <c r="B1848" s="2">
        <v>43.7</v>
      </c>
      <c r="C1848" s="3">
        <f t="shared" si="56"/>
        <v>22.070707070707073</v>
      </c>
      <c r="D1848" s="8">
        <f t="shared" si="57"/>
        <v>22.070707070707073</v>
      </c>
    </row>
    <row r="1849" spans="1:4" x14ac:dyDescent="0.25">
      <c r="A1849" s="1">
        <v>22941</v>
      </c>
      <c r="B1849" s="2">
        <v>35.6</v>
      </c>
      <c r="C1849" s="3">
        <f t="shared" si="56"/>
        <v>17.979797979797979</v>
      </c>
      <c r="D1849" s="8">
        <f t="shared" si="57"/>
        <v>17.979797979797979</v>
      </c>
    </row>
    <row r="1850" spans="1:4" x14ac:dyDescent="0.25">
      <c r="A1850" s="1">
        <v>22942</v>
      </c>
      <c r="B1850" s="2">
        <v>31.6</v>
      </c>
      <c r="C1850" s="3">
        <f t="shared" si="56"/>
        <v>15.95959595959596</v>
      </c>
      <c r="D1850" s="8">
        <f t="shared" si="57"/>
        <v>15.95959595959596</v>
      </c>
    </row>
    <row r="1851" spans="1:4" x14ac:dyDescent="0.25">
      <c r="A1851" s="1">
        <v>22943</v>
      </c>
      <c r="B1851" s="2">
        <v>29.5</v>
      </c>
      <c r="C1851" s="3">
        <f t="shared" si="56"/>
        <v>14.8989898989899</v>
      </c>
      <c r="D1851" s="8">
        <f t="shared" si="57"/>
        <v>14.8989898989899</v>
      </c>
    </row>
    <row r="1852" spans="1:4" x14ac:dyDescent="0.25">
      <c r="A1852" s="1">
        <v>22944</v>
      </c>
      <c r="B1852" s="2">
        <v>28.6</v>
      </c>
      <c r="C1852" s="3">
        <f t="shared" si="56"/>
        <v>14.444444444444445</v>
      </c>
      <c r="D1852" s="8">
        <f t="shared" si="57"/>
        <v>14.444444444444445</v>
      </c>
    </row>
    <row r="1853" spans="1:4" x14ac:dyDescent="0.25">
      <c r="A1853" s="1">
        <v>22945</v>
      </c>
      <c r="B1853" s="2">
        <v>30.9</v>
      </c>
      <c r="C1853" s="3">
        <f t="shared" si="56"/>
        <v>15.606060606060606</v>
      </c>
      <c r="D1853" s="8">
        <f t="shared" si="57"/>
        <v>15.606060606060606</v>
      </c>
    </row>
    <row r="1854" spans="1:4" x14ac:dyDescent="0.25">
      <c r="A1854" s="1">
        <v>22946</v>
      </c>
      <c r="B1854" s="2">
        <v>29.3</v>
      </c>
      <c r="C1854" s="3">
        <f t="shared" si="56"/>
        <v>14.797979797979799</v>
      </c>
      <c r="D1854" s="8">
        <f t="shared" si="57"/>
        <v>14.797979797979799</v>
      </c>
    </row>
    <row r="1855" spans="1:4" x14ac:dyDescent="0.25">
      <c r="A1855" s="1">
        <v>22947</v>
      </c>
      <c r="B1855" s="2">
        <v>28.1</v>
      </c>
      <c r="C1855" s="3">
        <f t="shared" si="56"/>
        <v>14.191919191919192</v>
      </c>
      <c r="D1855" s="8">
        <f t="shared" si="57"/>
        <v>14.191919191919192</v>
      </c>
    </row>
    <row r="1856" spans="1:4" x14ac:dyDescent="0.25">
      <c r="A1856" s="1">
        <v>22948</v>
      </c>
      <c r="B1856" s="2">
        <v>28.1</v>
      </c>
      <c r="C1856" s="3">
        <f t="shared" si="56"/>
        <v>14.191919191919192</v>
      </c>
      <c r="D1856" s="8">
        <f t="shared" si="57"/>
        <v>14.191919191919192</v>
      </c>
    </row>
    <row r="1857" spans="1:4" x14ac:dyDescent="0.25">
      <c r="A1857" s="1">
        <v>22949</v>
      </c>
      <c r="B1857" s="2">
        <v>27.3</v>
      </c>
      <c r="C1857" s="3">
        <f t="shared" si="56"/>
        <v>13.787878787878789</v>
      </c>
      <c r="D1857" s="8">
        <f t="shared" si="57"/>
        <v>13.787878787878789</v>
      </c>
    </row>
    <row r="1858" spans="1:4" x14ac:dyDescent="0.25">
      <c r="A1858" s="1">
        <v>22950</v>
      </c>
      <c r="B1858" s="2">
        <v>28.3</v>
      </c>
      <c r="C1858" s="3">
        <f t="shared" si="56"/>
        <v>14.292929292929294</v>
      </c>
      <c r="D1858" s="8">
        <f t="shared" si="57"/>
        <v>14.292929292929294</v>
      </c>
    </row>
    <row r="1859" spans="1:4" x14ac:dyDescent="0.25">
      <c r="A1859" s="1">
        <v>22951</v>
      </c>
      <c r="B1859" s="2">
        <v>23.2</v>
      </c>
      <c r="C1859" s="3">
        <f t="shared" ref="C1859:C1922" si="58">B1859/1.98</f>
        <v>11.717171717171716</v>
      </c>
      <c r="D1859" s="8">
        <f t="shared" ref="D1859:D1922" si="59">IF(C1859&gt;0,C1859,0)</f>
        <v>11.717171717171716</v>
      </c>
    </row>
    <row r="1860" spans="1:4" x14ac:dyDescent="0.25">
      <c r="A1860" s="1">
        <v>22952</v>
      </c>
      <c r="B1860" s="2">
        <v>23.4</v>
      </c>
      <c r="C1860" s="3">
        <f t="shared" si="58"/>
        <v>11.818181818181818</v>
      </c>
      <c r="D1860" s="8">
        <f t="shared" si="59"/>
        <v>11.818181818181818</v>
      </c>
    </row>
    <row r="1861" spans="1:4" x14ac:dyDescent="0.25">
      <c r="A1861" s="1">
        <v>22953</v>
      </c>
      <c r="B1861" s="2">
        <v>23.7</v>
      </c>
      <c r="C1861" s="3">
        <f t="shared" si="58"/>
        <v>11.969696969696969</v>
      </c>
      <c r="D1861" s="8">
        <f t="shared" si="59"/>
        <v>11.969696969696969</v>
      </c>
    </row>
    <row r="1862" spans="1:4" x14ac:dyDescent="0.25">
      <c r="A1862" s="1">
        <v>22954</v>
      </c>
      <c r="B1862" s="2">
        <v>24.6</v>
      </c>
      <c r="C1862" s="3">
        <f t="shared" si="58"/>
        <v>12.424242424242426</v>
      </c>
      <c r="D1862" s="8">
        <f t="shared" si="59"/>
        <v>12.424242424242426</v>
      </c>
    </row>
    <row r="1863" spans="1:4" x14ac:dyDescent="0.25">
      <c r="A1863" s="1">
        <v>22955</v>
      </c>
      <c r="B1863" s="2">
        <v>24.6</v>
      </c>
      <c r="C1863" s="3">
        <f t="shared" si="58"/>
        <v>12.424242424242426</v>
      </c>
      <c r="D1863" s="8">
        <f t="shared" si="59"/>
        <v>12.424242424242426</v>
      </c>
    </row>
    <row r="1864" spans="1:4" x14ac:dyDescent="0.25">
      <c r="A1864" s="1">
        <v>22956</v>
      </c>
      <c r="B1864" s="2">
        <v>24.2</v>
      </c>
      <c r="C1864" s="3">
        <f t="shared" si="58"/>
        <v>12.222222222222221</v>
      </c>
      <c r="D1864" s="8">
        <f t="shared" si="59"/>
        <v>12.222222222222221</v>
      </c>
    </row>
    <row r="1865" spans="1:4" x14ac:dyDescent="0.25">
      <c r="A1865" s="1">
        <v>22957</v>
      </c>
      <c r="B1865" s="2">
        <v>24.2</v>
      </c>
      <c r="C1865" s="3">
        <f t="shared" si="58"/>
        <v>12.222222222222221</v>
      </c>
      <c r="D1865" s="8">
        <f t="shared" si="59"/>
        <v>12.222222222222221</v>
      </c>
    </row>
    <row r="1866" spans="1:4" x14ac:dyDescent="0.25">
      <c r="A1866" s="1">
        <v>22958</v>
      </c>
      <c r="B1866" s="2">
        <v>22.7</v>
      </c>
      <c r="C1866" s="3">
        <f t="shared" si="58"/>
        <v>11.464646464646464</v>
      </c>
      <c r="D1866" s="8">
        <f t="shared" si="59"/>
        <v>11.464646464646464</v>
      </c>
    </row>
    <row r="1867" spans="1:4" x14ac:dyDescent="0.25">
      <c r="A1867" s="1">
        <v>22959</v>
      </c>
      <c r="B1867" s="2">
        <v>24.2</v>
      </c>
      <c r="C1867" s="3">
        <f t="shared" si="58"/>
        <v>12.222222222222221</v>
      </c>
      <c r="D1867" s="8">
        <f t="shared" si="59"/>
        <v>12.222222222222221</v>
      </c>
    </row>
    <row r="1868" spans="1:4" x14ac:dyDescent="0.25">
      <c r="A1868" s="1">
        <v>22960</v>
      </c>
      <c r="B1868" s="2">
        <v>22.2</v>
      </c>
      <c r="C1868" s="3">
        <f t="shared" si="58"/>
        <v>11.212121212121211</v>
      </c>
      <c r="D1868" s="8">
        <f t="shared" si="59"/>
        <v>11.212121212121211</v>
      </c>
    </row>
    <row r="1869" spans="1:4" x14ac:dyDescent="0.25">
      <c r="A1869" s="1">
        <v>22961</v>
      </c>
      <c r="B1869" s="2">
        <v>22</v>
      </c>
      <c r="C1869" s="3">
        <f t="shared" si="58"/>
        <v>11.111111111111111</v>
      </c>
      <c r="D1869" s="8">
        <f t="shared" si="59"/>
        <v>11.111111111111111</v>
      </c>
    </row>
    <row r="1870" spans="1:4" x14ac:dyDescent="0.25">
      <c r="A1870" s="1">
        <v>22962</v>
      </c>
      <c r="B1870" s="2">
        <v>21.7</v>
      </c>
      <c r="C1870" s="3">
        <f t="shared" si="58"/>
        <v>10.959595959595958</v>
      </c>
      <c r="D1870" s="8">
        <f t="shared" si="59"/>
        <v>10.959595959595958</v>
      </c>
    </row>
    <row r="1871" spans="1:4" x14ac:dyDescent="0.25">
      <c r="A1871" s="1">
        <v>22963</v>
      </c>
      <c r="B1871" s="2">
        <v>21.4</v>
      </c>
      <c r="C1871" s="3">
        <f t="shared" si="58"/>
        <v>10.808080808080808</v>
      </c>
      <c r="D1871" s="8">
        <f t="shared" si="59"/>
        <v>10.808080808080808</v>
      </c>
    </row>
    <row r="1872" spans="1:4" x14ac:dyDescent="0.25">
      <c r="A1872" s="1">
        <v>22964</v>
      </c>
      <c r="B1872" s="2">
        <v>21.4</v>
      </c>
      <c r="C1872" s="3">
        <f t="shared" si="58"/>
        <v>10.808080808080808</v>
      </c>
      <c r="D1872" s="8">
        <f t="shared" si="59"/>
        <v>10.808080808080808</v>
      </c>
    </row>
    <row r="1873" spans="1:4" x14ac:dyDescent="0.25">
      <c r="A1873" s="1">
        <v>22965</v>
      </c>
      <c r="B1873" s="2">
        <v>21.8</v>
      </c>
      <c r="C1873" s="3">
        <f t="shared" si="58"/>
        <v>11.01010101010101</v>
      </c>
      <c r="D1873" s="8">
        <f t="shared" si="59"/>
        <v>11.01010101010101</v>
      </c>
    </row>
    <row r="1874" spans="1:4" x14ac:dyDescent="0.25">
      <c r="A1874" s="1">
        <v>22966</v>
      </c>
      <c r="B1874" s="2">
        <v>21</v>
      </c>
      <c r="C1874" s="3">
        <f t="shared" si="58"/>
        <v>10.606060606060606</v>
      </c>
      <c r="D1874" s="8">
        <f t="shared" si="59"/>
        <v>10.606060606060606</v>
      </c>
    </row>
    <row r="1875" spans="1:4" x14ac:dyDescent="0.25">
      <c r="A1875" s="1">
        <v>22967</v>
      </c>
      <c r="B1875" s="2">
        <v>21.3</v>
      </c>
      <c r="C1875" s="3">
        <f t="shared" si="58"/>
        <v>10.757575757575758</v>
      </c>
      <c r="D1875" s="8">
        <f t="shared" si="59"/>
        <v>10.757575757575758</v>
      </c>
    </row>
    <row r="1876" spans="1:4" x14ac:dyDescent="0.25">
      <c r="A1876" s="1">
        <v>22968</v>
      </c>
      <c r="B1876" s="2">
        <v>21.4</v>
      </c>
      <c r="C1876" s="3">
        <f t="shared" si="58"/>
        <v>10.808080808080808</v>
      </c>
      <c r="D1876" s="8">
        <f t="shared" si="59"/>
        <v>10.808080808080808</v>
      </c>
    </row>
    <row r="1877" spans="1:4" x14ac:dyDescent="0.25">
      <c r="A1877" s="1">
        <v>22969</v>
      </c>
      <c r="B1877" s="2">
        <v>21.7</v>
      </c>
      <c r="C1877" s="3">
        <f t="shared" si="58"/>
        <v>10.959595959595958</v>
      </c>
      <c r="D1877" s="8">
        <f t="shared" si="59"/>
        <v>10.959595959595958</v>
      </c>
    </row>
    <row r="1878" spans="1:4" x14ac:dyDescent="0.25">
      <c r="A1878" s="1">
        <v>22970</v>
      </c>
      <c r="B1878" s="2">
        <v>21.3</v>
      </c>
      <c r="C1878" s="3">
        <f t="shared" si="58"/>
        <v>10.757575757575758</v>
      </c>
      <c r="D1878" s="8">
        <f t="shared" si="59"/>
        <v>10.757575757575758</v>
      </c>
    </row>
    <row r="1879" spans="1:4" x14ac:dyDescent="0.25">
      <c r="A1879" s="1">
        <v>22971</v>
      </c>
      <c r="B1879" s="2">
        <v>20.9</v>
      </c>
      <c r="C1879" s="3">
        <f t="shared" si="58"/>
        <v>10.555555555555555</v>
      </c>
      <c r="D1879" s="8">
        <f t="shared" si="59"/>
        <v>10.555555555555555</v>
      </c>
    </row>
    <row r="1880" spans="1:4" x14ac:dyDescent="0.25">
      <c r="A1880" s="1">
        <v>22972</v>
      </c>
      <c r="B1880" s="2">
        <v>20.6</v>
      </c>
      <c r="C1880" s="3">
        <f t="shared" si="58"/>
        <v>10.404040404040405</v>
      </c>
      <c r="D1880" s="8">
        <f t="shared" si="59"/>
        <v>10.404040404040405</v>
      </c>
    </row>
    <row r="1881" spans="1:4" x14ac:dyDescent="0.25">
      <c r="A1881" s="1">
        <v>22973</v>
      </c>
      <c r="B1881" s="2">
        <v>20.5</v>
      </c>
      <c r="C1881" s="3">
        <f t="shared" si="58"/>
        <v>10.353535353535353</v>
      </c>
      <c r="D1881" s="8">
        <f t="shared" si="59"/>
        <v>10.353535353535353</v>
      </c>
    </row>
    <row r="1882" spans="1:4" x14ac:dyDescent="0.25">
      <c r="A1882" s="1">
        <v>22974</v>
      </c>
      <c r="B1882" s="2">
        <v>22.7</v>
      </c>
      <c r="C1882" s="3">
        <f t="shared" si="58"/>
        <v>11.464646464646464</v>
      </c>
      <c r="D1882" s="8">
        <f t="shared" si="59"/>
        <v>11.464646464646464</v>
      </c>
    </row>
    <row r="1883" spans="1:4" x14ac:dyDescent="0.25">
      <c r="A1883" s="1">
        <v>22975</v>
      </c>
      <c r="B1883" s="2">
        <v>21.5</v>
      </c>
      <c r="C1883" s="3">
        <f t="shared" si="58"/>
        <v>10.858585858585858</v>
      </c>
      <c r="D1883" s="8">
        <f t="shared" si="59"/>
        <v>10.858585858585858</v>
      </c>
    </row>
    <row r="1884" spans="1:4" x14ac:dyDescent="0.25">
      <c r="A1884" s="1">
        <v>22976</v>
      </c>
      <c r="B1884" s="2">
        <v>21.4</v>
      </c>
      <c r="C1884" s="3">
        <f t="shared" si="58"/>
        <v>10.808080808080808</v>
      </c>
      <c r="D1884" s="8">
        <f t="shared" si="59"/>
        <v>10.808080808080808</v>
      </c>
    </row>
    <row r="1885" spans="1:4" x14ac:dyDescent="0.25">
      <c r="A1885" s="1">
        <v>22977</v>
      </c>
      <c r="B1885" s="2">
        <v>22.6</v>
      </c>
      <c r="C1885" s="3">
        <f t="shared" si="58"/>
        <v>11.414141414141415</v>
      </c>
      <c r="D1885" s="8">
        <f t="shared" si="59"/>
        <v>11.414141414141415</v>
      </c>
    </row>
    <row r="1886" spans="1:4" x14ac:dyDescent="0.25">
      <c r="A1886" s="1">
        <v>22978</v>
      </c>
      <c r="B1886" s="2">
        <v>21.6</v>
      </c>
      <c r="C1886" s="3">
        <f t="shared" si="58"/>
        <v>10.90909090909091</v>
      </c>
      <c r="D1886" s="8">
        <f t="shared" si="59"/>
        <v>10.90909090909091</v>
      </c>
    </row>
    <row r="1887" spans="1:4" x14ac:dyDescent="0.25">
      <c r="A1887" s="1">
        <v>22979</v>
      </c>
      <c r="B1887" s="2">
        <v>22.1</v>
      </c>
      <c r="C1887" s="3">
        <f t="shared" si="58"/>
        <v>11.161616161616163</v>
      </c>
      <c r="D1887" s="8">
        <f t="shared" si="59"/>
        <v>11.161616161616163</v>
      </c>
    </row>
    <row r="1888" spans="1:4" x14ac:dyDescent="0.25">
      <c r="A1888" s="1">
        <v>22980</v>
      </c>
      <c r="B1888" s="2">
        <v>21.5</v>
      </c>
      <c r="C1888" s="3">
        <f t="shared" si="58"/>
        <v>10.858585858585858</v>
      </c>
      <c r="D1888" s="8">
        <f t="shared" si="59"/>
        <v>10.858585858585858</v>
      </c>
    </row>
    <row r="1889" spans="1:4" x14ac:dyDescent="0.25">
      <c r="A1889" s="1">
        <v>22981</v>
      </c>
      <c r="B1889" s="2">
        <v>16.600000000000001</v>
      </c>
      <c r="C1889" s="3">
        <f t="shared" si="58"/>
        <v>8.3838383838383841</v>
      </c>
      <c r="D1889" s="8">
        <f t="shared" si="59"/>
        <v>8.3838383838383841</v>
      </c>
    </row>
    <row r="1890" spans="1:4" x14ac:dyDescent="0.25">
      <c r="A1890" s="1">
        <v>22982</v>
      </c>
      <c r="B1890" s="2">
        <v>16</v>
      </c>
      <c r="C1890" s="3">
        <f t="shared" si="58"/>
        <v>8.0808080808080813</v>
      </c>
      <c r="D1890" s="8">
        <f t="shared" si="59"/>
        <v>8.0808080808080813</v>
      </c>
    </row>
    <row r="1891" spans="1:4" x14ac:dyDescent="0.25">
      <c r="A1891" s="1">
        <v>22983</v>
      </c>
      <c r="B1891" s="2">
        <v>15.1</v>
      </c>
      <c r="C1891" s="3">
        <f t="shared" si="58"/>
        <v>7.6262626262626263</v>
      </c>
      <c r="D1891" s="8">
        <f t="shared" si="59"/>
        <v>7.6262626262626263</v>
      </c>
    </row>
    <row r="1892" spans="1:4" x14ac:dyDescent="0.25">
      <c r="A1892" s="1">
        <v>22984</v>
      </c>
      <c r="B1892" s="2">
        <v>26.4</v>
      </c>
      <c r="C1892" s="3">
        <f t="shared" si="58"/>
        <v>13.333333333333332</v>
      </c>
      <c r="D1892" s="8">
        <f t="shared" si="59"/>
        <v>13.333333333333332</v>
      </c>
    </row>
    <row r="1893" spans="1:4" x14ac:dyDescent="0.25">
      <c r="A1893" s="1">
        <v>22985</v>
      </c>
      <c r="B1893" s="2">
        <v>21.8</v>
      </c>
      <c r="C1893" s="3">
        <f t="shared" si="58"/>
        <v>11.01010101010101</v>
      </c>
      <c r="D1893" s="8">
        <f t="shared" si="59"/>
        <v>11.01010101010101</v>
      </c>
    </row>
    <row r="1894" spans="1:4" x14ac:dyDescent="0.25">
      <c r="A1894" s="1">
        <v>22986</v>
      </c>
      <c r="B1894" s="2">
        <v>22.3</v>
      </c>
      <c r="C1894" s="3">
        <f t="shared" si="58"/>
        <v>11.262626262626263</v>
      </c>
      <c r="D1894" s="8">
        <f t="shared" si="59"/>
        <v>11.262626262626263</v>
      </c>
    </row>
    <row r="1895" spans="1:4" x14ac:dyDescent="0.25">
      <c r="A1895" s="1">
        <v>22987</v>
      </c>
      <c r="B1895" s="2">
        <v>22.2</v>
      </c>
      <c r="C1895" s="3">
        <f t="shared" si="58"/>
        <v>11.212121212121211</v>
      </c>
      <c r="D1895" s="8">
        <f t="shared" si="59"/>
        <v>11.212121212121211</v>
      </c>
    </row>
    <row r="1896" spans="1:4" x14ac:dyDescent="0.25">
      <c r="A1896" s="1">
        <v>22988</v>
      </c>
      <c r="B1896" s="2">
        <v>23.2</v>
      </c>
      <c r="C1896" s="3">
        <f t="shared" si="58"/>
        <v>11.717171717171716</v>
      </c>
      <c r="D1896" s="8">
        <f t="shared" si="59"/>
        <v>11.717171717171716</v>
      </c>
    </row>
    <row r="1897" spans="1:4" x14ac:dyDescent="0.25">
      <c r="A1897" s="1">
        <v>22989</v>
      </c>
      <c r="B1897" s="2">
        <v>24.6</v>
      </c>
      <c r="C1897" s="3">
        <f t="shared" si="58"/>
        <v>12.424242424242426</v>
      </c>
      <c r="D1897" s="8">
        <f t="shared" si="59"/>
        <v>12.424242424242426</v>
      </c>
    </row>
    <row r="1898" spans="1:4" x14ac:dyDescent="0.25">
      <c r="A1898" s="1">
        <v>22990</v>
      </c>
      <c r="B1898" s="2">
        <v>23.7</v>
      </c>
      <c r="C1898" s="3">
        <f t="shared" si="58"/>
        <v>11.969696969696969</v>
      </c>
      <c r="D1898" s="8">
        <f t="shared" si="59"/>
        <v>11.969696969696969</v>
      </c>
    </row>
    <row r="1899" spans="1:4" x14ac:dyDescent="0.25">
      <c r="A1899" s="1">
        <v>22991</v>
      </c>
      <c r="B1899" s="2">
        <v>23.6</v>
      </c>
      <c r="C1899" s="3">
        <f t="shared" si="58"/>
        <v>11.91919191919192</v>
      </c>
      <c r="D1899" s="8">
        <f t="shared" si="59"/>
        <v>11.91919191919192</v>
      </c>
    </row>
    <row r="1900" spans="1:4" x14ac:dyDescent="0.25">
      <c r="A1900" s="1">
        <v>22992</v>
      </c>
      <c r="B1900" s="2">
        <v>24.1</v>
      </c>
      <c r="C1900" s="3">
        <f t="shared" si="58"/>
        <v>12.171717171717173</v>
      </c>
      <c r="D1900" s="8">
        <f t="shared" si="59"/>
        <v>12.171717171717173</v>
      </c>
    </row>
    <row r="1901" spans="1:4" x14ac:dyDescent="0.25">
      <c r="A1901" s="1">
        <v>22993</v>
      </c>
      <c r="B1901" s="2">
        <v>23.6</v>
      </c>
      <c r="C1901" s="3">
        <f t="shared" si="58"/>
        <v>11.91919191919192</v>
      </c>
      <c r="D1901" s="8">
        <f t="shared" si="59"/>
        <v>11.91919191919192</v>
      </c>
    </row>
    <row r="1902" spans="1:4" x14ac:dyDescent="0.25">
      <c r="A1902" s="1">
        <v>22994</v>
      </c>
      <c r="B1902" s="2">
        <v>23.6</v>
      </c>
      <c r="C1902" s="3">
        <f t="shared" si="58"/>
        <v>11.91919191919192</v>
      </c>
      <c r="D1902" s="8">
        <f t="shared" si="59"/>
        <v>11.91919191919192</v>
      </c>
    </row>
    <row r="1903" spans="1:4" x14ac:dyDescent="0.25">
      <c r="A1903" s="1">
        <v>22995</v>
      </c>
      <c r="B1903" s="2">
        <v>25.2</v>
      </c>
      <c r="C1903" s="3">
        <f t="shared" si="58"/>
        <v>12.727272727272727</v>
      </c>
      <c r="D1903" s="8">
        <f t="shared" si="59"/>
        <v>12.727272727272727</v>
      </c>
    </row>
    <row r="1904" spans="1:4" x14ac:dyDescent="0.25">
      <c r="A1904" s="1">
        <v>22996</v>
      </c>
      <c r="B1904" s="2">
        <v>100</v>
      </c>
      <c r="C1904" s="3">
        <f t="shared" si="58"/>
        <v>50.505050505050505</v>
      </c>
      <c r="D1904" s="8">
        <f t="shared" si="59"/>
        <v>50.505050505050505</v>
      </c>
    </row>
    <row r="1905" spans="1:4" x14ac:dyDescent="0.25">
      <c r="A1905" s="1">
        <v>22997</v>
      </c>
      <c r="B1905" s="2">
        <v>193.5</v>
      </c>
      <c r="C1905" s="3">
        <f t="shared" si="58"/>
        <v>97.727272727272734</v>
      </c>
      <c r="D1905" s="8">
        <f t="shared" si="59"/>
        <v>97.727272727272734</v>
      </c>
    </row>
    <row r="1906" spans="1:4" x14ac:dyDescent="0.25">
      <c r="A1906" s="1">
        <v>22998</v>
      </c>
      <c r="B1906" s="2">
        <v>226.7</v>
      </c>
      <c r="C1906" s="3">
        <f t="shared" si="58"/>
        <v>114.49494949494949</v>
      </c>
      <c r="D1906" s="8">
        <f t="shared" si="59"/>
        <v>114.49494949494949</v>
      </c>
    </row>
    <row r="1907" spans="1:4" x14ac:dyDescent="0.25">
      <c r="A1907" s="1">
        <v>22999</v>
      </c>
      <c r="B1907" s="2">
        <v>161.6</v>
      </c>
      <c r="C1907" s="3">
        <f t="shared" si="58"/>
        <v>81.616161616161619</v>
      </c>
      <c r="D1907" s="8">
        <f t="shared" si="59"/>
        <v>81.616161616161619</v>
      </c>
    </row>
    <row r="1908" spans="1:4" x14ac:dyDescent="0.25">
      <c r="A1908" s="1">
        <v>23000</v>
      </c>
      <c r="B1908" s="2">
        <v>102.4</v>
      </c>
      <c r="C1908" s="3">
        <f t="shared" si="58"/>
        <v>51.717171717171723</v>
      </c>
      <c r="D1908" s="8">
        <f t="shared" si="59"/>
        <v>51.717171717171723</v>
      </c>
    </row>
    <row r="1909" spans="1:4" x14ac:dyDescent="0.25">
      <c r="A1909" s="1">
        <v>23001</v>
      </c>
      <c r="B1909" s="2">
        <v>74.8</v>
      </c>
      <c r="C1909" s="3">
        <f t="shared" si="58"/>
        <v>37.777777777777779</v>
      </c>
      <c r="D1909" s="8">
        <f t="shared" si="59"/>
        <v>37.777777777777779</v>
      </c>
    </row>
    <row r="1910" spans="1:4" x14ac:dyDescent="0.25">
      <c r="A1910" s="1">
        <v>23002</v>
      </c>
      <c r="B1910" s="2">
        <v>62.6</v>
      </c>
      <c r="C1910" s="3">
        <f t="shared" si="58"/>
        <v>31.616161616161616</v>
      </c>
      <c r="D1910" s="8">
        <f t="shared" si="59"/>
        <v>31.616161616161616</v>
      </c>
    </row>
    <row r="1911" spans="1:4" x14ac:dyDescent="0.25">
      <c r="A1911" s="1">
        <v>23003</v>
      </c>
      <c r="B1911" s="2">
        <v>57.1</v>
      </c>
      <c r="C1911" s="3">
        <f t="shared" si="58"/>
        <v>28.838383838383841</v>
      </c>
      <c r="D1911" s="8">
        <f t="shared" si="59"/>
        <v>28.838383838383841</v>
      </c>
    </row>
    <row r="1912" spans="1:4" x14ac:dyDescent="0.25">
      <c r="A1912" s="1">
        <v>23004</v>
      </c>
      <c r="B1912" s="2">
        <v>51.6</v>
      </c>
      <c r="C1912" s="3">
        <f t="shared" si="58"/>
        <v>26.060606060606062</v>
      </c>
      <c r="D1912" s="8">
        <f t="shared" si="59"/>
        <v>26.060606060606062</v>
      </c>
    </row>
    <row r="1913" spans="1:4" x14ac:dyDescent="0.25">
      <c r="A1913" s="1">
        <v>23005</v>
      </c>
      <c r="B1913" s="2">
        <v>46.8</v>
      </c>
      <c r="C1913" s="3">
        <f t="shared" si="58"/>
        <v>23.636363636363637</v>
      </c>
      <c r="D1913" s="8">
        <f t="shared" si="59"/>
        <v>23.636363636363637</v>
      </c>
    </row>
    <row r="1914" spans="1:4" x14ac:dyDescent="0.25">
      <c r="A1914" s="1">
        <v>23006</v>
      </c>
      <c r="B1914" s="2">
        <v>45.4</v>
      </c>
      <c r="C1914" s="3">
        <f t="shared" si="58"/>
        <v>22.929292929292927</v>
      </c>
      <c r="D1914" s="8">
        <f t="shared" si="59"/>
        <v>22.929292929292927</v>
      </c>
    </row>
    <row r="1915" spans="1:4" x14ac:dyDescent="0.25">
      <c r="A1915" s="1">
        <v>23007</v>
      </c>
      <c r="B1915" s="2">
        <v>44.6</v>
      </c>
      <c r="C1915" s="3">
        <f t="shared" si="58"/>
        <v>22.525252525252526</v>
      </c>
      <c r="D1915" s="8">
        <f t="shared" si="59"/>
        <v>22.525252525252526</v>
      </c>
    </row>
    <row r="1916" spans="1:4" x14ac:dyDescent="0.25">
      <c r="A1916" s="1">
        <v>23008</v>
      </c>
      <c r="B1916" s="2">
        <v>42.4</v>
      </c>
      <c r="C1916" s="3">
        <f t="shared" si="58"/>
        <v>21.414141414141415</v>
      </c>
      <c r="D1916" s="8">
        <f t="shared" si="59"/>
        <v>21.414141414141415</v>
      </c>
    </row>
    <row r="1917" spans="1:4" x14ac:dyDescent="0.25">
      <c r="A1917" s="1">
        <v>23009</v>
      </c>
      <c r="B1917" s="2">
        <v>43.9</v>
      </c>
      <c r="C1917" s="3">
        <f t="shared" si="58"/>
        <v>22.171717171717169</v>
      </c>
      <c r="D1917" s="8">
        <f t="shared" si="59"/>
        <v>22.171717171717169</v>
      </c>
    </row>
    <row r="1918" spans="1:4" x14ac:dyDescent="0.25">
      <c r="A1918" s="1">
        <v>23010</v>
      </c>
      <c r="B1918" s="2">
        <v>40.200000000000003</v>
      </c>
      <c r="C1918" s="3">
        <f t="shared" si="58"/>
        <v>20.303030303030305</v>
      </c>
      <c r="D1918" s="8">
        <f t="shared" si="59"/>
        <v>20.303030303030305</v>
      </c>
    </row>
    <row r="1919" spans="1:4" x14ac:dyDescent="0.25">
      <c r="A1919" s="1">
        <v>23011</v>
      </c>
      <c r="B1919" s="2">
        <v>39.200000000000003</v>
      </c>
      <c r="C1919" s="3">
        <f t="shared" si="58"/>
        <v>19.797979797979799</v>
      </c>
      <c r="D1919" s="8">
        <f t="shared" si="59"/>
        <v>19.797979797979799</v>
      </c>
    </row>
    <row r="1920" spans="1:4" x14ac:dyDescent="0.25">
      <c r="A1920" s="1">
        <v>23012</v>
      </c>
      <c r="B1920" s="2">
        <v>38.9</v>
      </c>
      <c r="C1920" s="3">
        <f t="shared" si="58"/>
        <v>19.646464646464647</v>
      </c>
      <c r="D1920" s="8">
        <f t="shared" si="59"/>
        <v>19.646464646464647</v>
      </c>
    </row>
    <row r="1921" spans="1:4" x14ac:dyDescent="0.25">
      <c r="A1921" s="1">
        <v>23013</v>
      </c>
      <c r="B1921" s="2">
        <v>38.1</v>
      </c>
      <c r="C1921" s="3">
        <f t="shared" si="58"/>
        <v>19.242424242424242</v>
      </c>
      <c r="D1921" s="8">
        <f t="shared" si="59"/>
        <v>19.242424242424242</v>
      </c>
    </row>
    <row r="1922" spans="1:4" x14ac:dyDescent="0.25">
      <c r="A1922" s="1">
        <v>23014</v>
      </c>
      <c r="B1922" s="2">
        <v>36.799999999999997</v>
      </c>
      <c r="C1922" s="3">
        <f t="shared" si="58"/>
        <v>18.585858585858585</v>
      </c>
      <c r="D1922" s="8">
        <f t="shared" si="59"/>
        <v>18.585858585858585</v>
      </c>
    </row>
    <row r="1923" spans="1:4" x14ac:dyDescent="0.25">
      <c r="A1923" s="1">
        <v>23015</v>
      </c>
      <c r="B1923" s="2">
        <v>38.1</v>
      </c>
      <c r="C1923" s="3">
        <f t="shared" ref="C1923:C1986" si="60">B1923/1.98</f>
        <v>19.242424242424242</v>
      </c>
      <c r="D1923" s="8">
        <f t="shared" ref="D1923:D1986" si="61">IF(C1923&gt;0,C1923,0)</f>
        <v>19.242424242424242</v>
      </c>
    </row>
    <row r="1924" spans="1:4" x14ac:dyDescent="0.25">
      <c r="A1924" s="1">
        <v>23016</v>
      </c>
      <c r="B1924" s="2">
        <v>34.1</v>
      </c>
      <c r="C1924" s="3">
        <f t="shared" si="60"/>
        <v>17.222222222222221</v>
      </c>
      <c r="D1924" s="8">
        <f t="shared" si="61"/>
        <v>17.222222222222221</v>
      </c>
    </row>
    <row r="1925" spans="1:4" x14ac:dyDescent="0.25">
      <c r="A1925" s="1">
        <v>23017</v>
      </c>
      <c r="B1925" s="2">
        <v>31.4</v>
      </c>
      <c r="C1925" s="3">
        <f t="shared" si="60"/>
        <v>15.858585858585858</v>
      </c>
      <c r="D1925" s="8">
        <f t="shared" si="61"/>
        <v>15.858585858585858</v>
      </c>
    </row>
    <row r="1926" spans="1:4" x14ac:dyDescent="0.25">
      <c r="A1926" s="1">
        <v>23018</v>
      </c>
      <c r="B1926" s="2">
        <v>30.9</v>
      </c>
      <c r="C1926" s="3">
        <f t="shared" si="60"/>
        <v>15.606060606060606</v>
      </c>
      <c r="D1926" s="8">
        <f t="shared" si="61"/>
        <v>15.606060606060606</v>
      </c>
    </row>
    <row r="1927" spans="1:4" x14ac:dyDescent="0.25">
      <c r="A1927" s="1">
        <v>23019</v>
      </c>
      <c r="B1927" s="2">
        <v>30.3</v>
      </c>
      <c r="C1927" s="3">
        <f t="shared" si="60"/>
        <v>15.303030303030303</v>
      </c>
      <c r="D1927" s="8">
        <f t="shared" si="61"/>
        <v>15.303030303030303</v>
      </c>
    </row>
    <row r="1928" spans="1:4" x14ac:dyDescent="0.25">
      <c r="A1928" s="1">
        <v>23020</v>
      </c>
      <c r="B1928" s="2">
        <v>33.1</v>
      </c>
      <c r="C1928" s="3">
        <f t="shared" si="60"/>
        <v>16.71717171717172</v>
      </c>
      <c r="D1928" s="8">
        <f t="shared" si="61"/>
        <v>16.71717171717172</v>
      </c>
    </row>
    <row r="1929" spans="1:4" x14ac:dyDescent="0.25">
      <c r="A1929" s="1">
        <v>23021</v>
      </c>
      <c r="B1929" s="2">
        <v>31.3</v>
      </c>
      <c r="C1929" s="3">
        <f t="shared" si="60"/>
        <v>15.808080808080808</v>
      </c>
      <c r="D1929" s="8">
        <f t="shared" si="61"/>
        <v>15.808080808080808</v>
      </c>
    </row>
    <row r="1930" spans="1:4" x14ac:dyDescent="0.25">
      <c r="A1930" s="1">
        <v>23022</v>
      </c>
      <c r="B1930" s="2">
        <v>29.1</v>
      </c>
      <c r="C1930" s="3">
        <f t="shared" si="60"/>
        <v>14.696969696969697</v>
      </c>
      <c r="D1930" s="8">
        <f t="shared" si="61"/>
        <v>14.696969696969697</v>
      </c>
    </row>
    <row r="1931" spans="1:4" x14ac:dyDescent="0.25">
      <c r="A1931" s="1">
        <v>23023</v>
      </c>
      <c r="B1931" s="2">
        <v>26.7</v>
      </c>
      <c r="C1931" s="3">
        <f t="shared" si="60"/>
        <v>13.484848484848484</v>
      </c>
      <c r="D1931" s="8">
        <f t="shared" si="61"/>
        <v>13.484848484848484</v>
      </c>
    </row>
    <row r="1932" spans="1:4" x14ac:dyDescent="0.25">
      <c r="A1932" s="1">
        <v>23024</v>
      </c>
      <c r="B1932" s="2">
        <v>26.7</v>
      </c>
      <c r="C1932" s="3">
        <f t="shared" si="60"/>
        <v>13.484848484848484</v>
      </c>
      <c r="D1932" s="8">
        <f t="shared" si="61"/>
        <v>13.484848484848484</v>
      </c>
    </row>
    <row r="1933" spans="1:4" x14ac:dyDescent="0.25">
      <c r="A1933" s="1">
        <v>23025</v>
      </c>
      <c r="B1933" s="2">
        <v>26.3</v>
      </c>
      <c r="C1933" s="3">
        <f t="shared" si="60"/>
        <v>13.282828282828284</v>
      </c>
      <c r="D1933" s="8">
        <f t="shared" si="61"/>
        <v>13.282828282828284</v>
      </c>
    </row>
    <row r="1934" spans="1:4" x14ac:dyDescent="0.25">
      <c r="A1934" s="1">
        <v>23026</v>
      </c>
      <c r="B1934" s="2">
        <v>29.5</v>
      </c>
      <c r="C1934" s="3">
        <f t="shared" si="60"/>
        <v>14.8989898989899</v>
      </c>
      <c r="D1934" s="8">
        <f t="shared" si="61"/>
        <v>14.8989898989899</v>
      </c>
    </row>
    <row r="1935" spans="1:4" x14ac:dyDescent="0.25">
      <c r="A1935" s="1">
        <v>23027</v>
      </c>
      <c r="B1935" s="2">
        <v>26.2</v>
      </c>
      <c r="C1935" s="3">
        <f t="shared" si="60"/>
        <v>13.232323232323232</v>
      </c>
      <c r="D1935" s="8">
        <f t="shared" si="61"/>
        <v>13.232323232323232</v>
      </c>
    </row>
    <row r="1936" spans="1:4" x14ac:dyDescent="0.25">
      <c r="A1936" s="1">
        <v>23028</v>
      </c>
      <c r="B1936" s="2">
        <v>27.2</v>
      </c>
      <c r="C1936" s="3">
        <f t="shared" si="60"/>
        <v>13.737373737373737</v>
      </c>
      <c r="D1936" s="8">
        <f t="shared" si="61"/>
        <v>13.737373737373737</v>
      </c>
    </row>
    <row r="1937" spans="1:4" x14ac:dyDescent="0.25">
      <c r="A1937" s="1">
        <v>23029</v>
      </c>
      <c r="B1937" s="2">
        <v>26.3</v>
      </c>
      <c r="C1937" s="3">
        <f t="shared" si="60"/>
        <v>13.282828282828284</v>
      </c>
      <c r="D1937" s="8">
        <f t="shared" si="61"/>
        <v>13.282828282828284</v>
      </c>
    </row>
    <row r="1938" spans="1:4" x14ac:dyDescent="0.25">
      <c r="A1938" s="1">
        <v>23030</v>
      </c>
      <c r="B1938" s="2">
        <v>26.3</v>
      </c>
      <c r="C1938" s="3">
        <f t="shared" si="60"/>
        <v>13.282828282828284</v>
      </c>
      <c r="D1938" s="8">
        <f t="shared" si="61"/>
        <v>13.282828282828284</v>
      </c>
    </row>
    <row r="1939" spans="1:4" x14ac:dyDescent="0.25">
      <c r="A1939" s="1">
        <v>23031</v>
      </c>
      <c r="B1939" s="2">
        <v>24.9</v>
      </c>
      <c r="C1939" s="3">
        <f t="shared" si="60"/>
        <v>12.575757575757574</v>
      </c>
      <c r="D1939" s="8">
        <f t="shared" si="61"/>
        <v>12.575757575757574</v>
      </c>
    </row>
    <row r="1940" spans="1:4" x14ac:dyDescent="0.25">
      <c r="A1940" s="1">
        <v>23032</v>
      </c>
      <c r="B1940" s="2">
        <v>24.9</v>
      </c>
      <c r="C1940" s="3">
        <f t="shared" si="60"/>
        <v>12.575757575757574</v>
      </c>
      <c r="D1940" s="8">
        <f t="shared" si="61"/>
        <v>12.575757575757574</v>
      </c>
    </row>
    <row r="1941" spans="1:4" x14ac:dyDescent="0.25">
      <c r="A1941" s="1">
        <v>23033</v>
      </c>
      <c r="B1941" s="2">
        <v>23.8</v>
      </c>
      <c r="C1941" s="3">
        <f t="shared" si="60"/>
        <v>12.020202020202021</v>
      </c>
      <c r="D1941" s="8">
        <f t="shared" si="61"/>
        <v>12.020202020202021</v>
      </c>
    </row>
    <row r="1942" spans="1:4" x14ac:dyDescent="0.25">
      <c r="A1942" s="1">
        <v>23034</v>
      </c>
      <c r="B1942" s="2">
        <v>24.6</v>
      </c>
      <c r="C1942" s="3">
        <f t="shared" si="60"/>
        <v>12.424242424242426</v>
      </c>
      <c r="D1942" s="8">
        <f t="shared" si="61"/>
        <v>12.424242424242426</v>
      </c>
    </row>
    <row r="1943" spans="1:4" x14ac:dyDescent="0.25">
      <c r="A1943" s="1">
        <v>23035</v>
      </c>
      <c r="B1943" s="2">
        <v>24.3</v>
      </c>
      <c r="C1943" s="3">
        <f t="shared" si="60"/>
        <v>12.272727272727273</v>
      </c>
      <c r="D1943" s="8">
        <f t="shared" si="61"/>
        <v>12.272727272727273</v>
      </c>
    </row>
    <row r="1944" spans="1:4" x14ac:dyDescent="0.25">
      <c r="A1944" s="1">
        <v>23036</v>
      </c>
      <c r="B1944" s="2">
        <v>23.9</v>
      </c>
      <c r="C1944" s="3">
        <f t="shared" si="60"/>
        <v>12.070707070707071</v>
      </c>
      <c r="D1944" s="8">
        <f t="shared" si="61"/>
        <v>12.070707070707071</v>
      </c>
    </row>
    <row r="1945" spans="1:4" x14ac:dyDescent="0.25">
      <c r="A1945" s="1">
        <v>23037</v>
      </c>
      <c r="B1945" s="2">
        <v>23.9</v>
      </c>
      <c r="C1945" s="3">
        <f t="shared" si="60"/>
        <v>12.070707070707071</v>
      </c>
      <c r="D1945" s="8">
        <f t="shared" si="61"/>
        <v>12.070707070707071</v>
      </c>
    </row>
    <row r="1946" spans="1:4" x14ac:dyDescent="0.25">
      <c r="A1946" s="1">
        <v>23038</v>
      </c>
      <c r="B1946" s="2">
        <v>23.9</v>
      </c>
      <c r="C1946" s="3">
        <f t="shared" si="60"/>
        <v>12.070707070707071</v>
      </c>
      <c r="D1946" s="8">
        <f t="shared" si="61"/>
        <v>12.070707070707071</v>
      </c>
    </row>
    <row r="1947" spans="1:4" x14ac:dyDescent="0.25">
      <c r="A1947" s="1">
        <v>23039</v>
      </c>
      <c r="B1947" s="2">
        <v>23.9</v>
      </c>
      <c r="C1947" s="3">
        <f t="shared" si="60"/>
        <v>12.070707070707071</v>
      </c>
      <c r="D1947" s="8">
        <f t="shared" si="61"/>
        <v>12.070707070707071</v>
      </c>
    </row>
    <row r="1948" spans="1:4" x14ac:dyDescent="0.25">
      <c r="A1948" s="1">
        <v>23040</v>
      </c>
      <c r="B1948" s="2">
        <v>23.9</v>
      </c>
      <c r="C1948" s="3">
        <f t="shared" si="60"/>
        <v>12.070707070707071</v>
      </c>
      <c r="D1948" s="8">
        <f t="shared" si="61"/>
        <v>12.070707070707071</v>
      </c>
    </row>
    <row r="1949" spans="1:4" x14ac:dyDescent="0.25">
      <c r="A1949" s="1">
        <v>23041</v>
      </c>
      <c r="B1949" s="2">
        <v>1862.8</v>
      </c>
      <c r="C1949" s="3">
        <f t="shared" si="60"/>
        <v>940.80808080808083</v>
      </c>
      <c r="D1949" s="8">
        <f t="shared" si="61"/>
        <v>940.80808080808083</v>
      </c>
    </row>
    <row r="1950" spans="1:4" x14ac:dyDescent="0.25">
      <c r="A1950" s="1">
        <v>23042</v>
      </c>
      <c r="B1950" s="2">
        <v>7378.4</v>
      </c>
      <c r="C1950" s="3">
        <f t="shared" si="60"/>
        <v>3726.4646464646462</v>
      </c>
      <c r="D1950" s="8">
        <f t="shared" si="61"/>
        <v>3726.4646464646462</v>
      </c>
    </row>
    <row r="1951" spans="1:4" x14ac:dyDescent="0.25">
      <c r="A1951" s="1">
        <v>23043</v>
      </c>
      <c r="B1951" s="2">
        <v>5595.3</v>
      </c>
      <c r="C1951" s="3">
        <f t="shared" si="60"/>
        <v>2825.909090909091</v>
      </c>
      <c r="D1951" s="8">
        <f t="shared" si="61"/>
        <v>2825.909090909091</v>
      </c>
    </row>
    <row r="1952" spans="1:4" x14ac:dyDescent="0.25">
      <c r="A1952" s="1">
        <v>23044</v>
      </c>
      <c r="B1952" s="2">
        <v>2002.5</v>
      </c>
      <c r="C1952" s="3">
        <f t="shared" si="60"/>
        <v>1011.3636363636364</v>
      </c>
      <c r="D1952" s="8">
        <f t="shared" si="61"/>
        <v>1011.3636363636364</v>
      </c>
    </row>
    <row r="1953" spans="1:4" x14ac:dyDescent="0.25">
      <c r="A1953" s="1">
        <v>23045</v>
      </c>
      <c r="B1953" s="2">
        <v>1251.8</v>
      </c>
      <c r="C1953" s="3">
        <f t="shared" si="60"/>
        <v>632.22222222222217</v>
      </c>
      <c r="D1953" s="8">
        <f t="shared" si="61"/>
        <v>632.22222222222217</v>
      </c>
    </row>
    <row r="1954" spans="1:4" x14ac:dyDescent="0.25">
      <c r="A1954" s="1">
        <v>23046</v>
      </c>
      <c r="B1954" s="2">
        <v>841.1</v>
      </c>
      <c r="C1954" s="3">
        <f t="shared" si="60"/>
        <v>424.79797979797979</v>
      </c>
      <c r="D1954" s="8">
        <f t="shared" si="61"/>
        <v>424.79797979797979</v>
      </c>
    </row>
    <row r="1955" spans="1:4" x14ac:dyDescent="0.25">
      <c r="A1955" s="1">
        <v>23047</v>
      </c>
      <c r="B1955" s="2">
        <v>546.9</v>
      </c>
      <c r="C1955" s="3">
        <f t="shared" si="60"/>
        <v>276.21212121212119</v>
      </c>
      <c r="D1955" s="8">
        <f t="shared" si="61"/>
        <v>276.21212121212119</v>
      </c>
    </row>
    <row r="1956" spans="1:4" x14ac:dyDescent="0.25">
      <c r="A1956" s="1">
        <v>23048</v>
      </c>
      <c r="B1956" s="2">
        <v>409</v>
      </c>
      <c r="C1956" s="3">
        <f t="shared" si="60"/>
        <v>206.56565656565655</v>
      </c>
      <c r="D1956" s="8">
        <f t="shared" si="61"/>
        <v>206.56565656565655</v>
      </c>
    </row>
    <row r="1957" spans="1:4" x14ac:dyDescent="0.25">
      <c r="A1957" s="1">
        <v>23049</v>
      </c>
      <c r="B1957" s="2">
        <v>310.89999999999998</v>
      </c>
      <c r="C1957" s="3">
        <f t="shared" si="60"/>
        <v>157.02020202020202</v>
      </c>
      <c r="D1957" s="8">
        <f t="shared" si="61"/>
        <v>157.02020202020202</v>
      </c>
    </row>
    <row r="1958" spans="1:4" x14ac:dyDescent="0.25">
      <c r="A1958" s="1">
        <v>23050</v>
      </c>
      <c r="B1958" s="2">
        <v>275.7</v>
      </c>
      <c r="C1958" s="3">
        <f t="shared" si="60"/>
        <v>139.24242424242425</v>
      </c>
      <c r="D1958" s="8">
        <f t="shared" si="61"/>
        <v>139.24242424242425</v>
      </c>
    </row>
    <row r="1959" spans="1:4" x14ac:dyDescent="0.25">
      <c r="A1959" s="1">
        <v>23051</v>
      </c>
      <c r="B1959" s="2">
        <v>435.3</v>
      </c>
      <c r="C1959" s="3">
        <f t="shared" si="60"/>
        <v>219.84848484848484</v>
      </c>
      <c r="D1959" s="8">
        <f t="shared" si="61"/>
        <v>219.84848484848484</v>
      </c>
    </row>
    <row r="1960" spans="1:4" x14ac:dyDescent="0.25">
      <c r="A1960" s="1">
        <v>23052</v>
      </c>
      <c r="B1960" s="2">
        <v>1437.6</v>
      </c>
      <c r="C1960" s="3">
        <f t="shared" si="60"/>
        <v>726.06060606060601</v>
      </c>
      <c r="D1960" s="8">
        <f t="shared" si="61"/>
        <v>726.06060606060601</v>
      </c>
    </row>
    <row r="1961" spans="1:4" x14ac:dyDescent="0.25">
      <c r="A1961" s="1">
        <v>23053</v>
      </c>
      <c r="B1961" s="2">
        <v>1297.5999999999999</v>
      </c>
      <c r="C1961" s="3">
        <f t="shared" si="60"/>
        <v>655.35353535353534</v>
      </c>
      <c r="D1961" s="8">
        <f t="shared" si="61"/>
        <v>655.35353535353534</v>
      </c>
    </row>
    <row r="1962" spans="1:4" x14ac:dyDescent="0.25">
      <c r="A1962" s="1">
        <v>23054</v>
      </c>
      <c r="B1962" s="2">
        <v>1007.6</v>
      </c>
      <c r="C1962" s="3">
        <f t="shared" si="60"/>
        <v>508.88888888888891</v>
      </c>
      <c r="D1962" s="8">
        <f t="shared" si="61"/>
        <v>508.88888888888891</v>
      </c>
    </row>
    <row r="1963" spans="1:4" x14ac:dyDescent="0.25">
      <c r="A1963" s="1">
        <v>23055</v>
      </c>
      <c r="B1963" s="2">
        <v>1052.5999999999999</v>
      </c>
      <c r="C1963" s="3">
        <f t="shared" si="60"/>
        <v>531.61616161616155</v>
      </c>
      <c r="D1963" s="8">
        <f t="shared" si="61"/>
        <v>531.61616161616155</v>
      </c>
    </row>
    <row r="1964" spans="1:4" x14ac:dyDescent="0.25">
      <c r="A1964" s="1">
        <v>23056</v>
      </c>
      <c r="B1964" s="2">
        <v>973.1</v>
      </c>
      <c r="C1964" s="3">
        <f t="shared" si="60"/>
        <v>491.46464646464648</v>
      </c>
      <c r="D1964" s="8">
        <f t="shared" si="61"/>
        <v>491.46464646464648</v>
      </c>
    </row>
    <row r="1965" spans="1:4" x14ac:dyDescent="0.25">
      <c r="A1965" s="1">
        <v>23057</v>
      </c>
      <c r="B1965" s="2">
        <v>867.4</v>
      </c>
      <c r="C1965" s="3">
        <f t="shared" si="60"/>
        <v>438.08080808080808</v>
      </c>
      <c r="D1965" s="8">
        <f t="shared" si="61"/>
        <v>438.08080808080808</v>
      </c>
    </row>
    <row r="1966" spans="1:4" x14ac:dyDescent="0.25">
      <c r="A1966" s="1">
        <v>23058</v>
      </c>
      <c r="B1966" s="2">
        <v>731.6</v>
      </c>
      <c r="C1966" s="3">
        <f t="shared" si="60"/>
        <v>369.49494949494954</v>
      </c>
      <c r="D1966" s="8">
        <f t="shared" si="61"/>
        <v>369.49494949494954</v>
      </c>
    </row>
    <row r="1967" spans="1:4" x14ac:dyDescent="0.25">
      <c r="A1967" s="1">
        <v>23059</v>
      </c>
      <c r="B1967" s="2">
        <v>690.7</v>
      </c>
      <c r="C1967" s="3">
        <f t="shared" si="60"/>
        <v>348.83838383838389</v>
      </c>
      <c r="D1967" s="8">
        <f t="shared" si="61"/>
        <v>348.83838383838389</v>
      </c>
    </row>
    <row r="1968" spans="1:4" x14ac:dyDescent="0.25">
      <c r="A1968" s="1">
        <v>23060</v>
      </c>
      <c r="B1968" s="2">
        <v>601.9</v>
      </c>
      <c r="C1968" s="3">
        <f t="shared" si="60"/>
        <v>303.98989898989896</v>
      </c>
      <c r="D1968" s="8">
        <f t="shared" si="61"/>
        <v>303.98989898989896</v>
      </c>
    </row>
    <row r="1969" spans="1:4" x14ac:dyDescent="0.25">
      <c r="A1969" s="1">
        <v>23061</v>
      </c>
      <c r="B1969" s="2">
        <v>536.9</v>
      </c>
      <c r="C1969" s="3">
        <f t="shared" si="60"/>
        <v>271.16161616161617</v>
      </c>
      <c r="D1969" s="8">
        <f t="shared" si="61"/>
        <v>271.16161616161617</v>
      </c>
    </row>
    <row r="1970" spans="1:4" x14ac:dyDescent="0.25">
      <c r="A1970" s="1">
        <v>23062</v>
      </c>
      <c r="B1970" s="2">
        <v>477.9</v>
      </c>
      <c r="C1970" s="3">
        <f t="shared" si="60"/>
        <v>241.36363636363635</v>
      </c>
      <c r="D1970" s="8">
        <f t="shared" si="61"/>
        <v>241.36363636363635</v>
      </c>
    </row>
    <row r="1971" spans="1:4" x14ac:dyDescent="0.25">
      <c r="A1971" s="1">
        <v>23063</v>
      </c>
      <c r="B1971" s="2">
        <v>452.2</v>
      </c>
      <c r="C1971" s="3">
        <f t="shared" si="60"/>
        <v>228.38383838383837</v>
      </c>
      <c r="D1971" s="8">
        <f t="shared" si="61"/>
        <v>228.38383838383837</v>
      </c>
    </row>
    <row r="1972" spans="1:4" x14ac:dyDescent="0.25">
      <c r="A1972" s="1">
        <v>23064</v>
      </c>
      <c r="B1972" s="2">
        <v>414.5</v>
      </c>
      <c r="C1972" s="3">
        <f t="shared" si="60"/>
        <v>209.34343434343435</v>
      </c>
      <c r="D1972" s="8">
        <f t="shared" si="61"/>
        <v>209.34343434343435</v>
      </c>
    </row>
    <row r="1973" spans="1:4" x14ac:dyDescent="0.25">
      <c r="A1973" s="1">
        <v>23065</v>
      </c>
      <c r="B1973" s="2">
        <v>394.1</v>
      </c>
      <c r="C1973" s="3">
        <f t="shared" si="60"/>
        <v>199.04040404040404</v>
      </c>
      <c r="D1973" s="8">
        <f t="shared" si="61"/>
        <v>199.04040404040404</v>
      </c>
    </row>
    <row r="1974" spans="1:4" x14ac:dyDescent="0.25">
      <c r="A1974" s="1">
        <v>23066</v>
      </c>
      <c r="B1974" s="2">
        <v>356.4</v>
      </c>
      <c r="C1974" s="3">
        <f t="shared" si="60"/>
        <v>180</v>
      </c>
      <c r="D1974" s="8">
        <f t="shared" si="61"/>
        <v>180</v>
      </c>
    </row>
    <row r="1975" spans="1:4" x14ac:dyDescent="0.25">
      <c r="A1975" s="1">
        <v>23067</v>
      </c>
      <c r="B1975" s="2">
        <v>331.8</v>
      </c>
      <c r="C1975" s="3">
        <f t="shared" si="60"/>
        <v>167.57575757575759</v>
      </c>
      <c r="D1975" s="8">
        <f t="shared" si="61"/>
        <v>167.57575757575759</v>
      </c>
    </row>
    <row r="1976" spans="1:4" x14ac:dyDescent="0.25">
      <c r="A1976" s="1">
        <v>23068</v>
      </c>
      <c r="B1976" s="2">
        <v>308.10000000000002</v>
      </c>
      <c r="C1976" s="3">
        <f t="shared" si="60"/>
        <v>155.60606060606062</v>
      </c>
      <c r="D1976" s="8">
        <f t="shared" si="61"/>
        <v>155.60606060606062</v>
      </c>
    </row>
    <row r="1977" spans="1:4" x14ac:dyDescent="0.25">
      <c r="A1977" s="1">
        <v>23069</v>
      </c>
      <c r="B1977" s="2">
        <v>299.39999999999998</v>
      </c>
      <c r="C1977" s="3">
        <f t="shared" si="60"/>
        <v>151.21212121212119</v>
      </c>
      <c r="D1977" s="8">
        <f t="shared" si="61"/>
        <v>151.21212121212119</v>
      </c>
    </row>
    <row r="1978" spans="1:4" x14ac:dyDescent="0.25">
      <c r="A1978" s="1">
        <v>23070</v>
      </c>
      <c r="B1978" s="2">
        <v>249.2</v>
      </c>
      <c r="C1978" s="3">
        <f t="shared" si="60"/>
        <v>125.85858585858585</v>
      </c>
      <c r="D1978" s="8">
        <f t="shared" si="61"/>
        <v>125.85858585858585</v>
      </c>
    </row>
    <row r="1979" spans="1:4" x14ac:dyDescent="0.25">
      <c r="A1979" s="1">
        <v>23071</v>
      </c>
      <c r="B1979" s="2">
        <v>266.10000000000002</v>
      </c>
      <c r="C1979" s="3">
        <f t="shared" si="60"/>
        <v>134.39393939393941</v>
      </c>
      <c r="D1979" s="8">
        <f t="shared" si="61"/>
        <v>134.39393939393941</v>
      </c>
    </row>
    <row r="1980" spans="1:4" x14ac:dyDescent="0.25">
      <c r="A1980" s="1">
        <v>23072</v>
      </c>
      <c r="B1980" s="2">
        <v>248.8</v>
      </c>
      <c r="C1980" s="3">
        <f t="shared" si="60"/>
        <v>125.65656565656566</v>
      </c>
      <c r="D1980" s="8">
        <f t="shared" si="61"/>
        <v>125.65656565656566</v>
      </c>
    </row>
    <row r="1981" spans="1:4" x14ac:dyDescent="0.25">
      <c r="A1981" s="1">
        <v>23073</v>
      </c>
      <c r="B1981" s="2">
        <v>272.39999999999998</v>
      </c>
      <c r="C1981" s="3">
        <f t="shared" si="60"/>
        <v>137.57575757575756</v>
      </c>
      <c r="D1981" s="8">
        <f t="shared" si="61"/>
        <v>137.57575757575756</v>
      </c>
    </row>
    <row r="1982" spans="1:4" x14ac:dyDescent="0.25">
      <c r="A1982" s="1">
        <v>23074</v>
      </c>
      <c r="B1982" s="2">
        <v>229</v>
      </c>
      <c r="C1982" s="3">
        <f t="shared" si="60"/>
        <v>115.65656565656566</v>
      </c>
      <c r="D1982" s="8">
        <f t="shared" si="61"/>
        <v>115.65656565656566</v>
      </c>
    </row>
    <row r="1983" spans="1:4" x14ac:dyDescent="0.25">
      <c r="A1983" s="1">
        <v>23075</v>
      </c>
      <c r="B1983" s="2">
        <v>216.5</v>
      </c>
      <c r="C1983" s="3">
        <f t="shared" si="60"/>
        <v>109.34343434343434</v>
      </c>
      <c r="D1983" s="8">
        <f t="shared" si="61"/>
        <v>109.34343434343434</v>
      </c>
    </row>
    <row r="1984" spans="1:4" x14ac:dyDescent="0.25">
      <c r="A1984" s="1">
        <v>23076</v>
      </c>
      <c r="B1984" s="2">
        <v>212.7</v>
      </c>
      <c r="C1984" s="3">
        <f t="shared" si="60"/>
        <v>107.42424242424242</v>
      </c>
      <c r="D1984" s="8">
        <f t="shared" si="61"/>
        <v>107.42424242424242</v>
      </c>
    </row>
    <row r="1985" spans="1:4" x14ac:dyDescent="0.25">
      <c r="A1985" s="1">
        <v>23077</v>
      </c>
      <c r="B1985" s="2">
        <v>205.5</v>
      </c>
      <c r="C1985" s="3">
        <f t="shared" si="60"/>
        <v>103.78787878787878</v>
      </c>
      <c r="D1985" s="8">
        <f t="shared" si="61"/>
        <v>103.78787878787878</v>
      </c>
    </row>
    <row r="1986" spans="1:4" x14ac:dyDescent="0.25">
      <c r="A1986" s="1">
        <v>23078</v>
      </c>
      <c r="B1986" s="2">
        <v>199.2</v>
      </c>
      <c r="C1986" s="3">
        <f t="shared" si="60"/>
        <v>100.60606060606059</v>
      </c>
      <c r="D1986" s="8">
        <f t="shared" si="61"/>
        <v>100.60606060606059</v>
      </c>
    </row>
    <row r="1987" spans="1:4" x14ac:dyDescent="0.25">
      <c r="A1987" s="1">
        <v>23079</v>
      </c>
      <c r="B1987" s="2">
        <v>195.9</v>
      </c>
      <c r="C1987" s="3">
        <f t="shared" ref="C1987:C2050" si="62">B1987/1.98</f>
        <v>98.939393939393938</v>
      </c>
      <c r="D1987" s="8">
        <f t="shared" ref="D1987:D2050" si="63">IF(C1987&gt;0,C1987,0)</f>
        <v>98.939393939393938</v>
      </c>
    </row>
    <row r="1988" spans="1:4" x14ac:dyDescent="0.25">
      <c r="A1988" s="1">
        <v>23080</v>
      </c>
      <c r="B1988" s="2">
        <v>187.2</v>
      </c>
      <c r="C1988" s="3">
        <f t="shared" si="62"/>
        <v>94.545454545454547</v>
      </c>
      <c r="D1988" s="8">
        <f t="shared" si="63"/>
        <v>94.545454545454547</v>
      </c>
    </row>
    <row r="1989" spans="1:4" x14ac:dyDescent="0.25">
      <c r="A1989" s="1">
        <v>23081</v>
      </c>
      <c r="B1989" s="2">
        <v>180</v>
      </c>
      <c r="C1989" s="3">
        <f t="shared" si="62"/>
        <v>90.909090909090907</v>
      </c>
      <c r="D1989" s="8">
        <f t="shared" si="63"/>
        <v>90.909090909090907</v>
      </c>
    </row>
    <row r="1990" spans="1:4" x14ac:dyDescent="0.25">
      <c r="A1990" s="1">
        <v>23082</v>
      </c>
      <c r="B1990" s="2">
        <v>170.4</v>
      </c>
      <c r="C1990" s="3">
        <f t="shared" si="62"/>
        <v>86.060606060606062</v>
      </c>
      <c r="D1990" s="8">
        <f t="shared" si="63"/>
        <v>86.060606060606062</v>
      </c>
    </row>
    <row r="1991" spans="1:4" x14ac:dyDescent="0.25">
      <c r="A1991" s="1">
        <v>23083</v>
      </c>
      <c r="B1991" s="2">
        <v>156.5</v>
      </c>
      <c r="C1991" s="3">
        <f t="shared" si="62"/>
        <v>79.040404040404042</v>
      </c>
      <c r="D1991" s="8">
        <f t="shared" si="63"/>
        <v>79.040404040404042</v>
      </c>
    </row>
    <row r="1992" spans="1:4" x14ac:dyDescent="0.25">
      <c r="A1992" s="1">
        <v>23084</v>
      </c>
      <c r="B1992" s="2">
        <v>155.6</v>
      </c>
      <c r="C1992" s="3">
        <f t="shared" si="62"/>
        <v>78.585858585858588</v>
      </c>
      <c r="D1992" s="8">
        <f t="shared" si="63"/>
        <v>78.585858585858588</v>
      </c>
    </row>
    <row r="1993" spans="1:4" x14ac:dyDescent="0.25">
      <c r="A1993" s="1">
        <v>23085</v>
      </c>
      <c r="B1993" s="2">
        <v>192.2</v>
      </c>
      <c r="C1993" s="3">
        <f t="shared" si="62"/>
        <v>97.070707070707073</v>
      </c>
      <c r="D1993" s="8">
        <f t="shared" si="63"/>
        <v>97.070707070707073</v>
      </c>
    </row>
    <row r="1994" spans="1:4" x14ac:dyDescent="0.25">
      <c r="A1994" s="1">
        <v>23086</v>
      </c>
      <c r="B1994" s="2">
        <v>354.1</v>
      </c>
      <c r="C1994" s="3">
        <f t="shared" si="62"/>
        <v>178.83838383838386</v>
      </c>
      <c r="D1994" s="8">
        <f t="shared" si="63"/>
        <v>178.83838383838386</v>
      </c>
    </row>
    <row r="1995" spans="1:4" x14ac:dyDescent="0.25">
      <c r="A1995" s="1">
        <v>23087</v>
      </c>
      <c r="B1995" s="2">
        <v>289.10000000000002</v>
      </c>
      <c r="C1995" s="3">
        <f t="shared" si="62"/>
        <v>146.01010101010101</v>
      </c>
      <c r="D1995" s="8">
        <f t="shared" si="63"/>
        <v>146.01010101010101</v>
      </c>
    </row>
    <row r="1996" spans="1:4" x14ac:dyDescent="0.25">
      <c r="A1996" s="1">
        <v>23088</v>
      </c>
      <c r="B1996" s="2">
        <v>236.1</v>
      </c>
      <c r="C1996" s="3">
        <f t="shared" si="62"/>
        <v>119.24242424242424</v>
      </c>
      <c r="D1996" s="8">
        <f t="shared" si="63"/>
        <v>119.24242424242424</v>
      </c>
    </row>
    <row r="1997" spans="1:4" x14ac:dyDescent="0.25">
      <c r="A1997" s="1">
        <v>23089</v>
      </c>
      <c r="B1997" s="2">
        <v>213.6</v>
      </c>
      <c r="C1997" s="3">
        <f t="shared" si="62"/>
        <v>107.87878787878788</v>
      </c>
      <c r="D1997" s="8">
        <f t="shared" si="63"/>
        <v>107.87878787878788</v>
      </c>
    </row>
    <row r="1998" spans="1:4" x14ac:dyDescent="0.25">
      <c r="A1998" s="1">
        <v>23090</v>
      </c>
      <c r="B1998" s="2">
        <v>202.9</v>
      </c>
      <c r="C1998" s="3">
        <f t="shared" si="62"/>
        <v>102.47474747474747</v>
      </c>
      <c r="D1998" s="8">
        <f t="shared" si="63"/>
        <v>102.47474747474747</v>
      </c>
    </row>
    <row r="1999" spans="1:4" x14ac:dyDescent="0.25">
      <c r="A1999" s="1">
        <v>23091</v>
      </c>
      <c r="B1999" s="2">
        <v>199.2</v>
      </c>
      <c r="C1999" s="3">
        <f t="shared" si="62"/>
        <v>100.60606060606059</v>
      </c>
      <c r="D1999" s="8">
        <f t="shared" si="63"/>
        <v>100.60606060606059</v>
      </c>
    </row>
    <row r="2000" spans="1:4" x14ac:dyDescent="0.25">
      <c r="A2000" s="1">
        <v>23092</v>
      </c>
      <c r="B2000" s="2">
        <v>228.1</v>
      </c>
      <c r="C2000" s="3">
        <f t="shared" si="62"/>
        <v>115.20202020202019</v>
      </c>
      <c r="D2000" s="8">
        <f t="shared" si="63"/>
        <v>115.20202020202019</v>
      </c>
    </row>
    <row r="2001" spans="1:4" x14ac:dyDescent="0.25">
      <c r="A2001" s="1">
        <v>23093</v>
      </c>
      <c r="B2001" s="2">
        <v>497.8</v>
      </c>
      <c r="C2001" s="3">
        <f t="shared" si="62"/>
        <v>251.41414141414143</v>
      </c>
      <c r="D2001" s="8">
        <f t="shared" si="63"/>
        <v>251.41414141414143</v>
      </c>
    </row>
    <row r="2002" spans="1:4" x14ac:dyDescent="0.25">
      <c r="A2002" s="1">
        <v>23094</v>
      </c>
      <c r="B2002" s="2">
        <v>410.1</v>
      </c>
      <c r="C2002" s="3">
        <f t="shared" si="62"/>
        <v>207.12121212121212</v>
      </c>
      <c r="D2002" s="8">
        <f t="shared" si="63"/>
        <v>207.12121212121212</v>
      </c>
    </row>
    <row r="2003" spans="1:4" x14ac:dyDescent="0.25">
      <c r="A2003" s="1">
        <v>23095</v>
      </c>
      <c r="B2003" s="2">
        <v>517.29999999999995</v>
      </c>
      <c r="C2003" s="3">
        <f t="shared" si="62"/>
        <v>261.26262626262627</v>
      </c>
      <c r="D2003" s="8">
        <f t="shared" si="63"/>
        <v>261.26262626262627</v>
      </c>
    </row>
    <row r="2004" spans="1:4" x14ac:dyDescent="0.25">
      <c r="A2004" s="1">
        <v>23096</v>
      </c>
      <c r="B2004" s="2">
        <v>416.8</v>
      </c>
      <c r="C2004" s="3">
        <f t="shared" si="62"/>
        <v>210.50505050505052</v>
      </c>
      <c r="D2004" s="8">
        <f t="shared" si="63"/>
        <v>210.50505050505052</v>
      </c>
    </row>
    <row r="2005" spans="1:4" x14ac:dyDescent="0.25">
      <c r="A2005" s="1">
        <v>23097</v>
      </c>
      <c r="B2005" s="2">
        <v>386</v>
      </c>
      <c r="C2005" s="3">
        <f t="shared" si="62"/>
        <v>194.94949494949495</v>
      </c>
      <c r="D2005" s="8">
        <f t="shared" si="63"/>
        <v>194.94949494949495</v>
      </c>
    </row>
    <row r="2006" spans="1:4" x14ac:dyDescent="0.25">
      <c r="A2006" s="1">
        <v>23098</v>
      </c>
      <c r="B2006" s="2">
        <v>1150.5999999999999</v>
      </c>
      <c r="C2006" s="3">
        <f t="shared" si="62"/>
        <v>581.11111111111109</v>
      </c>
      <c r="D2006" s="8">
        <f t="shared" si="63"/>
        <v>581.11111111111109</v>
      </c>
    </row>
    <row r="2007" spans="1:4" x14ac:dyDescent="0.25">
      <c r="A2007" s="1">
        <v>23099</v>
      </c>
      <c r="B2007" s="2">
        <v>793.9</v>
      </c>
      <c r="C2007" s="3">
        <f t="shared" si="62"/>
        <v>400.95959595959596</v>
      </c>
      <c r="D2007" s="8">
        <f t="shared" si="63"/>
        <v>400.95959595959596</v>
      </c>
    </row>
    <row r="2008" spans="1:4" x14ac:dyDescent="0.25">
      <c r="A2008" s="1">
        <v>23100</v>
      </c>
      <c r="B2008" s="2">
        <v>662.5</v>
      </c>
      <c r="C2008" s="3">
        <f t="shared" si="62"/>
        <v>334.59595959595958</v>
      </c>
      <c r="D2008" s="8">
        <f t="shared" si="63"/>
        <v>334.59595959595958</v>
      </c>
    </row>
    <row r="2009" spans="1:4" x14ac:dyDescent="0.25">
      <c r="A2009" s="1">
        <v>23101</v>
      </c>
      <c r="B2009" s="2">
        <v>578.6</v>
      </c>
      <c r="C2009" s="3">
        <f t="shared" si="62"/>
        <v>292.22222222222223</v>
      </c>
      <c r="D2009" s="8">
        <f t="shared" si="63"/>
        <v>292.22222222222223</v>
      </c>
    </row>
    <row r="2010" spans="1:4" x14ac:dyDescent="0.25">
      <c r="A2010" s="1">
        <v>23102</v>
      </c>
      <c r="B2010" s="2">
        <v>532.4</v>
      </c>
      <c r="C2010" s="3">
        <f t="shared" si="62"/>
        <v>268.88888888888886</v>
      </c>
      <c r="D2010" s="8">
        <f t="shared" si="63"/>
        <v>268.88888888888886</v>
      </c>
    </row>
    <row r="2011" spans="1:4" x14ac:dyDescent="0.25">
      <c r="A2011" s="1">
        <v>23103</v>
      </c>
      <c r="B2011" s="2">
        <v>474.7</v>
      </c>
      <c r="C2011" s="3">
        <f t="shared" si="62"/>
        <v>239.74747474747474</v>
      </c>
      <c r="D2011" s="8">
        <f t="shared" si="63"/>
        <v>239.74747474747474</v>
      </c>
    </row>
    <row r="2012" spans="1:4" x14ac:dyDescent="0.25">
      <c r="A2012" s="1">
        <v>23104</v>
      </c>
      <c r="B2012" s="2">
        <v>417.1</v>
      </c>
      <c r="C2012" s="3">
        <f t="shared" si="62"/>
        <v>210.65656565656568</v>
      </c>
      <c r="D2012" s="8">
        <f t="shared" si="63"/>
        <v>210.65656565656568</v>
      </c>
    </row>
    <row r="2013" spans="1:4" x14ac:dyDescent="0.25">
      <c r="A2013" s="1">
        <v>23105</v>
      </c>
      <c r="B2013" s="2">
        <v>378.9</v>
      </c>
      <c r="C2013" s="3">
        <f t="shared" si="62"/>
        <v>191.36363636363635</v>
      </c>
      <c r="D2013" s="8">
        <f t="shared" si="63"/>
        <v>191.36363636363635</v>
      </c>
    </row>
    <row r="2014" spans="1:4" x14ac:dyDescent="0.25">
      <c r="A2014" s="1">
        <v>23106</v>
      </c>
      <c r="B2014" s="2">
        <v>359.6</v>
      </c>
      <c r="C2014" s="3">
        <f t="shared" si="62"/>
        <v>181.61616161616163</v>
      </c>
      <c r="D2014" s="8">
        <f t="shared" si="63"/>
        <v>181.61616161616163</v>
      </c>
    </row>
    <row r="2015" spans="1:4" x14ac:dyDescent="0.25">
      <c r="A2015" s="1">
        <v>23107</v>
      </c>
      <c r="B2015" s="2">
        <v>379.4</v>
      </c>
      <c r="C2015" s="3">
        <f t="shared" si="62"/>
        <v>191.61616161616161</v>
      </c>
      <c r="D2015" s="8">
        <f t="shared" si="63"/>
        <v>191.61616161616161</v>
      </c>
    </row>
    <row r="2016" spans="1:4" x14ac:dyDescent="0.25">
      <c r="A2016" s="1">
        <v>23108</v>
      </c>
      <c r="B2016" s="2">
        <v>574.4</v>
      </c>
      <c r="C2016" s="3">
        <f t="shared" si="62"/>
        <v>290.1010101010101</v>
      </c>
      <c r="D2016" s="8">
        <f t="shared" si="63"/>
        <v>290.1010101010101</v>
      </c>
    </row>
    <row r="2017" spans="1:4" x14ac:dyDescent="0.25">
      <c r="A2017" s="1">
        <v>23109</v>
      </c>
      <c r="B2017" s="2">
        <v>465.6</v>
      </c>
      <c r="C2017" s="3">
        <f t="shared" si="62"/>
        <v>235.15151515151516</v>
      </c>
      <c r="D2017" s="8">
        <f t="shared" si="63"/>
        <v>235.15151515151516</v>
      </c>
    </row>
    <row r="2018" spans="1:4" x14ac:dyDescent="0.25">
      <c r="A2018" s="1">
        <v>23110</v>
      </c>
      <c r="B2018" s="2">
        <v>483</v>
      </c>
      <c r="C2018" s="3">
        <f t="shared" si="62"/>
        <v>243.93939393939394</v>
      </c>
      <c r="D2018" s="8">
        <f t="shared" si="63"/>
        <v>243.93939393939394</v>
      </c>
    </row>
    <row r="2019" spans="1:4" x14ac:dyDescent="0.25">
      <c r="A2019" s="1">
        <v>23111</v>
      </c>
      <c r="B2019" s="2">
        <v>487.4</v>
      </c>
      <c r="C2019" s="3">
        <f t="shared" si="62"/>
        <v>246.16161616161617</v>
      </c>
      <c r="D2019" s="8">
        <f t="shared" si="63"/>
        <v>246.16161616161617</v>
      </c>
    </row>
    <row r="2020" spans="1:4" x14ac:dyDescent="0.25">
      <c r="A2020" s="1">
        <v>23112</v>
      </c>
      <c r="B2020" s="2">
        <v>472.4</v>
      </c>
      <c r="C2020" s="3">
        <f t="shared" si="62"/>
        <v>238.58585858585857</v>
      </c>
      <c r="D2020" s="8">
        <f t="shared" si="63"/>
        <v>238.58585858585857</v>
      </c>
    </row>
    <row r="2021" spans="1:4" x14ac:dyDescent="0.25">
      <c r="A2021" s="1">
        <v>23113</v>
      </c>
      <c r="B2021" s="2">
        <v>445.2</v>
      </c>
      <c r="C2021" s="3">
        <f t="shared" si="62"/>
        <v>224.84848484848484</v>
      </c>
      <c r="D2021" s="8">
        <f t="shared" si="63"/>
        <v>224.84848484848484</v>
      </c>
    </row>
    <row r="2022" spans="1:4" x14ac:dyDescent="0.25">
      <c r="A2022" s="1">
        <v>23114</v>
      </c>
      <c r="B2022" s="2">
        <v>435.9</v>
      </c>
      <c r="C2022" s="3">
        <f t="shared" si="62"/>
        <v>220.15151515151516</v>
      </c>
      <c r="D2022" s="8">
        <f t="shared" si="63"/>
        <v>220.15151515151516</v>
      </c>
    </row>
    <row r="2023" spans="1:4" x14ac:dyDescent="0.25">
      <c r="A2023" s="1">
        <v>23115</v>
      </c>
      <c r="B2023" s="2">
        <v>1230.9000000000001</v>
      </c>
      <c r="C2023" s="3">
        <f t="shared" si="62"/>
        <v>621.66666666666674</v>
      </c>
      <c r="D2023" s="8">
        <f t="shared" si="63"/>
        <v>621.66666666666674</v>
      </c>
    </row>
    <row r="2024" spans="1:4" x14ac:dyDescent="0.25">
      <c r="A2024" s="1">
        <v>23116</v>
      </c>
      <c r="B2024" s="2">
        <v>1976.9</v>
      </c>
      <c r="C2024" s="3">
        <f t="shared" si="62"/>
        <v>998.43434343434353</v>
      </c>
      <c r="D2024" s="8">
        <f t="shared" si="63"/>
        <v>998.43434343434353</v>
      </c>
    </row>
    <row r="2025" spans="1:4" x14ac:dyDescent="0.25">
      <c r="A2025" s="1">
        <v>23117</v>
      </c>
      <c r="B2025" s="2">
        <v>1405.9</v>
      </c>
      <c r="C2025" s="3">
        <f t="shared" si="62"/>
        <v>710.05050505050508</v>
      </c>
      <c r="D2025" s="8">
        <f t="shared" si="63"/>
        <v>710.05050505050508</v>
      </c>
    </row>
    <row r="2026" spans="1:4" x14ac:dyDescent="0.25">
      <c r="A2026" s="1">
        <v>23118</v>
      </c>
      <c r="B2026" s="2">
        <v>1185.0999999999999</v>
      </c>
      <c r="C2026" s="3">
        <f t="shared" si="62"/>
        <v>598.53535353535347</v>
      </c>
      <c r="D2026" s="8">
        <f t="shared" si="63"/>
        <v>598.53535353535347</v>
      </c>
    </row>
    <row r="2027" spans="1:4" x14ac:dyDescent="0.25">
      <c r="A2027" s="1">
        <v>23119</v>
      </c>
      <c r="B2027" s="2">
        <v>1030.4000000000001</v>
      </c>
      <c r="C2027" s="3">
        <f t="shared" si="62"/>
        <v>520.40404040404042</v>
      </c>
      <c r="D2027" s="8">
        <f t="shared" si="63"/>
        <v>520.40404040404042</v>
      </c>
    </row>
    <row r="2028" spans="1:4" x14ac:dyDescent="0.25">
      <c r="A2028" s="1">
        <v>23120</v>
      </c>
      <c r="B2028" s="2">
        <v>1004.5</v>
      </c>
      <c r="C2028" s="3">
        <f t="shared" si="62"/>
        <v>507.32323232323233</v>
      </c>
      <c r="D2028" s="8">
        <f t="shared" si="63"/>
        <v>507.32323232323233</v>
      </c>
    </row>
    <row r="2029" spans="1:4" x14ac:dyDescent="0.25">
      <c r="A2029" s="1">
        <v>23121</v>
      </c>
      <c r="B2029" s="2">
        <v>984</v>
      </c>
      <c r="C2029" s="3">
        <f t="shared" si="62"/>
        <v>496.969696969697</v>
      </c>
      <c r="D2029" s="8">
        <f t="shared" si="63"/>
        <v>496.969696969697</v>
      </c>
    </row>
    <row r="2030" spans="1:4" x14ac:dyDescent="0.25">
      <c r="A2030" s="1">
        <v>23122</v>
      </c>
      <c r="B2030" s="2">
        <v>972.5</v>
      </c>
      <c r="C2030" s="3">
        <f t="shared" si="62"/>
        <v>491.16161616161617</v>
      </c>
      <c r="D2030" s="8">
        <f t="shared" si="63"/>
        <v>491.16161616161617</v>
      </c>
    </row>
    <row r="2031" spans="1:4" x14ac:dyDescent="0.25">
      <c r="A2031" s="1">
        <v>23123</v>
      </c>
      <c r="B2031" s="2">
        <v>884.9</v>
      </c>
      <c r="C2031" s="3">
        <f t="shared" si="62"/>
        <v>446.91919191919192</v>
      </c>
      <c r="D2031" s="8">
        <f t="shared" si="63"/>
        <v>446.91919191919192</v>
      </c>
    </row>
    <row r="2032" spans="1:4" x14ac:dyDescent="0.25">
      <c r="A2032" s="1">
        <v>23124</v>
      </c>
      <c r="B2032" s="2">
        <v>795.8</v>
      </c>
      <c r="C2032" s="3">
        <f t="shared" si="62"/>
        <v>401.91919191919192</v>
      </c>
      <c r="D2032" s="8">
        <f t="shared" si="63"/>
        <v>401.91919191919192</v>
      </c>
    </row>
    <row r="2033" spans="1:4" x14ac:dyDescent="0.25">
      <c r="A2033" s="1">
        <v>23125</v>
      </c>
      <c r="B2033" s="2">
        <v>771.4</v>
      </c>
      <c r="C2033" s="3">
        <f t="shared" si="62"/>
        <v>389.59595959595958</v>
      </c>
      <c r="D2033" s="8">
        <f t="shared" si="63"/>
        <v>389.59595959595958</v>
      </c>
    </row>
    <row r="2034" spans="1:4" x14ac:dyDescent="0.25">
      <c r="A2034" s="1">
        <v>23126</v>
      </c>
      <c r="B2034" s="2">
        <v>752</v>
      </c>
      <c r="C2034" s="3">
        <f t="shared" si="62"/>
        <v>379.79797979797979</v>
      </c>
      <c r="D2034" s="8">
        <f t="shared" si="63"/>
        <v>379.79797979797979</v>
      </c>
    </row>
    <row r="2035" spans="1:4" x14ac:dyDescent="0.25">
      <c r="A2035" s="1">
        <v>23127</v>
      </c>
      <c r="B2035" s="2">
        <v>786.2</v>
      </c>
      <c r="C2035" s="3">
        <f t="shared" si="62"/>
        <v>397.0707070707071</v>
      </c>
      <c r="D2035" s="8">
        <f t="shared" si="63"/>
        <v>397.0707070707071</v>
      </c>
    </row>
    <row r="2036" spans="1:4" x14ac:dyDescent="0.25">
      <c r="A2036" s="1">
        <v>23128</v>
      </c>
      <c r="B2036" s="2">
        <v>739.7</v>
      </c>
      <c r="C2036" s="3">
        <f t="shared" si="62"/>
        <v>373.5858585858586</v>
      </c>
      <c r="D2036" s="8">
        <f t="shared" si="63"/>
        <v>373.5858585858586</v>
      </c>
    </row>
    <row r="2037" spans="1:4" x14ac:dyDescent="0.25">
      <c r="A2037" s="1">
        <v>23129</v>
      </c>
      <c r="B2037" s="2">
        <v>645.79999999999995</v>
      </c>
      <c r="C2037" s="3">
        <f t="shared" si="62"/>
        <v>326.16161616161617</v>
      </c>
      <c r="D2037" s="8">
        <f t="shared" si="63"/>
        <v>326.16161616161617</v>
      </c>
    </row>
    <row r="2038" spans="1:4" x14ac:dyDescent="0.25">
      <c r="A2038" s="1">
        <v>23130</v>
      </c>
      <c r="B2038" s="2">
        <v>607.1</v>
      </c>
      <c r="C2038" s="3">
        <f t="shared" si="62"/>
        <v>306.61616161616161</v>
      </c>
      <c r="D2038" s="8">
        <f t="shared" si="63"/>
        <v>306.61616161616161</v>
      </c>
    </row>
    <row r="2039" spans="1:4" x14ac:dyDescent="0.25">
      <c r="A2039" s="1">
        <v>23131</v>
      </c>
      <c r="B2039" s="2">
        <v>538.4</v>
      </c>
      <c r="C2039" s="3">
        <f t="shared" si="62"/>
        <v>271.91919191919192</v>
      </c>
      <c r="D2039" s="8">
        <f t="shared" si="63"/>
        <v>271.91919191919192</v>
      </c>
    </row>
    <row r="2040" spans="1:4" x14ac:dyDescent="0.25">
      <c r="A2040" s="1">
        <v>23132</v>
      </c>
      <c r="B2040" s="2">
        <v>543.20000000000005</v>
      </c>
      <c r="C2040" s="3">
        <f t="shared" si="62"/>
        <v>274.34343434343435</v>
      </c>
      <c r="D2040" s="8">
        <f t="shared" si="63"/>
        <v>274.34343434343435</v>
      </c>
    </row>
    <row r="2041" spans="1:4" x14ac:dyDescent="0.25">
      <c r="A2041" s="1">
        <v>23133</v>
      </c>
      <c r="B2041" s="2">
        <v>516.1</v>
      </c>
      <c r="C2041" s="3">
        <f t="shared" si="62"/>
        <v>260.65656565656565</v>
      </c>
      <c r="D2041" s="8">
        <f t="shared" si="63"/>
        <v>260.65656565656565</v>
      </c>
    </row>
    <row r="2042" spans="1:4" x14ac:dyDescent="0.25">
      <c r="A2042" s="1">
        <v>23134</v>
      </c>
      <c r="B2042" s="2">
        <v>487.6</v>
      </c>
      <c r="C2042" s="3">
        <f t="shared" si="62"/>
        <v>246.26262626262627</v>
      </c>
      <c r="D2042" s="8">
        <f t="shared" si="63"/>
        <v>246.26262626262627</v>
      </c>
    </row>
    <row r="2043" spans="1:4" x14ac:dyDescent="0.25">
      <c r="A2043" s="1">
        <v>23135</v>
      </c>
      <c r="B2043" s="2">
        <v>459.9</v>
      </c>
      <c r="C2043" s="3">
        <f t="shared" si="62"/>
        <v>232.27272727272725</v>
      </c>
      <c r="D2043" s="8">
        <f t="shared" si="63"/>
        <v>232.27272727272725</v>
      </c>
    </row>
    <row r="2044" spans="1:4" x14ac:dyDescent="0.25">
      <c r="A2044" s="1">
        <v>23136</v>
      </c>
      <c r="B2044" s="2">
        <v>425.1</v>
      </c>
      <c r="C2044" s="3">
        <f t="shared" si="62"/>
        <v>214.69696969696972</v>
      </c>
      <c r="D2044" s="8">
        <f t="shared" si="63"/>
        <v>214.69696969696972</v>
      </c>
    </row>
    <row r="2045" spans="1:4" x14ac:dyDescent="0.25">
      <c r="A2045" s="1">
        <v>23137</v>
      </c>
      <c r="B2045" s="2">
        <v>415.9</v>
      </c>
      <c r="C2045" s="3">
        <f t="shared" si="62"/>
        <v>210.05050505050505</v>
      </c>
      <c r="D2045" s="8">
        <f t="shared" si="63"/>
        <v>210.05050505050505</v>
      </c>
    </row>
    <row r="2046" spans="1:4" x14ac:dyDescent="0.25">
      <c r="A2046" s="1">
        <v>23138</v>
      </c>
      <c r="B2046" s="2">
        <v>402.3</v>
      </c>
      <c r="C2046" s="3">
        <f t="shared" si="62"/>
        <v>203.18181818181819</v>
      </c>
      <c r="D2046" s="8">
        <f t="shared" si="63"/>
        <v>203.18181818181819</v>
      </c>
    </row>
    <row r="2047" spans="1:4" x14ac:dyDescent="0.25">
      <c r="A2047" s="1">
        <v>23139</v>
      </c>
      <c r="B2047" s="2">
        <v>393.2</v>
      </c>
      <c r="C2047" s="3">
        <f t="shared" si="62"/>
        <v>198.58585858585857</v>
      </c>
      <c r="D2047" s="8">
        <f t="shared" si="63"/>
        <v>198.58585858585857</v>
      </c>
    </row>
    <row r="2048" spans="1:4" x14ac:dyDescent="0.25">
      <c r="A2048" s="1">
        <v>23140</v>
      </c>
      <c r="B2048" s="2">
        <v>376.3</v>
      </c>
      <c r="C2048" s="3">
        <f t="shared" si="62"/>
        <v>190.05050505050505</v>
      </c>
      <c r="D2048" s="8">
        <f t="shared" si="63"/>
        <v>190.05050505050505</v>
      </c>
    </row>
    <row r="2049" spans="1:4" x14ac:dyDescent="0.25">
      <c r="A2049" s="1">
        <v>23141</v>
      </c>
      <c r="B2049" s="2">
        <v>353</v>
      </c>
      <c r="C2049" s="3">
        <f t="shared" si="62"/>
        <v>178.28282828282829</v>
      </c>
      <c r="D2049" s="8">
        <f t="shared" si="63"/>
        <v>178.28282828282829</v>
      </c>
    </row>
    <row r="2050" spans="1:4" x14ac:dyDescent="0.25">
      <c r="A2050" s="1">
        <v>23142</v>
      </c>
      <c r="B2050" s="2">
        <v>359.3</v>
      </c>
      <c r="C2050" s="3">
        <f t="shared" si="62"/>
        <v>181.46464646464648</v>
      </c>
      <c r="D2050" s="8">
        <f t="shared" si="63"/>
        <v>181.46464646464648</v>
      </c>
    </row>
    <row r="2051" spans="1:4" x14ac:dyDescent="0.25">
      <c r="A2051" s="1">
        <v>23143</v>
      </c>
      <c r="B2051" s="2">
        <v>334.1</v>
      </c>
      <c r="C2051" s="3">
        <f t="shared" ref="C2051:C2114" si="64">B2051/1.98</f>
        <v>168.73737373737376</v>
      </c>
      <c r="D2051" s="8">
        <f t="shared" ref="D2051:D2114" si="65">IF(C2051&gt;0,C2051,0)</f>
        <v>168.73737373737376</v>
      </c>
    </row>
    <row r="2052" spans="1:4" x14ac:dyDescent="0.25">
      <c r="A2052" s="1">
        <v>23144</v>
      </c>
      <c r="B2052" s="2">
        <v>317.3</v>
      </c>
      <c r="C2052" s="3">
        <f t="shared" si="64"/>
        <v>160.25252525252526</v>
      </c>
      <c r="D2052" s="8">
        <f t="shared" si="65"/>
        <v>160.25252525252526</v>
      </c>
    </row>
    <row r="2053" spans="1:4" x14ac:dyDescent="0.25">
      <c r="A2053" s="1">
        <v>23145</v>
      </c>
      <c r="B2053" s="2">
        <v>301.8</v>
      </c>
      <c r="C2053" s="3">
        <f t="shared" si="64"/>
        <v>152.42424242424244</v>
      </c>
      <c r="D2053" s="8">
        <f t="shared" si="65"/>
        <v>152.42424242424244</v>
      </c>
    </row>
    <row r="2054" spans="1:4" x14ac:dyDescent="0.25">
      <c r="A2054" s="1">
        <v>23146</v>
      </c>
      <c r="B2054" s="2">
        <v>284.89999999999998</v>
      </c>
      <c r="C2054" s="3">
        <f t="shared" si="64"/>
        <v>143.88888888888889</v>
      </c>
      <c r="D2054" s="8">
        <f t="shared" si="65"/>
        <v>143.88888888888889</v>
      </c>
    </row>
    <row r="2055" spans="1:4" x14ac:dyDescent="0.25">
      <c r="A2055" s="1">
        <v>23147</v>
      </c>
      <c r="B2055" s="2">
        <v>272.8</v>
      </c>
      <c r="C2055" s="3">
        <f t="shared" si="64"/>
        <v>137.77777777777777</v>
      </c>
      <c r="D2055" s="8">
        <f t="shared" si="65"/>
        <v>137.77777777777777</v>
      </c>
    </row>
    <row r="2056" spans="1:4" x14ac:dyDescent="0.25">
      <c r="A2056" s="1">
        <v>23148</v>
      </c>
      <c r="B2056" s="2">
        <v>259.8</v>
      </c>
      <c r="C2056" s="3">
        <f t="shared" si="64"/>
        <v>131.21212121212122</v>
      </c>
      <c r="D2056" s="8">
        <f t="shared" si="65"/>
        <v>131.21212121212122</v>
      </c>
    </row>
    <row r="2057" spans="1:4" x14ac:dyDescent="0.25">
      <c r="A2057" s="1">
        <v>23149</v>
      </c>
      <c r="B2057" s="2">
        <v>249.7</v>
      </c>
      <c r="C2057" s="3">
        <f t="shared" si="64"/>
        <v>126.1111111111111</v>
      </c>
      <c r="D2057" s="8">
        <f t="shared" si="65"/>
        <v>126.1111111111111</v>
      </c>
    </row>
    <row r="2058" spans="1:4" x14ac:dyDescent="0.25">
      <c r="A2058" s="1">
        <v>23150</v>
      </c>
      <c r="B2058" s="2">
        <v>240.1</v>
      </c>
      <c r="C2058" s="3">
        <f t="shared" si="64"/>
        <v>121.26262626262626</v>
      </c>
      <c r="D2058" s="8">
        <f t="shared" si="65"/>
        <v>121.26262626262626</v>
      </c>
    </row>
    <row r="2059" spans="1:4" x14ac:dyDescent="0.25">
      <c r="A2059" s="1">
        <v>23151</v>
      </c>
      <c r="B2059" s="2">
        <v>229</v>
      </c>
      <c r="C2059" s="3">
        <f t="shared" si="64"/>
        <v>115.65656565656566</v>
      </c>
      <c r="D2059" s="8">
        <f t="shared" si="65"/>
        <v>115.65656565656566</v>
      </c>
    </row>
    <row r="2060" spans="1:4" x14ac:dyDescent="0.25">
      <c r="A2060" s="1">
        <v>23152</v>
      </c>
      <c r="B2060" s="2">
        <v>227.6</v>
      </c>
      <c r="C2060" s="3">
        <f t="shared" si="64"/>
        <v>114.94949494949495</v>
      </c>
      <c r="D2060" s="8">
        <f t="shared" si="65"/>
        <v>114.94949494949495</v>
      </c>
    </row>
    <row r="2061" spans="1:4" x14ac:dyDescent="0.25">
      <c r="A2061" s="1">
        <v>23153</v>
      </c>
      <c r="B2061" s="2">
        <v>221.3</v>
      </c>
      <c r="C2061" s="3">
        <f t="shared" si="64"/>
        <v>111.76767676767678</v>
      </c>
      <c r="D2061" s="8">
        <f t="shared" si="65"/>
        <v>111.76767676767678</v>
      </c>
    </row>
    <row r="2062" spans="1:4" x14ac:dyDescent="0.25">
      <c r="A2062" s="1">
        <v>23154</v>
      </c>
      <c r="B2062" s="2">
        <v>218</v>
      </c>
      <c r="C2062" s="3">
        <f t="shared" si="64"/>
        <v>110.1010101010101</v>
      </c>
      <c r="D2062" s="8">
        <f t="shared" si="65"/>
        <v>110.1010101010101</v>
      </c>
    </row>
    <row r="2063" spans="1:4" x14ac:dyDescent="0.25">
      <c r="A2063" s="1">
        <v>23155</v>
      </c>
      <c r="B2063" s="2">
        <v>218</v>
      </c>
      <c r="C2063" s="3">
        <f t="shared" si="64"/>
        <v>110.1010101010101</v>
      </c>
      <c r="D2063" s="8">
        <f t="shared" si="65"/>
        <v>110.1010101010101</v>
      </c>
    </row>
    <row r="2064" spans="1:4" x14ac:dyDescent="0.25">
      <c r="A2064" s="1">
        <v>23156</v>
      </c>
      <c r="B2064" s="2">
        <v>213.8</v>
      </c>
      <c r="C2064" s="3">
        <f t="shared" si="64"/>
        <v>107.97979797979799</v>
      </c>
      <c r="D2064" s="8">
        <f t="shared" si="65"/>
        <v>107.97979797979799</v>
      </c>
    </row>
    <row r="2065" spans="1:4" x14ac:dyDescent="0.25">
      <c r="A2065" s="1">
        <v>23157</v>
      </c>
      <c r="B2065" s="2">
        <v>207.8</v>
      </c>
      <c r="C2065" s="3">
        <f t="shared" si="64"/>
        <v>104.94949494949496</v>
      </c>
      <c r="D2065" s="8">
        <f t="shared" si="65"/>
        <v>104.94949494949496</v>
      </c>
    </row>
    <row r="2066" spans="1:4" x14ac:dyDescent="0.25">
      <c r="A2066" s="1">
        <v>23158</v>
      </c>
      <c r="B2066" s="2">
        <v>196.3</v>
      </c>
      <c r="C2066" s="3">
        <f t="shared" si="64"/>
        <v>99.141414141414145</v>
      </c>
      <c r="D2066" s="8">
        <f t="shared" si="65"/>
        <v>99.141414141414145</v>
      </c>
    </row>
    <row r="2067" spans="1:4" x14ac:dyDescent="0.25">
      <c r="A2067" s="1">
        <v>23159</v>
      </c>
      <c r="B2067" s="2">
        <v>190</v>
      </c>
      <c r="C2067" s="3">
        <f t="shared" si="64"/>
        <v>95.959595959595958</v>
      </c>
      <c r="D2067" s="8">
        <f t="shared" si="65"/>
        <v>95.959595959595958</v>
      </c>
    </row>
    <row r="2068" spans="1:4" x14ac:dyDescent="0.25">
      <c r="A2068" s="1">
        <v>23160</v>
      </c>
      <c r="B2068" s="2">
        <v>191</v>
      </c>
      <c r="C2068" s="3">
        <f t="shared" si="64"/>
        <v>96.464646464646464</v>
      </c>
      <c r="D2068" s="8">
        <f t="shared" si="65"/>
        <v>96.464646464646464</v>
      </c>
    </row>
    <row r="2069" spans="1:4" x14ac:dyDescent="0.25">
      <c r="A2069" s="1">
        <v>23161</v>
      </c>
      <c r="B2069" s="2">
        <v>182.9</v>
      </c>
      <c r="C2069" s="3">
        <f t="shared" si="64"/>
        <v>92.373737373737384</v>
      </c>
      <c r="D2069" s="8">
        <f t="shared" si="65"/>
        <v>92.373737373737384</v>
      </c>
    </row>
    <row r="2070" spans="1:4" x14ac:dyDescent="0.25">
      <c r="A2070" s="1">
        <v>23162</v>
      </c>
      <c r="B2070" s="2">
        <v>171.3</v>
      </c>
      <c r="C2070" s="3">
        <f t="shared" si="64"/>
        <v>86.515151515151516</v>
      </c>
      <c r="D2070" s="8">
        <f t="shared" si="65"/>
        <v>86.515151515151516</v>
      </c>
    </row>
    <row r="2071" spans="1:4" x14ac:dyDescent="0.25">
      <c r="A2071" s="1">
        <v>23163</v>
      </c>
      <c r="B2071" s="2">
        <v>165.7</v>
      </c>
      <c r="C2071" s="3">
        <f t="shared" si="64"/>
        <v>83.686868686868678</v>
      </c>
      <c r="D2071" s="8">
        <f t="shared" si="65"/>
        <v>83.686868686868678</v>
      </c>
    </row>
    <row r="2072" spans="1:4" x14ac:dyDescent="0.25">
      <c r="A2072" s="1">
        <v>23164</v>
      </c>
      <c r="B2072" s="2">
        <v>157.80000000000001</v>
      </c>
      <c r="C2072" s="3">
        <f t="shared" si="64"/>
        <v>79.696969696969703</v>
      </c>
      <c r="D2072" s="8">
        <f t="shared" si="65"/>
        <v>79.696969696969703</v>
      </c>
    </row>
    <row r="2073" spans="1:4" x14ac:dyDescent="0.25">
      <c r="A2073" s="1">
        <v>23165</v>
      </c>
      <c r="B2073" s="2">
        <v>148.19999999999999</v>
      </c>
      <c r="C2073" s="3">
        <f t="shared" si="64"/>
        <v>74.848484848484844</v>
      </c>
      <c r="D2073" s="8">
        <f t="shared" si="65"/>
        <v>74.848484848484844</v>
      </c>
    </row>
    <row r="2074" spans="1:4" x14ac:dyDescent="0.25">
      <c r="A2074" s="1">
        <v>23166</v>
      </c>
      <c r="B2074" s="2">
        <v>181.8</v>
      </c>
      <c r="C2074" s="3">
        <f t="shared" si="64"/>
        <v>91.818181818181827</v>
      </c>
      <c r="D2074" s="8">
        <f t="shared" si="65"/>
        <v>91.818181818181827</v>
      </c>
    </row>
    <row r="2075" spans="1:4" x14ac:dyDescent="0.25">
      <c r="A2075" s="1">
        <v>23167</v>
      </c>
      <c r="B2075" s="2">
        <v>180.1</v>
      </c>
      <c r="C2075" s="3">
        <f t="shared" si="64"/>
        <v>90.959595959595958</v>
      </c>
      <c r="D2075" s="8">
        <f t="shared" si="65"/>
        <v>90.959595959595958</v>
      </c>
    </row>
    <row r="2076" spans="1:4" x14ac:dyDescent="0.25">
      <c r="A2076" s="1">
        <v>23168</v>
      </c>
      <c r="B2076" s="2">
        <v>133</v>
      </c>
      <c r="C2076" s="3">
        <f t="shared" si="64"/>
        <v>67.171717171717177</v>
      </c>
      <c r="D2076" s="8">
        <f t="shared" si="65"/>
        <v>67.171717171717177</v>
      </c>
    </row>
    <row r="2077" spans="1:4" x14ac:dyDescent="0.25">
      <c r="A2077" s="1">
        <v>23169</v>
      </c>
      <c r="B2077" s="2">
        <v>172.8</v>
      </c>
      <c r="C2077" s="3">
        <f t="shared" si="64"/>
        <v>87.27272727272728</v>
      </c>
      <c r="D2077" s="8">
        <f t="shared" si="65"/>
        <v>87.27272727272728</v>
      </c>
    </row>
    <row r="2078" spans="1:4" x14ac:dyDescent="0.25">
      <c r="A2078" s="1">
        <v>23170</v>
      </c>
      <c r="B2078" s="2">
        <v>149.19999999999999</v>
      </c>
      <c r="C2078" s="3">
        <f t="shared" si="64"/>
        <v>75.353535353535349</v>
      </c>
      <c r="D2078" s="8">
        <f t="shared" si="65"/>
        <v>75.353535353535349</v>
      </c>
    </row>
    <row r="2079" spans="1:4" x14ac:dyDescent="0.25">
      <c r="A2079" s="1">
        <v>23171</v>
      </c>
      <c r="B2079" s="2">
        <v>146.5</v>
      </c>
      <c r="C2079" s="3">
        <f t="shared" si="64"/>
        <v>73.98989898989899</v>
      </c>
      <c r="D2079" s="8">
        <f t="shared" si="65"/>
        <v>73.98989898989899</v>
      </c>
    </row>
    <row r="2080" spans="1:4" x14ac:dyDescent="0.25">
      <c r="A2080" s="1">
        <v>23172</v>
      </c>
      <c r="B2080" s="2">
        <v>140.9</v>
      </c>
      <c r="C2080" s="3">
        <f t="shared" si="64"/>
        <v>71.161616161616166</v>
      </c>
      <c r="D2080" s="8">
        <f t="shared" si="65"/>
        <v>71.161616161616166</v>
      </c>
    </row>
    <row r="2081" spans="1:4" x14ac:dyDescent="0.25">
      <c r="A2081" s="1">
        <v>23173</v>
      </c>
      <c r="B2081" s="2">
        <v>131.1</v>
      </c>
      <c r="C2081" s="3">
        <f t="shared" si="64"/>
        <v>66.212121212121204</v>
      </c>
      <c r="D2081" s="8">
        <f t="shared" si="65"/>
        <v>66.212121212121204</v>
      </c>
    </row>
    <row r="2082" spans="1:4" x14ac:dyDescent="0.25">
      <c r="A2082" s="1">
        <v>23174</v>
      </c>
      <c r="B2082" s="2">
        <v>131.69999999999999</v>
      </c>
      <c r="C2082" s="3">
        <f t="shared" si="64"/>
        <v>66.515151515151516</v>
      </c>
      <c r="D2082" s="8">
        <f t="shared" si="65"/>
        <v>66.515151515151516</v>
      </c>
    </row>
    <row r="2083" spans="1:4" x14ac:dyDescent="0.25">
      <c r="A2083" s="1">
        <v>23175</v>
      </c>
      <c r="B2083" s="2">
        <v>130.6</v>
      </c>
      <c r="C2083" s="3">
        <f t="shared" si="64"/>
        <v>65.959595959595958</v>
      </c>
      <c r="D2083" s="8">
        <f t="shared" si="65"/>
        <v>65.959595959595958</v>
      </c>
    </row>
    <row r="2084" spans="1:4" x14ac:dyDescent="0.25">
      <c r="A2084" s="1">
        <v>23176</v>
      </c>
      <c r="B2084" s="2">
        <v>119</v>
      </c>
      <c r="C2084" s="3">
        <f t="shared" si="64"/>
        <v>60.101010101010104</v>
      </c>
      <c r="D2084" s="8">
        <f t="shared" si="65"/>
        <v>60.101010101010104</v>
      </c>
    </row>
    <row r="2085" spans="1:4" x14ac:dyDescent="0.25">
      <c r="A2085" s="1">
        <v>23177</v>
      </c>
      <c r="B2085" s="2">
        <v>111.4</v>
      </c>
      <c r="C2085" s="3">
        <f t="shared" si="64"/>
        <v>56.262626262626263</v>
      </c>
      <c r="D2085" s="8">
        <f t="shared" si="65"/>
        <v>56.262626262626263</v>
      </c>
    </row>
    <row r="2086" spans="1:4" x14ac:dyDescent="0.25">
      <c r="A2086" s="1">
        <v>23178</v>
      </c>
      <c r="B2086" s="2">
        <v>104.4</v>
      </c>
      <c r="C2086" s="3">
        <f t="shared" si="64"/>
        <v>52.727272727272734</v>
      </c>
      <c r="D2086" s="8">
        <f t="shared" si="65"/>
        <v>52.727272727272734</v>
      </c>
    </row>
    <row r="2087" spans="1:4" x14ac:dyDescent="0.25">
      <c r="A2087" s="1">
        <v>23179</v>
      </c>
      <c r="B2087" s="2">
        <v>95.5</v>
      </c>
      <c r="C2087" s="3">
        <f t="shared" si="64"/>
        <v>48.232323232323232</v>
      </c>
      <c r="D2087" s="8">
        <f t="shared" si="65"/>
        <v>48.232323232323232</v>
      </c>
    </row>
    <row r="2088" spans="1:4" x14ac:dyDescent="0.25">
      <c r="A2088" s="1">
        <v>23180</v>
      </c>
      <c r="B2088" s="2">
        <v>84.7</v>
      </c>
      <c r="C2088" s="3">
        <f t="shared" si="64"/>
        <v>42.777777777777779</v>
      </c>
      <c r="D2088" s="8">
        <f t="shared" si="65"/>
        <v>42.777777777777779</v>
      </c>
    </row>
    <row r="2089" spans="1:4" x14ac:dyDescent="0.25">
      <c r="A2089" s="1">
        <v>23181</v>
      </c>
      <c r="B2089" s="2">
        <v>76.900000000000006</v>
      </c>
      <c r="C2089" s="3">
        <f t="shared" si="64"/>
        <v>38.838383838383841</v>
      </c>
      <c r="D2089" s="8">
        <f t="shared" si="65"/>
        <v>38.838383838383841</v>
      </c>
    </row>
    <row r="2090" spans="1:4" x14ac:dyDescent="0.25">
      <c r="A2090" s="1">
        <v>23182</v>
      </c>
      <c r="B2090" s="2">
        <v>77.099999999999994</v>
      </c>
      <c r="C2090" s="3">
        <f t="shared" si="64"/>
        <v>38.939393939393938</v>
      </c>
      <c r="D2090" s="8">
        <f t="shared" si="65"/>
        <v>38.939393939393938</v>
      </c>
    </row>
    <row r="2091" spans="1:4" x14ac:dyDescent="0.25">
      <c r="A2091" s="1">
        <v>23183</v>
      </c>
      <c r="B2091" s="2">
        <v>66.7</v>
      </c>
      <c r="C2091" s="3">
        <f t="shared" si="64"/>
        <v>33.686868686868685</v>
      </c>
      <c r="D2091" s="8">
        <f t="shared" si="65"/>
        <v>33.686868686868685</v>
      </c>
    </row>
    <row r="2092" spans="1:4" x14ac:dyDescent="0.25">
      <c r="A2092" s="1">
        <v>23184</v>
      </c>
      <c r="B2092" s="2">
        <v>70.2</v>
      </c>
      <c r="C2092" s="3">
        <f t="shared" si="64"/>
        <v>35.454545454545453</v>
      </c>
      <c r="D2092" s="8">
        <f t="shared" si="65"/>
        <v>35.454545454545453</v>
      </c>
    </row>
    <row r="2093" spans="1:4" x14ac:dyDescent="0.25">
      <c r="A2093" s="1">
        <v>23185</v>
      </c>
      <c r="B2093" s="2">
        <v>81.099999999999994</v>
      </c>
      <c r="C2093" s="3">
        <f t="shared" si="64"/>
        <v>40.959595959595958</v>
      </c>
      <c r="D2093" s="8">
        <f t="shared" si="65"/>
        <v>40.959595959595958</v>
      </c>
    </row>
    <row r="2094" spans="1:4" x14ac:dyDescent="0.25">
      <c r="A2094" s="1">
        <v>23186</v>
      </c>
      <c r="B2094" s="2">
        <v>76.8</v>
      </c>
      <c r="C2094" s="3">
        <f t="shared" si="64"/>
        <v>38.787878787878789</v>
      </c>
      <c r="D2094" s="8">
        <f t="shared" si="65"/>
        <v>38.787878787878789</v>
      </c>
    </row>
    <row r="2095" spans="1:4" x14ac:dyDescent="0.25">
      <c r="A2095" s="1">
        <v>23187</v>
      </c>
      <c r="B2095" s="2">
        <v>67.3</v>
      </c>
      <c r="C2095" s="3">
        <f t="shared" si="64"/>
        <v>33.98989898989899</v>
      </c>
      <c r="D2095" s="8">
        <f t="shared" si="65"/>
        <v>33.98989898989899</v>
      </c>
    </row>
    <row r="2096" spans="1:4" x14ac:dyDescent="0.25">
      <c r="A2096" s="1">
        <v>23188</v>
      </c>
      <c r="B2096" s="2">
        <v>64.400000000000006</v>
      </c>
      <c r="C2096" s="3">
        <f t="shared" si="64"/>
        <v>32.525252525252526</v>
      </c>
      <c r="D2096" s="8">
        <f t="shared" si="65"/>
        <v>32.525252525252526</v>
      </c>
    </row>
    <row r="2097" spans="1:4" x14ac:dyDescent="0.25">
      <c r="A2097" s="1">
        <v>23189</v>
      </c>
      <c r="B2097" s="2">
        <v>70.900000000000006</v>
      </c>
      <c r="C2097" s="3">
        <f t="shared" si="64"/>
        <v>35.80808080808081</v>
      </c>
      <c r="D2097" s="8">
        <f t="shared" si="65"/>
        <v>35.80808080808081</v>
      </c>
    </row>
    <row r="2098" spans="1:4" x14ac:dyDescent="0.25">
      <c r="A2098" s="1">
        <v>23190</v>
      </c>
      <c r="B2098" s="2">
        <v>69.5</v>
      </c>
      <c r="C2098" s="3">
        <f t="shared" si="64"/>
        <v>35.101010101010104</v>
      </c>
      <c r="D2098" s="8">
        <f t="shared" si="65"/>
        <v>35.101010101010104</v>
      </c>
    </row>
    <row r="2099" spans="1:4" x14ac:dyDescent="0.25">
      <c r="A2099" s="1">
        <v>23191</v>
      </c>
      <c r="B2099" s="2">
        <v>73.900000000000006</v>
      </c>
      <c r="C2099" s="3">
        <f t="shared" si="64"/>
        <v>37.323232323232325</v>
      </c>
      <c r="D2099" s="8">
        <f t="shared" si="65"/>
        <v>37.323232323232325</v>
      </c>
    </row>
    <row r="2100" spans="1:4" x14ac:dyDescent="0.25">
      <c r="A2100" s="1">
        <v>23192</v>
      </c>
      <c r="B2100" s="2">
        <v>71.900000000000006</v>
      </c>
      <c r="C2100" s="3">
        <f t="shared" si="64"/>
        <v>36.313131313131315</v>
      </c>
      <c r="D2100" s="8">
        <f t="shared" si="65"/>
        <v>36.313131313131315</v>
      </c>
    </row>
    <row r="2101" spans="1:4" x14ac:dyDescent="0.25">
      <c r="A2101" s="1">
        <v>23193</v>
      </c>
      <c r="B2101" s="2">
        <v>72</v>
      </c>
      <c r="C2101" s="3">
        <f t="shared" si="64"/>
        <v>36.363636363636367</v>
      </c>
      <c r="D2101" s="8">
        <f t="shared" si="65"/>
        <v>36.363636363636367</v>
      </c>
    </row>
    <row r="2102" spans="1:4" x14ac:dyDescent="0.25">
      <c r="A2102" s="1">
        <v>23194</v>
      </c>
      <c r="B2102" s="2">
        <v>70.7</v>
      </c>
      <c r="C2102" s="3">
        <f t="shared" si="64"/>
        <v>35.707070707070706</v>
      </c>
      <c r="D2102" s="8">
        <f t="shared" si="65"/>
        <v>35.707070707070706</v>
      </c>
    </row>
    <row r="2103" spans="1:4" x14ac:dyDescent="0.25">
      <c r="A2103" s="1">
        <v>23195</v>
      </c>
      <c r="B2103" s="2">
        <v>61.3</v>
      </c>
      <c r="C2103" s="3">
        <f t="shared" si="64"/>
        <v>30.959595959595958</v>
      </c>
      <c r="D2103" s="8">
        <f t="shared" si="65"/>
        <v>30.959595959595958</v>
      </c>
    </row>
    <row r="2104" spans="1:4" x14ac:dyDescent="0.25">
      <c r="A2104" s="1">
        <v>23196</v>
      </c>
      <c r="B2104" s="2">
        <v>50.7</v>
      </c>
      <c r="C2104" s="3">
        <f t="shared" si="64"/>
        <v>25.606060606060609</v>
      </c>
      <c r="D2104" s="8">
        <f t="shared" si="65"/>
        <v>25.606060606060609</v>
      </c>
    </row>
    <row r="2105" spans="1:4" x14ac:dyDescent="0.25">
      <c r="A2105" s="1">
        <v>23197</v>
      </c>
      <c r="B2105" s="2">
        <v>51.4</v>
      </c>
      <c r="C2105" s="3">
        <f t="shared" si="64"/>
        <v>25.959595959595958</v>
      </c>
      <c r="D2105" s="8">
        <f t="shared" si="65"/>
        <v>25.959595959595958</v>
      </c>
    </row>
    <row r="2106" spans="1:4" x14ac:dyDescent="0.25">
      <c r="A2106" s="1">
        <v>23198</v>
      </c>
      <c r="B2106" s="2">
        <v>49.6</v>
      </c>
      <c r="C2106" s="3">
        <f t="shared" si="64"/>
        <v>25.050505050505052</v>
      </c>
      <c r="D2106" s="8">
        <f t="shared" si="65"/>
        <v>25.050505050505052</v>
      </c>
    </row>
    <row r="2107" spans="1:4" x14ac:dyDescent="0.25">
      <c r="A2107" s="1">
        <v>23199</v>
      </c>
      <c r="B2107" s="2">
        <v>48.4</v>
      </c>
      <c r="C2107" s="3">
        <f t="shared" si="64"/>
        <v>24.444444444444443</v>
      </c>
      <c r="D2107" s="8">
        <f t="shared" si="65"/>
        <v>24.444444444444443</v>
      </c>
    </row>
    <row r="2108" spans="1:4" x14ac:dyDescent="0.25">
      <c r="A2108" s="1">
        <v>23200</v>
      </c>
      <c r="B2108" s="2">
        <v>48.4</v>
      </c>
      <c r="C2108" s="3">
        <f t="shared" si="64"/>
        <v>24.444444444444443</v>
      </c>
      <c r="D2108" s="8">
        <f t="shared" si="65"/>
        <v>24.444444444444443</v>
      </c>
    </row>
    <row r="2109" spans="1:4" x14ac:dyDescent="0.25">
      <c r="A2109" s="1">
        <v>23201</v>
      </c>
      <c r="B2109" s="2">
        <v>49.8</v>
      </c>
      <c r="C2109" s="3">
        <f t="shared" si="64"/>
        <v>25.151515151515149</v>
      </c>
      <c r="D2109" s="8">
        <f t="shared" si="65"/>
        <v>25.151515151515149</v>
      </c>
    </row>
    <row r="2110" spans="1:4" x14ac:dyDescent="0.25">
      <c r="A2110" s="1">
        <v>23202</v>
      </c>
      <c r="B2110" s="2">
        <v>50.2</v>
      </c>
      <c r="C2110" s="3">
        <f t="shared" si="64"/>
        <v>25.353535353535356</v>
      </c>
      <c r="D2110" s="8">
        <f t="shared" si="65"/>
        <v>25.353535353535356</v>
      </c>
    </row>
    <row r="2111" spans="1:4" x14ac:dyDescent="0.25">
      <c r="A2111" s="1">
        <v>23203</v>
      </c>
      <c r="B2111" s="2">
        <v>47</v>
      </c>
      <c r="C2111" s="3">
        <f t="shared" si="64"/>
        <v>23.737373737373737</v>
      </c>
      <c r="D2111" s="8">
        <f t="shared" si="65"/>
        <v>23.737373737373737</v>
      </c>
    </row>
    <row r="2112" spans="1:4" x14ac:dyDescent="0.25">
      <c r="A2112" s="1">
        <v>23204</v>
      </c>
      <c r="B2112" s="2">
        <v>40</v>
      </c>
      <c r="C2112" s="3">
        <f t="shared" si="64"/>
        <v>20.202020202020201</v>
      </c>
      <c r="D2112" s="8">
        <f t="shared" si="65"/>
        <v>20.202020202020201</v>
      </c>
    </row>
    <row r="2113" spans="1:4" x14ac:dyDescent="0.25">
      <c r="A2113" s="1">
        <v>23205</v>
      </c>
      <c r="B2113" s="2">
        <v>39.299999999999997</v>
      </c>
      <c r="C2113" s="3">
        <f t="shared" si="64"/>
        <v>19.848484848484848</v>
      </c>
      <c r="D2113" s="8">
        <f t="shared" si="65"/>
        <v>19.848484848484848</v>
      </c>
    </row>
    <row r="2114" spans="1:4" x14ac:dyDescent="0.25">
      <c r="A2114" s="1">
        <v>23206</v>
      </c>
      <c r="B2114" s="2">
        <v>45.9</v>
      </c>
      <c r="C2114" s="3">
        <f t="shared" si="64"/>
        <v>23.18181818181818</v>
      </c>
      <c r="D2114" s="8">
        <f t="shared" si="65"/>
        <v>23.18181818181818</v>
      </c>
    </row>
    <row r="2115" spans="1:4" x14ac:dyDescent="0.25">
      <c r="A2115" s="1">
        <v>23207</v>
      </c>
      <c r="B2115" s="2">
        <v>40.9</v>
      </c>
      <c r="C2115" s="3">
        <f t="shared" ref="C2115:C2178" si="66">B2115/1.98</f>
        <v>20.656565656565657</v>
      </c>
      <c r="D2115" s="8">
        <f t="shared" ref="D2115:D2178" si="67">IF(C2115&gt;0,C2115,0)</f>
        <v>20.656565656565657</v>
      </c>
    </row>
    <row r="2116" spans="1:4" x14ac:dyDescent="0.25">
      <c r="A2116" s="1">
        <v>23208</v>
      </c>
      <c r="B2116" s="2">
        <v>38.799999999999997</v>
      </c>
      <c r="C2116" s="3">
        <f t="shared" si="66"/>
        <v>19.595959595959595</v>
      </c>
      <c r="D2116" s="8">
        <f t="shared" si="67"/>
        <v>19.595959595959595</v>
      </c>
    </row>
    <row r="2117" spans="1:4" x14ac:dyDescent="0.25">
      <c r="A2117" s="1">
        <v>23209</v>
      </c>
      <c r="B2117" s="2">
        <v>38.299999999999997</v>
      </c>
      <c r="C2117" s="3">
        <f t="shared" si="66"/>
        <v>19.343434343434343</v>
      </c>
      <c r="D2117" s="8">
        <f t="shared" si="67"/>
        <v>19.343434343434343</v>
      </c>
    </row>
    <row r="2118" spans="1:4" x14ac:dyDescent="0.25">
      <c r="A2118" s="1">
        <v>23210</v>
      </c>
      <c r="B2118" s="2">
        <v>37.5</v>
      </c>
      <c r="C2118" s="3">
        <f t="shared" si="66"/>
        <v>18.939393939393941</v>
      </c>
      <c r="D2118" s="8">
        <f t="shared" si="67"/>
        <v>18.939393939393941</v>
      </c>
    </row>
    <row r="2119" spans="1:4" x14ac:dyDescent="0.25">
      <c r="A2119" s="1">
        <v>23211</v>
      </c>
      <c r="B2119" s="2">
        <v>36.1</v>
      </c>
      <c r="C2119" s="3">
        <f t="shared" si="66"/>
        <v>18.232323232323232</v>
      </c>
      <c r="D2119" s="8">
        <f t="shared" si="67"/>
        <v>18.232323232323232</v>
      </c>
    </row>
    <row r="2120" spans="1:4" x14ac:dyDescent="0.25">
      <c r="A2120" s="1">
        <v>23212</v>
      </c>
      <c r="B2120" s="2">
        <v>34.5</v>
      </c>
      <c r="C2120" s="3">
        <f t="shared" si="66"/>
        <v>17.424242424242426</v>
      </c>
      <c r="D2120" s="8">
        <f t="shared" si="67"/>
        <v>17.424242424242426</v>
      </c>
    </row>
    <row r="2121" spans="1:4" x14ac:dyDescent="0.25">
      <c r="A2121" s="1">
        <v>23213</v>
      </c>
      <c r="B2121" s="2">
        <v>35.9</v>
      </c>
      <c r="C2121" s="3">
        <f t="shared" si="66"/>
        <v>18.131313131313131</v>
      </c>
      <c r="D2121" s="8">
        <f t="shared" si="67"/>
        <v>18.131313131313131</v>
      </c>
    </row>
    <row r="2122" spans="1:4" x14ac:dyDescent="0.25">
      <c r="A2122" s="1">
        <v>23214</v>
      </c>
      <c r="B2122" s="2">
        <v>35.200000000000003</v>
      </c>
      <c r="C2122" s="3">
        <f t="shared" si="66"/>
        <v>17.777777777777779</v>
      </c>
      <c r="D2122" s="8">
        <f t="shared" si="67"/>
        <v>17.777777777777779</v>
      </c>
    </row>
    <row r="2123" spans="1:4" x14ac:dyDescent="0.25">
      <c r="A2123" s="1">
        <v>23215</v>
      </c>
      <c r="B2123" s="2">
        <v>35.200000000000003</v>
      </c>
      <c r="C2123" s="3">
        <f t="shared" si="66"/>
        <v>17.777777777777779</v>
      </c>
      <c r="D2123" s="8">
        <f t="shared" si="67"/>
        <v>17.777777777777779</v>
      </c>
    </row>
    <row r="2124" spans="1:4" x14ac:dyDescent="0.25">
      <c r="A2124" s="1">
        <v>23216</v>
      </c>
      <c r="B2124" s="2">
        <v>33.700000000000003</v>
      </c>
      <c r="C2124" s="3">
        <f t="shared" si="66"/>
        <v>17.020202020202021</v>
      </c>
      <c r="D2124" s="8">
        <f t="shared" si="67"/>
        <v>17.020202020202021</v>
      </c>
    </row>
    <row r="2125" spans="1:4" x14ac:dyDescent="0.25">
      <c r="A2125" s="1">
        <v>23217</v>
      </c>
      <c r="B2125" s="2">
        <v>33.799999999999997</v>
      </c>
      <c r="C2125" s="3">
        <f t="shared" si="66"/>
        <v>17.070707070707069</v>
      </c>
      <c r="D2125" s="8">
        <f t="shared" si="67"/>
        <v>17.070707070707069</v>
      </c>
    </row>
    <row r="2126" spans="1:4" x14ac:dyDescent="0.25">
      <c r="A2126" s="1">
        <v>23218</v>
      </c>
      <c r="B2126" s="2">
        <v>27.5</v>
      </c>
      <c r="C2126" s="3">
        <f t="shared" si="66"/>
        <v>13.888888888888889</v>
      </c>
      <c r="D2126" s="8">
        <f t="shared" si="67"/>
        <v>13.888888888888889</v>
      </c>
    </row>
    <row r="2127" spans="1:4" x14ac:dyDescent="0.25">
      <c r="A2127" s="1">
        <v>23219</v>
      </c>
      <c r="B2127" s="2">
        <v>21.7</v>
      </c>
      <c r="C2127" s="3">
        <f t="shared" si="66"/>
        <v>10.959595959595958</v>
      </c>
      <c r="D2127" s="8">
        <f t="shared" si="67"/>
        <v>10.959595959595958</v>
      </c>
    </row>
    <row r="2128" spans="1:4" x14ac:dyDescent="0.25">
      <c r="A2128" s="1">
        <v>23220</v>
      </c>
      <c r="B2128" s="2">
        <v>21.1</v>
      </c>
      <c r="C2128" s="3">
        <f t="shared" si="66"/>
        <v>10.656565656565657</v>
      </c>
      <c r="D2128" s="8">
        <f t="shared" si="67"/>
        <v>10.656565656565657</v>
      </c>
    </row>
    <row r="2129" spans="1:4" x14ac:dyDescent="0.25">
      <c r="A2129" s="1">
        <v>23221</v>
      </c>
      <c r="B2129" s="2">
        <v>35</v>
      </c>
      <c r="C2129" s="3">
        <f t="shared" si="66"/>
        <v>17.676767676767678</v>
      </c>
      <c r="D2129" s="8">
        <f t="shared" si="67"/>
        <v>17.676767676767678</v>
      </c>
    </row>
    <row r="2130" spans="1:4" x14ac:dyDescent="0.25">
      <c r="A2130" s="1">
        <v>23222</v>
      </c>
      <c r="B2130" s="2">
        <v>33</v>
      </c>
      <c r="C2130" s="3">
        <f t="shared" si="66"/>
        <v>16.666666666666668</v>
      </c>
      <c r="D2130" s="8">
        <f t="shared" si="67"/>
        <v>16.666666666666668</v>
      </c>
    </row>
    <row r="2131" spans="1:4" x14ac:dyDescent="0.25">
      <c r="A2131" s="1">
        <v>23223</v>
      </c>
      <c r="B2131" s="2">
        <v>28.1</v>
      </c>
      <c r="C2131" s="3">
        <f t="shared" si="66"/>
        <v>14.191919191919192</v>
      </c>
      <c r="D2131" s="8">
        <f t="shared" si="67"/>
        <v>14.191919191919192</v>
      </c>
    </row>
    <row r="2132" spans="1:4" x14ac:dyDescent="0.25">
      <c r="A2132" s="1">
        <v>23224</v>
      </c>
      <c r="B2132" s="2">
        <v>27</v>
      </c>
      <c r="C2132" s="3">
        <f t="shared" si="66"/>
        <v>13.636363636363637</v>
      </c>
      <c r="D2132" s="8">
        <f t="shared" si="67"/>
        <v>13.636363636363637</v>
      </c>
    </row>
    <row r="2133" spans="1:4" x14ac:dyDescent="0.25">
      <c r="A2133" s="1">
        <v>23225</v>
      </c>
      <c r="B2133" s="2">
        <v>26.1</v>
      </c>
      <c r="C2133" s="3">
        <f t="shared" si="66"/>
        <v>13.181818181818183</v>
      </c>
      <c r="D2133" s="8">
        <f t="shared" si="67"/>
        <v>13.181818181818183</v>
      </c>
    </row>
    <row r="2134" spans="1:4" x14ac:dyDescent="0.25">
      <c r="A2134" s="1">
        <v>23226</v>
      </c>
      <c r="B2134" s="2">
        <v>25.4</v>
      </c>
      <c r="C2134" s="3">
        <f t="shared" si="66"/>
        <v>12.828282828282827</v>
      </c>
      <c r="D2134" s="8">
        <f t="shared" si="67"/>
        <v>12.828282828282827</v>
      </c>
    </row>
    <row r="2135" spans="1:4" x14ac:dyDescent="0.25">
      <c r="A2135" s="1">
        <v>23227</v>
      </c>
      <c r="B2135" s="2">
        <v>28.1</v>
      </c>
      <c r="C2135" s="3">
        <f t="shared" si="66"/>
        <v>14.191919191919192</v>
      </c>
      <c r="D2135" s="8">
        <f t="shared" si="67"/>
        <v>14.191919191919192</v>
      </c>
    </row>
    <row r="2136" spans="1:4" x14ac:dyDescent="0.25">
      <c r="A2136" s="1">
        <v>23228</v>
      </c>
      <c r="B2136" s="2">
        <v>26.3</v>
      </c>
      <c r="C2136" s="3">
        <f t="shared" si="66"/>
        <v>13.282828282828284</v>
      </c>
      <c r="D2136" s="8">
        <f t="shared" si="67"/>
        <v>13.282828282828284</v>
      </c>
    </row>
    <row r="2137" spans="1:4" x14ac:dyDescent="0.25">
      <c r="A2137" s="1">
        <v>23229</v>
      </c>
      <c r="B2137" s="2">
        <v>26.2</v>
      </c>
      <c r="C2137" s="3">
        <f t="shared" si="66"/>
        <v>13.232323232323232</v>
      </c>
      <c r="D2137" s="8">
        <f t="shared" si="67"/>
        <v>13.232323232323232</v>
      </c>
    </row>
    <row r="2138" spans="1:4" x14ac:dyDescent="0.25">
      <c r="A2138" s="1">
        <v>23230</v>
      </c>
      <c r="B2138" s="2">
        <v>25.9</v>
      </c>
      <c r="C2138" s="3">
        <f t="shared" si="66"/>
        <v>13.08080808080808</v>
      </c>
      <c r="D2138" s="8">
        <f t="shared" si="67"/>
        <v>13.08080808080808</v>
      </c>
    </row>
    <row r="2139" spans="1:4" x14ac:dyDescent="0.25">
      <c r="A2139" s="1">
        <v>23231</v>
      </c>
      <c r="B2139" s="2">
        <v>26.6</v>
      </c>
      <c r="C2139" s="3">
        <f t="shared" si="66"/>
        <v>13.434343434343436</v>
      </c>
      <c r="D2139" s="8">
        <f t="shared" si="67"/>
        <v>13.434343434343436</v>
      </c>
    </row>
    <row r="2140" spans="1:4" x14ac:dyDescent="0.25">
      <c r="A2140" s="1">
        <v>23232</v>
      </c>
      <c r="B2140" s="2">
        <v>28</v>
      </c>
      <c r="C2140" s="3">
        <f t="shared" si="66"/>
        <v>14.141414141414142</v>
      </c>
      <c r="D2140" s="8">
        <f t="shared" si="67"/>
        <v>14.141414141414142</v>
      </c>
    </row>
    <row r="2141" spans="1:4" x14ac:dyDescent="0.25">
      <c r="A2141" s="1">
        <v>23233</v>
      </c>
      <c r="B2141" s="2">
        <v>25.1</v>
      </c>
      <c r="C2141" s="3">
        <f t="shared" si="66"/>
        <v>12.676767676767678</v>
      </c>
      <c r="D2141" s="8">
        <f t="shared" si="67"/>
        <v>12.676767676767678</v>
      </c>
    </row>
    <row r="2142" spans="1:4" x14ac:dyDescent="0.25">
      <c r="A2142" s="1">
        <v>23234</v>
      </c>
      <c r="B2142" s="2">
        <v>23.8</v>
      </c>
      <c r="C2142" s="3">
        <f t="shared" si="66"/>
        <v>12.020202020202021</v>
      </c>
      <c r="D2142" s="8">
        <f t="shared" si="67"/>
        <v>12.020202020202021</v>
      </c>
    </row>
    <row r="2143" spans="1:4" x14ac:dyDescent="0.25">
      <c r="A2143" s="1">
        <v>23235</v>
      </c>
      <c r="B2143" s="2">
        <v>26.8</v>
      </c>
      <c r="C2143" s="3">
        <f t="shared" si="66"/>
        <v>13.535353535353536</v>
      </c>
      <c r="D2143" s="8">
        <f t="shared" si="67"/>
        <v>13.535353535353536</v>
      </c>
    </row>
    <row r="2144" spans="1:4" x14ac:dyDescent="0.25">
      <c r="A2144" s="1">
        <v>23236</v>
      </c>
      <c r="B2144" s="2">
        <v>24</v>
      </c>
      <c r="C2144" s="3">
        <f t="shared" si="66"/>
        <v>12.121212121212121</v>
      </c>
      <c r="D2144" s="8">
        <f t="shared" si="67"/>
        <v>12.121212121212121</v>
      </c>
    </row>
    <row r="2145" spans="1:4" x14ac:dyDescent="0.25">
      <c r="A2145" s="1">
        <v>23237</v>
      </c>
      <c r="B2145" s="2">
        <v>24.5</v>
      </c>
      <c r="C2145" s="3">
        <f t="shared" si="66"/>
        <v>12.373737373737374</v>
      </c>
      <c r="D2145" s="8">
        <f t="shared" si="67"/>
        <v>12.373737373737374</v>
      </c>
    </row>
    <row r="2146" spans="1:4" x14ac:dyDescent="0.25">
      <c r="A2146" s="1">
        <v>23238</v>
      </c>
      <c r="B2146" s="2">
        <v>23.5</v>
      </c>
      <c r="C2146" s="3">
        <f t="shared" si="66"/>
        <v>11.868686868686869</v>
      </c>
      <c r="D2146" s="8">
        <f t="shared" si="67"/>
        <v>11.868686868686869</v>
      </c>
    </row>
    <row r="2147" spans="1:4" x14ac:dyDescent="0.25">
      <c r="A2147" s="1">
        <v>23239</v>
      </c>
      <c r="B2147" s="2">
        <v>28.9</v>
      </c>
      <c r="C2147" s="3">
        <f t="shared" si="66"/>
        <v>14.595959595959595</v>
      </c>
      <c r="D2147" s="8">
        <f t="shared" si="67"/>
        <v>14.595959595959595</v>
      </c>
    </row>
    <row r="2148" spans="1:4" x14ac:dyDescent="0.25">
      <c r="A2148" s="1">
        <v>23240</v>
      </c>
      <c r="B2148" s="2">
        <v>22.7</v>
      </c>
      <c r="C2148" s="3">
        <f t="shared" si="66"/>
        <v>11.464646464646464</v>
      </c>
      <c r="D2148" s="8">
        <f t="shared" si="67"/>
        <v>11.464646464646464</v>
      </c>
    </row>
    <row r="2149" spans="1:4" x14ac:dyDescent="0.25">
      <c r="A2149" s="1">
        <v>23241</v>
      </c>
      <c r="B2149" s="2">
        <v>24.9</v>
      </c>
      <c r="C2149" s="3">
        <f t="shared" si="66"/>
        <v>12.575757575757574</v>
      </c>
      <c r="D2149" s="8">
        <f t="shared" si="67"/>
        <v>12.575757575757574</v>
      </c>
    </row>
    <row r="2150" spans="1:4" x14ac:dyDescent="0.25">
      <c r="A2150" s="1">
        <v>23242</v>
      </c>
      <c r="B2150" s="2">
        <v>23.7</v>
      </c>
      <c r="C2150" s="3">
        <f t="shared" si="66"/>
        <v>11.969696969696969</v>
      </c>
      <c r="D2150" s="8">
        <f t="shared" si="67"/>
        <v>11.969696969696969</v>
      </c>
    </row>
    <row r="2151" spans="1:4" x14ac:dyDescent="0.25">
      <c r="A2151" s="1">
        <v>23243</v>
      </c>
      <c r="B2151" s="2">
        <v>24.9</v>
      </c>
      <c r="C2151" s="3">
        <f t="shared" si="66"/>
        <v>12.575757575757574</v>
      </c>
      <c r="D2151" s="8">
        <f t="shared" si="67"/>
        <v>12.575757575757574</v>
      </c>
    </row>
    <row r="2152" spans="1:4" x14ac:dyDescent="0.25">
      <c r="A2152" s="1">
        <v>23244</v>
      </c>
      <c r="B2152" s="2">
        <v>24.9</v>
      </c>
      <c r="C2152" s="3">
        <f t="shared" si="66"/>
        <v>12.575757575757574</v>
      </c>
      <c r="D2152" s="8">
        <f t="shared" si="67"/>
        <v>12.575757575757574</v>
      </c>
    </row>
    <row r="2153" spans="1:4" x14ac:dyDescent="0.25">
      <c r="A2153" s="1">
        <v>23245</v>
      </c>
      <c r="B2153" s="2">
        <v>24.2</v>
      </c>
      <c r="C2153" s="3">
        <f t="shared" si="66"/>
        <v>12.222222222222221</v>
      </c>
      <c r="D2153" s="8">
        <f t="shared" si="67"/>
        <v>12.222222222222221</v>
      </c>
    </row>
    <row r="2154" spans="1:4" x14ac:dyDescent="0.25">
      <c r="A2154" s="1">
        <v>23246</v>
      </c>
      <c r="B2154" s="2">
        <v>22.6</v>
      </c>
      <c r="C2154" s="3">
        <f t="shared" si="66"/>
        <v>11.414141414141415</v>
      </c>
      <c r="D2154" s="8">
        <f t="shared" si="67"/>
        <v>11.414141414141415</v>
      </c>
    </row>
    <row r="2155" spans="1:4" x14ac:dyDescent="0.25">
      <c r="A2155" s="1">
        <v>23247</v>
      </c>
      <c r="B2155" s="2">
        <v>21.6</v>
      </c>
      <c r="C2155" s="3">
        <f t="shared" si="66"/>
        <v>10.90909090909091</v>
      </c>
      <c r="D2155" s="8">
        <f t="shared" si="67"/>
        <v>10.90909090909091</v>
      </c>
    </row>
    <row r="2156" spans="1:4" x14ac:dyDescent="0.25">
      <c r="A2156" s="1">
        <v>23248</v>
      </c>
      <c r="B2156" s="2">
        <v>26.6</v>
      </c>
      <c r="C2156" s="3">
        <f t="shared" si="66"/>
        <v>13.434343434343436</v>
      </c>
      <c r="D2156" s="8">
        <f t="shared" si="67"/>
        <v>13.434343434343436</v>
      </c>
    </row>
    <row r="2157" spans="1:4" x14ac:dyDescent="0.25">
      <c r="A2157" s="1">
        <v>23249</v>
      </c>
      <c r="B2157" s="2">
        <v>24.6</v>
      </c>
      <c r="C2157" s="3">
        <f t="shared" si="66"/>
        <v>12.424242424242426</v>
      </c>
      <c r="D2157" s="8">
        <f t="shared" si="67"/>
        <v>12.424242424242426</v>
      </c>
    </row>
    <row r="2158" spans="1:4" x14ac:dyDescent="0.25">
      <c r="A2158" s="1">
        <v>23250</v>
      </c>
      <c r="B2158" s="2">
        <v>24.4</v>
      </c>
      <c r="C2158" s="3">
        <f t="shared" si="66"/>
        <v>12.323232323232322</v>
      </c>
      <c r="D2158" s="8">
        <f t="shared" si="67"/>
        <v>12.323232323232322</v>
      </c>
    </row>
    <row r="2159" spans="1:4" x14ac:dyDescent="0.25">
      <c r="A2159" s="1">
        <v>23251</v>
      </c>
      <c r="B2159" s="2">
        <v>23.6</v>
      </c>
      <c r="C2159" s="3">
        <f t="shared" si="66"/>
        <v>11.91919191919192</v>
      </c>
      <c r="D2159" s="8">
        <f t="shared" si="67"/>
        <v>11.91919191919192</v>
      </c>
    </row>
    <row r="2160" spans="1:4" x14ac:dyDescent="0.25">
      <c r="A2160" s="1">
        <v>23252</v>
      </c>
      <c r="B2160" s="2">
        <v>26.3</v>
      </c>
      <c r="C2160" s="3">
        <f t="shared" si="66"/>
        <v>13.282828282828284</v>
      </c>
      <c r="D2160" s="8">
        <f t="shared" si="67"/>
        <v>13.282828282828284</v>
      </c>
    </row>
    <row r="2161" spans="1:4" x14ac:dyDescent="0.25">
      <c r="A2161" s="1">
        <v>23253</v>
      </c>
      <c r="B2161" s="2">
        <v>22.1</v>
      </c>
      <c r="C2161" s="3">
        <f t="shared" si="66"/>
        <v>11.161616161616163</v>
      </c>
      <c r="D2161" s="8">
        <f t="shared" si="67"/>
        <v>11.161616161616163</v>
      </c>
    </row>
    <row r="2162" spans="1:4" x14ac:dyDescent="0.25">
      <c r="A2162" s="1">
        <v>23254</v>
      </c>
      <c r="B2162" s="2">
        <v>22.1</v>
      </c>
      <c r="C2162" s="3">
        <f t="shared" si="66"/>
        <v>11.161616161616163</v>
      </c>
      <c r="D2162" s="8">
        <f t="shared" si="67"/>
        <v>11.161616161616163</v>
      </c>
    </row>
    <row r="2163" spans="1:4" x14ac:dyDescent="0.25">
      <c r="A2163" s="1">
        <v>23255</v>
      </c>
      <c r="B2163" s="2">
        <v>26.9</v>
      </c>
      <c r="C2163" s="3">
        <f t="shared" si="66"/>
        <v>13.585858585858585</v>
      </c>
      <c r="D2163" s="8">
        <f t="shared" si="67"/>
        <v>13.585858585858585</v>
      </c>
    </row>
    <row r="2164" spans="1:4" x14ac:dyDescent="0.25">
      <c r="A2164" s="1">
        <v>23256</v>
      </c>
      <c r="B2164" s="2">
        <v>25.2</v>
      </c>
      <c r="C2164" s="3">
        <f t="shared" si="66"/>
        <v>12.727272727272727</v>
      </c>
      <c r="D2164" s="8">
        <f t="shared" si="67"/>
        <v>12.727272727272727</v>
      </c>
    </row>
    <row r="2165" spans="1:4" x14ac:dyDescent="0.25">
      <c r="A2165" s="1">
        <v>23257</v>
      </c>
      <c r="B2165" s="2">
        <v>26.2</v>
      </c>
      <c r="C2165" s="3">
        <f t="shared" si="66"/>
        <v>13.232323232323232</v>
      </c>
      <c r="D2165" s="8">
        <f t="shared" si="67"/>
        <v>13.232323232323232</v>
      </c>
    </row>
    <row r="2166" spans="1:4" x14ac:dyDescent="0.25">
      <c r="A2166" s="1">
        <v>23258</v>
      </c>
      <c r="B2166" s="2">
        <v>26.9</v>
      </c>
      <c r="C2166" s="3">
        <f t="shared" si="66"/>
        <v>13.585858585858585</v>
      </c>
      <c r="D2166" s="8">
        <f t="shared" si="67"/>
        <v>13.585858585858585</v>
      </c>
    </row>
    <row r="2167" spans="1:4" x14ac:dyDescent="0.25">
      <c r="A2167" s="1">
        <v>23259</v>
      </c>
      <c r="B2167" s="2">
        <v>22.2</v>
      </c>
      <c r="C2167" s="3">
        <f t="shared" si="66"/>
        <v>11.212121212121211</v>
      </c>
      <c r="D2167" s="8">
        <f t="shared" si="67"/>
        <v>11.212121212121211</v>
      </c>
    </row>
    <row r="2168" spans="1:4" x14ac:dyDescent="0.25">
      <c r="A2168" s="1">
        <v>23260</v>
      </c>
      <c r="B2168" s="2">
        <v>18.2</v>
      </c>
      <c r="C2168" s="3">
        <f t="shared" si="66"/>
        <v>9.191919191919192</v>
      </c>
      <c r="D2168" s="8">
        <f t="shared" si="67"/>
        <v>9.191919191919192</v>
      </c>
    </row>
    <row r="2169" spans="1:4" x14ac:dyDescent="0.25">
      <c r="A2169" s="1">
        <v>23261</v>
      </c>
      <c r="B2169" s="2">
        <v>16.5</v>
      </c>
      <c r="C2169" s="3">
        <f t="shared" si="66"/>
        <v>8.3333333333333339</v>
      </c>
      <c r="D2169" s="8">
        <f t="shared" si="67"/>
        <v>8.3333333333333339</v>
      </c>
    </row>
    <row r="2170" spans="1:4" x14ac:dyDescent="0.25">
      <c r="A2170" s="1">
        <v>23262</v>
      </c>
      <c r="B2170" s="2">
        <v>14.7</v>
      </c>
      <c r="C2170" s="3">
        <f t="shared" si="66"/>
        <v>7.4242424242424239</v>
      </c>
      <c r="D2170" s="8">
        <f t="shared" si="67"/>
        <v>7.4242424242424239</v>
      </c>
    </row>
    <row r="2171" spans="1:4" x14ac:dyDescent="0.25">
      <c r="A2171" s="1">
        <v>23263</v>
      </c>
      <c r="B2171" s="2">
        <v>9.8000000000000007</v>
      </c>
      <c r="C2171" s="3">
        <f t="shared" si="66"/>
        <v>4.9494949494949498</v>
      </c>
      <c r="D2171" s="8">
        <f t="shared" si="67"/>
        <v>4.9494949494949498</v>
      </c>
    </row>
    <row r="2172" spans="1:4" x14ac:dyDescent="0.25">
      <c r="A2172" s="1">
        <v>23264</v>
      </c>
      <c r="B2172" s="2">
        <v>12.2</v>
      </c>
      <c r="C2172" s="3">
        <f t="shared" si="66"/>
        <v>6.1616161616161609</v>
      </c>
      <c r="D2172" s="8">
        <f t="shared" si="67"/>
        <v>6.1616161616161609</v>
      </c>
    </row>
    <row r="2173" spans="1:4" x14ac:dyDescent="0.25">
      <c r="A2173" s="1">
        <v>23265</v>
      </c>
      <c r="B2173" s="2">
        <v>11</v>
      </c>
      <c r="C2173" s="3">
        <f t="shared" si="66"/>
        <v>5.5555555555555554</v>
      </c>
      <c r="D2173" s="8">
        <f t="shared" si="67"/>
        <v>5.5555555555555554</v>
      </c>
    </row>
    <row r="2174" spans="1:4" x14ac:dyDescent="0.25">
      <c r="A2174" s="1">
        <v>23266</v>
      </c>
      <c r="B2174" s="2">
        <v>11.6</v>
      </c>
      <c r="C2174" s="3">
        <f t="shared" si="66"/>
        <v>5.8585858585858581</v>
      </c>
      <c r="D2174" s="8">
        <f t="shared" si="67"/>
        <v>5.8585858585858581</v>
      </c>
    </row>
    <row r="2175" spans="1:4" x14ac:dyDescent="0.25">
      <c r="A2175" s="1">
        <v>23267</v>
      </c>
      <c r="B2175" s="2">
        <v>12.2</v>
      </c>
      <c r="C2175" s="3">
        <f t="shared" si="66"/>
        <v>6.1616161616161609</v>
      </c>
      <c r="D2175" s="8">
        <f t="shared" si="67"/>
        <v>6.1616161616161609</v>
      </c>
    </row>
    <row r="2176" spans="1:4" x14ac:dyDescent="0.25">
      <c r="A2176" s="1">
        <v>23268</v>
      </c>
      <c r="B2176" s="2">
        <v>12.2</v>
      </c>
      <c r="C2176" s="3">
        <f t="shared" si="66"/>
        <v>6.1616161616161609</v>
      </c>
      <c r="D2176" s="8">
        <f t="shared" si="67"/>
        <v>6.1616161616161609</v>
      </c>
    </row>
    <row r="2177" spans="1:4" x14ac:dyDescent="0.25">
      <c r="A2177" s="1">
        <v>23269</v>
      </c>
      <c r="B2177" s="2">
        <v>12.2</v>
      </c>
      <c r="C2177" s="3">
        <f t="shared" si="66"/>
        <v>6.1616161616161609</v>
      </c>
      <c r="D2177" s="8">
        <f t="shared" si="67"/>
        <v>6.1616161616161609</v>
      </c>
    </row>
    <row r="2178" spans="1:4" x14ac:dyDescent="0.25">
      <c r="A2178" s="1">
        <v>23270</v>
      </c>
      <c r="B2178" s="2">
        <v>11</v>
      </c>
      <c r="C2178" s="3">
        <f t="shared" si="66"/>
        <v>5.5555555555555554</v>
      </c>
      <c r="D2178" s="8">
        <f t="shared" si="67"/>
        <v>5.5555555555555554</v>
      </c>
    </row>
    <row r="2179" spans="1:4" x14ac:dyDescent="0.25">
      <c r="A2179" s="1">
        <v>23271</v>
      </c>
      <c r="B2179" s="2">
        <v>10.4</v>
      </c>
      <c r="C2179" s="3">
        <f t="shared" ref="C2179:C2242" si="68">B2179/1.98</f>
        <v>5.2525252525252526</v>
      </c>
      <c r="D2179" s="8">
        <f t="shared" ref="D2179:D2242" si="69">IF(C2179&gt;0,C2179,0)</f>
        <v>5.2525252525252526</v>
      </c>
    </row>
    <row r="2180" spans="1:4" x14ac:dyDescent="0.25">
      <c r="A2180" s="1">
        <v>23272</v>
      </c>
      <c r="B2180" s="2">
        <v>10.4</v>
      </c>
      <c r="C2180" s="3">
        <f t="shared" si="68"/>
        <v>5.2525252525252526</v>
      </c>
      <c r="D2180" s="8">
        <f t="shared" si="69"/>
        <v>5.2525252525252526</v>
      </c>
    </row>
    <row r="2181" spans="1:4" x14ac:dyDescent="0.25">
      <c r="A2181" s="1">
        <v>23273</v>
      </c>
      <c r="B2181" s="2">
        <v>9.1999999999999993</v>
      </c>
      <c r="C2181" s="3">
        <f t="shared" si="68"/>
        <v>4.6464646464646462</v>
      </c>
      <c r="D2181" s="8">
        <f t="shared" si="69"/>
        <v>4.6464646464646462</v>
      </c>
    </row>
    <row r="2182" spans="1:4" x14ac:dyDescent="0.25">
      <c r="A2182" s="1">
        <v>23274</v>
      </c>
      <c r="B2182" s="2">
        <v>9.1999999999999993</v>
      </c>
      <c r="C2182" s="3">
        <f t="shared" si="68"/>
        <v>4.6464646464646462</v>
      </c>
      <c r="D2182" s="8">
        <f t="shared" si="69"/>
        <v>4.6464646464646462</v>
      </c>
    </row>
    <row r="2183" spans="1:4" x14ac:dyDescent="0.25">
      <c r="A2183" s="1">
        <v>23275</v>
      </c>
      <c r="B2183" s="2">
        <v>5.5</v>
      </c>
      <c r="C2183" s="3">
        <f t="shared" si="68"/>
        <v>2.7777777777777777</v>
      </c>
      <c r="D2183" s="8">
        <f t="shared" si="69"/>
        <v>2.7777777777777777</v>
      </c>
    </row>
    <row r="2184" spans="1:4" x14ac:dyDescent="0.25">
      <c r="A2184" s="1">
        <v>23276</v>
      </c>
      <c r="B2184" s="2">
        <v>9.1999999999999993</v>
      </c>
      <c r="C2184" s="3">
        <f t="shared" si="68"/>
        <v>4.6464646464646462</v>
      </c>
      <c r="D2184" s="8">
        <f t="shared" si="69"/>
        <v>4.6464646464646462</v>
      </c>
    </row>
    <row r="2185" spans="1:4" x14ac:dyDescent="0.25">
      <c r="A2185" s="1">
        <v>23277</v>
      </c>
      <c r="B2185" s="2">
        <v>9.8000000000000007</v>
      </c>
      <c r="C2185" s="3">
        <f t="shared" si="68"/>
        <v>4.9494949494949498</v>
      </c>
      <c r="D2185" s="8">
        <f t="shared" si="69"/>
        <v>4.9494949494949498</v>
      </c>
    </row>
    <row r="2186" spans="1:4" x14ac:dyDescent="0.25">
      <c r="A2186" s="1">
        <v>23278</v>
      </c>
      <c r="B2186" s="2">
        <v>7.9</v>
      </c>
      <c r="C2186" s="3">
        <f t="shared" si="68"/>
        <v>3.9898989898989901</v>
      </c>
      <c r="D2186" s="8">
        <f t="shared" si="69"/>
        <v>3.9898989898989901</v>
      </c>
    </row>
    <row r="2187" spans="1:4" x14ac:dyDescent="0.25">
      <c r="A2187" s="1">
        <v>23279</v>
      </c>
      <c r="B2187" s="2">
        <v>10.1</v>
      </c>
      <c r="C2187" s="3">
        <f t="shared" si="68"/>
        <v>5.1010101010101012</v>
      </c>
      <c r="D2187" s="8">
        <f t="shared" si="69"/>
        <v>5.1010101010101012</v>
      </c>
    </row>
    <row r="2188" spans="1:4" x14ac:dyDescent="0.25">
      <c r="A2188" s="1">
        <v>23280</v>
      </c>
      <c r="B2188" s="2">
        <v>13.5</v>
      </c>
      <c r="C2188" s="3">
        <f t="shared" si="68"/>
        <v>6.8181818181818183</v>
      </c>
      <c r="D2188" s="8">
        <f t="shared" si="69"/>
        <v>6.8181818181818183</v>
      </c>
    </row>
    <row r="2189" spans="1:4" x14ac:dyDescent="0.25">
      <c r="A2189" s="1">
        <v>23281</v>
      </c>
      <c r="B2189" s="2">
        <v>15.5</v>
      </c>
      <c r="C2189" s="3">
        <f t="shared" si="68"/>
        <v>7.8282828282828287</v>
      </c>
      <c r="D2189" s="8">
        <f t="shared" si="69"/>
        <v>7.8282828282828287</v>
      </c>
    </row>
    <row r="2190" spans="1:4" x14ac:dyDescent="0.25">
      <c r="A2190" s="1">
        <v>23282</v>
      </c>
      <c r="B2190" s="2">
        <v>13.5</v>
      </c>
      <c r="C2190" s="3">
        <f t="shared" si="68"/>
        <v>6.8181818181818183</v>
      </c>
      <c r="D2190" s="8">
        <f t="shared" si="69"/>
        <v>6.8181818181818183</v>
      </c>
    </row>
    <row r="2191" spans="1:4" x14ac:dyDescent="0.25">
      <c r="A2191" s="1">
        <v>23283</v>
      </c>
      <c r="B2191" s="2">
        <v>6.2</v>
      </c>
      <c r="C2191" s="3">
        <f t="shared" si="68"/>
        <v>3.1313131313131315</v>
      </c>
      <c r="D2191" s="8">
        <f t="shared" si="69"/>
        <v>3.1313131313131315</v>
      </c>
    </row>
    <row r="2192" spans="1:4" x14ac:dyDescent="0.25">
      <c r="A2192" s="1">
        <v>23284</v>
      </c>
      <c r="B2192" s="2">
        <v>2.9</v>
      </c>
      <c r="C2192" s="3">
        <f t="shared" si="68"/>
        <v>1.4646464646464645</v>
      </c>
      <c r="D2192" s="8">
        <f t="shared" si="69"/>
        <v>1.4646464646464645</v>
      </c>
    </row>
    <row r="2193" spans="1:4" x14ac:dyDescent="0.25">
      <c r="A2193" s="1">
        <v>23285</v>
      </c>
      <c r="B2193" s="2">
        <v>2.8</v>
      </c>
      <c r="C2193" s="3">
        <f t="shared" si="68"/>
        <v>1.4141414141414141</v>
      </c>
      <c r="D2193" s="8">
        <f t="shared" si="69"/>
        <v>1.4141414141414141</v>
      </c>
    </row>
    <row r="2194" spans="1:4" x14ac:dyDescent="0.25">
      <c r="A2194" s="1">
        <v>23286</v>
      </c>
      <c r="B2194" s="2">
        <v>2.2999999999999998</v>
      </c>
      <c r="C2194" s="3">
        <f t="shared" si="68"/>
        <v>1.1616161616161615</v>
      </c>
      <c r="D2194" s="8">
        <f t="shared" si="69"/>
        <v>1.1616161616161615</v>
      </c>
    </row>
    <row r="2195" spans="1:4" x14ac:dyDescent="0.25">
      <c r="A2195" s="1">
        <v>23287</v>
      </c>
      <c r="B2195" s="2">
        <v>2.1</v>
      </c>
      <c r="C2195" s="3">
        <f t="shared" si="68"/>
        <v>1.0606060606060606</v>
      </c>
      <c r="D2195" s="8">
        <f t="shared" si="69"/>
        <v>1.0606060606060606</v>
      </c>
    </row>
    <row r="2196" spans="1:4" x14ac:dyDescent="0.25">
      <c r="A2196" s="1">
        <v>23288</v>
      </c>
      <c r="B2196" s="2">
        <v>1.8</v>
      </c>
      <c r="C2196" s="3">
        <f t="shared" si="68"/>
        <v>0.90909090909090917</v>
      </c>
      <c r="D2196" s="8">
        <f t="shared" si="69"/>
        <v>0.90909090909090917</v>
      </c>
    </row>
    <row r="2197" spans="1:4" x14ac:dyDescent="0.25">
      <c r="A2197" s="1">
        <v>23289</v>
      </c>
      <c r="B2197" s="2">
        <v>1.8</v>
      </c>
      <c r="C2197" s="3">
        <f t="shared" si="68"/>
        <v>0.90909090909090917</v>
      </c>
      <c r="D2197" s="8">
        <f t="shared" si="69"/>
        <v>0.90909090909090917</v>
      </c>
    </row>
    <row r="2198" spans="1:4" x14ac:dyDescent="0.25">
      <c r="A2198" s="1">
        <v>23290</v>
      </c>
      <c r="B2198" s="2">
        <v>28.1</v>
      </c>
      <c r="C2198" s="3">
        <f t="shared" si="68"/>
        <v>14.191919191919192</v>
      </c>
      <c r="D2198" s="8">
        <f t="shared" si="69"/>
        <v>14.191919191919192</v>
      </c>
    </row>
    <row r="2199" spans="1:4" x14ac:dyDescent="0.25">
      <c r="A2199" s="1">
        <v>23291</v>
      </c>
      <c r="B2199" s="2">
        <v>29.8</v>
      </c>
      <c r="C2199" s="3">
        <f t="shared" si="68"/>
        <v>15.05050505050505</v>
      </c>
      <c r="D2199" s="8">
        <f t="shared" si="69"/>
        <v>15.05050505050505</v>
      </c>
    </row>
    <row r="2200" spans="1:4" x14ac:dyDescent="0.25">
      <c r="A2200" s="1">
        <v>23292</v>
      </c>
      <c r="B2200" s="2">
        <v>231.1</v>
      </c>
      <c r="C2200" s="3">
        <f t="shared" si="68"/>
        <v>116.71717171717171</v>
      </c>
      <c r="D2200" s="8">
        <f t="shared" si="69"/>
        <v>116.71717171717171</v>
      </c>
    </row>
    <row r="2201" spans="1:4" x14ac:dyDescent="0.25">
      <c r="A2201" s="1">
        <v>23293</v>
      </c>
      <c r="B2201" s="2">
        <v>79.7</v>
      </c>
      <c r="C2201" s="3">
        <f t="shared" si="68"/>
        <v>40.252525252525253</v>
      </c>
      <c r="D2201" s="8">
        <f t="shared" si="69"/>
        <v>40.252525252525253</v>
      </c>
    </row>
    <row r="2202" spans="1:4" x14ac:dyDescent="0.25">
      <c r="A2202" s="1">
        <v>23294</v>
      </c>
      <c r="B2202" s="2">
        <v>23.3</v>
      </c>
      <c r="C2202" s="3">
        <f t="shared" si="68"/>
        <v>11.767676767676768</v>
      </c>
      <c r="D2202" s="8">
        <f t="shared" si="69"/>
        <v>11.767676767676768</v>
      </c>
    </row>
    <row r="2203" spans="1:4" x14ac:dyDescent="0.25">
      <c r="A2203" s="1">
        <v>23295</v>
      </c>
      <c r="B2203" s="2">
        <v>24.8</v>
      </c>
      <c r="C2203" s="3">
        <f t="shared" si="68"/>
        <v>12.525252525252526</v>
      </c>
      <c r="D2203" s="8">
        <f t="shared" si="69"/>
        <v>12.525252525252526</v>
      </c>
    </row>
    <row r="2204" spans="1:4" x14ac:dyDescent="0.25">
      <c r="A2204" s="1">
        <v>23296</v>
      </c>
      <c r="B2204" s="2">
        <v>27.3</v>
      </c>
      <c r="C2204" s="3">
        <f t="shared" si="68"/>
        <v>13.787878787878789</v>
      </c>
      <c r="D2204" s="8">
        <f t="shared" si="69"/>
        <v>13.787878787878789</v>
      </c>
    </row>
    <row r="2205" spans="1:4" x14ac:dyDescent="0.25">
      <c r="A2205" s="1">
        <v>23297</v>
      </c>
      <c r="B2205" s="2">
        <v>24.4</v>
      </c>
      <c r="C2205" s="3">
        <f t="shared" si="68"/>
        <v>12.323232323232322</v>
      </c>
      <c r="D2205" s="8">
        <f t="shared" si="69"/>
        <v>12.323232323232322</v>
      </c>
    </row>
    <row r="2206" spans="1:4" x14ac:dyDescent="0.25">
      <c r="A2206" s="1">
        <v>23298</v>
      </c>
      <c r="B2206" s="2">
        <v>24.8</v>
      </c>
      <c r="C2206" s="3">
        <f t="shared" si="68"/>
        <v>12.525252525252526</v>
      </c>
      <c r="D2206" s="8">
        <f t="shared" si="69"/>
        <v>12.525252525252526</v>
      </c>
    </row>
    <row r="2207" spans="1:4" x14ac:dyDescent="0.25">
      <c r="A2207" s="1">
        <v>23299</v>
      </c>
      <c r="B2207" s="2">
        <v>26.7</v>
      </c>
      <c r="C2207" s="3">
        <f t="shared" si="68"/>
        <v>13.484848484848484</v>
      </c>
      <c r="D2207" s="8">
        <f t="shared" si="69"/>
        <v>13.484848484848484</v>
      </c>
    </row>
    <row r="2208" spans="1:4" x14ac:dyDescent="0.25">
      <c r="A2208" s="1">
        <v>23300</v>
      </c>
      <c r="B2208" s="2">
        <v>30.4</v>
      </c>
      <c r="C2208" s="3">
        <f t="shared" si="68"/>
        <v>15.353535353535353</v>
      </c>
      <c r="D2208" s="8">
        <f t="shared" si="69"/>
        <v>15.353535353535353</v>
      </c>
    </row>
    <row r="2209" spans="1:4" x14ac:dyDescent="0.25">
      <c r="A2209" s="1">
        <v>23301</v>
      </c>
      <c r="B2209" s="2">
        <v>29</v>
      </c>
      <c r="C2209" s="3">
        <f t="shared" si="68"/>
        <v>14.646464646464647</v>
      </c>
      <c r="D2209" s="8">
        <f t="shared" si="69"/>
        <v>14.646464646464647</v>
      </c>
    </row>
    <row r="2210" spans="1:4" x14ac:dyDescent="0.25">
      <c r="A2210" s="1">
        <v>23302</v>
      </c>
      <c r="B2210" s="2">
        <v>30.4</v>
      </c>
      <c r="C2210" s="3">
        <f t="shared" si="68"/>
        <v>15.353535353535353</v>
      </c>
      <c r="D2210" s="8">
        <f t="shared" si="69"/>
        <v>15.353535353535353</v>
      </c>
    </row>
    <row r="2211" spans="1:4" x14ac:dyDescent="0.25">
      <c r="A2211" s="1">
        <v>23303</v>
      </c>
      <c r="B2211" s="2">
        <v>29.2</v>
      </c>
      <c r="C2211" s="3">
        <f t="shared" si="68"/>
        <v>14.747474747474747</v>
      </c>
      <c r="D2211" s="8">
        <f t="shared" si="69"/>
        <v>14.747474747474747</v>
      </c>
    </row>
    <row r="2212" spans="1:4" x14ac:dyDescent="0.25">
      <c r="A2212" s="1">
        <v>23304</v>
      </c>
      <c r="B2212" s="2">
        <v>29.4</v>
      </c>
      <c r="C2212" s="3">
        <f t="shared" si="68"/>
        <v>14.848484848484848</v>
      </c>
      <c r="D2212" s="8">
        <f t="shared" si="69"/>
        <v>14.848484848484848</v>
      </c>
    </row>
    <row r="2213" spans="1:4" x14ac:dyDescent="0.25">
      <c r="A2213" s="1">
        <v>23305</v>
      </c>
      <c r="B2213" s="2">
        <v>31</v>
      </c>
      <c r="C2213" s="3">
        <f t="shared" si="68"/>
        <v>15.656565656565657</v>
      </c>
      <c r="D2213" s="8">
        <f t="shared" si="69"/>
        <v>15.656565656565657</v>
      </c>
    </row>
    <row r="2214" spans="1:4" x14ac:dyDescent="0.25">
      <c r="A2214" s="1">
        <v>23306</v>
      </c>
      <c r="B2214" s="2">
        <v>29.2</v>
      </c>
      <c r="C2214" s="3">
        <f t="shared" si="68"/>
        <v>14.747474747474747</v>
      </c>
      <c r="D2214" s="8">
        <f t="shared" si="69"/>
        <v>14.747474747474747</v>
      </c>
    </row>
    <row r="2215" spans="1:4" x14ac:dyDescent="0.25">
      <c r="A2215" s="1">
        <v>23307</v>
      </c>
      <c r="B2215" s="2">
        <v>31</v>
      </c>
      <c r="C2215" s="3">
        <f t="shared" si="68"/>
        <v>15.656565656565657</v>
      </c>
      <c r="D2215" s="8">
        <f t="shared" si="69"/>
        <v>15.656565656565657</v>
      </c>
    </row>
    <row r="2216" spans="1:4" x14ac:dyDescent="0.25">
      <c r="A2216" s="1">
        <v>23308</v>
      </c>
      <c r="B2216" s="2">
        <v>28</v>
      </c>
      <c r="C2216" s="3">
        <f t="shared" si="68"/>
        <v>14.141414141414142</v>
      </c>
      <c r="D2216" s="8">
        <f t="shared" si="69"/>
        <v>14.141414141414142</v>
      </c>
    </row>
    <row r="2217" spans="1:4" x14ac:dyDescent="0.25">
      <c r="A2217" s="1">
        <v>23309</v>
      </c>
      <c r="B2217" s="2">
        <v>29.4</v>
      </c>
      <c r="C2217" s="3">
        <f t="shared" si="68"/>
        <v>14.848484848484848</v>
      </c>
      <c r="D2217" s="8">
        <f t="shared" si="69"/>
        <v>14.848484848484848</v>
      </c>
    </row>
    <row r="2218" spans="1:4" x14ac:dyDescent="0.25">
      <c r="A2218" s="1">
        <v>23310</v>
      </c>
      <c r="B2218" s="2">
        <v>27.7</v>
      </c>
      <c r="C2218" s="3">
        <f t="shared" si="68"/>
        <v>13.98989898989899</v>
      </c>
      <c r="D2218" s="8">
        <f t="shared" si="69"/>
        <v>13.98989898989899</v>
      </c>
    </row>
    <row r="2219" spans="1:4" x14ac:dyDescent="0.25">
      <c r="A2219" s="1">
        <v>23311</v>
      </c>
      <c r="B2219" s="2">
        <v>27.2</v>
      </c>
      <c r="C2219" s="3">
        <f t="shared" si="68"/>
        <v>13.737373737373737</v>
      </c>
      <c r="D2219" s="8">
        <f t="shared" si="69"/>
        <v>13.737373737373737</v>
      </c>
    </row>
    <row r="2220" spans="1:4" x14ac:dyDescent="0.25">
      <c r="A2220" s="1">
        <v>23312</v>
      </c>
      <c r="B2220" s="2">
        <v>28.9</v>
      </c>
      <c r="C2220" s="3">
        <f t="shared" si="68"/>
        <v>14.595959595959595</v>
      </c>
      <c r="D2220" s="8">
        <f t="shared" si="69"/>
        <v>14.595959595959595</v>
      </c>
    </row>
    <row r="2221" spans="1:4" x14ac:dyDescent="0.25">
      <c r="A2221" s="1">
        <v>23313</v>
      </c>
      <c r="B2221" s="2">
        <v>26.7</v>
      </c>
      <c r="C2221" s="3">
        <f t="shared" si="68"/>
        <v>13.484848484848484</v>
      </c>
      <c r="D2221" s="8">
        <f t="shared" si="69"/>
        <v>13.484848484848484</v>
      </c>
    </row>
    <row r="2222" spans="1:4" x14ac:dyDescent="0.25">
      <c r="A2222" s="1">
        <v>23314</v>
      </c>
      <c r="B2222" s="2">
        <v>29.4</v>
      </c>
      <c r="C2222" s="3">
        <f t="shared" si="68"/>
        <v>14.848484848484848</v>
      </c>
      <c r="D2222" s="8">
        <f t="shared" si="69"/>
        <v>14.848484848484848</v>
      </c>
    </row>
    <row r="2223" spans="1:4" x14ac:dyDescent="0.25">
      <c r="A2223" s="1">
        <v>23315</v>
      </c>
      <c r="B2223" s="2">
        <v>25.4</v>
      </c>
      <c r="C2223" s="3">
        <f t="shared" si="68"/>
        <v>12.828282828282827</v>
      </c>
      <c r="D2223" s="8">
        <f t="shared" si="69"/>
        <v>12.828282828282827</v>
      </c>
    </row>
    <row r="2224" spans="1:4" x14ac:dyDescent="0.25">
      <c r="A2224" s="1">
        <v>23316</v>
      </c>
      <c r="B2224" s="2">
        <v>26.9</v>
      </c>
      <c r="C2224" s="3">
        <f t="shared" si="68"/>
        <v>13.585858585858585</v>
      </c>
      <c r="D2224" s="8">
        <f t="shared" si="69"/>
        <v>13.585858585858585</v>
      </c>
    </row>
    <row r="2225" spans="1:4" x14ac:dyDescent="0.25">
      <c r="A2225" s="1">
        <v>23317</v>
      </c>
      <c r="B2225" s="2">
        <v>26.9</v>
      </c>
      <c r="C2225" s="3">
        <f t="shared" si="68"/>
        <v>13.585858585858585</v>
      </c>
      <c r="D2225" s="8">
        <f t="shared" si="69"/>
        <v>13.585858585858585</v>
      </c>
    </row>
    <row r="2226" spans="1:4" x14ac:dyDescent="0.25">
      <c r="A2226" s="1">
        <v>23318</v>
      </c>
      <c r="B2226" s="2">
        <v>28.3</v>
      </c>
      <c r="C2226" s="3">
        <f t="shared" si="68"/>
        <v>14.292929292929294</v>
      </c>
      <c r="D2226" s="8">
        <f t="shared" si="69"/>
        <v>14.292929292929294</v>
      </c>
    </row>
    <row r="2227" spans="1:4" x14ac:dyDescent="0.25">
      <c r="A2227" s="1">
        <v>23319</v>
      </c>
      <c r="B2227" s="2">
        <v>27.3</v>
      </c>
      <c r="C2227" s="3">
        <f t="shared" si="68"/>
        <v>13.787878787878789</v>
      </c>
      <c r="D2227" s="8">
        <f t="shared" si="69"/>
        <v>13.787878787878789</v>
      </c>
    </row>
    <row r="2228" spans="1:4" x14ac:dyDescent="0.25">
      <c r="A2228" s="1">
        <v>23320</v>
      </c>
      <c r="B2228" s="2">
        <v>30.7</v>
      </c>
      <c r="C2228" s="3">
        <f t="shared" si="68"/>
        <v>15.505050505050505</v>
      </c>
      <c r="D2228" s="8">
        <f t="shared" si="69"/>
        <v>15.505050505050505</v>
      </c>
    </row>
    <row r="2229" spans="1:4" x14ac:dyDescent="0.25">
      <c r="A2229" s="1">
        <v>23321</v>
      </c>
      <c r="B2229" s="2">
        <v>335.7</v>
      </c>
      <c r="C2229" s="3">
        <f t="shared" si="68"/>
        <v>169.54545454545453</v>
      </c>
      <c r="D2229" s="8">
        <f t="shared" si="69"/>
        <v>169.54545454545453</v>
      </c>
    </row>
    <row r="2230" spans="1:4" x14ac:dyDescent="0.25">
      <c r="A2230" s="1">
        <v>23322</v>
      </c>
      <c r="B2230" s="2">
        <v>177.5</v>
      </c>
      <c r="C2230" s="3">
        <f t="shared" si="68"/>
        <v>89.646464646464651</v>
      </c>
      <c r="D2230" s="8">
        <f t="shared" si="69"/>
        <v>89.646464646464651</v>
      </c>
    </row>
    <row r="2231" spans="1:4" x14ac:dyDescent="0.25">
      <c r="A2231" s="1">
        <v>23323</v>
      </c>
      <c r="B2231" s="2">
        <v>120.5</v>
      </c>
      <c r="C2231" s="3">
        <f t="shared" si="68"/>
        <v>60.858585858585862</v>
      </c>
      <c r="D2231" s="8">
        <f t="shared" si="69"/>
        <v>60.858585858585862</v>
      </c>
    </row>
    <row r="2232" spans="1:4" x14ac:dyDescent="0.25">
      <c r="A2232" s="1">
        <v>23324</v>
      </c>
      <c r="B2232" s="2">
        <v>84.1</v>
      </c>
      <c r="C2232" s="3">
        <f t="shared" si="68"/>
        <v>42.474747474747474</v>
      </c>
      <c r="D2232" s="8">
        <f t="shared" si="69"/>
        <v>42.474747474747474</v>
      </c>
    </row>
    <row r="2233" spans="1:4" x14ac:dyDescent="0.25">
      <c r="A2233" s="1">
        <v>23325</v>
      </c>
      <c r="B2233" s="2">
        <v>68.599999999999994</v>
      </c>
      <c r="C2233" s="3">
        <f t="shared" si="68"/>
        <v>34.646464646464644</v>
      </c>
      <c r="D2233" s="8">
        <f t="shared" si="69"/>
        <v>34.646464646464644</v>
      </c>
    </row>
    <row r="2234" spans="1:4" x14ac:dyDescent="0.25">
      <c r="A2234" s="1">
        <v>23326</v>
      </c>
      <c r="B2234" s="2">
        <v>55.5</v>
      </c>
      <c r="C2234" s="3">
        <f t="shared" si="68"/>
        <v>28.030303030303031</v>
      </c>
      <c r="D2234" s="8">
        <f t="shared" si="69"/>
        <v>28.030303030303031</v>
      </c>
    </row>
    <row r="2235" spans="1:4" x14ac:dyDescent="0.25">
      <c r="A2235" s="1">
        <v>23327</v>
      </c>
      <c r="B2235" s="2">
        <v>44.7</v>
      </c>
      <c r="C2235" s="3">
        <f t="shared" si="68"/>
        <v>22.575757575757578</v>
      </c>
      <c r="D2235" s="8">
        <f t="shared" si="69"/>
        <v>22.575757575757578</v>
      </c>
    </row>
    <row r="2236" spans="1:4" x14ac:dyDescent="0.25">
      <c r="A2236" s="1">
        <v>23328</v>
      </c>
      <c r="B2236" s="2">
        <v>34.700000000000003</v>
      </c>
      <c r="C2236" s="3">
        <f t="shared" si="68"/>
        <v>17.525252525252526</v>
      </c>
      <c r="D2236" s="8">
        <f t="shared" si="69"/>
        <v>17.525252525252526</v>
      </c>
    </row>
    <row r="2237" spans="1:4" x14ac:dyDescent="0.25">
      <c r="A2237" s="1">
        <v>23329</v>
      </c>
      <c r="B2237" s="2">
        <v>96.6</v>
      </c>
      <c r="C2237" s="3">
        <f t="shared" si="68"/>
        <v>48.787878787878789</v>
      </c>
      <c r="D2237" s="8">
        <f t="shared" si="69"/>
        <v>48.787878787878789</v>
      </c>
    </row>
    <row r="2238" spans="1:4" x14ac:dyDescent="0.25">
      <c r="A2238" s="1">
        <v>23330</v>
      </c>
      <c r="B2238" s="2">
        <v>270.89999999999998</v>
      </c>
      <c r="C2238" s="3">
        <f t="shared" si="68"/>
        <v>136.81818181818181</v>
      </c>
      <c r="D2238" s="8">
        <f t="shared" si="69"/>
        <v>136.81818181818181</v>
      </c>
    </row>
    <row r="2239" spans="1:4" x14ac:dyDescent="0.25">
      <c r="A2239" s="1">
        <v>23331</v>
      </c>
      <c r="B2239" s="2">
        <v>228.4</v>
      </c>
      <c r="C2239" s="3">
        <f t="shared" si="68"/>
        <v>115.35353535353536</v>
      </c>
      <c r="D2239" s="8">
        <f t="shared" si="69"/>
        <v>115.35353535353536</v>
      </c>
    </row>
    <row r="2240" spans="1:4" x14ac:dyDescent="0.25">
      <c r="A2240" s="1">
        <v>23332</v>
      </c>
      <c r="B2240" s="2">
        <v>173.8</v>
      </c>
      <c r="C2240" s="3">
        <f t="shared" si="68"/>
        <v>87.777777777777786</v>
      </c>
      <c r="D2240" s="8">
        <f t="shared" si="69"/>
        <v>87.777777777777786</v>
      </c>
    </row>
    <row r="2241" spans="1:4" x14ac:dyDescent="0.25">
      <c r="A2241" s="1">
        <v>23333</v>
      </c>
      <c r="B2241" s="2">
        <v>152.19999999999999</v>
      </c>
      <c r="C2241" s="3">
        <f t="shared" si="68"/>
        <v>76.868686868686865</v>
      </c>
      <c r="D2241" s="8">
        <f t="shared" si="69"/>
        <v>76.868686868686865</v>
      </c>
    </row>
    <row r="2242" spans="1:4" x14ac:dyDescent="0.25">
      <c r="A2242" s="1">
        <v>23334</v>
      </c>
      <c r="B2242" s="2">
        <v>143.4</v>
      </c>
      <c r="C2242" s="3">
        <f t="shared" si="68"/>
        <v>72.424242424242422</v>
      </c>
      <c r="D2242" s="8">
        <f t="shared" si="69"/>
        <v>72.424242424242422</v>
      </c>
    </row>
    <row r="2243" spans="1:4" x14ac:dyDescent="0.25">
      <c r="A2243" s="1">
        <v>23335</v>
      </c>
      <c r="B2243" s="2">
        <v>759.6</v>
      </c>
      <c r="C2243" s="3">
        <f t="shared" ref="C2243:C2306" si="70">B2243/1.98</f>
        <v>383.63636363636363</v>
      </c>
      <c r="D2243" s="8">
        <f t="shared" ref="D2243:D2306" si="71">IF(C2243&gt;0,C2243,0)</f>
        <v>383.63636363636363</v>
      </c>
    </row>
    <row r="2244" spans="1:4" x14ac:dyDescent="0.25">
      <c r="A2244" s="1">
        <v>23336</v>
      </c>
      <c r="B2244" s="2">
        <v>365.9</v>
      </c>
      <c r="C2244" s="3">
        <f t="shared" si="70"/>
        <v>184.79797979797979</v>
      </c>
      <c r="D2244" s="8">
        <f t="shared" si="71"/>
        <v>184.79797979797979</v>
      </c>
    </row>
    <row r="2245" spans="1:4" x14ac:dyDescent="0.25">
      <c r="A2245" s="1">
        <v>23337</v>
      </c>
      <c r="B2245" s="2">
        <v>233.9</v>
      </c>
      <c r="C2245" s="3">
        <f t="shared" si="70"/>
        <v>118.13131313131314</v>
      </c>
      <c r="D2245" s="8">
        <f t="shared" si="71"/>
        <v>118.13131313131314</v>
      </c>
    </row>
    <row r="2246" spans="1:4" x14ac:dyDescent="0.25">
      <c r="A2246" s="1">
        <v>23338</v>
      </c>
      <c r="B2246" s="2">
        <v>208.6</v>
      </c>
      <c r="C2246" s="3">
        <f t="shared" si="70"/>
        <v>105.35353535353535</v>
      </c>
      <c r="D2246" s="8">
        <f t="shared" si="71"/>
        <v>105.35353535353535</v>
      </c>
    </row>
    <row r="2247" spans="1:4" x14ac:dyDescent="0.25">
      <c r="A2247" s="1">
        <v>23339</v>
      </c>
      <c r="B2247" s="2">
        <v>186.1</v>
      </c>
      <c r="C2247" s="3">
        <f t="shared" si="70"/>
        <v>93.98989898989899</v>
      </c>
      <c r="D2247" s="8">
        <f t="shared" si="71"/>
        <v>93.98989898989899</v>
      </c>
    </row>
    <row r="2248" spans="1:4" x14ac:dyDescent="0.25">
      <c r="A2248" s="1">
        <v>23340</v>
      </c>
      <c r="B2248" s="2">
        <v>153.4</v>
      </c>
      <c r="C2248" s="3">
        <f t="shared" si="70"/>
        <v>77.474747474747474</v>
      </c>
      <c r="D2248" s="8">
        <f t="shared" si="71"/>
        <v>77.474747474747474</v>
      </c>
    </row>
    <row r="2249" spans="1:4" x14ac:dyDescent="0.25">
      <c r="A2249" s="1">
        <v>23341</v>
      </c>
      <c r="B2249" s="2">
        <v>132.9</v>
      </c>
      <c r="C2249" s="3">
        <f t="shared" si="70"/>
        <v>67.121212121212125</v>
      </c>
      <c r="D2249" s="8">
        <f t="shared" si="71"/>
        <v>67.121212121212125</v>
      </c>
    </row>
    <row r="2250" spans="1:4" x14ac:dyDescent="0.25">
      <c r="A2250" s="1">
        <v>23342</v>
      </c>
      <c r="B2250" s="2">
        <v>115.8</v>
      </c>
      <c r="C2250" s="3">
        <f t="shared" si="70"/>
        <v>58.484848484848484</v>
      </c>
      <c r="D2250" s="8">
        <f t="shared" si="71"/>
        <v>58.484848484848484</v>
      </c>
    </row>
    <row r="2251" spans="1:4" x14ac:dyDescent="0.25">
      <c r="A2251" s="1">
        <v>23343</v>
      </c>
      <c r="B2251" s="2">
        <v>104.8</v>
      </c>
      <c r="C2251" s="3">
        <f t="shared" si="70"/>
        <v>52.929292929292927</v>
      </c>
      <c r="D2251" s="8">
        <f t="shared" si="71"/>
        <v>52.929292929292927</v>
      </c>
    </row>
    <row r="2252" spans="1:4" x14ac:dyDescent="0.25">
      <c r="A2252" s="1">
        <v>23344</v>
      </c>
      <c r="B2252" s="2">
        <v>94.8</v>
      </c>
      <c r="C2252" s="3">
        <f t="shared" si="70"/>
        <v>47.878787878787875</v>
      </c>
      <c r="D2252" s="8">
        <f t="shared" si="71"/>
        <v>47.878787878787875</v>
      </c>
    </row>
    <row r="2253" spans="1:4" x14ac:dyDescent="0.25">
      <c r="A2253" s="1">
        <v>23345</v>
      </c>
      <c r="B2253" s="2">
        <v>87.3</v>
      </c>
      <c r="C2253" s="3">
        <f t="shared" si="70"/>
        <v>44.090909090909086</v>
      </c>
      <c r="D2253" s="8">
        <f t="shared" si="71"/>
        <v>44.090909090909086</v>
      </c>
    </row>
    <row r="2254" spans="1:4" x14ac:dyDescent="0.25">
      <c r="A2254" s="1">
        <v>23346</v>
      </c>
      <c r="B2254" s="2">
        <v>83.4</v>
      </c>
      <c r="C2254" s="3">
        <f t="shared" si="70"/>
        <v>42.121212121212125</v>
      </c>
      <c r="D2254" s="8">
        <f t="shared" si="71"/>
        <v>42.121212121212125</v>
      </c>
    </row>
    <row r="2255" spans="1:4" x14ac:dyDescent="0.25">
      <c r="A2255" s="1">
        <v>23347</v>
      </c>
      <c r="B2255" s="2">
        <v>78.7</v>
      </c>
      <c r="C2255" s="3">
        <f t="shared" si="70"/>
        <v>39.747474747474747</v>
      </c>
      <c r="D2255" s="8">
        <f t="shared" si="71"/>
        <v>39.747474747474747</v>
      </c>
    </row>
    <row r="2256" spans="1:4" x14ac:dyDescent="0.25">
      <c r="A2256" s="1">
        <v>23348</v>
      </c>
      <c r="B2256" s="2">
        <v>74.8</v>
      </c>
      <c r="C2256" s="3">
        <f t="shared" si="70"/>
        <v>37.777777777777779</v>
      </c>
      <c r="D2256" s="8">
        <f t="shared" si="71"/>
        <v>37.777777777777779</v>
      </c>
    </row>
    <row r="2257" spans="1:4" x14ac:dyDescent="0.25">
      <c r="A2257" s="1">
        <v>23349</v>
      </c>
      <c r="B2257" s="2">
        <v>75.8</v>
      </c>
      <c r="C2257" s="3">
        <f t="shared" si="70"/>
        <v>38.282828282828284</v>
      </c>
      <c r="D2257" s="8">
        <f t="shared" si="71"/>
        <v>38.282828282828284</v>
      </c>
    </row>
    <row r="2258" spans="1:4" x14ac:dyDescent="0.25">
      <c r="A2258" s="1">
        <v>23350</v>
      </c>
      <c r="B2258" s="2">
        <v>67</v>
      </c>
      <c r="C2258" s="3">
        <f t="shared" si="70"/>
        <v>33.838383838383841</v>
      </c>
      <c r="D2258" s="8">
        <f t="shared" si="71"/>
        <v>33.838383838383841</v>
      </c>
    </row>
    <row r="2259" spans="1:4" x14ac:dyDescent="0.25">
      <c r="A2259" s="1">
        <v>23351</v>
      </c>
      <c r="B2259" s="2">
        <v>62.7</v>
      </c>
      <c r="C2259" s="3">
        <f t="shared" si="70"/>
        <v>31.666666666666668</v>
      </c>
      <c r="D2259" s="8">
        <f t="shared" si="71"/>
        <v>31.666666666666668</v>
      </c>
    </row>
    <row r="2260" spans="1:4" x14ac:dyDescent="0.25">
      <c r="A2260" s="1">
        <v>23352</v>
      </c>
      <c r="B2260" s="2">
        <v>61.7</v>
      </c>
      <c r="C2260" s="3">
        <f t="shared" si="70"/>
        <v>31.161616161616163</v>
      </c>
      <c r="D2260" s="8">
        <f t="shared" si="71"/>
        <v>31.161616161616163</v>
      </c>
    </row>
    <row r="2261" spans="1:4" x14ac:dyDescent="0.25">
      <c r="A2261" s="1">
        <v>23353</v>
      </c>
      <c r="B2261" s="2">
        <v>62.7</v>
      </c>
      <c r="C2261" s="3">
        <f t="shared" si="70"/>
        <v>31.666666666666668</v>
      </c>
      <c r="D2261" s="8">
        <f t="shared" si="71"/>
        <v>31.666666666666668</v>
      </c>
    </row>
    <row r="2262" spans="1:4" x14ac:dyDescent="0.25">
      <c r="A2262" s="1">
        <v>23354</v>
      </c>
      <c r="B2262" s="2">
        <v>75.8</v>
      </c>
      <c r="C2262" s="3">
        <f t="shared" si="70"/>
        <v>38.282828282828284</v>
      </c>
      <c r="D2262" s="8">
        <f t="shared" si="71"/>
        <v>38.282828282828284</v>
      </c>
    </row>
    <row r="2263" spans="1:4" x14ac:dyDescent="0.25">
      <c r="A2263" s="1">
        <v>23355</v>
      </c>
      <c r="B2263" s="2">
        <v>71.2</v>
      </c>
      <c r="C2263" s="3">
        <f t="shared" si="70"/>
        <v>35.959595959595958</v>
      </c>
      <c r="D2263" s="8">
        <f t="shared" si="71"/>
        <v>35.959595959595958</v>
      </c>
    </row>
    <row r="2264" spans="1:4" x14ac:dyDescent="0.25">
      <c r="A2264" s="1">
        <v>23356</v>
      </c>
      <c r="B2264" s="2">
        <v>61.7</v>
      </c>
      <c r="C2264" s="3">
        <f t="shared" si="70"/>
        <v>31.161616161616163</v>
      </c>
      <c r="D2264" s="8">
        <f t="shared" si="71"/>
        <v>31.161616161616163</v>
      </c>
    </row>
    <row r="2265" spans="1:4" x14ac:dyDescent="0.25">
      <c r="A2265" s="1">
        <v>23357</v>
      </c>
      <c r="B2265" s="2">
        <v>62.2</v>
      </c>
      <c r="C2265" s="3">
        <f t="shared" si="70"/>
        <v>31.414141414141415</v>
      </c>
      <c r="D2265" s="8">
        <f t="shared" si="71"/>
        <v>31.414141414141415</v>
      </c>
    </row>
    <row r="2266" spans="1:4" x14ac:dyDescent="0.25">
      <c r="A2266" s="1">
        <v>23358</v>
      </c>
      <c r="B2266" s="2">
        <v>57.1</v>
      </c>
      <c r="C2266" s="3">
        <f t="shared" si="70"/>
        <v>28.838383838383841</v>
      </c>
      <c r="D2266" s="8">
        <f t="shared" si="71"/>
        <v>28.838383838383841</v>
      </c>
    </row>
    <row r="2267" spans="1:4" x14ac:dyDescent="0.25">
      <c r="A2267" s="1">
        <v>23359</v>
      </c>
      <c r="B2267" s="2">
        <v>54.7</v>
      </c>
      <c r="C2267" s="3">
        <f t="shared" si="70"/>
        <v>27.626262626262626</v>
      </c>
      <c r="D2267" s="8">
        <f t="shared" si="71"/>
        <v>27.626262626262626</v>
      </c>
    </row>
    <row r="2268" spans="1:4" x14ac:dyDescent="0.25">
      <c r="A2268" s="1">
        <v>23360</v>
      </c>
      <c r="B2268" s="2">
        <v>55.2</v>
      </c>
      <c r="C2268" s="3">
        <f t="shared" si="70"/>
        <v>27.878787878787879</v>
      </c>
      <c r="D2268" s="8">
        <f t="shared" si="71"/>
        <v>27.878787878787879</v>
      </c>
    </row>
    <row r="2269" spans="1:4" x14ac:dyDescent="0.25">
      <c r="A2269" s="1">
        <v>23361</v>
      </c>
      <c r="B2269" s="2">
        <v>52.9</v>
      </c>
      <c r="C2269" s="3">
        <f t="shared" si="70"/>
        <v>26.717171717171716</v>
      </c>
      <c r="D2269" s="8">
        <f t="shared" si="71"/>
        <v>26.717171717171716</v>
      </c>
    </row>
    <row r="2270" spans="1:4" x14ac:dyDescent="0.25">
      <c r="A2270" s="1">
        <v>23362</v>
      </c>
      <c r="B2270" s="2">
        <v>53.4</v>
      </c>
      <c r="C2270" s="3">
        <f t="shared" si="70"/>
        <v>26.969696969696969</v>
      </c>
      <c r="D2270" s="8">
        <f t="shared" si="71"/>
        <v>26.969696969696969</v>
      </c>
    </row>
    <row r="2271" spans="1:4" x14ac:dyDescent="0.25">
      <c r="A2271" s="1">
        <v>23363</v>
      </c>
      <c r="B2271" s="2">
        <v>51</v>
      </c>
      <c r="C2271" s="3">
        <f t="shared" si="70"/>
        <v>25.757575757575758</v>
      </c>
      <c r="D2271" s="8">
        <f t="shared" si="71"/>
        <v>25.757575757575758</v>
      </c>
    </row>
    <row r="2272" spans="1:4" x14ac:dyDescent="0.25">
      <c r="A2272" s="1">
        <v>23364</v>
      </c>
      <c r="B2272" s="2">
        <v>55.8</v>
      </c>
      <c r="C2272" s="3">
        <f t="shared" si="70"/>
        <v>28.18181818181818</v>
      </c>
      <c r="D2272" s="8">
        <f t="shared" si="71"/>
        <v>28.18181818181818</v>
      </c>
    </row>
    <row r="2273" spans="1:4" x14ac:dyDescent="0.25">
      <c r="A2273" s="1">
        <v>23365</v>
      </c>
      <c r="B2273" s="2">
        <v>51</v>
      </c>
      <c r="C2273" s="3">
        <f t="shared" si="70"/>
        <v>25.757575757575758</v>
      </c>
      <c r="D2273" s="8">
        <f t="shared" si="71"/>
        <v>25.757575757575758</v>
      </c>
    </row>
    <row r="2274" spans="1:4" x14ac:dyDescent="0.25">
      <c r="A2274" s="1">
        <v>23366</v>
      </c>
      <c r="B2274" s="2">
        <v>51.5</v>
      </c>
      <c r="C2274" s="3">
        <f t="shared" si="70"/>
        <v>26.01010101010101</v>
      </c>
      <c r="D2274" s="8">
        <f t="shared" si="71"/>
        <v>26.01010101010101</v>
      </c>
    </row>
    <row r="2275" spans="1:4" x14ac:dyDescent="0.25">
      <c r="A2275" s="1">
        <v>23367</v>
      </c>
      <c r="B2275" s="2">
        <v>49.2</v>
      </c>
      <c r="C2275" s="3">
        <f t="shared" si="70"/>
        <v>24.848484848484851</v>
      </c>
      <c r="D2275" s="8">
        <f t="shared" si="71"/>
        <v>24.848484848484851</v>
      </c>
    </row>
    <row r="2276" spans="1:4" x14ac:dyDescent="0.25">
      <c r="A2276" s="1">
        <v>23368</v>
      </c>
      <c r="B2276" s="2">
        <v>51.5</v>
      </c>
      <c r="C2276" s="3">
        <f t="shared" si="70"/>
        <v>26.01010101010101</v>
      </c>
      <c r="D2276" s="8">
        <f t="shared" si="71"/>
        <v>26.01010101010101</v>
      </c>
    </row>
    <row r="2277" spans="1:4" x14ac:dyDescent="0.25">
      <c r="A2277" s="1">
        <v>23369</v>
      </c>
      <c r="B2277" s="2">
        <v>51.5</v>
      </c>
      <c r="C2277" s="3">
        <f t="shared" si="70"/>
        <v>26.01010101010101</v>
      </c>
      <c r="D2277" s="8">
        <f t="shared" si="71"/>
        <v>26.01010101010101</v>
      </c>
    </row>
    <row r="2278" spans="1:4" x14ac:dyDescent="0.25">
      <c r="A2278" s="1">
        <v>23370</v>
      </c>
      <c r="B2278" s="2">
        <v>47.3</v>
      </c>
      <c r="C2278" s="3">
        <f t="shared" si="70"/>
        <v>23.888888888888889</v>
      </c>
      <c r="D2278" s="8">
        <f t="shared" si="71"/>
        <v>23.888888888888889</v>
      </c>
    </row>
    <row r="2279" spans="1:4" x14ac:dyDescent="0.25">
      <c r="A2279" s="1">
        <v>23371</v>
      </c>
      <c r="B2279" s="2">
        <v>47.8</v>
      </c>
      <c r="C2279" s="3">
        <f t="shared" si="70"/>
        <v>24.141414141414142</v>
      </c>
      <c r="D2279" s="8">
        <f t="shared" si="71"/>
        <v>24.141414141414142</v>
      </c>
    </row>
    <row r="2280" spans="1:4" x14ac:dyDescent="0.25">
      <c r="A2280" s="1">
        <v>23372</v>
      </c>
      <c r="B2280" s="2">
        <v>47.8</v>
      </c>
      <c r="C2280" s="3">
        <f t="shared" si="70"/>
        <v>24.141414141414142</v>
      </c>
      <c r="D2280" s="8">
        <f t="shared" si="71"/>
        <v>24.141414141414142</v>
      </c>
    </row>
    <row r="2281" spans="1:4" x14ac:dyDescent="0.25">
      <c r="A2281" s="1">
        <v>23373</v>
      </c>
      <c r="B2281" s="2">
        <v>46</v>
      </c>
      <c r="C2281" s="3">
        <f t="shared" si="70"/>
        <v>23.232323232323232</v>
      </c>
      <c r="D2281" s="8">
        <f t="shared" si="71"/>
        <v>23.232323232323232</v>
      </c>
    </row>
    <row r="2282" spans="1:4" x14ac:dyDescent="0.25">
      <c r="A2282" s="1">
        <v>23374</v>
      </c>
      <c r="B2282" s="2">
        <v>46</v>
      </c>
      <c r="C2282" s="3">
        <f t="shared" si="70"/>
        <v>23.232323232323232</v>
      </c>
      <c r="D2282" s="8">
        <f t="shared" si="71"/>
        <v>23.232323232323232</v>
      </c>
    </row>
    <row r="2283" spans="1:4" x14ac:dyDescent="0.25">
      <c r="A2283" s="1">
        <v>23375</v>
      </c>
      <c r="B2283" s="2">
        <v>49.2</v>
      </c>
      <c r="C2283" s="3">
        <f t="shared" si="70"/>
        <v>24.848484848484851</v>
      </c>
      <c r="D2283" s="8">
        <f t="shared" si="71"/>
        <v>24.848484848484851</v>
      </c>
    </row>
    <row r="2284" spans="1:4" x14ac:dyDescent="0.25">
      <c r="A2284" s="1">
        <v>23376</v>
      </c>
      <c r="B2284" s="2">
        <v>53.4</v>
      </c>
      <c r="C2284" s="3">
        <f t="shared" si="70"/>
        <v>26.969696969696969</v>
      </c>
      <c r="D2284" s="8">
        <f t="shared" si="71"/>
        <v>26.969696969696969</v>
      </c>
    </row>
    <row r="2285" spans="1:4" x14ac:dyDescent="0.25">
      <c r="A2285" s="1">
        <v>23377</v>
      </c>
      <c r="B2285" s="2">
        <v>54.1</v>
      </c>
      <c r="C2285" s="3">
        <f t="shared" si="70"/>
        <v>27.323232323232325</v>
      </c>
      <c r="D2285" s="8">
        <f t="shared" si="71"/>
        <v>27.323232323232325</v>
      </c>
    </row>
    <row r="2286" spans="1:4" x14ac:dyDescent="0.25">
      <c r="A2286" s="1">
        <v>23378</v>
      </c>
      <c r="B2286" s="2">
        <v>48</v>
      </c>
      <c r="C2286" s="3">
        <f t="shared" si="70"/>
        <v>24.242424242424242</v>
      </c>
      <c r="D2286" s="8">
        <f t="shared" si="71"/>
        <v>24.242424242424242</v>
      </c>
    </row>
    <row r="2287" spans="1:4" x14ac:dyDescent="0.25">
      <c r="A2287" s="1">
        <v>23379</v>
      </c>
      <c r="B2287" s="2">
        <v>47.5</v>
      </c>
      <c r="C2287" s="3">
        <f t="shared" si="70"/>
        <v>23.98989898989899</v>
      </c>
      <c r="D2287" s="8">
        <f t="shared" si="71"/>
        <v>23.98989898989899</v>
      </c>
    </row>
    <row r="2288" spans="1:4" x14ac:dyDescent="0.25">
      <c r="A2288" s="1">
        <v>23380</v>
      </c>
      <c r="B2288" s="2">
        <v>48</v>
      </c>
      <c r="C2288" s="3">
        <f t="shared" si="70"/>
        <v>24.242424242424242</v>
      </c>
      <c r="D2288" s="8">
        <f t="shared" si="71"/>
        <v>24.242424242424242</v>
      </c>
    </row>
    <row r="2289" spans="1:4" x14ac:dyDescent="0.25">
      <c r="A2289" s="1">
        <v>23381</v>
      </c>
      <c r="B2289" s="2">
        <v>48</v>
      </c>
      <c r="C2289" s="3">
        <f t="shared" si="70"/>
        <v>24.242424242424242</v>
      </c>
      <c r="D2289" s="8">
        <f t="shared" si="71"/>
        <v>24.242424242424242</v>
      </c>
    </row>
    <row r="2290" spans="1:4" x14ac:dyDescent="0.25">
      <c r="A2290" s="1">
        <v>23382</v>
      </c>
      <c r="B2290" s="2">
        <v>48</v>
      </c>
      <c r="C2290" s="3">
        <f t="shared" si="70"/>
        <v>24.242424242424242</v>
      </c>
      <c r="D2290" s="8">
        <f t="shared" si="71"/>
        <v>24.242424242424242</v>
      </c>
    </row>
    <row r="2291" spans="1:4" x14ac:dyDescent="0.25">
      <c r="A2291" s="1">
        <v>23383</v>
      </c>
      <c r="B2291" s="2">
        <v>52.2</v>
      </c>
      <c r="C2291" s="3">
        <f t="shared" si="70"/>
        <v>26.363636363636367</v>
      </c>
      <c r="D2291" s="8">
        <f t="shared" si="71"/>
        <v>26.363636363636367</v>
      </c>
    </row>
    <row r="2292" spans="1:4" x14ac:dyDescent="0.25">
      <c r="A2292" s="1">
        <v>23384</v>
      </c>
      <c r="B2292" s="2">
        <v>52</v>
      </c>
      <c r="C2292" s="3">
        <f t="shared" si="70"/>
        <v>26.262626262626263</v>
      </c>
      <c r="D2292" s="8">
        <f t="shared" si="71"/>
        <v>26.262626262626263</v>
      </c>
    </row>
    <row r="2293" spans="1:4" x14ac:dyDescent="0.25">
      <c r="A2293" s="1">
        <v>23385</v>
      </c>
      <c r="B2293" s="2">
        <v>49.4</v>
      </c>
      <c r="C2293" s="3">
        <f t="shared" si="70"/>
        <v>24.949494949494948</v>
      </c>
      <c r="D2293" s="8">
        <f t="shared" si="71"/>
        <v>24.949494949494948</v>
      </c>
    </row>
    <row r="2294" spans="1:4" x14ac:dyDescent="0.25">
      <c r="A2294" s="1">
        <v>23386</v>
      </c>
      <c r="B2294" s="2">
        <v>47.5</v>
      </c>
      <c r="C2294" s="3">
        <f t="shared" si="70"/>
        <v>23.98989898989899</v>
      </c>
      <c r="D2294" s="8">
        <f t="shared" si="71"/>
        <v>23.98989898989899</v>
      </c>
    </row>
    <row r="2295" spans="1:4" x14ac:dyDescent="0.25">
      <c r="A2295" s="1">
        <v>23387</v>
      </c>
      <c r="B2295" s="2">
        <v>47.5</v>
      </c>
      <c r="C2295" s="3">
        <f t="shared" si="70"/>
        <v>23.98989898989899</v>
      </c>
      <c r="D2295" s="8">
        <f t="shared" si="71"/>
        <v>23.98989898989899</v>
      </c>
    </row>
    <row r="2296" spans="1:4" x14ac:dyDescent="0.25">
      <c r="A2296" s="1">
        <v>23388</v>
      </c>
      <c r="B2296" s="2">
        <v>47.5</v>
      </c>
      <c r="C2296" s="3">
        <f t="shared" si="70"/>
        <v>23.98989898989899</v>
      </c>
      <c r="D2296" s="8">
        <f t="shared" si="71"/>
        <v>23.98989898989899</v>
      </c>
    </row>
    <row r="2297" spans="1:4" x14ac:dyDescent="0.25">
      <c r="A2297" s="1">
        <v>23389</v>
      </c>
      <c r="B2297" s="2">
        <v>48</v>
      </c>
      <c r="C2297" s="3">
        <f t="shared" si="70"/>
        <v>24.242424242424242</v>
      </c>
      <c r="D2297" s="8">
        <f t="shared" si="71"/>
        <v>24.242424242424242</v>
      </c>
    </row>
    <row r="2298" spans="1:4" x14ac:dyDescent="0.25">
      <c r="A2298" s="1">
        <v>23390</v>
      </c>
      <c r="B2298" s="2">
        <v>48.5</v>
      </c>
      <c r="C2298" s="3">
        <f t="shared" si="70"/>
        <v>24.494949494949495</v>
      </c>
      <c r="D2298" s="8">
        <f t="shared" si="71"/>
        <v>24.494949494949495</v>
      </c>
    </row>
    <row r="2299" spans="1:4" x14ac:dyDescent="0.25">
      <c r="A2299" s="1">
        <v>23391</v>
      </c>
      <c r="B2299" s="2">
        <v>51.7</v>
      </c>
      <c r="C2299" s="3">
        <f t="shared" si="70"/>
        <v>26.111111111111114</v>
      </c>
      <c r="D2299" s="8">
        <f t="shared" si="71"/>
        <v>26.111111111111114</v>
      </c>
    </row>
    <row r="2300" spans="1:4" x14ac:dyDescent="0.25">
      <c r="A2300" s="1">
        <v>23392</v>
      </c>
      <c r="B2300" s="2">
        <v>48</v>
      </c>
      <c r="C2300" s="3">
        <f t="shared" si="70"/>
        <v>24.242424242424242</v>
      </c>
      <c r="D2300" s="8">
        <f t="shared" si="71"/>
        <v>24.242424242424242</v>
      </c>
    </row>
    <row r="2301" spans="1:4" x14ac:dyDescent="0.25">
      <c r="A2301" s="1">
        <v>23393</v>
      </c>
      <c r="B2301" s="2">
        <v>48</v>
      </c>
      <c r="C2301" s="3">
        <f t="shared" si="70"/>
        <v>24.242424242424242</v>
      </c>
      <c r="D2301" s="8">
        <f t="shared" si="71"/>
        <v>24.242424242424242</v>
      </c>
    </row>
    <row r="2302" spans="1:4" x14ac:dyDescent="0.25">
      <c r="A2302" s="1">
        <v>23394</v>
      </c>
      <c r="B2302" s="2">
        <v>54.6</v>
      </c>
      <c r="C2302" s="3">
        <f t="shared" si="70"/>
        <v>27.575757575757578</v>
      </c>
      <c r="D2302" s="8">
        <f t="shared" si="71"/>
        <v>27.575757575757578</v>
      </c>
    </row>
    <row r="2303" spans="1:4" x14ac:dyDescent="0.25">
      <c r="A2303" s="1">
        <v>23395</v>
      </c>
      <c r="B2303" s="2">
        <v>62.1</v>
      </c>
      <c r="C2303" s="3">
        <f t="shared" si="70"/>
        <v>31.363636363636363</v>
      </c>
      <c r="D2303" s="8">
        <f t="shared" si="71"/>
        <v>31.363636363636363</v>
      </c>
    </row>
    <row r="2304" spans="1:4" x14ac:dyDescent="0.25">
      <c r="A2304" s="1">
        <v>23396</v>
      </c>
      <c r="B2304" s="2">
        <v>71.8</v>
      </c>
      <c r="C2304" s="3">
        <f t="shared" si="70"/>
        <v>36.262626262626263</v>
      </c>
      <c r="D2304" s="8">
        <f t="shared" si="71"/>
        <v>36.262626262626263</v>
      </c>
    </row>
    <row r="2305" spans="1:4" x14ac:dyDescent="0.25">
      <c r="A2305" s="1">
        <v>23397</v>
      </c>
      <c r="B2305" s="2">
        <v>1282</v>
      </c>
      <c r="C2305" s="3">
        <f t="shared" si="70"/>
        <v>647.47474747474746</v>
      </c>
      <c r="D2305" s="8">
        <f t="shared" si="71"/>
        <v>647.47474747474746</v>
      </c>
    </row>
    <row r="2306" spans="1:4" x14ac:dyDescent="0.25">
      <c r="A2306" s="1">
        <v>23398</v>
      </c>
      <c r="B2306" s="2">
        <v>1000.3</v>
      </c>
      <c r="C2306" s="3">
        <f t="shared" si="70"/>
        <v>505.20202020202021</v>
      </c>
      <c r="D2306" s="8">
        <f t="shared" si="71"/>
        <v>505.20202020202021</v>
      </c>
    </row>
    <row r="2307" spans="1:4" x14ac:dyDescent="0.25">
      <c r="A2307" s="1">
        <v>23399</v>
      </c>
      <c r="B2307" s="2">
        <v>617.9</v>
      </c>
      <c r="C2307" s="3">
        <f t="shared" ref="C2307:C2370" si="72">B2307/1.98</f>
        <v>312.07070707070704</v>
      </c>
      <c r="D2307" s="8">
        <f t="shared" ref="D2307:D2370" si="73">IF(C2307&gt;0,C2307,0)</f>
        <v>312.07070707070704</v>
      </c>
    </row>
    <row r="2308" spans="1:4" x14ac:dyDescent="0.25">
      <c r="A2308" s="1">
        <v>23400</v>
      </c>
      <c r="B2308" s="2">
        <v>500.8</v>
      </c>
      <c r="C2308" s="3">
        <f t="shared" si="72"/>
        <v>252.92929292929293</v>
      </c>
      <c r="D2308" s="8">
        <f t="shared" si="73"/>
        <v>252.92929292929293</v>
      </c>
    </row>
    <row r="2309" spans="1:4" x14ac:dyDescent="0.25">
      <c r="A2309" s="1">
        <v>23401</v>
      </c>
      <c r="B2309" s="2">
        <v>462.4</v>
      </c>
      <c r="C2309" s="3">
        <f t="shared" si="72"/>
        <v>233.53535353535352</v>
      </c>
      <c r="D2309" s="8">
        <f t="shared" si="73"/>
        <v>233.53535353535352</v>
      </c>
    </row>
    <row r="2310" spans="1:4" x14ac:dyDescent="0.25">
      <c r="A2310" s="1">
        <v>23402</v>
      </c>
      <c r="B2310" s="2">
        <v>423.6</v>
      </c>
      <c r="C2310" s="3">
        <f t="shared" si="72"/>
        <v>213.93939393939397</v>
      </c>
      <c r="D2310" s="8">
        <f t="shared" si="73"/>
        <v>213.93939393939397</v>
      </c>
    </row>
    <row r="2311" spans="1:4" x14ac:dyDescent="0.25">
      <c r="A2311" s="1">
        <v>23403</v>
      </c>
      <c r="B2311" s="2">
        <v>393.7</v>
      </c>
      <c r="C2311" s="3">
        <f t="shared" si="72"/>
        <v>198.83838383838383</v>
      </c>
      <c r="D2311" s="8">
        <f t="shared" si="73"/>
        <v>198.83838383838383</v>
      </c>
    </row>
    <row r="2312" spans="1:4" x14ac:dyDescent="0.25">
      <c r="A2312" s="1">
        <v>23404</v>
      </c>
      <c r="B2312" s="2">
        <v>352.5</v>
      </c>
      <c r="C2312" s="3">
        <f t="shared" si="72"/>
        <v>178.03030303030303</v>
      </c>
      <c r="D2312" s="8">
        <f t="shared" si="73"/>
        <v>178.03030303030303</v>
      </c>
    </row>
    <row r="2313" spans="1:4" x14ac:dyDescent="0.25">
      <c r="A2313" s="1">
        <v>23405</v>
      </c>
      <c r="B2313" s="2">
        <v>323.5</v>
      </c>
      <c r="C2313" s="3">
        <f t="shared" si="72"/>
        <v>163.38383838383839</v>
      </c>
      <c r="D2313" s="8">
        <f t="shared" si="73"/>
        <v>163.38383838383839</v>
      </c>
    </row>
    <row r="2314" spans="1:4" x14ac:dyDescent="0.25">
      <c r="A2314" s="1">
        <v>23406</v>
      </c>
      <c r="B2314" s="2">
        <v>297</v>
      </c>
      <c r="C2314" s="3">
        <f t="shared" si="72"/>
        <v>150</v>
      </c>
      <c r="D2314" s="8">
        <f t="shared" si="73"/>
        <v>150</v>
      </c>
    </row>
    <row r="2315" spans="1:4" x14ac:dyDescent="0.25">
      <c r="A2315" s="1">
        <v>23407</v>
      </c>
      <c r="B2315" s="2">
        <v>276.8</v>
      </c>
      <c r="C2315" s="3">
        <f t="shared" si="72"/>
        <v>139.79797979797979</v>
      </c>
      <c r="D2315" s="8">
        <f t="shared" si="73"/>
        <v>139.79797979797979</v>
      </c>
    </row>
    <row r="2316" spans="1:4" x14ac:dyDescent="0.25">
      <c r="A2316" s="1">
        <v>23408</v>
      </c>
      <c r="B2316" s="2">
        <v>255.9</v>
      </c>
      <c r="C2316" s="3">
        <f t="shared" si="72"/>
        <v>129.24242424242425</v>
      </c>
      <c r="D2316" s="8">
        <f t="shared" si="73"/>
        <v>129.24242424242425</v>
      </c>
    </row>
    <row r="2317" spans="1:4" x14ac:dyDescent="0.25">
      <c r="A2317" s="1">
        <v>23409</v>
      </c>
      <c r="B2317" s="2">
        <v>242.4</v>
      </c>
      <c r="C2317" s="3">
        <f t="shared" si="72"/>
        <v>122.42424242424242</v>
      </c>
      <c r="D2317" s="8">
        <f t="shared" si="73"/>
        <v>122.42424242424242</v>
      </c>
    </row>
    <row r="2318" spans="1:4" x14ac:dyDescent="0.25">
      <c r="A2318" s="1">
        <v>23410</v>
      </c>
      <c r="B2318" s="2">
        <v>227</v>
      </c>
      <c r="C2318" s="3">
        <f t="shared" si="72"/>
        <v>114.64646464646465</v>
      </c>
      <c r="D2318" s="8">
        <f t="shared" si="73"/>
        <v>114.64646464646465</v>
      </c>
    </row>
    <row r="2319" spans="1:4" x14ac:dyDescent="0.25">
      <c r="A2319" s="1">
        <v>23411</v>
      </c>
      <c r="B2319" s="2">
        <v>217.4</v>
      </c>
      <c r="C2319" s="3">
        <f t="shared" si="72"/>
        <v>109.79797979797981</v>
      </c>
      <c r="D2319" s="8">
        <f t="shared" si="73"/>
        <v>109.79797979797981</v>
      </c>
    </row>
    <row r="2320" spans="1:4" x14ac:dyDescent="0.25">
      <c r="A2320" s="1">
        <v>23412</v>
      </c>
      <c r="B2320" s="2">
        <v>207.3</v>
      </c>
      <c r="C2320" s="3">
        <f t="shared" si="72"/>
        <v>104.6969696969697</v>
      </c>
      <c r="D2320" s="8">
        <f t="shared" si="73"/>
        <v>104.6969696969697</v>
      </c>
    </row>
    <row r="2321" spans="1:4" x14ac:dyDescent="0.25">
      <c r="A2321" s="1">
        <v>23413</v>
      </c>
      <c r="B2321" s="2">
        <v>194.8</v>
      </c>
      <c r="C2321" s="3">
        <f t="shared" si="72"/>
        <v>98.383838383838395</v>
      </c>
      <c r="D2321" s="8">
        <f t="shared" si="73"/>
        <v>98.383838383838395</v>
      </c>
    </row>
    <row r="2322" spans="1:4" x14ac:dyDescent="0.25">
      <c r="A2322" s="1">
        <v>23414</v>
      </c>
      <c r="B2322" s="2">
        <v>182.9</v>
      </c>
      <c r="C2322" s="3">
        <f t="shared" si="72"/>
        <v>92.373737373737384</v>
      </c>
      <c r="D2322" s="8">
        <f t="shared" si="73"/>
        <v>92.373737373737384</v>
      </c>
    </row>
    <row r="2323" spans="1:4" x14ac:dyDescent="0.25">
      <c r="A2323" s="1">
        <v>23415</v>
      </c>
      <c r="B2323" s="2">
        <v>169.9</v>
      </c>
      <c r="C2323" s="3">
        <f t="shared" si="72"/>
        <v>85.808080808080817</v>
      </c>
      <c r="D2323" s="8">
        <f t="shared" si="73"/>
        <v>85.808080808080817</v>
      </c>
    </row>
    <row r="2324" spans="1:4" x14ac:dyDescent="0.25">
      <c r="A2324" s="1">
        <v>23416</v>
      </c>
      <c r="B2324" s="2">
        <v>160.30000000000001</v>
      </c>
      <c r="C2324" s="3">
        <f t="shared" si="72"/>
        <v>80.959595959595973</v>
      </c>
      <c r="D2324" s="8">
        <f t="shared" si="73"/>
        <v>80.959595959595973</v>
      </c>
    </row>
    <row r="2325" spans="1:4" x14ac:dyDescent="0.25">
      <c r="A2325" s="1">
        <v>23417</v>
      </c>
      <c r="B2325" s="2">
        <v>152.1</v>
      </c>
      <c r="C2325" s="3">
        <f t="shared" si="72"/>
        <v>76.818181818181813</v>
      </c>
      <c r="D2325" s="8">
        <f t="shared" si="73"/>
        <v>76.818181818181813</v>
      </c>
    </row>
    <row r="2326" spans="1:4" x14ac:dyDescent="0.25">
      <c r="A2326" s="1">
        <v>23418</v>
      </c>
      <c r="B2326" s="2">
        <v>145.5</v>
      </c>
      <c r="C2326" s="3">
        <f t="shared" si="72"/>
        <v>73.484848484848484</v>
      </c>
      <c r="D2326" s="8">
        <f t="shared" si="73"/>
        <v>73.484848484848484</v>
      </c>
    </row>
    <row r="2327" spans="1:4" x14ac:dyDescent="0.25">
      <c r="A2327" s="1">
        <v>23419</v>
      </c>
      <c r="B2327" s="2">
        <v>139.1</v>
      </c>
      <c r="C2327" s="3">
        <f t="shared" si="72"/>
        <v>70.252525252525245</v>
      </c>
      <c r="D2327" s="8">
        <f t="shared" si="73"/>
        <v>70.252525252525245</v>
      </c>
    </row>
    <row r="2328" spans="1:4" x14ac:dyDescent="0.25">
      <c r="A2328" s="1">
        <v>23420</v>
      </c>
      <c r="B2328" s="2">
        <v>131.6</v>
      </c>
      <c r="C2328" s="3">
        <f t="shared" si="72"/>
        <v>66.464646464646464</v>
      </c>
      <c r="D2328" s="8">
        <f t="shared" si="73"/>
        <v>66.464646464646464</v>
      </c>
    </row>
    <row r="2329" spans="1:4" x14ac:dyDescent="0.25">
      <c r="A2329" s="1">
        <v>23421</v>
      </c>
      <c r="B2329" s="2">
        <v>125.3</v>
      </c>
      <c r="C2329" s="3">
        <f t="shared" si="72"/>
        <v>63.282828282828284</v>
      </c>
      <c r="D2329" s="8">
        <f t="shared" si="73"/>
        <v>63.282828282828284</v>
      </c>
    </row>
    <row r="2330" spans="1:4" x14ac:dyDescent="0.25">
      <c r="A2330" s="1">
        <v>23422</v>
      </c>
      <c r="B2330" s="2">
        <v>129.80000000000001</v>
      </c>
      <c r="C2330" s="3">
        <f t="shared" si="72"/>
        <v>65.555555555555557</v>
      </c>
      <c r="D2330" s="8">
        <f t="shared" si="73"/>
        <v>65.555555555555557</v>
      </c>
    </row>
    <row r="2331" spans="1:4" x14ac:dyDescent="0.25">
      <c r="A2331" s="1">
        <v>23423</v>
      </c>
      <c r="B2331" s="2">
        <v>121.5</v>
      </c>
      <c r="C2331" s="3">
        <f t="shared" si="72"/>
        <v>61.363636363636367</v>
      </c>
      <c r="D2331" s="8">
        <f t="shared" si="73"/>
        <v>61.363636363636367</v>
      </c>
    </row>
    <row r="2332" spans="1:4" x14ac:dyDescent="0.25">
      <c r="A2332" s="1">
        <v>23424</v>
      </c>
      <c r="B2332" s="2">
        <v>111.6</v>
      </c>
      <c r="C2332" s="3">
        <f t="shared" si="72"/>
        <v>56.36363636363636</v>
      </c>
      <c r="D2332" s="8">
        <f t="shared" si="73"/>
        <v>56.36363636363636</v>
      </c>
    </row>
    <row r="2333" spans="1:4" x14ac:dyDescent="0.25">
      <c r="A2333" s="1">
        <v>23425</v>
      </c>
      <c r="B2333" s="2">
        <v>104.9</v>
      </c>
      <c r="C2333" s="3">
        <f t="shared" si="72"/>
        <v>52.979797979797986</v>
      </c>
      <c r="D2333" s="8">
        <f t="shared" si="73"/>
        <v>52.979797979797986</v>
      </c>
    </row>
    <row r="2334" spans="1:4" x14ac:dyDescent="0.25">
      <c r="A2334" s="1">
        <v>23426</v>
      </c>
      <c r="B2334" s="2">
        <v>98.7</v>
      </c>
      <c r="C2334" s="3">
        <f t="shared" si="72"/>
        <v>49.848484848484851</v>
      </c>
      <c r="D2334" s="8">
        <f t="shared" si="73"/>
        <v>49.848484848484851</v>
      </c>
    </row>
    <row r="2335" spans="1:4" x14ac:dyDescent="0.25">
      <c r="A2335" s="1">
        <v>23427</v>
      </c>
      <c r="B2335" s="2">
        <v>92.1</v>
      </c>
      <c r="C2335" s="3">
        <f t="shared" si="72"/>
        <v>46.515151515151516</v>
      </c>
      <c r="D2335" s="8">
        <f t="shared" si="73"/>
        <v>46.515151515151516</v>
      </c>
    </row>
    <row r="2336" spans="1:4" x14ac:dyDescent="0.25">
      <c r="A2336" s="1">
        <v>23428</v>
      </c>
      <c r="B2336" s="2">
        <v>91.6</v>
      </c>
      <c r="C2336" s="3">
        <f t="shared" si="72"/>
        <v>46.262626262626263</v>
      </c>
      <c r="D2336" s="8">
        <f t="shared" si="73"/>
        <v>46.262626262626263</v>
      </c>
    </row>
    <row r="2337" spans="1:4" x14ac:dyDescent="0.25">
      <c r="A2337" s="1">
        <v>23429</v>
      </c>
      <c r="B2337" s="2">
        <v>90.2</v>
      </c>
      <c r="C2337" s="3">
        <f t="shared" si="72"/>
        <v>45.555555555555557</v>
      </c>
      <c r="D2337" s="8">
        <f t="shared" si="73"/>
        <v>45.555555555555557</v>
      </c>
    </row>
    <row r="2338" spans="1:4" x14ac:dyDescent="0.25">
      <c r="A2338" s="1">
        <v>23430</v>
      </c>
      <c r="B2338" s="2">
        <v>87.8</v>
      </c>
      <c r="C2338" s="3">
        <f t="shared" si="72"/>
        <v>44.343434343434339</v>
      </c>
      <c r="D2338" s="8">
        <f t="shared" si="73"/>
        <v>44.343434343434339</v>
      </c>
    </row>
    <row r="2339" spans="1:4" x14ac:dyDescent="0.25">
      <c r="A2339" s="1">
        <v>23431</v>
      </c>
      <c r="B2339" s="2">
        <v>84.5</v>
      </c>
      <c r="C2339" s="3">
        <f t="shared" si="72"/>
        <v>42.676767676767675</v>
      </c>
      <c r="D2339" s="8">
        <f t="shared" si="73"/>
        <v>42.676767676767675</v>
      </c>
    </row>
    <row r="2340" spans="1:4" x14ac:dyDescent="0.25">
      <c r="A2340" s="1">
        <v>23432</v>
      </c>
      <c r="B2340" s="2">
        <v>78.400000000000006</v>
      </c>
      <c r="C2340" s="3">
        <f t="shared" si="72"/>
        <v>39.595959595959599</v>
      </c>
      <c r="D2340" s="8">
        <f t="shared" si="73"/>
        <v>39.595959595959599</v>
      </c>
    </row>
    <row r="2341" spans="1:4" x14ac:dyDescent="0.25">
      <c r="A2341" s="1">
        <v>23433</v>
      </c>
      <c r="B2341" s="2">
        <v>76.5</v>
      </c>
      <c r="C2341" s="3">
        <f t="shared" si="72"/>
        <v>38.63636363636364</v>
      </c>
      <c r="D2341" s="8">
        <f t="shared" si="73"/>
        <v>38.63636363636364</v>
      </c>
    </row>
    <row r="2342" spans="1:4" x14ac:dyDescent="0.25">
      <c r="A2342" s="1">
        <v>23434</v>
      </c>
      <c r="B2342" s="2">
        <v>102.9</v>
      </c>
      <c r="C2342" s="3">
        <f t="shared" si="72"/>
        <v>51.969696969696976</v>
      </c>
      <c r="D2342" s="8">
        <f t="shared" si="73"/>
        <v>51.969696969696976</v>
      </c>
    </row>
    <row r="2343" spans="1:4" x14ac:dyDescent="0.25">
      <c r="A2343" s="1">
        <v>23435</v>
      </c>
      <c r="B2343" s="2">
        <v>96.5</v>
      </c>
      <c r="C2343" s="3">
        <f t="shared" si="72"/>
        <v>48.737373737373737</v>
      </c>
      <c r="D2343" s="8">
        <f t="shared" si="73"/>
        <v>48.737373737373737</v>
      </c>
    </row>
    <row r="2344" spans="1:4" x14ac:dyDescent="0.25">
      <c r="A2344" s="1">
        <v>23436</v>
      </c>
      <c r="B2344" s="2">
        <v>92.3</v>
      </c>
      <c r="C2344" s="3">
        <f t="shared" si="72"/>
        <v>46.616161616161612</v>
      </c>
      <c r="D2344" s="8">
        <f t="shared" si="73"/>
        <v>46.616161616161612</v>
      </c>
    </row>
    <row r="2345" spans="1:4" x14ac:dyDescent="0.25">
      <c r="A2345" s="1">
        <v>23437</v>
      </c>
      <c r="B2345" s="2">
        <v>80.400000000000006</v>
      </c>
      <c r="C2345" s="3">
        <f t="shared" si="72"/>
        <v>40.606060606060609</v>
      </c>
      <c r="D2345" s="8">
        <f t="shared" si="73"/>
        <v>40.606060606060609</v>
      </c>
    </row>
    <row r="2346" spans="1:4" x14ac:dyDescent="0.25">
      <c r="A2346" s="1">
        <v>23438</v>
      </c>
      <c r="B2346" s="2">
        <v>81.599999999999994</v>
      </c>
      <c r="C2346" s="3">
        <f t="shared" si="72"/>
        <v>41.212121212121211</v>
      </c>
      <c r="D2346" s="8">
        <f t="shared" si="73"/>
        <v>41.212121212121211</v>
      </c>
    </row>
    <row r="2347" spans="1:4" x14ac:dyDescent="0.25">
      <c r="A2347" s="1">
        <v>23439</v>
      </c>
      <c r="B2347" s="2">
        <v>80.400000000000006</v>
      </c>
      <c r="C2347" s="3">
        <f t="shared" si="72"/>
        <v>40.606060606060609</v>
      </c>
      <c r="D2347" s="8">
        <f t="shared" si="73"/>
        <v>40.606060606060609</v>
      </c>
    </row>
    <row r="2348" spans="1:4" x14ac:dyDescent="0.25">
      <c r="A2348" s="1">
        <v>23440</v>
      </c>
      <c r="B2348" s="2">
        <v>74.7</v>
      </c>
      <c r="C2348" s="3">
        <f t="shared" si="72"/>
        <v>37.727272727272727</v>
      </c>
      <c r="D2348" s="8">
        <f t="shared" si="73"/>
        <v>37.727272727272727</v>
      </c>
    </row>
    <row r="2349" spans="1:4" x14ac:dyDescent="0.25">
      <c r="A2349" s="1">
        <v>23441</v>
      </c>
      <c r="B2349" s="2">
        <v>72</v>
      </c>
      <c r="C2349" s="3">
        <f t="shared" si="72"/>
        <v>36.363636363636367</v>
      </c>
      <c r="D2349" s="8">
        <f t="shared" si="73"/>
        <v>36.363636363636367</v>
      </c>
    </row>
    <row r="2350" spans="1:4" x14ac:dyDescent="0.25">
      <c r="A2350" s="1">
        <v>23442</v>
      </c>
      <c r="B2350" s="2">
        <v>67.7</v>
      </c>
      <c r="C2350" s="3">
        <f t="shared" si="72"/>
        <v>34.19191919191919</v>
      </c>
      <c r="D2350" s="8">
        <f t="shared" si="73"/>
        <v>34.19191919191919</v>
      </c>
    </row>
    <row r="2351" spans="1:4" x14ac:dyDescent="0.25">
      <c r="A2351" s="1">
        <v>23443</v>
      </c>
      <c r="B2351" s="2">
        <v>67.7</v>
      </c>
      <c r="C2351" s="3">
        <f t="shared" si="72"/>
        <v>34.19191919191919</v>
      </c>
      <c r="D2351" s="8">
        <f t="shared" si="73"/>
        <v>34.19191919191919</v>
      </c>
    </row>
    <row r="2352" spans="1:4" x14ac:dyDescent="0.25">
      <c r="A2352" s="1">
        <v>23444</v>
      </c>
      <c r="B2352" s="2">
        <v>63.5</v>
      </c>
      <c r="C2352" s="3">
        <f t="shared" si="72"/>
        <v>32.070707070707073</v>
      </c>
      <c r="D2352" s="8">
        <f t="shared" si="73"/>
        <v>32.070707070707073</v>
      </c>
    </row>
    <row r="2353" spans="1:4" x14ac:dyDescent="0.25">
      <c r="A2353" s="1">
        <v>23445</v>
      </c>
      <c r="B2353" s="2">
        <v>64</v>
      </c>
      <c r="C2353" s="3">
        <f t="shared" si="72"/>
        <v>32.323232323232325</v>
      </c>
      <c r="D2353" s="8">
        <f t="shared" si="73"/>
        <v>32.323232323232325</v>
      </c>
    </row>
    <row r="2354" spans="1:4" x14ac:dyDescent="0.25">
      <c r="A2354" s="1">
        <v>23446</v>
      </c>
      <c r="B2354" s="2">
        <v>64.5</v>
      </c>
      <c r="C2354" s="3">
        <f t="shared" si="72"/>
        <v>32.575757575757578</v>
      </c>
      <c r="D2354" s="8">
        <f t="shared" si="73"/>
        <v>32.575757575757578</v>
      </c>
    </row>
    <row r="2355" spans="1:4" x14ac:dyDescent="0.25">
      <c r="A2355" s="1">
        <v>23447</v>
      </c>
      <c r="B2355" s="2">
        <v>66.400000000000006</v>
      </c>
      <c r="C2355" s="3">
        <f t="shared" si="72"/>
        <v>33.535353535353536</v>
      </c>
      <c r="D2355" s="8">
        <f t="shared" si="73"/>
        <v>33.535353535353536</v>
      </c>
    </row>
    <row r="2356" spans="1:4" x14ac:dyDescent="0.25">
      <c r="A2356" s="1">
        <v>23448</v>
      </c>
      <c r="B2356" s="2">
        <v>73</v>
      </c>
      <c r="C2356" s="3">
        <f t="shared" si="72"/>
        <v>36.868686868686872</v>
      </c>
      <c r="D2356" s="8">
        <f t="shared" si="73"/>
        <v>36.868686868686872</v>
      </c>
    </row>
    <row r="2357" spans="1:4" x14ac:dyDescent="0.25">
      <c r="A2357" s="1">
        <v>23449</v>
      </c>
      <c r="B2357" s="2">
        <v>72.5</v>
      </c>
      <c r="C2357" s="3">
        <f t="shared" si="72"/>
        <v>36.616161616161619</v>
      </c>
      <c r="D2357" s="8">
        <f t="shared" si="73"/>
        <v>36.616161616161619</v>
      </c>
    </row>
    <row r="2358" spans="1:4" x14ac:dyDescent="0.25">
      <c r="A2358" s="1">
        <v>23450</v>
      </c>
      <c r="B2358" s="2">
        <v>68.2</v>
      </c>
      <c r="C2358" s="3">
        <f t="shared" si="72"/>
        <v>34.444444444444443</v>
      </c>
      <c r="D2358" s="8">
        <f t="shared" si="73"/>
        <v>34.444444444444443</v>
      </c>
    </row>
    <row r="2359" spans="1:4" x14ac:dyDescent="0.25">
      <c r="A2359" s="1">
        <v>23451</v>
      </c>
      <c r="B2359" s="2">
        <v>63.5</v>
      </c>
      <c r="C2359" s="3">
        <f t="shared" si="72"/>
        <v>32.070707070707073</v>
      </c>
      <c r="D2359" s="8">
        <f t="shared" si="73"/>
        <v>32.070707070707073</v>
      </c>
    </row>
    <row r="2360" spans="1:4" x14ac:dyDescent="0.25">
      <c r="A2360" s="1">
        <v>23452</v>
      </c>
      <c r="B2360" s="2">
        <v>106.1</v>
      </c>
      <c r="C2360" s="3">
        <f t="shared" si="72"/>
        <v>53.585858585858581</v>
      </c>
      <c r="D2360" s="8">
        <f t="shared" si="73"/>
        <v>53.585858585858581</v>
      </c>
    </row>
    <row r="2361" spans="1:4" x14ac:dyDescent="0.25">
      <c r="A2361" s="1">
        <v>23453</v>
      </c>
      <c r="B2361" s="2">
        <v>81.099999999999994</v>
      </c>
      <c r="C2361" s="3">
        <f t="shared" si="72"/>
        <v>40.959595959595958</v>
      </c>
      <c r="D2361" s="8">
        <f t="shared" si="73"/>
        <v>40.959595959595958</v>
      </c>
    </row>
    <row r="2362" spans="1:4" x14ac:dyDescent="0.25">
      <c r="A2362" s="1">
        <v>23454</v>
      </c>
      <c r="B2362" s="2">
        <v>78.599999999999994</v>
      </c>
      <c r="C2362" s="3">
        <f t="shared" si="72"/>
        <v>39.696969696969695</v>
      </c>
      <c r="D2362" s="8">
        <f t="shared" si="73"/>
        <v>39.696969696969695</v>
      </c>
    </row>
    <row r="2363" spans="1:4" x14ac:dyDescent="0.25">
      <c r="A2363" s="1">
        <v>23455</v>
      </c>
      <c r="B2363" s="2">
        <v>69.8</v>
      </c>
      <c r="C2363" s="3">
        <f t="shared" si="72"/>
        <v>35.252525252525253</v>
      </c>
      <c r="D2363" s="8">
        <f t="shared" si="73"/>
        <v>35.252525252525253</v>
      </c>
    </row>
    <row r="2364" spans="1:4" x14ac:dyDescent="0.25">
      <c r="A2364" s="1">
        <v>23456</v>
      </c>
      <c r="B2364" s="2">
        <v>84.8</v>
      </c>
      <c r="C2364" s="3">
        <f t="shared" si="72"/>
        <v>42.828282828282831</v>
      </c>
      <c r="D2364" s="8">
        <f t="shared" si="73"/>
        <v>42.828282828282831</v>
      </c>
    </row>
    <row r="2365" spans="1:4" x14ac:dyDescent="0.25">
      <c r="A2365" s="1">
        <v>23457</v>
      </c>
      <c r="B2365" s="2">
        <v>70.400000000000006</v>
      </c>
      <c r="C2365" s="3">
        <f t="shared" si="72"/>
        <v>35.555555555555557</v>
      </c>
      <c r="D2365" s="8">
        <f t="shared" si="73"/>
        <v>35.555555555555557</v>
      </c>
    </row>
    <row r="2366" spans="1:4" x14ac:dyDescent="0.25">
      <c r="A2366" s="1">
        <v>23458</v>
      </c>
      <c r="B2366" s="2">
        <v>67.2</v>
      </c>
      <c r="C2366" s="3">
        <f t="shared" si="72"/>
        <v>33.939393939393938</v>
      </c>
      <c r="D2366" s="8">
        <f t="shared" si="73"/>
        <v>33.939393939393938</v>
      </c>
    </row>
    <row r="2367" spans="1:4" x14ac:dyDescent="0.25">
      <c r="A2367" s="1">
        <v>23459</v>
      </c>
      <c r="B2367" s="2">
        <v>133.80000000000001</v>
      </c>
      <c r="C2367" s="3">
        <f t="shared" si="72"/>
        <v>67.575757575757578</v>
      </c>
      <c r="D2367" s="8">
        <f t="shared" si="73"/>
        <v>67.575757575757578</v>
      </c>
    </row>
    <row r="2368" spans="1:4" x14ac:dyDescent="0.25">
      <c r="A2368" s="1">
        <v>23460</v>
      </c>
      <c r="B2368" s="2">
        <v>225.6</v>
      </c>
      <c r="C2368" s="3">
        <f t="shared" si="72"/>
        <v>113.93939393939394</v>
      </c>
      <c r="D2368" s="8">
        <f t="shared" si="73"/>
        <v>113.93939393939394</v>
      </c>
    </row>
    <row r="2369" spans="1:4" x14ac:dyDescent="0.25">
      <c r="A2369" s="1">
        <v>23461</v>
      </c>
      <c r="B2369" s="2">
        <v>142.19999999999999</v>
      </c>
      <c r="C2369" s="3">
        <f t="shared" si="72"/>
        <v>71.818181818181813</v>
      </c>
      <c r="D2369" s="8">
        <f t="shared" si="73"/>
        <v>71.818181818181813</v>
      </c>
    </row>
    <row r="2370" spans="1:4" x14ac:dyDescent="0.25">
      <c r="A2370" s="1">
        <v>23462</v>
      </c>
      <c r="B2370" s="2">
        <v>120.8</v>
      </c>
      <c r="C2370" s="3">
        <f t="shared" si="72"/>
        <v>61.01010101010101</v>
      </c>
      <c r="D2370" s="8">
        <f t="shared" si="73"/>
        <v>61.01010101010101</v>
      </c>
    </row>
    <row r="2371" spans="1:4" x14ac:dyDescent="0.25">
      <c r="A2371" s="1">
        <v>23463</v>
      </c>
      <c r="B2371" s="2">
        <v>115</v>
      </c>
      <c r="C2371" s="3">
        <f t="shared" ref="C2371:C2434" si="74">B2371/1.98</f>
        <v>58.080808080808083</v>
      </c>
      <c r="D2371" s="8">
        <f t="shared" ref="D2371:D2434" si="75">IF(C2371&gt;0,C2371,0)</f>
        <v>58.080808080808083</v>
      </c>
    </row>
    <row r="2372" spans="1:4" x14ac:dyDescent="0.25">
      <c r="A2372" s="1">
        <v>23464</v>
      </c>
      <c r="B2372" s="2">
        <v>111.5</v>
      </c>
      <c r="C2372" s="3">
        <f t="shared" si="74"/>
        <v>56.313131313131315</v>
      </c>
      <c r="D2372" s="8">
        <f t="shared" si="75"/>
        <v>56.313131313131315</v>
      </c>
    </row>
    <row r="2373" spans="1:4" x14ac:dyDescent="0.25">
      <c r="A2373" s="1">
        <v>23465</v>
      </c>
      <c r="B2373" s="2">
        <v>110.6</v>
      </c>
      <c r="C2373" s="3">
        <f t="shared" si="74"/>
        <v>55.858585858585855</v>
      </c>
      <c r="D2373" s="8">
        <f t="shared" si="75"/>
        <v>55.858585858585855</v>
      </c>
    </row>
    <row r="2374" spans="1:4" x14ac:dyDescent="0.25">
      <c r="A2374" s="1">
        <v>23466</v>
      </c>
      <c r="B2374" s="2">
        <v>110.6</v>
      </c>
      <c r="C2374" s="3">
        <f t="shared" si="74"/>
        <v>55.858585858585855</v>
      </c>
      <c r="D2374" s="8">
        <f t="shared" si="75"/>
        <v>55.858585858585855</v>
      </c>
    </row>
    <row r="2375" spans="1:4" x14ac:dyDescent="0.25">
      <c r="A2375" s="1">
        <v>23467</v>
      </c>
      <c r="B2375" s="2">
        <v>142.30000000000001</v>
      </c>
      <c r="C2375" s="3">
        <f t="shared" si="74"/>
        <v>71.868686868686879</v>
      </c>
      <c r="D2375" s="8">
        <f t="shared" si="75"/>
        <v>71.868686868686879</v>
      </c>
    </row>
    <row r="2376" spans="1:4" x14ac:dyDescent="0.25">
      <c r="A2376" s="1">
        <v>23468</v>
      </c>
      <c r="B2376" s="2">
        <v>204.8</v>
      </c>
      <c r="C2376" s="3">
        <f t="shared" si="74"/>
        <v>103.43434343434345</v>
      </c>
      <c r="D2376" s="8">
        <f t="shared" si="75"/>
        <v>103.43434343434345</v>
      </c>
    </row>
    <row r="2377" spans="1:4" x14ac:dyDescent="0.25">
      <c r="A2377" s="1">
        <v>23469</v>
      </c>
      <c r="B2377" s="2">
        <v>191.7</v>
      </c>
      <c r="C2377" s="3">
        <f t="shared" si="74"/>
        <v>96.818181818181813</v>
      </c>
      <c r="D2377" s="8">
        <f t="shared" si="75"/>
        <v>96.818181818181813</v>
      </c>
    </row>
    <row r="2378" spans="1:4" x14ac:dyDescent="0.25">
      <c r="A2378" s="1">
        <v>23470</v>
      </c>
      <c r="B2378" s="2">
        <v>170.6</v>
      </c>
      <c r="C2378" s="3">
        <f t="shared" si="74"/>
        <v>86.161616161616166</v>
      </c>
      <c r="D2378" s="8">
        <f t="shared" si="75"/>
        <v>86.161616161616166</v>
      </c>
    </row>
    <row r="2379" spans="1:4" x14ac:dyDescent="0.25">
      <c r="A2379" s="1">
        <v>23471</v>
      </c>
      <c r="B2379" s="2">
        <v>154</v>
      </c>
      <c r="C2379" s="3">
        <f t="shared" si="74"/>
        <v>77.777777777777771</v>
      </c>
      <c r="D2379" s="8">
        <f t="shared" si="75"/>
        <v>77.777777777777771</v>
      </c>
    </row>
    <row r="2380" spans="1:4" x14ac:dyDescent="0.25">
      <c r="A2380" s="1">
        <v>23472</v>
      </c>
      <c r="B2380" s="2">
        <v>141.9</v>
      </c>
      <c r="C2380" s="3">
        <f t="shared" si="74"/>
        <v>71.666666666666671</v>
      </c>
      <c r="D2380" s="8">
        <f t="shared" si="75"/>
        <v>71.666666666666671</v>
      </c>
    </row>
    <row r="2381" spans="1:4" x14ac:dyDescent="0.25">
      <c r="A2381" s="1">
        <v>23473</v>
      </c>
      <c r="B2381" s="2">
        <v>134.80000000000001</v>
      </c>
      <c r="C2381" s="3">
        <f t="shared" si="74"/>
        <v>68.080808080808083</v>
      </c>
      <c r="D2381" s="8">
        <f t="shared" si="75"/>
        <v>68.080808080808083</v>
      </c>
    </row>
    <row r="2382" spans="1:4" x14ac:dyDescent="0.25">
      <c r="A2382" s="1">
        <v>23474</v>
      </c>
      <c r="B2382" s="2">
        <v>146.1</v>
      </c>
      <c r="C2382" s="3">
        <f t="shared" si="74"/>
        <v>73.787878787878782</v>
      </c>
      <c r="D2382" s="8">
        <f t="shared" si="75"/>
        <v>73.787878787878782</v>
      </c>
    </row>
    <row r="2383" spans="1:4" x14ac:dyDescent="0.25">
      <c r="A2383" s="1">
        <v>23475</v>
      </c>
      <c r="B2383" s="2">
        <v>128.69999999999999</v>
      </c>
      <c r="C2383" s="3">
        <f t="shared" si="74"/>
        <v>65</v>
      </c>
      <c r="D2383" s="8">
        <f t="shared" si="75"/>
        <v>65</v>
      </c>
    </row>
    <row r="2384" spans="1:4" x14ac:dyDescent="0.25">
      <c r="A2384" s="1">
        <v>23476</v>
      </c>
      <c r="B2384" s="2">
        <v>115.6</v>
      </c>
      <c r="C2384" s="3">
        <f t="shared" si="74"/>
        <v>58.383838383838381</v>
      </c>
      <c r="D2384" s="8">
        <f t="shared" si="75"/>
        <v>58.383838383838381</v>
      </c>
    </row>
    <row r="2385" spans="1:4" x14ac:dyDescent="0.25">
      <c r="A2385" s="1">
        <v>23477</v>
      </c>
      <c r="B2385" s="2">
        <v>109.1</v>
      </c>
      <c r="C2385" s="3">
        <f t="shared" si="74"/>
        <v>55.101010101010097</v>
      </c>
      <c r="D2385" s="8">
        <f t="shared" si="75"/>
        <v>55.101010101010097</v>
      </c>
    </row>
    <row r="2386" spans="1:4" x14ac:dyDescent="0.25">
      <c r="A2386" s="1">
        <v>23478</v>
      </c>
      <c r="B2386" s="2">
        <v>98.3</v>
      </c>
      <c r="C2386" s="3">
        <f t="shared" si="74"/>
        <v>49.646464646464644</v>
      </c>
      <c r="D2386" s="8">
        <f t="shared" si="75"/>
        <v>49.646464646464644</v>
      </c>
    </row>
    <row r="2387" spans="1:4" x14ac:dyDescent="0.25">
      <c r="A2387" s="1">
        <v>23479</v>
      </c>
      <c r="B2387" s="2">
        <v>96.1</v>
      </c>
      <c r="C2387" s="3">
        <f t="shared" si="74"/>
        <v>48.535353535353536</v>
      </c>
      <c r="D2387" s="8">
        <f t="shared" si="75"/>
        <v>48.535353535353536</v>
      </c>
    </row>
    <row r="2388" spans="1:4" x14ac:dyDescent="0.25">
      <c r="A2388" s="1">
        <v>23480</v>
      </c>
      <c r="B2388" s="2">
        <v>94.8</v>
      </c>
      <c r="C2388" s="3">
        <f t="shared" si="74"/>
        <v>47.878787878787875</v>
      </c>
      <c r="D2388" s="8">
        <f t="shared" si="75"/>
        <v>47.878787878787875</v>
      </c>
    </row>
    <row r="2389" spans="1:4" x14ac:dyDescent="0.25">
      <c r="A2389" s="1">
        <v>23481</v>
      </c>
      <c r="B2389" s="2">
        <v>91.1</v>
      </c>
      <c r="C2389" s="3">
        <f t="shared" si="74"/>
        <v>46.01010101010101</v>
      </c>
      <c r="D2389" s="8">
        <f t="shared" si="75"/>
        <v>46.01010101010101</v>
      </c>
    </row>
    <row r="2390" spans="1:4" x14ac:dyDescent="0.25">
      <c r="A2390" s="1">
        <v>23482</v>
      </c>
      <c r="B2390" s="2">
        <v>84.2</v>
      </c>
      <c r="C2390" s="3">
        <f t="shared" si="74"/>
        <v>42.525252525252526</v>
      </c>
      <c r="D2390" s="8">
        <f t="shared" si="75"/>
        <v>42.525252525252526</v>
      </c>
    </row>
    <row r="2391" spans="1:4" x14ac:dyDescent="0.25">
      <c r="A2391" s="1">
        <v>23483</v>
      </c>
      <c r="B2391" s="2">
        <v>81.599999999999994</v>
      </c>
      <c r="C2391" s="3">
        <f t="shared" si="74"/>
        <v>41.212121212121211</v>
      </c>
      <c r="D2391" s="8">
        <f t="shared" si="75"/>
        <v>41.212121212121211</v>
      </c>
    </row>
    <row r="2392" spans="1:4" x14ac:dyDescent="0.25">
      <c r="A2392" s="1">
        <v>23484</v>
      </c>
      <c r="B2392" s="2">
        <v>75.7</v>
      </c>
      <c r="C2392" s="3">
        <f t="shared" si="74"/>
        <v>38.232323232323232</v>
      </c>
      <c r="D2392" s="8">
        <f t="shared" si="75"/>
        <v>38.232323232323232</v>
      </c>
    </row>
    <row r="2393" spans="1:4" x14ac:dyDescent="0.25">
      <c r="A2393" s="1">
        <v>23485</v>
      </c>
      <c r="B2393" s="2">
        <v>74.2</v>
      </c>
      <c r="C2393" s="3">
        <f t="shared" si="74"/>
        <v>37.474747474747474</v>
      </c>
      <c r="D2393" s="8">
        <f t="shared" si="75"/>
        <v>37.474747474747474</v>
      </c>
    </row>
    <row r="2394" spans="1:4" x14ac:dyDescent="0.25">
      <c r="A2394" s="1">
        <v>23486</v>
      </c>
      <c r="B2394" s="2">
        <v>74.7</v>
      </c>
      <c r="C2394" s="3">
        <f t="shared" si="74"/>
        <v>37.727272727272727</v>
      </c>
      <c r="D2394" s="8">
        <f t="shared" si="75"/>
        <v>37.727272727272727</v>
      </c>
    </row>
    <row r="2395" spans="1:4" x14ac:dyDescent="0.25">
      <c r="A2395" s="1">
        <v>23487</v>
      </c>
      <c r="B2395" s="2">
        <v>70.099999999999994</v>
      </c>
      <c r="C2395" s="3">
        <f t="shared" si="74"/>
        <v>35.404040404040401</v>
      </c>
      <c r="D2395" s="8">
        <f t="shared" si="75"/>
        <v>35.404040404040401</v>
      </c>
    </row>
    <row r="2396" spans="1:4" x14ac:dyDescent="0.25">
      <c r="A2396" s="1">
        <v>23488</v>
      </c>
      <c r="B2396" s="2">
        <v>57.2</v>
      </c>
      <c r="C2396" s="3">
        <f t="shared" si="74"/>
        <v>28.888888888888889</v>
      </c>
      <c r="D2396" s="8">
        <f t="shared" si="75"/>
        <v>28.888888888888889</v>
      </c>
    </row>
    <row r="2397" spans="1:4" x14ac:dyDescent="0.25">
      <c r="A2397" s="1">
        <v>23489</v>
      </c>
      <c r="B2397" s="2">
        <v>72.7</v>
      </c>
      <c r="C2397" s="3">
        <f t="shared" si="74"/>
        <v>36.717171717171716</v>
      </c>
      <c r="D2397" s="8">
        <f t="shared" si="75"/>
        <v>36.717171717171716</v>
      </c>
    </row>
    <row r="2398" spans="1:4" x14ac:dyDescent="0.25">
      <c r="A2398" s="1">
        <v>23490</v>
      </c>
      <c r="B2398" s="2">
        <v>70.8</v>
      </c>
      <c r="C2398" s="3">
        <f t="shared" si="74"/>
        <v>35.757575757575758</v>
      </c>
      <c r="D2398" s="8">
        <f t="shared" si="75"/>
        <v>35.757575757575758</v>
      </c>
    </row>
    <row r="2399" spans="1:4" x14ac:dyDescent="0.25">
      <c r="A2399" s="1">
        <v>23491</v>
      </c>
      <c r="B2399" s="2">
        <v>77.7</v>
      </c>
      <c r="C2399" s="3">
        <f t="shared" si="74"/>
        <v>39.242424242424242</v>
      </c>
      <c r="D2399" s="8">
        <f t="shared" si="75"/>
        <v>39.242424242424242</v>
      </c>
    </row>
    <row r="2400" spans="1:4" x14ac:dyDescent="0.25">
      <c r="A2400" s="1">
        <v>23492</v>
      </c>
      <c r="B2400" s="2">
        <v>69.599999999999994</v>
      </c>
      <c r="C2400" s="3">
        <f t="shared" si="74"/>
        <v>35.151515151515149</v>
      </c>
      <c r="D2400" s="8">
        <f t="shared" si="75"/>
        <v>35.151515151515149</v>
      </c>
    </row>
    <row r="2401" spans="1:4" x14ac:dyDescent="0.25">
      <c r="A2401" s="1">
        <v>23493</v>
      </c>
      <c r="B2401" s="2">
        <v>59.1</v>
      </c>
      <c r="C2401" s="3">
        <f t="shared" si="74"/>
        <v>29.848484848484848</v>
      </c>
      <c r="D2401" s="8">
        <f t="shared" si="75"/>
        <v>29.848484848484848</v>
      </c>
    </row>
    <row r="2402" spans="1:4" x14ac:dyDescent="0.25">
      <c r="A2402" s="1">
        <v>23494</v>
      </c>
      <c r="B2402" s="2">
        <v>54.2</v>
      </c>
      <c r="C2402" s="3">
        <f t="shared" si="74"/>
        <v>27.373737373737374</v>
      </c>
      <c r="D2402" s="8">
        <f t="shared" si="75"/>
        <v>27.373737373737374</v>
      </c>
    </row>
    <row r="2403" spans="1:4" x14ac:dyDescent="0.25">
      <c r="A2403" s="1">
        <v>23495</v>
      </c>
      <c r="B2403" s="2">
        <v>52.2</v>
      </c>
      <c r="C2403" s="3">
        <f t="shared" si="74"/>
        <v>26.363636363636367</v>
      </c>
      <c r="D2403" s="8">
        <f t="shared" si="75"/>
        <v>26.363636363636367</v>
      </c>
    </row>
    <row r="2404" spans="1:4" x14ac:dyDescent="0.25">
      <c r="A2404" s="1">
        <v>23496</v>
      </c>
      <c r="B2404" s="2">
        <v>45.6</v>
      </c>
      <c r="C2404" s="3">
        <f t="shared" si="74"/>
        <v>23.030303030303031</v>
      </c>
      <c r="D2404" s="8">
        <f t="shared" si="75"/>
        <v>23.030303030303031</v>
      </c>
    </row>
    <row r="2405" spans="1:4" x14ac:dyDescent="0.25">
      <c r="A2405" s="1">
        <v>23497</v>
      </c>
      <c r="B2405" s="2">
        <v>44.6</v>
      </c>
      <c r="C2405" s="3">
        <f t="shared" si="74"/>
        <v>22.525252525252526</v>
      </c>
      <c r="D2405" s="8">
        <f t="shared" si="75"/>
        <v>22.525252525252526</v>
      </c>
    </row>
    <row r="2406" spans="1:4" x14ac:dyDescent="0.25">
      <c r="A2406" s="1">
        <v>23498</v>
      </c>
      <c r="B2406" s="2">
        <v>45.2</v>
      </c>
      <c r="C2406" s="3">
        <f t="shared" si="74"/>
        <v>22.828282828282831</v>
      </c>
      <c r="D2406" s="8">
        <f t="shared" si="75"/>
        <v>22.828282828282831</v>
      </c>
    </row>
    <row r="2407" spans="1:4" x14ac:dyDescent="0.25">
      <c r="A2407" s="1">
        <v>23499</v>
      </c>
      <c r="B2407" s="2">
        <v>57</v>
      </c>
      <c r="C2407" s="3">
        <f t="shared" si="74"/>
        <v>28.787878787878789</v>
      </c>
      <c r="D2407" s="8">
        <f t="shared" si="75"/>
        <v>28.787878787878789</v>
      </c>
    </row>
    <row r="2408" spans="1:4" x14ac:dyDescent="0.25">
      <c r="A2408" s="1">
        <v>23500</v>
      </c>
      <c r="B2408" s="2">
        <v>68.099999999999994</v>
      </c>
      <c r="C2408" s="3">
        <f t="shared" si="74"/>
        <v>34.393939393939391</v>
      </c>
      <c r="D2408" s="8">
        <f t="shared" si="75"/>
        <v>34.393939393939391</v>
      </c>
    </row>
    <row r="2409" spans="1:4" x14ac:dyDescent="0.25">
      <c r="A2409" s="1">
        <v>23501</v>
      </c>
      <c r="B2409" s="2">
        <v>61.2</v>
      </c>
      <c r="C2409" s="3">
        <f t="shared" si="74"/>
        <v>30.90909090909091</v>
      </c>
      <c r="D2409" s="8">
        <f t="shared" si="75"/>
        <v>30.90909090909091</v>
      </c>
    </row>
    <row r="2410" spans="1:4" x14ac:dyDescent="0.25">
      <c r="A2410" s="1">
        <v>23502</v>
      </c>
      <c r="B2410" s="2">
        <v>68.099999999999994</v>
      </c>
      <c r="C2410" s="3">
        <f t="shared" si="74"/>
        <v>34.393939393939391</v>
      </c>
      <c r="D2410" s="8">
        <f t="shared" si="75"/>
        <v>34.393939393939391</v>
      </c>
    </row>
    <row r="2411" spans="1:4" x14ac:dyDescent="0.25">
      <c r="A2411" s="1">
        <v>23503</v>
      </c>
      <c r="B2411" s="2">
        <v>80.599999999999994</v>
      </c>
      <c r="C2411" s="3">
        <f t="shared" si="74"/>
        <v>40.707070707070706</v>
      </c>
      <c r="D2411" s="8">
        <f t="shared" si="75"/>
        <v>40.707070707070706</v>
      </c>
    </row>
    <row r="2412" spans="1:4" x14ac:dyDescent="0.25">
      <c r="A2412" s="1">
        <v>23504</v>
      </c>
      <c r="B2412" s="2">
        <v>78</v>
      </c>
      <c r="C2412" s="3">
        <f t="shared" si="74"/>
        <v>39.393939393939391</v>
      </c>
      <c r="D2412" s="8">
        <f t="shared" si="75"/>
        <v>39.393939393939391</v>
      </c>
    </row>
    <row r="2413" spans="1:4" x14ac:dyDescent="0.25">
      <c r="A2413" s="1">
        <v>23505</v>
      </c>
      <c r="B2413" s="2">
        <v>64.7</v>
      </c>
      <c r="C2413" s="3">
        <f t="shared" si="74"/>
        <v>32.676767676767682</v>
      </c>
      <c r="D2413" s="8">
        <f t="shared" si="75"/>
        <v>32.676767676767682</v>
      </c>
    </row>
    <row r="2414" spans="1:4" x14ac:dyDescent="0.25">
      <c r="A2414" s="1">
        <v>23506</v>
      </c>
      <c r="B2414" s="2">
        <v>59</v>
      </c>
      <c r="C2414" s="3">
        <f t="shared" si="74"/>
        <v>29.797979797979799</v>
      </c>
      <c r="D2414" s="8">
        <f t="shared" si="75"/>
        <v>29.797979797979799</v>
      </c>
    </row>
    <row r="2415" spans="1:4" x14ac:dyDescent="0.25">
      <c r="A2415" s="1">
        <v>23507</v>
      </c>
      <c r="B2415" s="2">
        <v>54.9</v>
      </c>
      <c r="C2415" s="3">
        <f t="shared" si="74"/>
        <v>27.727272727272727</v>
      </c>
      <c r="D2415" s="8">
        <f t="shared" si="75"/>
        <v>27.727272727272727</v>
      </c>
    </row>
    <row r="2416" spans="1:4" x14ac:dyDescent="0.25">
      <c r="A2416" s="1">
        <v>23508</v>
      </c>
      <c r="B2416" s="2">
        <v>52.2</v>
      </c>
      <c r="C2416" s="3">
        <f t="shared" si="74"/>
        <v>26.363636363636367</v>
      </c>
      <c r="D2416" s="8">
        <f t="shared" si="75"/>
        <v>26.363636363636367</v>
      </c>
    </row>
    <row r="2417" spans="1:4" x14ac:dyDescent="0.25">
      <c r="A2417" s="1">
        <v>23509</v>
      </c>
      <c r="B2417" s="2">
        <v>50.8</v>
      </c>
      <c r="C2417" s="3">
        <f t="shared" si="74"/>
        <v>25.656565656565654</v>
      </c>
      <c r="D2417" s="8">
        <f t="shared" si="75"/>
        <v>25.656565656565654</v>
      </c>
    </row>
    <row r="2418" spans="1:4" x14ac:dyDescent="0.25">
      <c r="A2418" s="1">
        <v>23510</v>
      </c>
      <c r="B2418" s="2">
        <v>48.7</v>
      </c>
      <c r="C2418" s="3">
        <f t="shared" si="74"/>
        <v>24.595959595959599</v>
      </c>
      <c r="D2418" s="8">
        <f t="shared" si="75"/>
        <v>24.595959595959599</v>
      </c>
    </row>
    <row r="2419" spans="1:4" x14ac:dyDescent="0.25">
      <c r="A2419" s="1">
        <v>23511</v>
      </c>
      <c r="B2419" s="2">
        <v>47.3</v>
      </c>
      <c r="C2419" s="3">
        <f t="shared" si="74"/>
        <v>23.888888888888889</v>
      </c>
      <c r="D2419" s="8">
        <f t="shared" si="75"/>
        <v>23.888888888888889</v>
      </c>
    </row>
    <row r="2420" spans="1:4" x14ac:dyDescent="0.25">
      <c r="A2420" s="1">
        <v>23512</v>
      </c>
      <c r="B2420" s="2">
        <v>44.7</v>
      </c>
      <c r="C2420" s="3">
        <f t="shared" si="74"/>
        <v>22.575757575757578</v>
      </c>
      <c r="D2420" s="8">
        <f t="shared" si="75"/>
        <v>22.575757575757578</v>
      </c>
    </row>
    <row r="2421" spans="1:4" x14ac:dyDescent="0.25">
      <c r="A2421" s="1">
        <v>23513</v>
      </c>
      <c r="B2421" s="2">
        <v>41.1</v>
      </c>
      <c r="C2421" s="3">
        <f t="shared" si="74"/>
        <v>20.757575757575758</v>
      </c>
      <c r="D2421" s="8">
        <f t="shared" si="75"/>
        <v>20.757575757575758</v>
      </c>
    </row>
    <row r="2422" spans="1:4" x14ac:dyDescent="0.25">
      <c r="A2422" s="1">
        <v>23514</v>
      </c>
      <c r="B2422" s="2">
        <v>82.1</v>
      </c>
      <c r="C2422" s="3">
        <f t="shared" si="74"/>
        <v>41.464646464646464</v>
      </c>
      <c r="D2422" s="8">
        <f t="shared" si="75"/>
        <v>41.464646464646464</v>
      </c>
    </row>
    <row r="2423" spans="1:4" x14ac:dyDescent="0.25">
      <c r="A2423" s="1">
        <v>23515</v>
      </c>
      <c r="B2423" s="2">
        <v>77.5</v>
      </c>
      <c r="C2423" s="3">
        <f t="shared" si="74"/>
        <v>39.141414141414138</v>
      </c>
      <c r="D2423" s="8">
        <f t="shared" si="75"/>
        <v>39.141414141414138</v>
      </c>
    </row>
    <row r="2424" spans="1:4" x14ac:dyDescent="0.25">
      <c r="A2424" s="1">
        <v>23516</v>
      </c>
      <c r="B2424" s="2">
        <v>73.7</v>
      </c>
      <c r="C2424" s="3">
        <f t="shared" si="74"/>
        <v>37.222222222222221</v>
      </c>
      <c r="D2424" s="8">
        <f t="shared" si="75"/>
        <v>37.222222222222221</v>
      </c>
    </row>
    <row r="2425" spans="1:4" x14ac:dyDescent="0.25">
      <c r="A2425" s="1">
        <v>23517</v>
      </c>
      <c r="B2425" s="2">
        <v>50.3</v>
      </c>
      <c r="C2425" s="3">
        <f t="shared" si="74"/>
        <v>25.404040404040401</v>
      </c>
      <c r="D2425" s="8">
        <f t="shared" si="75"/>
        <v>25.404040404040401</v>
      </c>
    </row>
    <row r="2426" spans="1:4" x14ac:dyDescent="0.25">
      <c r="A2426" s="1">
        <v>23518</v>
      </c>
      <c r="B2426" s="2">
        <v>47.4</v>
      </c>
      <c r="C2426" s="3">
        <f t="shared" si="74"/>
        <v>23.939393939393938</v>
      </c>
      <c r="D2426" s="8">
        <f t="shared" si="75"/>
        <v>23.939393939393938</v>
      </c>
    </row>
    <row r="2427" spans="1:4" x14ac:dyDescent="0.25">
      <c r="A2427" s="1">
        <v>23519</v>
      </c>
      <c r="B2427" s="2">
        <v>46.2</v>
      </c>
      <c r="C2427" s="3">
        <f t="shared" si="74"/>
        <v>23.333333333333336</v>
      </c>
      <c r="D2427" s="8">
        <f t="shared" si="75"/>
        <v>23.333333333333336</v>
      </c>
    </row>
    <row r="2428" spans="1:4" x14ac:dyDescent="0.25">
      <c r="A2428" s="1">
        <v>23520</v>
      </c>
      <c r="B2428" s="2">
        <v>42.2</v>
      </c>
      <c r="C2428" s="3">
        <f t="shared" si="74"/>
        <v>21.313131313131315</v>
      </c>
      <c r="D2428" s="8">
        <f t="shared" si="75"/>
        <v>21.313131313131315</v>
      </c>
    </row>
    <row r="2429" spans="1:4" x14ac:dyDescent="0.25">
      <c r="A2429" s="1">
        <v>23521</v>
      </c>
      <c r="B2429" s="2">
        <v>36.799999999999997</v>
      </c>
      <c r="C2429" s="3">
        <f t="shared" si="74"/>
        <v>18.585858585858585</v>
      </c>
      <c r="D2429" s="8">
        <f t="shared" si="75"/>
        <v>18.585858585858585</v>
      </c>
    </row>
    <row r="2430" spans="1:4" x14ac:dyDescent="0.25">
      <c r="A2430" s="1">
        <v>23522</v>
      </c>
      <c r="B2430" s="2">
        <v>35.9</v>
      </c>
      <c r="C2430" s="3">
        <f t="shared" si="74"/>
        <v>18.131313131313131</v>
      </c>
      <c r="D2430" s="8">
        <f t="shared" si="75"/>
        <v>18.131313131313131</v>
      </c>
    </row>
    <row r="2431" spans="1:4" x14ac:dyDescent="0.25">
      <c r="A2431" s="1">
        <v>23523</v>
      </c>
      <c r="B2431" s="2">
        <v>35.9</v>
      </c>
      <c r="C2431" s="3">
        <f t="shared" si="74"/>
        <v>18.131313131313131</v>
      </c>
      <c r="D2431" s="8">
        <f t="shared" si="75"/>
        <v>18.131313131313131</v>
      </c>
    </row>
    <row r="2432" spans="1:4" x14ac:dyDescent="0.25">
      <c r="A2432" s="1">
        <v>23524</v>
      </c>
      <c r="B2432" s="2">
        <v>36.1</v>
      </c>
      <c r="C2432" s="3">
        <f t="shared" si="74"/>
        <v>18.232323232323232</v>
      </c>
      <c r="D2432" s="8">
        <f t="shared" si="75"/>
        <v>18.232323232323232</v>
      </c>
    </row>
    <row r="2433" spans="1:4" x14ac:dyDescent="0.25">
      <c r="A2433" s="1">
        <v>23525</v>
      </c>
      <c r="B2433" s="2">
        <v>41.6</v>
      </c>
      <c r="C2433" s="3">
        <f t="shared" si="74"/>
        <v>21.01010101010101</v>
      </c>
      <c r="D2433" s="8">
        <f t="shared" si="75"/>
        <v>21.01010101010101</v>
      </c>
    </row>
    <row r="2434" spans="1:4" x14ac:dyDescent="0.25">
      <c r="A2434" s="1">
        <v>23526</v>
      </c>
      <c r="B2434" s="2">
        <v>43.4</v>
      </c>
      <c r="C2434" s="3">
        <f t="shared" si="74"/>
        <v>21.919191919191917</v>
      </c>
      <c r="D2434" s="8">
        <f t="shared" si="75"/>
        <v>21.919191919191917</v>
      </c>
    </row>
    <row r="2435" spans="1:4" x14ac:dyDescent="0.25">
      <c r="A2435" s="1">
        <v>23527</v>
      </c>
      <c r="B2435" s="2">
        <v>38.1</v>
      </c>
      <c r="C2435" s="3">
        <f t="shared" ref="C2435:C2498" si="76">B2435/1.98</f>
        <v>19.242424242424242</v>
      </c>
      <c r="D2435" s="8">
        <f t="shared" ref="D2435:D2498" si="77">IF(C2435&gt;0,C2435,0)</f>
        <v>19.242424242424242</v>
      </c>
    </row>
    <row r="2436" spans="1:4" x14ac:dyDescent="0.25">
      <c r="A2436" s="1">
        <v>23528</v>
      </c>
      <c r="B2436" s="2">
        <v>36.299999999999997</v>
      </c>
      <c r="C2436" s="3">
        <f t="shared" si="76"/>
        <v>18.333333333333332</v>
      </c>
      <c r="D2436" s="8">
        <f t="shared" si="77"/>
        <v>18.333333333333332</v>
      </c>
    </row>
    <row r="2437" spans="1:4" x14ac:dyDescent="0.25">
      <c r="A2437" s="1">
        <v>23529</v>
      </c>
      <c r="B2437" s="2">
        <v>31.7</v>
      </c>
      <c r="C2437" s="3">
        <f t="shared" si="76"/>
        <v>16.01010101010101</v>
      </c>
      <c r="D2437" s="8">
        <f t="shared" si="77"/>
        <v>16.01010101010101</v>
      </c>
    </row>
    <row r="2438" spans="1:4" x14ac:dyDescent="0.25">
      <c r="A2438" s="1">
        <v>23530</v>
      </c>
      <c r="B2438" s="2">
        <v>31.7</v>
      </c>
      <c r="C2438" s="3">
        <f t="shared" si="76"/>
        <v>16.01010101010101</v>
      </c>
      <c r="D2438" s="8">
        <f t="shared" si="77"/>
        <v>16.01010101010101</v>
      </c>
    </row>
    <row r="2439" spans="1:4" x14ac:dyDescent="0.25">
      <c r="A2439" s="1">
        <v>23531</v>
      </c>
      <c r="B2439" s="2">
        <v>28.5</v>
      </c>
      <c r="C2439" s="3">
        <f t="shared" si="76"/>
        <v>14.393939393939394</v>
      </c>
      <c r="D2439" s="8">
        <f t="shared" si="77"/>
        <v>14.393939393939394</v>
      </c>
    </row>
    <row r="2440" spans="1:4" x14ac:dyDescent="0.25">
      <c r="A2440" s="1">
        <v>23532</v>
      </c>
      <c r="B2440" s="2">
        <v>30</v>
      </c>
      <c r="C2440" s="3">
        <f t="shared" si="76"/>
        <v>15.151515151515152</v>
      </c>
      <c r="D2440" s="8">
        <f t="shared" si="77"/>
        <v>15.151515151515152</v>
      </c>
    </row>
    <row r="2441" spans="1:4" x14ac:dyDescent="0.25">
      <c r="A2441" s="1">
        <v>23533</v>
      </c>
      <c r="B2441" s="2">
        <v>32</v>
      </c>
      <c r="C2441" s="3">
        <f t="shared" si="76"/>
        <v>16.161616161616163</v>
      </c>
      <c r="D2441" s="8">
        <f t="shared" si="77"/>
        <v>16.161616161616163</v>
      </c>
    </row>
    <row r="2442" spans="1:4" x14ac:dyDescent="0.25">
      <c r="A2442" s="1">
        <v>23534</v>
      </c>
      <c r="B2442" s="2">
        <v>29.4</v>
      </c>
      <c r="C2442" s="3">
        <f t="shared" si="76"/>
        <v>14.848484848484848</v>
      </c>
      <c r="D2442" s="8">
        <f t="shared" si="77"/>
        <v>14.848484848484848</v>
      </c>
    </row>
    <row r="2443" spans="1:4" x14ac:dyDescent="0.25">
      <c r="A2443" s="1">
        <v>23535</v>
      </c>
      <c r="B2443" s="2">
        <v>28.9</v>
      </c>
      <c r="C2443" s="3">
        <f t="shared" si="76"/>
        <v>14.595959595959595</v>
      </c>
      <c r="D2443" s="8">
        <f t="shared" si="77"/>
        <v>14.595959595959595</v>
      </c>
    </row>
    <row r="2444" spans="1:4" x14ac:dyDescent="0.25">
      <c r="A2444" s="1">
        <v>23536</v>
      </c>
      <c r="B2444" s="2">
        <v>28.9</v>
      </c>
      <c r="C2444" s="3">
        <f t="shared" si="76"/>
        <v>14.595959595959595</v>
      </c>
      <c r="D2444" s="8">
        <f t="shared" si="77"/>
        <v>14.595959595959595</v>
      </c>
    </row>
    <row r="2445" spans="1:4" x14ac:dyDescent="0.25">
      <c r="A2445" s="1">
        <v>23537</v>
      </c>
      <c r="B2445" s="2">
        <v>25</v>
      </c>
      <c r="C2445" s="3">
        <f t="shared" si="76"/>
        <v>12.626262626262626</v>
      </c>
      <c r="D2445" s="8">
        <f t="shared" si="77"/>
        <v>12.626262626262626</v>
      </c>
    </row>
    <row r="2446" spans="1:4" x14ac:dyDescent="0.25">
      <c r="A2446" s="1">
        <v>23538</v>
      </c>
      <c r="B2446" s="2">
        <v>34.299999999999997</v>
      </c>
      <c r="C2446" s="3">
        <f t="shared" si="76"/>
        <v>17.323232323232322</v>
      </c>
      <c r="D2446" s="8">
        <f t="shared" si="77"/>
        <v>17.323232323232322</v>
      </c>
    </row>
    <row r="2447" spans="1:4" x14ac:dyDescent="0.25">
      <c r="A2447" s="1">
        <v>23539</v>
      </c>
      <c r="B2447" s="2">
        <v>25.3</v>
      </c>
      <c r="C2447" s="3">
        <f t="shared" si="76"/>
        <v>12.777777777777779</v>
      </c>
      <c r="D2447" s="8">
        <f t="shared" si="77"/>
        <v>12.777777777777779</v>
      </c>
    </row>
    <row r="2448" spans="1:4" x14ac:dyDescent="0.25">
      <c r="A2448" s="1">
        <v>23540</v>
      </c>
      <c r="B2448" s="2">
        <v>27.3</v>
      </c>
      <c r="C2448" s="3">
        <f t="shared" si="76"/>
        <v>13.787878787878789</v>
      </c>
      <c r="D2448" s="8">
        <f t="shared" si="77"/>
        <v>13.787878787878789</v>
      </c>
    </row>
    <row r="2449" spans="1:4" x14ac:dyDescent="0.25">
      <c r="A2449" s="1">
        <v>23541</v>
      </c>
      <c r="B2449" s="2">
        <v>28.9</v>
      </c>
      <c r="C2449" s="3">
        <f t="shared" si="76"/>
        <v>14.595959595959595</v>
      </c>
      <c r="D2449" s="8">
        <f t="shared" si="77"/>
        <v>14.595959595959595</v>
      </c>
    </row>
    <row r="2450" spans="1:4" x14ac:dyDescent="0.25">
      <c r="A2450" s="1">
        <v>23542</v>
      </c>
      <c r="B2450" s="2">
        <v>30</v>
      </c>
      <c r="C2450" s="3">
        <f t="shared" si="76"/>
        <v>15.151515151515152</v>
      </c>
      <c r="D2450" s="8">
        <f t="shared" si="77"/>
        <v>15.151515151515152</v>
      </c>
    </row>
    <row r="2451" spans="1:4" x14ac:dyDescent="0.25">
      <c r="A2451" s="1">
        <v>23543</v>
      </c>
      <c r="B2451" s="2">
        <v>27.2</v>
      </c>
      <c r="C2451" s="3">
        <f t="shared" si="76"/>
        <v>13.737373737373737</v>
      </c>
      <c r="D2451" s="8">
        <f t="shared" si="77"/>
        <v>13.737373737373737</v>
      </c>
    </row>
    <row r="2452" spans="1:4" x14ac:dyDescent="0.25">
      <c r="A2452" s="1">
        <v>23544</v>
      </c>
      <c r="B2452" s="2">
        <v>27.5</v>
      </c>
      <c r="C2452" s="3">
        <f t="shared" si="76"/>
        <v>13.888888888888889</v>
      </c>
      <c r="D2452" s="8">
        <f t="shared" si="77"/>
        <v>13.888888888888889</v>
      </c>
    </row>
    <row r="2453" spans="1:4" x14ac:dyDescent="0.25">
      <c r="A2453" s="1">
        <v>23545</v>
      </c>
      <c r="B2453" s="2">
        <v>25.5</v>
      </c>
      <c r="C2453" s="3">
        <f t="shared" si="76"/>
        <v>12.878787878787879</v>
      </c>
      <c r="D2453" s="8">
        <f t="shared" si="77"/>
        <v>12.878787878787879</v>
      </c>
    </row>
    <row r="2454" spans="1:4" x14ac:dyDescent="0.25">
      <c r="A2454" s="1">
        <v>23546</v>
      </c>
      <c r="B2454" s="2">
        <v>25.8</v>
      </c>
      <c r="C2454" s="3">
        <f t="shared" si="76"/>
        <v>13.030303030303031</v>
      </c>
      <c r="D2454" s="8">
        <f t="shared" si="77"/>
        <v>13.030303030303031</v>
      </c>
    </row>
    <row r="2455" spans="1:4" x14ac:dyDescent="0.25">
      <c r="A2455" s="1">
        <v>23547</v>
      </c>
      <c r="B2455" s="2">
        <v>27.1</v>
      </c>
      <c r="C2455" s="3">
        <f t="shared" si="76"/>
        <v>13.686868686868687</v>
      </c>
      <c r="D2455" s="8">
        <f t="shared" si="77"/>
        <v>13.686868686868687</v>
      </c>
    </row>
    <row r="2456" spans="1:4" x14ac:dyDescent="0.25">
      <c r="A2456" s="1">
        <v>23548</v>
      </c>
      <c r="B2456" s="2">
        <v>32.9</v>
      </c>
      <c r="C2456" s="3">
        <f t="shared" si="76"/>
        <v>16.616161616161616</v>
      </c>
      <c r="D2456" s="8">
        <f t="shared" si="77"/>
        <v>16.616161616161616</v>
      </c>
    </row>
    <row r="2457" spans="1:4" x14ac:dyDescent="0.25">
      <c r="A2457" s="1">
        <v>23549</v>
      </c>
      <c r="B2457" s="2">
        <v>28.7</v>
      </c>
      <c r="C2457" s="3">
        <f t="shared" si="76"/>
        <v>14.494949494949495</v>
      </c>
      <c r="D2457" s="8">
        <f t="shared" si="77"/>
        <v>14.494949494949495</v>
      </c>
    </row>
    <row r="2458" spans="1:4" x14ac:dyDescent="0.25">
      <c r="A2458" s="1">
        <v>23550</v>
      </c>
      <c r="B2458" s="2">
        <v>23.1</v>
      </c>
      <c r="C2458" s="3">
        <f t="shared" si="76"/>
        <v>11.666666666666668</v>
      </c>
      <c r="D2458" s="8">
        <f t="shared" si="77"/>
        <v>11.666666666666668</v>
      </c>
    </row>
    <row r="2459" spans="1:4" x14ac:dyDescent="0.25">
      <c r="A2459" s="1">
        <v>23551</v>
      </c>
      <c r="B2459" s="2">
        <v>19.3</v>
      </c>
      <c r="C2459" s="3">
        <f t="shared" si="76"/>
        <v>9.7474747474747474</v>
      </c>
      <c r="D2459" s="8">
        <f t="shared" si="77"/>
        <v>9.7474747474747474</v>
      </c>
    </row>
    <row r="2460" spans="1:4" x14ac:dyDescent="0.25">
      <c r="A2460" s="1">
        <v>23552</v>
      </c>
      <c r="B2460" s="2">
        <v>19.2</v>
      </c>
      <c r="C2460" s="3">
        <f t="shared" si="76"/>
        <v>9.6969696969696972</v>
      </c>
      <c r="D2460" s="8">
        <f t="shared" si="77"/>
        <v>9.6969696969696972</v>
      </c>
    </row>
    <row r="2461" spans="1:4" x14ac:dyDescent="0.25">
      <c r="A2461" s="1">
        <v>23553</v>
      </c>
      <c r="B2461" s="2">
        <v>20.6</v>
      </c>
      <c r="C2461" s="3">
        <f t="shared" si="76"/>
        <v>10.404040404040405</v>
      </c>
      <c r="D2461" s="8">
        <f t="shared" si="77"/>
        <v>10.404040404040405</v>
      </c>
    </row>
    <row r="2462" spans="1:4" x14ac:dyDescent="0.25">
      <c r="A2462" s="1">
        <v>23554</v>
      </c>
      <c r="B2462" s="2">
        <v>16.5</v>
      </c>
      <c r="C2462" s="3">
        <f t="shared" si="76"/>
        <v>8.3333333333333339</v>
      </c>
      <c r="D2462" s="8">
        <f t="shared" si="77"/>
        <v>8.3333333333333339</v>
      </c>
    </row>
    <row r="2463" spans="1:4" x14ac:dyDescent="0.25">
      <c r="A2463" s="1">
        <v>23555</v>
      </c>
      <c r="B2463" s="2">
        <v>17.2</v>
      </c>
      <c r="C2463" s="3">
        <f t="shared" si="76"/>
        <v>8.6868686868686869</v>
      </c>
      <c r="D2463" s="8">
        <f t="shared" si="77"/>
        <v>8.6868686868686869</v>
      </c>
    </row>
    <row r="2464" spans="1:4" x14ac:dyDescent="0.25">
      <c r="A2464" s="1">
        <v>23556</v>
      </c>
      <c r="B2464" s="2">
        <v>17</v>
      </c>
      <c r="C2464" s="3">
        <f t="shared" si="76"/>
        <v>8.5858585858585865</v>
      </c>
      <c r="D2464" s="8">
        <f t="shared" si="77"/>
        <v>8.5858585858585865</v>
      </c>
    </row>
    <row r="2465" spans="1:4" x14ac:dyDescent="0.25">
      <c r="A2465" s="1">
        <v>23557</v>
      </c>
      <c r="B2465" s="2">
        <v>21</v>
      </c>
      <c r="C2465" s="3">
        <f t="shared" si="76"/>
        <v>10.606060606060606</v>
      </c>
      <c r="D2465" s="8">
        <f t="shared" si="77"/>
        <v>10.606060606060606</v>
      </c>
    </row>
    <row r="2466" spans="1:4" x14ac:dyDescent="0.25">
      <c r="A2466" s="1">
        <v>23558</v>
      </c>
      <c r="B2466" s="2">
        <v>18.899999999999999</v>
      </c>
      <c r="C2466" s="3">
        <f t="shared" si="76"/>
        <v>9.545454545454545</v>
      </c>
      <c r="D2466" s="8">
        <f t="shared" si="77"/>
        <v>9.545454545454545</v>
      </c>
    </row>
    <row r="2467" spans="1:4" x14ac:dyDescent="0.25">
      <c r="A2467" s="1">
        <v>23559</v>
      </c>
      <c r="B2467" s="2">
        <v>20</v>
      </c>
      <c r="C2467" s="3">
        <f t="shared" si="76"/>
        <v>10.1010101010101</v>
      </c>
      <c r="D2467" s="8">
        <f t="shared" si="77"/>
        <v>10.1010101010101</v>
      </c>
    </row>
    <row r="2468" spans="1:4" x14ac:dyDescent="0.25">
      <c r="A2468" s="1">
        <v>23560</v>
      </c>
      <c r="B2468" s="2">
        <v>20.399999999999999</v>
      </c>
      <c r="C2468" s="3">
        <f t="shared" si="76"/>
        <v>10.303030303030303</v>
      </c>
      <c r="D2468" s="8">
        <f t="shared" si="77"/>
        <v>10.303030303030303</v>
      </c>
    </row>
    <row r="2469" spans="1:4" x14ac:dyDescent="0.25">
      <c r="A2469" s="1">
        <v>23561</v>
      </c>
      <c r="B2469" s="2">
        <v>24.1</v>
      </c>
      <c r="C2469" s="3">
        <f t="shared" si="76"/>
        <v>12.171717171717173</v>
      </c>
      <c r="D2469" s="8">
        <f t="shared" si="77"/>
        <v>12.171717171717173</v>
      </c>
    </row>
    <row r="2470" spans="1:4" x14ac:dyDescent="0.25">
      <c r="A2470" s="1">
        <v>23562</v>
      </c>
      <c r="B2470" s="2">
        <v>28.2</v>
      </c>
      <c r="C2470" s="3">
        <f t="shared" si="76"/>
        <v>14.242424242424242</v>
      </c>
      <c r="D2470" s="8">
        <f t="shared" si="77"/>
        <v>14.242424242424242</v>
      </c>
    </row>
    <row r="2471" spans="1:4" x14ac:dyDescent="0.25">
      <c r="A2471" s="1">
        <v>23563</v>
      </c>
      <c r="B2471" s="2">
        <v>28.2</v>
      </c>
      <c r="C2471" s="3">
        <f t="shared" si="76"/>
        <v>14.242424242424242</v>
      </c>
      <c r="D2471" s="8">
        <f t="shared" si="77"/>
        <v>14.242424242424242</v>
      </c>
    </row>
    <row r="2472" spans="1:4" x14ac:dyDescent="0.25">
      <c r="A2472" s="1">
        <v>23564</v>
      </c>
      <c r="B2472" s="2">
        <v>29.5</v>
      </c>
      <c r="C2472" s="3">
        <f t="shared" si="76"/>
        <v>14.8989898989899</v>
      </c>
      <c r="D2472" s="8">
        <f t="shared" si="77"/>
        <v>14.8989898989899</v>
      </c>
    </row>
    <row r="2473" spans="1:4" x14ac:dyDescent="0.25">
      <c r="A2473" s="1">
        <v>23565</v>
      </c>
      <c r="B2473" s="2">
        <v>28.2</v>
      </c>
      <c r="C2473" s="3">
        <f t="shared" si="76"/>
        <v>14.242424242424242</v>
      </c>
      <c r="D2473" s="8">
        <f t="shared" si="77"/>
        <v>14.242424242424242</v>
      </c>
    </row>
    <row r="2474" spans="1:4" x14ac:dyDescent="0.25">
      <c r="A2474" s="1">
        <v>23566</v>
      </c>
      <c r="B2474" s="2">
        <v>28.9</v>
      </c>
      <c r="C2474" s="3">
        <f t="shared" si="76"/>
        <v>14.595959595959595</v>
      </c>
      <c r="D2474" s="8">
        <f t="shared" si="77"/>
        <v>14.595959595959595</v>
      </c>
    </row>
    <row r="2475" spans="1:4" x14ac:dyDescent="0.25">
      <c r="A2475" s="1">
        <v>23567</v>
      </c>
      <c r="B2475" s="2">
        <v>27.9</v>
      </c>
      <c r="C2475" s="3">
        <f t="shared" si="76"/>
        <v>14.09090909090909</v>
      </c>
      <c r="D2475" s="8">
        <f t="shared" si="77"/>
        <v>14.09090909090909</v>
      </c>
    </row>
    <row r="2476" spans="1:4" x14ac:dyDescent="0.25">
      <c r="A2476" s="1">
        <v>23568</v>
      </c>
      <c r="B2476" s="2">
        <v>27.5</v>
      </c>
      <c r="C2476" s="3">
        <f t="shared" si="76"/>
        <v>13.888888888888889</v>
      </c>
      <c r="D2476" s="8">
        <f t="shared" si="77"/>
        <v>13.888888888888889</v>
      </c>
    </row>
    <row r="2477" spans="1:4" x14ac:dyDescent="0.25">
      <c r="A2477" s="1">
        <v>23569</v>
      </c>
      <c r="B2477" s="2">
        <v>21.8</v>
      </c>
      <c r="C2477" s="3">
        <f t="shared" si="76"/>
        <v>11.01010101010101</v>
      </c>
      <c r="D2477" s="8">
        <f t="shared" si="77"/>
        <v>11.01010101010101</v>
      </c>
    </row>
    <row r="2478" spans="1:4" x14ac:dyDescent="0.25">
      <c r="A2478" s="1">
        <v>23570</v>
      </c>
      <c r="B2478" s="2">
        <v>15.8</v>
      </c>
      <c r="C2478" s="3">
        <f t="shared" si="76"/>
        <v>7.9797979797979801</v>
      </c>
      <c r="D2478" s="8">
        <f t="shared" si="77"/>
        <v>7.9797979797979801</v>
      </c>
    </row>
    <row r="2479" spans="1:4" x14ac:dyDescent="0.25">
      <c r="A2479" s="1">
        <v>23571</v>
      </c>
      <c r="B2479" s="2">
        <v>9.8000000000000007</v>
      </c>
      <c r="C2479" s="3">
        <f t="shared" si="76"/>
        <v>4.9494949494949498</v>
      </c>
      <c r="D2479" s="8">
        <f t="shared" si="77"/>
        <v>4.9494949494949498</v>
      </c>
    </row>
    <row r="2480" spans="1:4" x14ac:dyDescent="0.25">
      <c r="A2480" s="1">
        <v>23572</v>
      </c>
      <c r="B2480" s="2">
        <v>6.8</v>
      </c>
      <c r="C2480" s="3">
        <f t="shared" si="76"/>
        <v>3.4343434343434343</v>
      </c>
      <c r="D2480" s="8">
        <f t="shared" si="77"/>
        <v>3.4343434343434343</v>
      </c>
    </row>
    <row r="2481" spans="1:4" x14ac:dyDescent="0.25">
      <c r="A2481" s="1">
        <v>23573</v>
      </c>
      <c r="B2481" s="2">
        <v>2.8</v>
      </c>
      <c r="C2481" s="3">
        <f t="shared" si="76"/>
        <v>1.4141414141414141</v>
      </c>
      <c r="D2481" s="8">
        <f t="shared" si="77"/>
        <v>1.4141414141414141</v>
      </c>
    </row>
    <row r="2482" spans="1:4" x14ac:dyDescent="0.25">
      <c r="A2482" s="1">
        <v>23574</v>
      </c>
      <c r="B2482" s="2">
        <v>1.8</v>
      </c>
      <c r="C2482" s="3">
        <f t="shared" si="76"/>
        <v>0.90909090909090917</v>
      </c>
      <c r="D2482" s="8">
        <f t="shared" si="77"/>
        <v>0.90909090909090917</v>
      </c>
    </row>
    <row r="2483" spans="1:4" x14ac:dyDescent="0.25">
      <c r="A2483" s="1">
        <v>23575</v>
      </c>
      <c r="B2483" s="2">
        <v>1.7</v>
      </c>
      <c r="C2483" s="3">
        <f t="shared" si="76"/>
        <v>0.85858585858585856</v>
      </c>
      <c r="D2483" s="8">
        <f t="shared" si="77"/>
        <v>0.85858585858585856</v>
      </c>
    </row>
    <row r="2484" spans="1:4" x14ac:dyDescent="0.25">
      <c r="A2484" s="1">
        <v>23576</v>
      </c>
      <c r="B2484" s="2">
        <v>1.7</v>
      </c>
      <c r="C2484" s="3">
        <f t="shared" si="76"/>
        <v>0.85858585858585856</v>
      </c>
      <c r="D2484" s="8">
        <f t="shared" si="77"/>
        <v>0.85858585858585856</v>
      </c>
    </row>
    <row r="2485" spans="1:4" x14ac:dyDescent="0.25">
      <c r="A2485" s="1">
        <v>23577</v>
      </c>
      <c r="B2485" s="2">
        <v>1</v>
      </c>
      <c r="C2485" s="3">
        <f t="shared" si="76"/>
        <v>0.50505050505050508</v>
      </c>
      <c r="D2485" s="8">
        <f t="shared" si="77"/>
        <v>0.50505050505050508</v>
      </c>
    </row>
    <row r="2486" spans="1:4" x14ac:dyDescent="0.25">
      <c r="A2486" s="1">
        <v>23578</v>
      </c>
      <c r="B2486" s="2">
        <v>1</v>
      </c>
      <c r="C2486" s="3">
        <f t="shared" si="76"/>
        <v>0.50505050505050508</v>
      </c>
      <c r="D2486" s="8">
        <f t="shared" si="77"/>
        <v>0.50505050505050508</v>
      </c>
    </row>
    <row r="2487" spans="1:4" x14ac:dyDescent="0.25">
      <c r="A2487" s="1">
        <v>23579</v>
      </c>
      <c r="B2487" s="2">
        <v>0.3</v>
      </c>
      <c r="C2487" s="3">
        <f t="shared" si="76"/>
        <v>0.15151515151515152</v>
      </c>
      <c r="D2487" s="8">
        <f t="shared" si="77"/>
        <v>0.15151515151515152</v>
      </c>
    </row>
    <row r="2488" spans="1:4" x14ac:dyDescent="0.25">
      <c r="A2488" s="1">
        <v>23580</v>
      </c>
      <c r="B2488" s="2">
        <v>0</v>
      </c>
      <c r="C2488" s="3">
        <f t="shared" si="76"/>
        <v>0</v>
      </c>
      <c r="D2488" s="8">
        <f t="shared" si="77"/>
        <v>0</v>
      </c>
    </row>
    <row r="2489" spans="1:4" x14ac:dyDescent="0.25">
      <c r="A2489" s="1">
        <v>23581</v>
      </c>
      <c r="B2489" s="2">
        <v>0</v>
      </c>
      <c r="C2489" s="3">
        <f t="shared" si="76"/>
        <v>0</v>
      </c>
      <c r="D2489" s="8">
        <f t="shared" si="77"/>
        <v>0</v>
      </c>
    </row>
    <row r="2490" spans="1:4" x14ac:dyDescent="0.25">
      <c r="A2490" s="1">
        <v>23582</v>
      </c>
      <c r="B2490" s="2">
        <v>0</v>
      </c>
      <c r="C2490" s="3">
        <f t="shared" si="76"/>
        <v>0</v>
      </c>
      <c r="D2490" s="8">
        <f t="shared" si="77"/>
        <v>0</v>
      </c>
    </row>
    <row r="2491" spans="1:4" x14ac:dyDescent="0.25">
      <c r="A2491" s="1">
        <v>23583</v>
      </c>
      <c r="B2491" s="2">
        <v>0</v>
      </c>
      <c r="C2491" s="3">
        <f t="shared" si="76"/>
        <v>0</v>
      </c>
      <c r="D2491" s="8">
        <f t="shared" si="77"/>
        <v>0</v>
      </c>
    </row>
    <row r="2492" spans="1:4" x14ac:dyDescent="0.25">
      <c r="A2492" s="1">
        <v>23584</v>
      </c>
      <c r="B2492" s="2">
        <v>0</v>
      </c>
      <c r="C2492" s="3">
        <f t="shared" si="76"/>
        <v>0</v>
      </c>
      <c r="D2492" s="8">
        <f t="shared" si="77"/>
        <v>0</v>
      </c>
    </row>
    <row r="2493" spans="1:4" x14ac:dyDescent="0.25">
      <c r="A2493" s="1">
        <v>23585</v>
      </c>
      <c r="B2493" s="2">
        <v>2.9</v>
      </c>
      <c r="C2493" s="3">
        <f t="shared" si="76"/>
        <v>1.4646464646464645</v>
      </c>
      <c r="D2493" s="8">
        <f t="shared" si="77"/>
        <v>1.4646464646464645</v>
      </c>
    </row>
    <row r="2494" spans="1:4" x14ac:dyDescent="0.25">
      <c r="A2494" s="1">
        <v>23586</v>
      </c>
      <c r="B2494" s="2">
        <v>2.2000000000000002</v>
      </c>
      <c r="C2494" s="3">
        <f t="shared" si="76"/>
        <v>1.1111111111111112</v>
      </c>
      <c r="D2494" s="8">
        <f t="shared" si="77"/>
        <v>1.1111111111111112</v>
      </c>
    </row>
    <row r="2495" spans="1:4" x14ac:dyDescent="0.25">
      <c r="A2495" s="1">
        <v>23587</v>
      </c>
      <c r="B2495" s="2">
        <v>1.9</v>
      </c>
      <c r="C2495" s="3">
        <f t="shared" si="76"/>
        <v>0.95959595959595956</v>
      </c>
      <c r="D2495" s="8">
        <f t="shared" si="77"/>
        <v>0.95959595959595956</v>
      </c>
    </row>
    <row r="2496" spans="1:4" x14ac:dyDescent="0.25">
      <c r="A2496" s="1">
        <v>23588</v>
      </c>
      <c r="B2496" s="2">
        <v>1.5</v>
      </c>
      <c r="C2496" s="3">
        <f t="shared" si="76"/>
        <v>0.75757575757575757</v>
      </c>
      <c r="D2496" s="8">
        <f t="shared" si="77"/>
        <v>0.75757575757575757</v>
      </c>
    </row>
    <row r="2497" spans="1:4" x14ac:dyDescent="0.25">
      <c r="A2497" s="1">
        <v>23589</v>
      </c>
      <c r="B2497" s="2">
        <v>0.2</v>
      </c>
      <c r="C2497" s="3">
        <f t="shared" si="76"/>
        <v>0.10101010101010102</v>
      </c>
      <c r="D2497" s="8">
        <f t="shared" si="77"/>
        <v>0.10101010101010102</v>
      </c>
    </row>
    <row r="2498" spans="1:4" x14ac:dyDescent="0.25">
      <c r="A2498" s="1">
        <v>23590</v>
      </c>
      <c r="B2498" s="2">
        <v>0</v>
      </c>
      <c r="C2498" s="3">
        <f t="shared" si="76"/>
        <v>0</v>
      </c>
      <c r="D2498" s="8">
        <f t="shared" si="77"/>
        <v>0</v>
      </c>
    </row>
    <row r="2499" spans="1:4" x14ac:dyDescent="0.25">
      <c r="A2499" s="1">
        <v>23591</v>
      </c>
      <c r="B2499" s="2">
        <v>0</v>
      </c>
      <c r="C2499" s="3">
        <f t="shared" ref="C2499:C2562" si="78">B2499/1.98</f>
        <v>0</v>
      </c>
      <c r="D2499" s="8">
        <f t="shared" ref="D2499:D2562" si="79">IF(C2499&gt;0,C2499,0)</f>
        <v>0</v>
      </c>
    </row>
    <row r="2500" spans="1:4" x14ac:dyDescent="0.25">
      <c r="A2500" s="1">
        <v>23592</v>
      </c>
      <c r="B2500" s="2">
        <v>0</v>
      </c>
      <c r="C2500" s="3">
        <f t="shared" si="78"/>
        <v>0</v>
      </c>
      <c r="D2500" s="8">
        <f t="shared" si="79"/>
        <v>0</v>
      </c>
    </row>
    <row r="2501" spans="1:4" x14ac:dyDescent="0.25">
      <c r="A2501" s="1">
        <v>23593</v>
      </c>
      <c r="B2501" s="2">
        <v>0.2</v>
      </c>
      <c r="C2501" s="3">
        <f t="shared" si="78"/>
        <v>0.10101010101010102</v>
      </c>
      <c r="D2501" s="8">
        <f t="shared" si="79"/>
        <v>0.10101010101010102</v>
      </c>
    </row>
    <row r="2502" spans="1:4" x14ac:dyDescent="0.25">
      <c r="A2502" s="1">
        <v>23594</v>
      </c>
      <c r="B2502" s="2">
        <v>0</v>
      </c>
      <c r="C2502" s="3">
        <f t="shared" si="78"/>
        <v>0</v>
      </c>
      <c r="D2502" s="8">
        <f t="shared" si="79"/>
        <v>0</v>
      </c>
    </row>
    <row r="2503" spans="1:4" x14ac:dyDescent="0.25">
      <c r="A2503" s="1">
        <v>23595</v>
      </c>
      <c r="B2503" s="2">
        <v>0.7</v>
      </c>
      <c r="C2503" s="3">
        <f t="shared" si="78"/>
        <v>0.35353535353535354</v>
      </c>
      <c r="D2503" s="8">
        <f t="shared" si="79"/>
        <v>0.35353535353535354</v>
      </c>
    </row>
    <row r="2504" spans="1:4" x14ac:dyDescent="0.25">
      <c r="A2504" s="1">
        <v>23596</v>
      </c>
      <c r="B2504" s="2">
        <v>0</v>
      </c>
      <c r="C2504" s="3">
        <f t="shared" si="78"/>
        <v>0</v>
      </c>
      <c r="D2504" s="8">
        <f t="shared" si="79"/>
        <v>0</v>
      </c>
    </row>
    <row r="2505" spans="1:4" x14ac:dyDescent="0.25">
      <c r="A2505" s="1">
        <v>23597</v>
      </c>
      <c r="B2505" s="2">
        <v>0.4</v>
      </c>
      <c r="C2505" s="3">
        <f t="shared" si="78"/>
        <v>0.20202020202020204</v>
      </c>
      <c r="D2505" s="8">
        <f t="shared" si="79"/>
        <v>0.20202020202020204</v>
      </c>
    </row>
    <row r="2506" spans="1:4" x14ac:dyDescent="0.25">
      <c r="A2506" s="1">
        <v>23598</v>
      </c>
      <c r="B2506" s="2">
        <v>0.9</v>
      </c>
      <c r="C2506" s="3">
        <f t="shared" si="78"/>
        <v>0.45454545454545459</v>
      </c>
      <c r="D2506" s="8">
        <f t="shared" si="79"/>
        <v>0.45454545454545459</v>
      </c>
    </row>
    <row r="2507" spans="1:4" x14ac:dyDescent="0.25">
      <c r="A2507" s="1">
        <v>23599</v>
      </c>
      <c r="B2507" s="2">
        <v>1.4</v>
      </c>
      <c r="C2507" s="3">
        <f t="shared" si="78"/>
        <v>0.70707070707070707</v>
      </c>
      <c r="D2507" s="8">
        <f t="shared" si="79"/>
        <v>0.70707070707070707</v>
      </c>
    </row>
    <row r="2508" spans="1:4" x14ac:dyDescent="0.25">
      <c r="A2508" s="1">
        <v>23600</v>
      </c>
      <c r="B2508" s="2">
        <v>1</v>
      </c>
      <c r="C2508" s="3">
        <f t="shared" si="78"/>
        <v>0.50505050505050508</v>
      </c>
      <c r="D2508" s="8">
        <f t="shared" si="79"/>
        <v>0.50505050505050508</v>
      </c>
    </row>
    <row r="2509" spans="1:4" x14ac:dyDescent="0.25">
      <c r="A2509" s="1">
        <v>23601</v>
      </c>
      <c r="B2509" s="2">
        <v>0.7</v>
      </c>
      <c r="C2509" s="3">
        <f t="shared" si="78"/>
        <v>0.35353535353535354</v>
      </c>
      <c r="D2509" s="8">
        <f t="shared" si="79"/>
        <v>0.35353535353535354</v>
      </c>
    </row>
    <row r="2510" spans="1:4" x14ac:dyDescent="0.25">
      <c r="A2510" s="1">
        <v>23602</v>
      </c>
      <c r="B2510" s="2">
        <v>0.7</v>
      </c>
      <c r="C2510" s="3">
        <f t="shared" si="78"/>
        <v>0.35353535353535354</v>
      </c>
      <c r="D2510" s="8">
        <f t="shared" si="79"/>
        <v>0.35353535353535354</v>
      </c>
    </row>
    <row r="2511" spans="1:4" x14ac:dyDescent="0.25">
      <c r="A2511" s="1">
        <v>23603</v>
      </c>
      <c r="B2511" s="2">
        <v>0</v>
      </c>
      <c r="C2511" s="3">
        <f t="shared" si="78"/>
        <v>0</v>
      </c>
      <c r="D2511" s="8">
        <f t="shared" si="79"/>
        <v>0</v>
      </c>
    </row>
    <row r="2512" spans="1:4" x14ac:dyDescent="0.25">
      <c r="A2512" s="1">
        <v>23604</v>
      </c>
      <c r="B2512" s="2">
        <v>5.3</v>
      </c>
      <c r="C2512" s="3">
        <f t="shared" si="78"/>
        <v>2.6767676767676769</v>
      </c>
      <c r="D2512" s="8">
        <f t="shared" si="79"/>
        <v>2.6767676767676769</v>
      </c>
    </row>
    <row r="2513" spans="1:4" x14ac:dyDescent="0.25">
      <c r="A2513" s="1">
        <v>23605</v>
      </c>
      <c r="B2513" s="2">
        <v>4.5999999999999996</v>
      </c>
      <c r="C2513" s="3">
        <f t="shared" si="78"/>
        <v>2.3232323232323231</v>
      </c>
      <c r="D2513" s="8">
        <f t="shared" si="79"/>
        <v>2.3232323232323231</v>
      </c>
    </row>
    <row r="2514" spans="1:4" x14ac:dyDescent="0.25">
      <c r="A2514" s="1">
        <v>23606</v>
      </c>
      <c r="B2514" s="2">
        <v>3.9</v>
      </c>
      <c r="C2514" s="3">
        <f t="shared" si="78"/>
        <v>1.9696969696969697</v>
      </c>
      <c r="D2514" s="8">
        <f t="shared" si="79"/>
        <v>1.9696969696969697</v>
      </c>
    </row>
    <row r="2515" spans="1:4" x14ac:dyDescent="0.25">
      <c r="A2515" s="1">
        <v>23607</v>
      </c>
      <c r="B2515" s="2">
        <v>3.2</v>
      </c>
      <c r="C2515" s="3">
        <f t="shared" si="78"/>
        <v>1.6161616161616164</v>
      </c>
      <c r="D2515" s="8">
        <f t="shared" si="79"/>
        <v>1.6161616161616164</v>
      </c>
    </row>
    <row r="2516" spans="1:4" x14ac:dyDescent="0.25">
      <c r="A2516" s="1">
        <v>23608</v>
      </c>
      <c r="B2516" s="2">
        <v>2.9</v>
      </c>
      <c r="C2516" s="3">
        <f t="shared" si="78"/>
        <v>1.4646464646464645</v>
      </c>
      <c r="D2516" s="8">
        <f t="shared" si="79"/>
        <v>1.4646464646464645</v>
      </c>
    </row>
    <row r="2517" spans="1:4" x14ac:dyDescent="0.25">
      <c r="A2517" s="1">
        <v>23609</v>
      </c>
      <c r="B2517" s="2">
        <v>1.8</v>
      </c>
      <c r="C2517" s="3">
        <f t="shared" si="78"/>
        <v>0.90909090909090917</v>
      </c>
      <c r="D2517" s="8">
        <f t="shared" si="79"/>
        <v>0.90909090909090917</v>
      </c>
    </row>
    <row r="2518" spans="1:4" x14ac:dyDescent="0.25">
      <c r="A2518" s="1">
        <v>23610</v>
      </c>
      <c r="B2518" s="2">
        <v>1.1000000000000001</v>
      </c>
      <c r="C2518" s="3">
        <f t="shared" si="78"/>
        <v>0.55555555555555558</v>
      </c>
      <c r="D2518" s="8">
        <f t="shared" si="79"/>
        <v>0.55555555555555558</v>
      </c>
    </row>
    <row r="2519" spans="1:4" x14ac:dyDescent="0.25">
      <c r="A2519" s="1">
        <v>23611</v>
      </c>
      <c r="B2519" s="2">
        <v>1.8</v>
      </c>
      <c r="C2519" s="3">
        <f t="shared" si="78"/>
        <v>0.90909090909090917</v>
      </c>
      <c r="D2519" s="8">
        <f t="shared" si="79"/>
        <v>0.90909090909090917</v>
      </c>
    </row>
    <row r="2520" spans="1:4" x14ac:dyDescent="0.25">
      <c r="A2520" s="1">
        <v>23612</v>
      </c>
      <c r="B2520" s="2">
        <v>1.8</v>
      </c>
      <c r="C2520" s="3">
        <f t="shared" si="78"/>
        <v>0.90909090909090917</v>
      </c>
      <c r="D2520" s="8">
        <f t="shared" si="79"/>
        <v>0.90909090909090917</v>
      </c>
    </row>
    <row r="2521" spans="1:4" x14ac:dyDescent="0.25">
      <c r="A2521" s="1">
        <v>23613</v>
      </c>
      <c r="B2521" s="2">
        <v>0.9</v>
      </c>
      <c r="C2521" s="3">
        <f t="shared" si="78"/>
        <v>0.45454545454545459</v>
      </c>
      <c r="D2521" s="8">
        <f t="shared" si="79"/>
        <v>0.45454545454545459</v>
      </c>
    </row>
    <row r="2522" spans="1:4" x14ac:dyDescent="0.25">
      <c r="A2522" s="1">
        <v>23614</v>
      </c>
      <c r="B2522" s="2">
        <v>0.4</v>
      </c>
      <c r="C2522" s="3">
        <f t="shared" si="78"/>
        <v>0.20202020202020204</v>
      </c>
      <c r="D2522" s="8">
        <f t="shared" si="79"/>
        <v>0.20202020202020204</v>
      </c>
    </row>
    <row r="2523" spans="1:4" x14ac:dyDescent="0.25">
      <c r="A2523" s="1">
        <v>23615</v>
      </c>
      <c r="B2523" s="2">
        <v>0</v>
      </c>
      <c r="C2523" s="3">
        <f t="shared" si="78"/>
        <v>0</v>
      </c>
      <c r="D2523" s="8">
        <f t="shared" si="79"/>
        <v>0</v>
      </c>
    </row>
    <row r="2524" spans="1:4" x14ac:dyDescent="0.25">
      <c r="A2524" s="1">
        <v>23616</v>
      </c>
      <c r="B2524" s="2">
        <v>0</v>
      </c>
      <c r="C2524" s="3">
        <f t="shared" si="78"/>
        <v>0</v>
      </c>
      <c r="D2524" s="8">
        <f t="shared" si="79"/>
        <v>0</v>
      </c>
    </row>
    <row r="2525" spans="1:4" x14ac:dyDescent="0.25">
      <c r="A2525" s="1">
        <v>23617</v>
      </c>
      <c r="B2525" s="2">
        <v>0</v>
      </c>
      <c r="C2525" s="3">
        <f t="shared" si="78"/>
        <v>0</v>
      </c>
      <c r="D2525" s="8">
        <f t="shared" si="79"/>
        <v>0</v>
      </c>
    </row>
    <row r="2526" spans="1:4" x14ac:dyDescent="0.25">
      <c r="A2526" s="1">
        <v>23618</v>
      </c>
      <c r="B2526" s="2">
        <v>2.2000000000000002</v>
      </c>
      <c r="C2526" s="3">
        <f t="shared" si="78"/>
        <v>1.1111111111111112</v>
      </c>
      <c r="D2526" s="8">
        <f t="shared" si="79"/>
        <v>1.1111111111111112</v>
      </c>
    </row>
    <row r="2527" spans="1:4" x14ac:dyDescent="0.25">
      <c r="A2527" s="1">
        <v>23619</v>
      </c>
      <c r="B2527" s="2">
        <v>1.5</v>
      </c>
      <c r="C2527" s="3">
        <f t="shared" si="78"/>
        <v>0.75757575757575757</v>
      </c>
      <c r="D2527" s="8">
        <f t="shared" si="79"/>
        <v>0.75757575757575757</v>
      </c>
    </row>
    <row r="2528" spans="1:4" x14ac:dyDescent="0.25">
      <c r="A2528" s="1">
        <v>23620</v>
      </c>
      <c r="B2528" s="2">
        <v>0.9</v>
      </c>
      <c r="C2528" s="3">
        <f t="shared" si="78"/>
        <v>0.45454545454545459</v>
      </c>
      <c r="D2528" s="8">
        <f t="shared" si="79"/>
        <v>0.45454545454545459</v>
      </c>
    </row>
    <row r="2529" spans="1:4" x14ac:dyDescent="0.25">
      <c r="A2529" s="1">
        <v>23621</v>
      </c>
      <c r="B2529" s="2">
        <v>0.6</v>
      </c>
      <c r="C2529" s="3">
        <f t="shared" si="78"/>
        <v>0.30303030303030304</v>
      </c>
      <c r="D2529" s="8">
        <f t="shared" si="79"/>
        <v>0.30303030303030304</v>
      </c>
    </row>
    <row r="2530" spans="1:4" x14ac:dyDescent="0.25">
      <c r="A2530" s="1">
        <v>23622</v>
      </c>
      <c r="B2530" s="2">
        <v>0.1</v>
      </c>
      <c r="C2530" s="3">
        <f t="shared" si="78"/>
        <v>5.0505050505050511E-2</v>
      </c>
      <c r="D2530" s="8">
        <f t="shared" si="79"/>
        <v>5.0505050505050511E-2</v>
      </c>
    </row>
    <row r="2531" spans="1:4" x14ac:dyDescent="0.25">
      <c r="A2531" s="1">
        <v>23623</v>
      </c>
      <c r="B2531" s="2">
        <v>14.1</v>
      </c>
      <c r="C2531" s="3">
        <f t="shared" si="78"/>
        <v>7.1212121212121211</v>
      </c>
      <c r="D2531" s="8">
        <f t="shared" si="79"/>
        <v>7.1212121212121211</v>
      </c>
    </row>
    <row r="2532" spans="1:4" x14ac:dyDescent="0.25">
      <c r="A2532" s="1">
        <v>23624</v>
      </c>
      <c r="B2532" s="2">
        <v>12.9</v>
      </c>
      <c r="C2532" s="3">
        <f t="shared" si="78"/>
        <v>6.5151515151515156</v>
      </c>
      <c r="D2532" s="8">
        <f t="shared" si="79"/>
        <v>6.5151515151515156</v>
      </c>
    </row>
    <row r="2533" spans="1:4" x14ac:dyDescent="0.25">
      <c r="A2533" s="1">
        <v>23625</v>
      </c>
      <c r="B2533" s="2">
        <v>8.1</v>
      </c>
      <c r="C2533" s="3">
        <f t="shared" si="78"/>
        <v>4.0909090909090908</v>
      </c>
      <c r="D2533" s="8">
        <f t="shared" si="79"/>
        <v>4.0909090909090908</v>
      </c>
    </row>
    <row r="2534" spans="1:4" x14ac:dyDescent="0.25">
      <c r="A2534" s="1">
        <v>23626</v>
      </c>
      <c r="B2534" s="2">
        <v>7.1</v>
      </c>
      <c r="C2534" s="3">
        <f t="shared" si="78"/>
        <v>3.5858585858585856</v>
      </c>
      <c r="D2534" s="8">
        <f t="shared" si="79"/>
        <v>3.5858585858585856</v>
      </c>
    </row>
    <row r="2535" spans="1:4" x14ac:dyDescent="0.25">
      <c r="A2535" s="1">
        <v>23627</v>
      </c>
      <c r="B2535" s="2">
        <v>2.1</v>
      </c>
      <c r="C2535" s="3">
        <f t="shared" si="78"/>
        <v>1.0606060606060606</v>
      </c>
      <c r="D2535" s="8">
        <f t="shared" si="79"/>
        <v>1.0606060606060606</v>
      </c>
    </row>
    <row r="2536" spans="1:4" x14ac:dyDescent="0.25">
      <c r="A2536" s="1">
        <v>23628</v>
      </c>
      <c r="B2536" s="2">
        <v>0.1</v>
      </c>
      <c r="C2536" s="3">
        <f t="shared" si="78"/>
        <v>5.0505050505050511E-2</v>
      </c>
      <c r="D2536" s="8">
        <f t="shared" si="79"/>
        <v>5.0505050505050511E-2</v>
      </c>
    </row>
    <row r="2537" spans="1:4" x14ac:dyDescent="0.25">
      <c r="A2537" s="1">
        <v>23629</v>
      </c>
      <c r="B2537" s="2">
        <v>0.1</v>
      </c>
      <c r="C2537" s="3">
        <f t="shared" si="78"/>
        <v>5.0505050505050511E-2</v>
      </c>
      <c r="D2537" s="8">
        <f t="shared" si="79"/>
        <v>5.0505050505050511E-2</v>
      </c>
    </row>
    <row r="2538" spans="1:4" x14ac:dyDescent="0.25">
      <c r="A2538" s="1">
        <v>23630</v>
      </c>
      <c r="B2538" s="2">
        <v>6.1</v>
      </c>
      <c r="C2538" s="3">
        <f t="shared" si="78"/>
        <v>3.0808080808080804</v>
      </c>
      <c r="D2538" s="8">
        <f t="shared" si="79"/>
        <v>3.0808080808080804</v>
      </c>
    </row>
    <row r="2539" spans="1:4" x14ac:dyDescent="0.25">
      <c r="A2539" s="1">
        <v>23631</v>
      </c>
      <c r="B2539" s="2">
        <v>3.6</v>
      </c>
      <c r="C2539" s="3">
        <f t="shared" si="78"/>
        <v>1.8181818181818183</v>
      </c>
      <c r="D2539" s="8">
        <f t="shared" si="79"/>
        <v>1.8181818181818183</v>
      </c>
    </row>
    <row r="2540" spans="1:4" x14ac:dyDescent="0.25">
      <c r="A2540" s="1">
        <v>23632</v>
      </c>
      <c r="B2540" s="2">
        <v>3</v>
      </c>
      <c r="C2540" s="3">
        <f t="shared" si="78"/>
        <v>1.5151515151515151</v>
      </c>
      <c r="D2540" s="8">
        <f t="shared" si="79"/>
        <v>1.5151515151515151</v>
      </c>
    </row>
    <row r="2541" spans="1:4" x14ac:dyDescent="0.25">
      <c r="A2541" s="1">
        <v>23633</v>
      </c>
      <c r="B2541" s="2">
        <v>2.4</v>
      </c>
      <c r="C2541" s="3">
        <f t="shared" si="78"/>
        <v>1.2121212121212122</v>
      </c>
      <c r="D2541" s="8">
        <f t="shared" si="79"/>
        <v>1.2121212121212122</v>
      </c>
    </row>
    <row r="2542" spans="1:4" x14ac:dyDescent="0.25">
      <c r="A2542" s="1">
        <v>23634</v>
      </c>
      <c r="B2542" s="2">
        <v>0.1</v>
      </c>
      <c r="C2542" s="3">
        <f t="shared" si="78"/>
        <v>5.0505050505050511E-2</v>
      </c>
      <c r="D2542" s="8">
        <f t="shared" si="79"/>
        <v>5.0505050505050511E-2</v>
      </c>
    </row>
    <row r="2543" spans="1:4" x14ac:dyDescent="0.25">
      <c r="A2543" s="1">
        <v>23635</v>
      </c>
      <c r="B2543" s="2">
        <v>0.1</v>
      </c>
      <c r="C2543" s="3">
        <f t="shared" si="78"/>
        <v>5.0505050505050511E-2</v>
      </c>
      <c r="D2543" s="8">
        <f t="shared" si="79"/>
        <v>5.0505050505050511E-2</v>
      </c>
    </row>
    <row r="2544" spans="1:4" x14ac:dyDescent="0.25">
      <c r="A2544" s="1">
        <v>23636</v>
      </c>
      <c r="B2544" s="2">
        <v>0.1</v>
      </c>
      <c r="C2544" s="3">
        <f t="shared" si="78"/>
        <v>5.0505050505050511E-2</v>
      </c>
      <c r="D2544" s="8">
        <f t="shared" si="79"/>
        <v>5.0505050505050511E-2</v>
      </c>
    </row>
    <row r="2545" spans="1:4" x14ac:dyDescent="0.25">
      <c r="A2545" s="1">
        <v>23637</v>
      </c>
      <c r="B2545" s="2">
        <v>0.1</v>
      </c>
      <c r="C2545" s="3">
        <f t="shared" si="78"/>
        <v>5.0505050505050511E-2</v>
      </c>
      <c r="D2545" s="8">
        <f t="shared" si="79"/>
        <v>5.0505050505050511E-2</v>
      </c>
    </row>
    <row r="2546" spans="1:4" x14ac:dyDescent="0.25">
      <c r="A2546" s="1">
        <v>23638</v>
      </c>
      <c r="B2546" s="2">
        <v>3.6</v>
      </c>
      <c r="C2546" s="3">
        <f t="shared" si="78"/>
        <v>1.8181818181818183</v>
      </c>
      <c r="D2546" s="8">
        <f t="shared" si="79"/>
        <v>1.8181818181818183</v>
      </c>
    </row>
    <row r="2547" spans="1:4" x14ac:dyDescent="0.25">
      <c r="A2547" s="1">
        <v>23639</v>
      </c>
      <c r="B2547" s="2">
        <v>3</v>
      </c>
      <c r="C2547" s="3">
        <f t="shared" si="78"/>
        <v>1.5151515151515151</v>
      </c>
      <c r="D2547" s="8">
        <f t="shared" si="79"/>
        <v>1.5151515151515151</v>
      </c>
    </row>
    <row r="2548" spans="1:4" x14ac:dyDescent="0.25">
      <c r="A2548" s="1">
        <v>23640</v>
      </c>
      <c r="B2548" s="2">
        <v>2.1</v>
      </c>
      <c r="C2548" s="3">
        <f t="shared" si="78"/>
        <v>1.0606060606060606</v>
      </c>
      <c r="D2548" s="8">
        <f t="shared" si="79"/>
        <v>1.0606060606060606</v>
      </c>
    </row>
    <row r="2549" spans="1:4" x14ac:dyDescent="0.25">
      <c r="A2549" s="1">
        <v>23641</v>
      </c>
      <c r="B2549" s="2">
        <v>0.1</v>
      </c>
      <c r="C2549" s="3">
        <f t="shared" si="78"/>
        <v>5.0505050505050511E-2</v>
      </c>
      <c r="D2549" s="8">
        <f t="shared" si="79"/>
        <v>5.0505050505050511E-2</v>
      </c>
    </row>
    <row r="2550" spans="1:4" x14ac:dyDescent="0.25">
      <c r="A2550" s="1">
        <v>23642</v>
      </c>
      <c r="B2550" s="2">
        <v>0.1</v>
      </c>
      <c r="C2550" s="3">
        <f t="shared" si="78"/>
        <v>5.0505050505050511E-2</v>
      </c>
      <c r="D2550" s="8">
        <f t="shared" si="79"/>
        <v>5.0505050505050511E-2</v>
      </c>
    </row>
    <row r="2551" spans="1:4" x14ac:dyDescent="0.25">
      <c r="A2551" s="1">
        <v>23643</v>
      </c>
      <c r="B2551" s="2">
        <v>0.1</v>
      </c>
      <c r="C2551" s="3">
        <f t="shared" si="78"/>
        <v>5.0505050505050511E-2</v>
      </c>
      <c r="D2551" s="8">
        <f t="shared" si="79"/>
        <v>5.0505050505050511E-2</v>
      </c>
    </row>
    <row r="2552" spans="1:4" x14ac:dyDescent="0.25">
      <c r="A2552" s="1">
        <v>23644</v>
      </c>
      <c r="B2552" s="2">
        <v>0.1</v>
      </c>
      <c r="C2552" s="3">
        <f t="shared" si="78"/>
        <v>5.0505050505050511E-2</v>
      </c>
      <c r="D2552" s="8">
        <f t="shared" si="79"/>
        <v>5.0505050505050511E-2</v>
      </c>
    </row>
    <row r="2553" spans="1:4" x14ac:dyDescent="0.25">
      <c r="A2553" s="1">
        <v>23645</v>
      </c>
      <c r="B2553" s="2">
        <v>0.1</v>
      </c>
      <c r="C2553" s="3">
        <f t="shared" si="78"/>
        <v>5.0505050505050511E-2</v>
      </c>
      <c r="D2553" s="8">
        <f t="shared" si="79"/>
        <v>5.0505050505050511E-2</v>
      </c>
    </row>
    <row r="2554" spans="1:4" x14ac:dyDescent="0.25">
      <c r="A2554" s="1">
        <v>23646</v>
      </c>
      <c r="B2554" s="2">
        <v>0.1</v>
      </c>
      <c r="C2554" s="3">
        <f t="shared" si="78"/>
        <v>5.0505050505050511E-2</v>
      </c>
      <c r="D2554" s="8">
        <f t="shared" si="79"/>
        <v>5.0505050505050511E-2</v>
      </c>
    </row>
    <row r="2555" spans="1:4" x14ac:dyDescent="0.25">
      <c r="A2555" s="1">
        <v>23647</v>
      </c>
      <c r="B2555" s="2">
        <v>0.1</v>
      </c>
      <c r="C2555" s="3">
        <f t="shared" si="78"/>
        <v>5.0505050505050511E-2</v>
      </c>
      <c r="D2555" s="8">
        <f t="shared" si="79"/>
        <v>5.0505050505050511E-2</v>
      </c>
    </row>
    <row r="2556" spans="1:4" x14ac:dyDescent="0.25">
      <c r="A2556" s="1">
        <v>23648</v>
      </c>
      <c r="B2556" s="2">
        <v>0.1</v>
      </c>
      <c r="C2556" s="3">
        <f t="shared" si="78"/>
        <v>5.0505050505050511E-2</v>
      </c>
      <c r="D2556" s="8">
        <f t="shared" si="79"/>
        <v>5.0505050505050511E-2</v>
      </c>
    </row>
    <row r="2557" spans="1:4" x14ac:dyDescent="0.25">
      <c r="A2557" s="1">
        <v>23649</v>
      </c>
      <c r="B2557" s="2">
        <v>0.1</v>
      </c>
      <c r="C2557" s="3">
        <f t="shared" si="78"/>
        <v>5.0505050505050511E-2</v>
      </c>
      <c r="D2557" s="8">
        <f t="shared" si="79"/>
        <v>5.0505050505050511E-2</v>
      </c>
    </row>
    <row r="2558" spans="1:4" x14ac:dyDescent="0.25">
      <c r="A2558" s="1">
        <v>23650</v>
      </c>
      <c r="B2558" s="2">
        <v>0.1</v>
      </c>
      <c r="C2558" s="3">
        <f t="shared" si="78"/>
        <v>5.0505050505050511E-2</v>
      </c>
      <c r="D2558" s="8">
        <f t="shared" si="79"/>
        <v>5.0505050505050511E-2</v>
      </c>
    </row>
    <row r="2559" spans="1:4" x14ac:dyDescent="0.25">
      <c r="A2559" s="1">
        <v>23651</v>
      </c>
      <c r="B2559" s="2">
        <v>0.7</v>
      </c>
      <c r="C2559" s="3">
        <f t="shared" si="78"/>
        <v>0.35353535353535354</v>
      </c>
      <c r="D2559" s="8">
        <f t="shared" si="79"/>
        <v>0.35353535353535354</v>
      </c>
    </row>
    <row r="2560" spans="1:4" x14ac:dyDescent="0.25">
      <c r="A2560" s="1">
        <v>23652</v>
      </c>
      <c r="B2560" s="2">
        <v>0.7</v>
      </c>
      <c r="C2560" s="3">
        <f t="shared" si="78"/>
        <v>0.35353535353535354</v>
      </c>
      <c r="D2560" s="8">
        <f t="shared" si="79"/>
        <v>0.35353535353535354</v>
      </c>
    </row>
    <row r="2561" spans="1:4" x14ac:dyDescent="0.25">
      <c r="A2561" s="1">
        <v>23653</v>
      </c>
      <c r="B2561" s="2">
        <v>0.7</v>
      </c>
      <c r="C2561" s="3">
        <f t="shared" si="78"/>
        <v>0.35353535353535354</v>
      </c>
      <c r="D2561" s="8">
        <f t="shared" si="79"/>
        <v>0.35353535353535354</v>
      </c>
    </row>
    <row r="2562" spans="1:4" x14ac:dyDescent="0.25">
      <c r="A2562" s="1">
        <v>23654</v>
      </c>
      <c r="B2562" s="2">
        <v>0.7</v>
      </c>
      <c r="C2562" s="3">
        <f t="shared" si="78"/>
        <v>0.35353535353535354</v>
      </c>
      <c r="D2562" s="8">
        <f t="shared" si="79"/>
        <v>0.35353535353535354</v>
      </c>
    </row>
    <row r="2563" spans="1:4" x14ac:dyDescent="0.25">
      <c r="A2563" s="1">
        <v>23655</v>
      </c>
      <c r="B2563" s="2">
        <v>0.7</v>
      </c>
      <c r="C2563" s="3">
        <f t="shared" ref="C2563:C2626" si="80">B2563/1.98</f>
        <v>0.35353535353535354</v>
      </c>
      <c r="D2563" s="8">
        <f t="shared" ref="D2563:D2626" si="81">IF(C2563&gt;0,C2563,0)</f>
        <v>0.35353535353535354</v>
      </c>
    </row>
    <row r="2564" spans="1:4" x14ac:dyDescent="0.25">
      <c r="A2564" s="1">
        <v>23656</v>
      </c>
      <c r="B2564" s="2">
        <v>0.7</v>
      </c>
      <c r="C2564" s="3">
        <f t="shared" si="80"/>
        <v>0.35353535353535354</v>
      </c>
      <c r="D2564" s="8">
        <f t="shared" si="81"/>
        <v>0.35353535353535354</v>
      </c>
    </row>
    <row r="2565" spans="1:4" x14ac:dyDescent="0.25">
      <c r="A2565" s="1">
        <v>23657</v>
      </c>
      <c r="B2565" s="2">
        <v>0.7</v>
      </c>
      <c r="C2565" s="3">
        <f t="shared" si="80"/>
        <v>0.35353535353535354</v>
      </c>
      <c r="D2565" s="8">
        <f t="shared" si="81"/>
        <v>0.35353535353535354</v>
      </c>
    </row>
    <row r="2566" spans="1:4" x14ac:dyDescent="0.25">
      <c r="A2566" s="1">
        <v>23658</v>
      </c>
      <c r="B2566" s="2">
        <v>0.7</v>
      </c>
      <c r="C2566" s="3">
        <f t="shared" si="80"/>
        <v>0.35353535353535354</v>
      </c>
      <c r="D2566" s="8">
        <f t="shared" si="81"/>
        <v>0.35353535353535354</v>
      </c>
    </row>
    <row r="2567" spans="1:4" x14ac:dyDescent="0.25">
      <c r="A2567" s="1">
        <v>23659</v>
      </c>
      <c r="B2567" s="2">
        <v>5.3</v>
      </c>
      <c r="C2567" s="3">
        <f t="shared" si="80"/>
        <v>2.6767676767676769</v>
      </c>
      <c r="D2567" s="8">
        <f t="shared" si="81"/>
        <v>2.6767676767676769</v>
      </c>
    </row>
    <row r="2568" spans="1:4" x14ac:dyDescent="0.25">
      <c r="A2568" s="1">
        <v>23660</v>
      </c>
      <c r="B2568" s="2">
        <v>2.7</v>
      </c>
      <c r="C2568" s="3">
        <f t="shared" si="80"/>
        <v>1.3636363636363638</v>
      </c>
      <c r="D2568" s="8">
        <f t="shared" si="81"/>
        <v>1.3636363636363638</v>
      </c>
    </row>
    <row r="2569" spans="1:4" x14ac:dyDescent="0.25">
      <c r="A2569" s="1">
        <v>23661</v>
      </c>
      <c r="B2569" s="2">
        <v>0.7</v>
      </c>
      <c r="C2569" s="3">
        <f t="shared" si="80"/>
        <v>0.35353535353535354</v>
      </c>
      <c r="D2569" s="8">
        <f t="shared" si="81"/>
        <v>0.35353535353535354</v>
      </c>
    </row>
    <row r="2570" spans="1:4" x14ac:dyDescent="0.25">
      <c r="A2570" s="1">
        <v>23662</v>
      </c>
      <c r="B2570" s="2">
        <v>0.7</v>
      </c>
      <c r="C2570" s="3">
        <f t="shared" si="80"/>
        <v>0.35353535353535354</v>
      </c>
      <c r="D2570" s="8">
        <f t="shared" si="81"/>
        <v>0.35353535353535354</v>
      </c>
    </row>
    <row r="2571" spans="1:4" x14ac:dyDescent="0.25">
      <c r="A2571" s="1">
        <v>23663</v>
      </c>
      <c r="B2571" s="2">
        <v>1.6</v>
      </c>
      <c r="C2571" s="3">
        <f t="shared" si="80"/>
        <v>0.80808080808080818</v>
      </c>
      <c r="D2571" s="8">
        <f t="shared" si="81"/>
        <v>0.80808080808080818</v>
      </c>
    </row>
    <row r="2572" spans="1:4" x14ac:dyDescent="0.25">
      <c r="A2572" s="1">
        <v>23664</v>
      </c>
      <c r="B2572" s="2">
        <v>1.6</v>
      </c>
      <c r="C2572" s="3">
        <f t="shared" si="80"/>
        <v>0.80808080808080818</v>
      </c>
      <c r="D2572" s="8">
        <f t="shared" si="81"/>
        <v>0.80808080808080818</v>
      </c>
    </row>
    <row r="2573" spans="1:4" x14ac:dyDescent="0.25">
      <c r="A2573" s="1">
        <v>23665</v>
      </c>
      <c r="B2573" s="2">
        <v>0.7</v>
      </c>
      <c r="C2573" s="3">
        <f t="shared" si="80"/>
        <v>0.35353535353535354</v>
      </c>
      <c r="D2573" s="8">
        <f t="shared" si="81"/>
        <v>0.35353535353535354</v>
      </c>
    </row>
    <row r="2574" spans="1:4" x14ac:dyDescent="0.25">
      <c r="A2574" s="1">
        <v>23666</v>
      </c>
      <c r="B2574" s="2">
        <v>0.7</v>
      </c>
      <c r="C2574" s="3">
        <f t="shared" si="80"/>
        <v>0.35353535353535354</v>
      </c>
      <c r="D2574" s="8">
        <f t="shared" si="81"/>
        <v>0.35353535353535354</v>
      </c>
    </row>
    <row r="2575" spans="1:4" x14ac:dyDescent="0.25">
      <c r="A2575" s="1">
        <v>23667</v>
      </c>
      <c r="B2575" s="2">
        <v>0.7</v>
      </c>
      <c r="C2575" s="3">
        <f t="shared" si="80"/>
        <v>0.35353535353535354</v>
      </c>
      <c r="D2575" s="8">
        <f t="shared" si="81"/>
        <v>0.35353535353535354</v>
      </c>
    </row>
    <row r="2576" spans="1:4" x14ac:dyDescent="0.25">
      <c r="A2576" s="1">
        <v>23668</v>
      </c>
      <c r="B2576" s="2">
        <v>0.7</v>
      </c>
      <c r="C2576" s="3">
        <f t="shared" si="80"/>
        <v>0.35353535353535354</v>
      </c>
      <c r="D2576" s="8">
        <f t="shared" si="81"/>
        <v>0.35353535353535354</v>
      </c>
    </row>
    <row r="2577" spans="1:4" x14ac:dyDescent="0.25">
      <c r="A2577" s="1">
        <v>23669</v>
      </c>
      <c r="B2577" s="2">
        <v>0.8</v>
      </c>
      <c r="C2577" s="3">
        <f t="shared" si="80"/>
        <v>0.40404040404040409</v>
      </c>
      <c r="D2577" s="8">
        <f t="shared" si="81"/>
        <v>0.40404040404040409</v>
      </c>
    </row>
    <row r="2578" spans="1:4" x14ac:dyDescent="0.25">
      <c r="A2578" s="1">
        <v>23670</v>
      </c>
      <c r="B2578" s="2">
        <v>0.7</v>
      </c>
      <c r="C2578" s="3">
        <f t="shared" si="80"/>
        <v>0.35353535353535354</v>
      </c>
      <c r="D2578" s="8">
        <f t="shared" si="81"/>
        <v>0.35353535353535354</v>
      </c>
    </row>
    <row r="2579" spans="1:4" x14ac:dyDescent="0.25">
      <c r="A2579" s="1">
        <v>23671</v>
      </c>
      <c r="B2579" s="2">
        <v>0.7</v>
      </c>
      <c r="C2579" s="3">
        <f t="shared" si="80"/>
        <v>0.35353535353535354</v>
      </c>
      <c r="D2579" s="8">
        <f t="shared" si="81"/>
        <v>0.35353535353535354</v>
      </c>
    </row>
    <row r="2580" spans="1:4" x14ac:dyDescent="0.25">
      <c r="A2580" s="1">
        <v>23672</v>
      </c>
      <c r="B2580" s="2">
        <v>0.7</v>
      </c>
      <c r="C2580" s="3">
        <f t="shared" si="80"/>
        <v>0.35353535353535354</v>
      </c>
      <c r="D2580" s="8">
        <f t="shared" si="81"/>
        <v>0.35353535353535354</v>
      </c>
    </row>
    <row r="2581" spans="1:4" x14ac:dyDescent="0.25">
      <c r="A2581" s="1">
        <v>23673</v>
      </c>
      <c r="B2581" s="2">
        <v>0.7</v>
      </c>
      <c r="C2581" s="3">
        <f t="shared" si="80"/>
        <v>0.35353535353535354</v>
      </c>
      <c r="D2581" s="8">
        <f t="shared" si="81"/>
        <v>0.35353535353535354</v>
      </c>
    </row>
    <row r="2582" spans="1:4" x14ac:dyDescent="0.25">
      <c r="A2582" s="1">
        <v>23674</v>
      </c>
      <c r="B2582" s="2">
        <v>0.7</v>
      </c>
      <c r="C2582" s="3">
        <f t="shared" si="80"/>
        <v>0.35353535353535354</v>
      </c>
      <c r="D2582" s="8">
        <f t="shared" si="81"/>
        <v>0.35353535353535354</v>
      </c>
    </row>
    <row r="2583" spans="1:4" x14ac:dyDescent="0.25">
      <c r="A2583" s="1">
        <v>23675</v>
      </c>
      <c r="B2583" s="2">
        <v>3.1</v>
      </c>
      <c r="C2583" s="3">
        <f t="shared" si="80"/>
        <v>1.5656565656565657</v>
      </c>
      <c r="D2583" s="8">
        <f t="shared" si="81"/>
        <v>1.5656565656565657</v>
      </c>
    </row>
    <row r="2584" spans="1:4" x14ac:dyDescent="0.25">
      <c r="A2584" s="1">
        <v>23676</v>
      </c>
      <c r="B2584" s="2">
        <v>4.2</v>
      </c>
      <c r="C2584" s="3">
        <f t="shared" si="80"/>
        <v>2.1212121212121211</v>
      </c>
      <c r="D2584" s="8">
        <f t="shared" si="81"/>
        <v>2.1212121212121211</v>
      </c>
    </row>
    <row r="2585" spans="1:4" x14ac:dyDescent="0.25">
      <c r="A2585" s="1">
        <v>23677</v>
      </c>
      <c r="B2585" s="2">
        <v>7.7</v>
      </c>
      <c r="C2585" s="3">
        <f t="shared" si="80"/>
        <v>3.8888888888888888</v>
      </c>
      <c r="D2585" s="8">
        <f t="shared" si="81"/>
        <v>3.8888888888888888</v>
      </c>
    </row>
    <row r="2586" spans="1:4" x14ac:dyDescent="0.25">
      <c r="A2586" s="1">
        <v>23678</v>
      </c>
      <c r="B2586" s="2">
        <v>7.7</v>
      </c>
      <c r="C2586" s="3">
        <f t="shared" si="80"/>
        <v>3.8888888888888888</v>
      </c>
      <c r="D2586" s="8">
        <f t="shared" si="81"/>
        <v>3.8888888888888888</v>
      </c>
    </row>
    <row r="2587" spans="1:4" x14ac:dyDescent="0.25">
      <c r="A2587" s="1">
        <v>23679</v>
      </c>
      <c r="B2587" s="2">
        <v>7.7</v>
      </c>
      <c r="C2587" s="3">
        <f t="shared" si="80"/>
        <v>3.8888888888888888</v>
      </c>
      <c r="D2587" s="8">
        <f t="shared" si="81"/>
        <v>3.8888888888888888</v>
      </c>
    </row>
    <row r="2588" spans="1:4" x14ac:dyDescent="0.25">
      <c r="A2588" s="1">
        <v>23680</v>
      </c>
      <c r="B2588" s="2">
        <v>20.6</v>
      </c>
      <c r="C2588" s="3">
        <f t="shared" si="80"/>
        <v>10.404040404040405</v>
      </c>
      <c r="D2588" s="8">
        <f t="shared" si="81"/>
        <v>10.404040404040405</v>
      </c>
    </row>
    <row r="2589" spans="1:4" x14ac:dyDescent="0.25">
      <c r="A2589" s="1">
        <v>23681</v>
      </c>
      <c r="B2589" s="2">
        <v>25.5</v>
      </c>
      <c r="C2589" s="3">
        <f t="shared" si="80"/>
        <v>12.878787878787879</v>
      </c>
      <c r="D2589" s="8">
        <f t="shared" si="81"/>
        <v>12.878787878787879</v>
      </c>
    </row>
    <row r="2590" spans="1:4" x14ac:dyDescent="0.25">
      <c r="A2590" s="1">
        <v>23682</v>
      </c>
      <c r="B2590" s="2">
        <v>27.3</v>
      </c>
      <c r="C2590" s="3">
        <f t="shared" si="80"/>
        <v>13.787878787878789</v>
      </c>
      <c r="D2590" s="8">
        <f t="shared" si="81"/>
        <v>13.787878787878789</v>
      </c>
    </row>
    <row r="2591" spans="1:4" x14ac:dyDescent="0.25">
      <c r="A2591" s="1">
        <v>23683</v>
      </c>
      <c r="B2591" s="2">
        <v>33.700000000000003</v>
      </c>
      <c r="C2591" s="3">
        <f t="shared" si="80"/>
        <v>17.020202020202021</v>
      </c>
      <c r="D2591" s="8">
        <f t="shared" si="81"/>
        <v>17.020202020202021</v>
      </c>
    </row>
    <row r="2592" spans="1:4" x14ac:dyDescent="0.25">
      <c r="A2592" s="1">
        <v>23684</v>
      </c>
      <c r="B2592" s="2">
        <v>16.7</v>
      </c>
      <c r="C2592" s="3">
        <f t="shared" si="80"/>
        <v>8.4343434343434343</v>
      </c>
      <c r="D2592" s="8">
        <f t="shared" si="81"/>
        <v>8.4343434343434343</v>
      </c>
    </row>
    <row r="2593" spans="1:4" x14ac:dyDescent="0.25">
      <c r="A2593" s="1">
        <v>23685</v>
      </c>
      <c r="B2593" s="2">
        <v>9.3000000000000007</v>
      </c>
      <c r="C2593" s="3">
        <f t="shared" si="80"/>
        <v>4.6969696969696972</v>
      </c>
      <c r="D2593" s="8">
        <f t="shared" si="81"/>
        <v>4.6969696969696972</v>
      </c>
    </row>
    <row r="2594" spans="1:4" x14ac:dyDescent="0.25">
      <c r="A2594" s="1">
        <v>23686</v>
      </c>
      <c r="B2594" s="2">
        <v>7.3</v>
      </c>
      <c r="C2594" s="3">
        <f t="shared" si="80"/>
        <v>3.6868686868686869</v>
      </c>
      <c r="D2594" s="8">
        <f t="shared" si="81"/>
        <v>3.6868686868686869</v>
      </c>
    </row>
    <row r="2595" spans="1:4" x14ac:dyDescent="0.25">
      <c r="A2595" s="1">
        <v>23687</v>
      </c>
      <c r="B2595" s="2">
        <v>5.3</v>
      </c>
      <c r="C2595" s="3">
        <f t="shared" si="80"/>
        <v>2.6767676767676769</v>
      </c>
      <c r="D2595" s="8">
        <f t="shared" si="81"/>
        <v>2.6767676767676769</v>
      </c>
    </row>
    <row r="2596" spans="1:4" x14ac:dyDescent="0.25">
      <c r="A2596" s="1">
        <v>23688</v>
      </c>
      <c r="B2596" s="2">
        <v>5.3</v>
      </c>
      <c r="C2596" s="3">
        <f t="shared" si="80"/>
        <v>2.6767676767676769</v>
      </c>
      <c r="D2596" s="8">
        <f t="shared" si="81"/>
        <v>2.6767676767676769</v>
      </c>
    </row>
    <row r="2597" spans="1:4" x14ac:dyDescent="0.25">
      <c r="A2597" s="1">
        <v>23689</v>
      </c>
      <c r="B2597" s="2">
        <v>22.4</v>
      </c>
      <c r="C2597" s="3">
        <f t="shared" si="80"/>
        <v>11.313131313131313</v>
      </c>
      <c r="D2597" s="8">
        <f t="shared" si="81"/>
        <v>11.313131313131313</v>
      </c>
    </row>
    <row r="2598" spans="1:4" x14ac:dyDescent="0.25">
      <c r="A2598" s="1">
        <v>23690</v>
      </c>
      <c r="B2598" s="2">
        <v>118.5</v>
      </c>
      <c r="C2598" s="3">
        <f t="shared" si="80"/>
        <v>59.848484848484851</v>
      </c>
      <c r="D2598" s="8">
        <f t="shared" si="81"/>
        <v>59.848484848484851</v>
      </c>
    </row>
    <row r="2599" spans="1:4" x14ac:dyDescent="0.25">
      <c r="A2599" s="1">
        <v>23691</v>
      </c>
      <c r="B2599" s="2">
        <v>153.9</v>
      </c>
      <c r="C2599" s="3">
        <f t="shared" si="80"/>
        <v>77.727272727272734</v>
      </c>
      <c r="D2599" s="8">
        <f t="shared" si="81"/>
        <v>77.727272727272734</v>
      </c>
    </row>
    <row r="2600" spans="1:4" x14ac:dyDescent="0.25">
      <c r="A2600" s="1">
        <v>23692</v>
      </c>
      <c r="B2600" s="2">
        <v>194.8</v>
      </c>
      <c r="C2600" s="3">
        <f t="shared" si="80"/>
        <v>98.383838383838395</v>
      </c>
      <c r="D2600" s="8">
        <f t="shared" si="81"/>
        <v>98.383838383838395</v>
      </c>
    </row>
    <row r="2601" spans="1:4" x14ac:dyDescent="0.25">
      <c r="A2601" s="1">
        <v>23693</v>
      </c>
      <c r="B2601" s="2">
        <v>163.1</v>
      </c>
      <c r="C2601" s="3">
        <f t="shared" si="80"/>
        <v>82.37373737373737</v>
      </c>
      <c r="D2601" s="8">
        <f t="shared" si="81"/>
        <v>82.37373737373737</v>
      </c>
    </row>
    <row r="2602" spans="1:4" x14ac:dyDescent="0.25">
      <c r="A2602" s="1">
        <v>23694</v>
      </c>
      <c r="B2602" s="2">
        <v>140.9</v>
      </c>
      <c r="C2602" s="3">
        <f t="shared" si="80"/>
        <v>71.161616161616166</v>
      </c>
      <c r="D2602" s="8">
        <f t="shared" si="81"/>
        <v>71.161616161616166</v>
      </c>
    </row>
    <row r="2603" spans="1:4" x14ac:dyDescent="0.25">
      <c r="A2603" s="1">
        <v>23695</v>
      </c>
      <c r="B2603" s="2">
        <v>120.2</v>
      </c>
      <c r="C2603" s="3">
        <f t="shared" si="80"/>
        <v>60.707070707070706</v>
      </c>
      <c r="D2603" s="8">
        <f t="shared" si="81"/>
        <v>60.707070707070706</v>
      </c>
    </row>
    <row r="2604" spans="1:4" x14ac:dyDescent="0.25">
      <c r="A2604" s="1">
        <v>23696</v>
      </c>
      <c r="B2604" s="2">
        <v>101</v>
      </c>
      <c r="C2604" s="3">
        <f t="shared" si="80"/>
        <v>51.01010101010101</v>
      </c>
      <c r="D2604" s="8">
        <f t="shared" si="81"/>
        <v>51.01010101010101</v>
      </c>
    </row>
    <row r="2605" spans="1:4" x14ac:dyDescent="0.25">
      <c r="A2605" s="1">
        <v>23697</v>
      </c>
      <c r="B2605" s="2">
        <v>88.1</v>
      </c>
      <c r="C2605" s="3">
        <f t="shared" si="80"/>
        <v>44.494949494949495</v>
      </c>
      <c r="D2605" s="8">
        <f t="shared" si="81"/>
        <v>44.494949494949495</v>
      </c>
    </row>
    <row r="2606" spans="1:4" x14ac:dyDescent="0.25">
      <c r="A2606" s="1">
        <v>23698</v>
      </c>
      <c r="B2606" s="2">
        <v>71.900000000000006</v>
      </c>
      <c r="C2606" s="3">
        <f t="shared" si="80"/>
        <v>36.313131313131315</v>
      </c>
      <c r="D2606" s="8">
        <f t="shared" si="81"/>
        <v>36.313131313131315</v>
      </c>
    </row>
    <row r="2607" spans="1:4" x14ac:dyDescent="0.25">
      <c r="A2607" s="1">
        <v>23699</v>
      </c>
      <c r="B2607" s="2">
        <v>64.7</v>
      </c>
      <c r="C2607" s="3">
        <f t="shared" si="80"/>
        <v>32.676767676767682</v>
      </c>
      <c r="D2607" s="8">
        <f t="shared" si="81"/>
        <v>32.676767676767682</v>
      </c>
    </row>
    <row r="2608" spans="1:4" x14ac:dyDescent="0.25">
      <c r="A2608" s="1">
        <v>23700</v>
      </c>
      <c r="B2608" s="2">
        <v>59.4</v>
      </c>
      <c r="C2608" s="3">
        <f t="shared" si="80"/>
        <v>30</v>
      </c>
      <c r="D2608" s="8">
        <f t="shared" si="81"/>
        <v>30</v>
      </c>
    </row>
    <row r="2609" spans="1:4" x14ac:dyDescent="0.25">
      <c r="A2609" s="1">
        <v>23701</v>
      </c>
      <c r="B2609" s="2">
        <v>59.1</v>
      </c>
      <c r="C2609" s="3">
        <f t="shared" si="80"/>
        <v>29.848484848484848</v>
      </c>
      <c r="D2609" s="8">
        <f t="shared" si="81"/>
        <v>29.848484848484848</v>
      </c>
    </row>
    <row r="2610" spans="1:4" x14ac:dyDescent="0.25">
      <c r="A2610" s="1">
        <v>23702</v>
      </c>
      <c r="B2610" s="2">
        <v>39.6</v>
      </c>
      <c r="C2610" s="3">
        <f t="shared" si="80"/>
        <v>20</v>
      </c>
      <c r="D2610" s="8">
        <f t="shared" si="81"/>
        <v>20</v>
      </c>
    </row>
    <row r="2611" spans="1:4" x14ac:dyDescent="0.25">
      <c r="A2611" s="1">
        <v>23703</v>
      </c>
      <c r="B2611" s="2">
        <v>38.799999999999997</v>
      </c>
      <c r="C2611" s="3">
        <f t="shared" si="80"/>
        <v>19.595959595959595</v>
      </c>
      <c r="D2611" s="8">
        <f t="shared" si="81"/>
        <v>19.595959595959595</v>
      </c>
    </row>
    <row r="2612" spans="1:4" x14ac:dyDescent="0.25">
      <c r="A2612" s="1">
        <v>23704</v>
      </c>
      <c r="B2612" s="2">
        <v>37.799999999999997</v>
      </c>
      <c r="C2612" s="3">
        <f t="shared" si="80"/>
        <v>19.09090909090909</v>
      </c>
      <c r="D2612" s="8">
        <f t="shared" si="81"/>
        <v>19.09090909090909</v>
      </c>
    </row>
    <row r="2613" spans="1:4" x14ac:dyDescent="0.25">
      <c r="A2613" s="1">
        <v>23705</v>
      </c>
      <c r="B2613" s="2">
        <v>38.799999999999997</v>
      </c>
      <c r="C2613" s="3">
        <f t="shared" si="80"/>
        <v>19.595959595959595</v>
      </c>
      <c r="D2613" s="8">
        <f t="shared" si="81"/>
        <v>19.595959595959595</v>
      </c>
    </row>
    <row r="2614" spans="1:4" x14ac:dyDescent="0.25">
      <c r="A2614" s="1">
        <v>23706</v>
      </c>
      <c r="B2614" s="2">
        <v>30.1</v>
      </c>
      <c r="C2614" s="3">
        <f t="shared" si="80"/>
        <v>15.202020202020202</v>
      </c>
      <c r="D2614" s="8">
        <f t="shared" si="81"/>
        <v>15.202020202020202</v>
      </c>
    </row>
    <row r="2615" spans="1:4" x14ac:dyDescent="0.25">
      <c r="A2615" s="1">
        <v>23707</v>
      </c>
      <c r="B2615" s="2">
        <v>59</v>
      </c>
      <c r="C2615" s="3">
        <f t="shared" si="80"/>
        <v>29.797979797979799</v>
      </c>
      <c r="D2615" s="8">
        <f t="shared" si="81"/>
        <v>29.797979797979799</v>
      </c>
    </row>
    <row r="2616" spans="1:4" x14ac:dyDescent="0.25">
      <c r="A2616" s="1">
        <v>23708</v>
      </c>
      <c r="B2616" s="2">
        <v>39.200000000000003</v>
      </c>
      <c r="C2616" s="3">
        <f t="shared" si="80"/>
        <v>19.797979797979799</v>
      </c>
      <c r="D2616" s="8">
        <f t="shared" si="81"/>
        <v>19.797979797979799</v>
      </c>
    </row>
    <row r="2617" spans="1:4" x14ac:dyDescent="0.25">
      <c r="A2617" s="1">
        <v>23709</v>
      </c>
      <c r="B2617" s="2">
        <v>28.5</v>
      </c>
      <c r="C2617" s="3">
        <f t="shared" si="80"/>
        <v>14.393939393939394</v>
      </c>
      <c r="D2617" s="8">
        <f t="shared" si="81"/>
        <v>14.393939393939394</v>
      </c>
    </row>
    <row r="2618" spans="1:4" x14ac:dyDescent="0.25">
      <c r="A2618" s="1">
        <v>23710</v>
      </c>
      <c r="B2618" s="2">
        <v>19.5</v>
      </c>
      <c r="C2618" s="3">
        <f t="shared" si="80"/>
        <v>9.8484848484848477</v>
      </c>
      <c r="D2618" s="8">
        <f t="shared" si="81"/>
        <v>9.8484848484848477</v>
      </c>
    </row>
    <row r="2619" spans="1:4" x14ac:dyDescent="0.25">
      <c r="A2619" s="1">
        <v>23711</v>
      </c>
      <c r="B2619" s="2">
        <v>19.8</v>
      </c>
      <c r="C2619" s="3">
        <f t="shared" si="80"/>
        <v>10</v>
      </c>
      <c r="D2619" s="8">
        <f t="shared" si="81"/>
        <v>10</v>
      </c>
    </row>
    <row r="2620" spans="1:4" x14ac:dyDescent="0.25">
      <c r="A2620" s="1">
        <v>23712</v>
      </c>
      <c r="B2620" s="2">
        <v>19.600000000000001</v>
      </c>
      <c r="C2620" s="3">
        <f t="shared" si="80"/>
        <v>9.8989898989898997</v>
      </c>
      <c r="D2620" s="8">
        <f t="shared" si="81"/>
        <v>9.8989898989898997</v>
      </c>
    </row>
    <row r="2621" spans="1:4" x14ac:dyDescent="0.25">
      <c r="A2621" s="1">
        <v>23713</v>
      </c>
      <c r="B2621" s="2">
        <v>19</v>
      </c>
      <c r="C2621" s="3">
        <f t="shared" si="80"/>
        <v>9.5959595959595969</v>
      </c>
      <c r="D2621" s="8">
        <f t="shared" si="81"/>
        <v>9.5959595959595969</v>
      </c>
    </row>
    <row r="2622" spans="1:4" x14ac:dyDescent="0.25">
      <c r="A2622" s="1">
        <v>23714</v>
      </c>
      <c r="B2622" s="2">
        <v>41.6</v>
      </c>
      <c r="C2622" s="3">
        <f t="shared" si="80"/>
        <v>21.01010101010101</v>
      </c>
      <c r="D2622" s="8">
        <f t="shared" si="81"/>
        <v>21.01010101010101</v>
      </c>
    </row>
    <row r="2623" spans="1:4" x14ac:dyDescent="0.25">
      <c r="A2623" s="1">
        <v>23715</v>
      </c>
      <c r="B2623" s="2">
        <v>38.799999999999997</v>
      </c>
      <c r="C2623" s="3">
        <f t="shared" si="80"/>
        <v>19.595959595959595</v>
      </c>
      <c r="D2623" s="8">
        <f t="shared" si="81"/>
        <v>19.595959595959595</v>
      </c>
    </row>
    <row r="2624" spans="1:4" x14ac:dyDescent="0.25">
      <c r="A2624" s="1">
        <v>23716</v>
      </c>
      <c r="B2624" s="2">
        <v>41.1</v>
      </c>
      <c r="C2624" s="3">
        <f t="shared" si="80"/>
        <v>20.757575757575758</v>
      </c>
      <c r="D2624" s="8">
        <f t="shared" si="81"/>
        <v>20.757575757575758</v>
      </c>
    </row>
    <row r="2625" spans="1:4" x14ac:dyDescent="0.25">
      <c r="A2625" s="1">
        <v>23717</v>
      </c>
      <c r="B2625" s="2">
        <v>24.5</v>
      </c>
      <c r="C2625" s="3">
        <f t="shared" si="80"/>
        <v>12.373737373737374</v>
      </c>
      <c r="D2625" s="8">
        <f t="shared" si="81"/>
        <v>12.373737373737374</v>
      </c>
    </row>
    <row r="2626" spans="1:4" x14ac:dyDescent="0.25">
      <c r="A2626" s="1">
        <v>23718</v>
      </c>
      <c r="B2626" s="2">
        <v>24.5</v>
      </c>
      <c r="C2626" s="3">
        <f t="shared" si="80"/>
        <v>12.373737373737374</v>
      </c>
      <c r="D2626" s="8">
        <f t="shared" si="81"/>
        <v>12.373737373737374</v>
      </c>
    </row>
    <row r="2627" spans="1:4" x14ac:dyDescent="0.25">
      <c r="A2627" s="1">
        <v>23719</v>
      </c>
      <c r="B2627" s="2">
        <v>22.9</v>
      </c>
      <c r="C2627" s="3">
        <f t="shared" ref="C2627:C2690" si="82">B2627/1.98</f>
        <v>11.565656565656566</v>
      </c>
      <c r="D2627" s="8">
        <f t="shared" ref="D2627:D2690" si="83">IF(C2627&gt;0,C2627,0)</f>
        <v>11.565656565656566</v>
      </c>
    </row>
    <row r="2628" spans="1:4" x14ac:dyDescent="0.25">
      <c r="A2628" s="1">
        <v>23720</v>
      </c>
      <c r="B2628" s="2">
        <v>23.7</v>
      </c>
      <c r="C2628" s="3">
        <f t="shared" si="82"/>
        <v>11.969696969696969</v>
      </c>
      <c r="D2628" s="8">
        <f t="shared" si="83"/>
        <v>11.969696969696969</v>
      </c>
    </row>
    <row r="2629" spans="1:4" x14ac:dyDescent="0.25">
      <c r="A2629" s="1">
        <v>23721</v>
      </c>
      <c r="B2629" s="2">
        <v>24.2</v>
      </c>
      <c r="C2629" s="3">
        <f t="shared" si="82"/>
        <v>12.222222222222221</v>
      </c>
      <c r="D2629" s="8">
        <f t="shared" si="83"/>
        <v>12.222222222222221</v>
      </c>
    </row>
    <row r="2630" spans="1:4" x14ac:dyDescent="0.25">
      <c r="A2630" s="1">
        <v>23722</v>
      </c>
      <c r="B2630" s="2">
        <v>21.6</v>
      </c>
      <c r="C2630" s="3">
        <f t="shared" si="82"/>
        <v>10.90909090909091</v>
      </c>
      <c r="D2630" s="8">
        <f t="shared" si="83"/>
        <v>10.90909090909091</v>
      </c>
    </row>
    <row r="2631" spans="1:4" x14ac:dyDescent="0.25">
      <c r="A2631" s="1">
        <v>23723</v>
      </c>
      <c r="B2631" s="2">
        <v>20.3</v>
      </c>
      <c r="C2631" s="3">
        <f t="shared" si="82"/>
        <v>10.252525252525253</v>
      </c>
      <c r="D2631" s="8">
        <f t="shared" si="83"/>
        <v>10.252525252525253</v>
      </c>
    </row>
    <row r="2632" spans="1:4" x14ac:dyDescent="0.25">
      <c r="A2632" s="1">
        <v>23724</v>
      </c>
      <c r="B2632" s="2">
        <v>19.8</v>
      </c>
      <c r="C2632" s="3">
        <f t="shared" si="82"/>
        <v>10</v>
      </c>
      <c r="D2632" s="8">
        <f t="shared" si="83"/>
        <v>10</v>
      </c>
    </row>
    <row r="2633" spans="1:4" x14ac:dyDescent="0.25">
      <c r="A2633" s="1">
        <v>23725</v>
      </c>
      <c r="B2633" s="2">
        <v>20</v>
      </c>
      <c r="C2633" s="3">
        <f t="shared" si="82"/>
        <v>10.1010101010101</v>
      </c>
      <c r="D2633" s="8">
        <f t="shared" si="83"/>
        <v>10.1010101010101</v>
      </c>
    </row>
    <row r="2634" spans="1:4" x14ac:dyDescent="0.25">
      <c r="A2634" s="1">
        <v>23726</v>
      </c>
      <c r="B2634" s="2">
        <v>18.5</v>
      </c>
      <c r="C2634" s="3">
        <f t="shared" si="82"/>
        <v>9.3434343434343443</v>
      </c>
      <c r="D2634" s="8">
        <f t="shared" si="83"/>
        <v>9.3434343434343443</v>
      </c>
    </row>
    <row r="2635" spans="1:4" x14ac:dyDescent="0.25">
      <c r="A2635" s="1">
        <v>23727</v>
      </c>
      <c r="B2635" s="2">
        <v>18.5</v>
      </c>
      <c r="C2635" s="3">
        <f t="shared" si="82"/>
        <v>9.3434343434343443</v>
      </c>
      <c r="D2635" s="8">
        <f t="shared" si="83"/>
        <v>9.3434343434343443</v>
      </c>
    </row>
    <row r="2636" spans="1:4" x14ac:dyDescent="0.25">
      <c r="A2636" s="1">
        <v>23728</v>
      </c>
      <c r="B2636" s="2">
        <v>18.3</v>
      </c>
      <c r="C2636" s="3">
        <f t="shared" si="82"/>
        <v>9.2424242424242422</v>
      </c>
      <c r="D2636" s="8">
        <f t="shared" si="83"/>
        <v>9.2424242424242422</v>
      </c>
    </row>
    <row r="2637" spans="1:4" x14ac:dyDescent="0.25">
      <c r="A2637" s="1">
        <v>23729</v>
      </c>
      <c r="B2637" s="2">
        <v>20.6</v>
      </c>
      <c r="C2637" s="3">
        <f t="shared" si="82"/>
        <v>10.404040404040405</v>
      </c>
      <c r="D2637" s="8">
        <f t="shared" si="83"/>
        <v>10.404040404040405</v>
      </c>
    </row>
    <row r="2638" spans="1:4" x14ac:dyDescent="0.25">
      <c r="A2638" s="1">
        <v>23730</v>
      </c>
      <c r="B2638" s="2">
        <v>24.9</v>
      </c>
      <c r="C2638" s="3">
        <f t="shared" si="82"/>
        <v>12.575757575757574</v>
      </c>
      <c r="D2638" s="8">
        <f t="shared" si="83"/>
        <v>12.575757575757574</v>
      </c>
    </row>
    <row r="2639" spans="1:4" x14ac:dyDescent="0.25">
      <c r="A2639" s="1">
        <v>23731</v>
      </c>
      <c r="B2639" s="2">
        <v>250.5</v>
      </c>
      <c r="C2639" s="3">
        <f t="shared" si="82"/>
        <v>126.51515151515152</v>
      </c>
      <c r="D2639" s="8">
        <f t="shared" si="83"/>
        <v>126.51515151515152</v>
      </c>
    </row>
    <row r="2640" spans="1:4" x14ac:dyDescent="0.25">
      <c r="A2640" s="1">
        <v>23732</v>
      </c>
      <c r="B2640" s="2">
        <v>290.3</v>
      </c>
      <c r="C2640" s="3">
        <f t="shared" si="82"/>
        <v>146.61616161616163</v>
      </c>
      <c r="D2640" s="8">
        <f t="shared" si="83"/>
        <v>146.61616161616163</v>
      </c>
    </row>
    <row r="2641" spans="1:4" x14ac:dyDescent="0.25">
      <c r="A2641" s="1">
        <v>23733</v>
      </c>
      <c r="B2641" s="2">
        <v>611</v>
      </c>
      <c r="C2641" s="3">
        <f t="shared" si="82"/>
        <v>308.5858585858586</v>
      </c>
      <c r="D2641" s="8">
        <f t="shared" si="83"/>
        <v>308.5858585858586</v>
      </c>
    </row>
    <row r="2642" spans="1:4" x14ac:dyDescent="0.25">
      <c r="A2642" s="1">
        <v>23734</v>
      </c>
      <c r="B2642" s="2">
        <v>629.20000000000005</v>
      </c>
      <c r="C2642" s="3">
        <f t="shared" si="82"/>
        <v>317.77777777777783</v>
      </c>
      <c r="D2642" s="8">
        <f t="shared" si="83"/>
        <v>317.77777777777783</v>
      </c>
    </row>
    <row r="2643" spans="1:4" x14ac:dyDescent="0.25">
      <c r="A2643" s="1">
        <v>23735</v>
      </c>
      <c r="B2643" s="2">
        <v>961.8</v>
      </c>
      <c r="C2643" s="3">
        <f t="shared" si="82"/>
        <v>485.75757575757575</v>
      </c>
      <c r="D2643" s="8">
        <f t="shared" si="83"/>
        <v>485.75757575757575</v>
      </c>
    </row>
    <row r="2644" spans="1:4" x14ac:dyDescent="0.25">
      <c r="A2644" s="1">
        <v>23736</v>
      </c>
      <c r="B2644" s="2">
        <v>622.79999999999995</v>
      </c>
      <c r="C2644" s="3">
        <f t="shared" si="82"/>
        <v>314.5454545454545</v>
      </c>
      <c r="D2644" s="8">
        <f t="shared" si="83"/>
        <v>314.5454545454545</v>
      </c>
    </row>
    <row r="2645" spans="1:4" x14ac:dyDescent="0.25">
      <c r="A2645" s="1">
        <v>23737</v>
      </c>
      <c r="B2645" s="2">
        <v>463</v>
      </c>
      <c r="C2645" s="3">
        <f t="shared" si="82"/>
        <v>233.83838383838383</v>
      </c>
      <c r="D2645" s="8">
        <f t="shared" si="83"/>
        <v>233.83838383838383</v>
      </c>
    </row>
    <row r="2646" spans="1:4" x14ac:dyDescent="0.25">
      <c r="A2646" s="1">
        <v>23738</v>
      </c>
      <c r="B2646" s="2">
        <v>858.3</v>
      </c>
      <c r="C2646" s="3">
        <f t="shared" si="82"/>
        <v>433.48484848484844</v>
      </c>
      <c r="D2646" s="8">
        <f t="shared" si="83"/>
        <v>433.48484848484844</v>
      </c>
    </row>
    <row r="2647" spans="1:4" x14ac:dyDescent="0.25">
      <c r="A2647" s="1">
        <v>23739</v>
      </c>
      <c r="B2647" s="2">
        <v>656.3</v>
      </c>
      <c r="C2647" s="3">
        <f t="shared" si="82"/>
        <v>331.46464646464642</v>
      </c>
      <c r="D2647" s="8">
        <f t="shared" si="83"/>
        <v>331.46464646464642</v>
      </c>
    </row>
    <row r="2648" spans="1:4" x14ac:dyDescent="0.25">
      <c r="A2648" s="1">
        <v>23740</v>
      </c>
      <c r="B2648" s="2">
        <v>576</v>
      </c>
      <c r="C2648" s="3">
        <f t="shared" si="82"/>
        <v>290.90909090909093</v>
      </c>
      <c r="D2648" s="8">
        <f t="shared" si="83"/>
        <v>290.90909090909093</v>
      </c>
    </row>
    <row r="2649" spans="1:4" x14ac:dyDescent="0.25">
      <c r="A2649" s="1">
        <v>23741</v>
      </c>
      <c r="B2649" s="2">
        <v>560.5</v>
      </c>
      <c r="C2649" s="3">
        <f t="shared" si="82"/>
        <v>283.08080808080808</v>
      </c>
      <c r="D2649" s="8">
        <f t="shared" si="83"/>
        <v>283.08080808080808</v>
      </c>
    </row>
    <row r="2650" spans="1:4" x14ac:dyDescent="0.25">
      <c r="A2650" s="1">
        <v>23742</v>
      </c>
      <c r="B2650" s="2">
        <v>545.5</v>
      </c>
      <c r="C2650" s="3">
        <f t="shared" si="82"/>
        <v>275.50505050505052</v>
      </c>
      <c r="D2650" s="8">
        <f t="shared" si="83"/>
        <v>275.50505050505052</v>
      </c>
    </row>
    <row r="2651" spans="1:4" x14ac:dyDescent="0.25">
      <c r="A2651" s="1">
        <v>23743</v>
      </c>
      <c r="B2651" s="2">
        <v>773.5</v>
      </c>
      <c r="C2651" s="3">
        <f t="shared" si="82"/>
        <v>390.65656565656565</v>
      </c>
      <c r="D2651" s="8">
        <f t="shared" si="83"/>
        <v>390.65656565656565</v>
      </c>
    </row>
    <row r="2652" spans="1:4" x14ac:dyDescent="0.25">
      <c r="A2652" s="1">
        <v>23744</v>
      </c>
      <c r="B2652" s="2">
        <v>574.9</v>
      </c>
      <c r="C2652" s="3">
        <f t="shared" si="82"/>
        <v>290.35353535353534</v>
      </c>
      <c r="D2652" s="8">
        <f t="shared" si="83"/>
        <v>290.35353535353534</v>
      </c>
    </row>
    <row r="2653" spans="1:4" x14ac:dyDescent="0.25">
      <c r="A2653" s="1">
        <v>23745</v>
      </c>
      <c r="B2653" s="2">
        <v>744.1</v>
      </c>
      <c r="C2653" s="3">
        <f t="shared" si="82"/>
        <v>375.80808080808083</v>
      </c>
      <c r="D2653" s="8">
        <f t="shared" si="83"/>
        <v>375.80808080808083</v>
      </c>
    </row>
    <row r="2654" spans="1:4" x14ac:dyDescent="0.25">
      <c r="A2654" s="1">
        <v>23746</v>
      </c>
      <c r="B2654" s="2">
        <v>766.3</v>
      </c>
      <c r="C2654" s="3">
        <f t="shared" si="82"/>
        <v>387.02020202020202</v>
      </c>
      <c r="D2654" s="8">
        <f t="shared" si="83"/>
        <v>387.02020202020202</v>
      </c>
    </row>
    <row r="2655" spans="1:4" x14ac:dyDescent="0.25">
      <c r="A2655" s="1">
        <v>23747</v>
      </c>
      <c r="B2655" s="2">
        <v>661</v>
      </c>
      <c r="C2655" s="3">
        <f t="shared" si="82"/>
        <v>333.83838383838383</v>
      </c>
      <c r="D2655" s="8">
        <f t="shared" si="83"/>
        <v>333.83838383838383</v>
      </c>
    </row>
    <row r="2656" spans="1:4" x14ac:dyDescent="0.25">
      <c r="A2656" s="1">
        <v>23748</v>
      </c>
      <c r="B2656" s="2">
        <v>1837.2</v>
      </c>
      <c r="C2656" s="3">
        <f t="shared" si="82"/>
        <v>927.87878787878788</v>
      </c>
      <c r="D2656" s="8">
        <f t="shared" si="83"/>
        <v>927.87878787878788</v>
      </c>
    </row>
    <row r="2657" spans="1:4" x14ac:dyDescent="0.25">
      <c r="A2657" s="1">
        <v>23749</v>
      </c>
      <c r="B2657" s="2">
        <v>2043</v>
      </c>
      <c r="C2657" s="3">
        <f t="shared" si="82"/>
        <v>1031.8181818181818</v>
      </c>
      <c r="D2657" s="8">
        <f t="shared" si="83"/>
        <v>1031.8181818181818</v>
      </c>
    </row>
    <row r="2658" spans="1:4" x14ac:dyDescent="0.25">
      <c r="A2658" s="1">
        <v>23750</v>
      </c>
      <c r="B2658" s="2">
        <v>1322.6</v>
      </c>
      <c r="C2658" s="3">
        <f t="shared" si="82"/>
        <v>667.97979797979792</v>
      </c>
      <c r="D2658" s="8">
        <f t="shared" si="83"/>
        <v>667.97979797979792</v>
      </c>
    </row>
    <row r="2659" spans="1:4" x14ac:dyDescent="0.25">
      <c r="A2659" s="1">
        <v>23751</v>
      </c>
      <c r="B2659" s="2">
        <v>984</v>
      </c>
      <c r="C2659" s="3">
        <f t="shared" si="82"/>
        <v>496.969696969697</v>
      </c>
      <c r="D2659" s="8">
        <f t="shared" si="83"/>
        <v>496.969696969697</v>
      </c>
    </row>
    <row r="2660" spans="1:4" x14ac:dyDescent="0.25">
      <c r="A2660" s="1">
        <v>23752</v>
      </c>
      <c r="B2660" s="2">
        <v>749.5</v>
      </c>
      <c r="C2660" s="3">
        <f t="shared" si="82"/>
        <v>378.53535353535352</v>
      </c>
      <c r="D2660" s="8">
        <f t="shared" si="83"/>
        <v>378.53535353535352</v>
      </c>
    </row>
    <row r="2661" spans="1:4" x14ac:dyDescent="0.25">
      <c r="A2661" s="1">
        <v>23753</v>
      </c>
      <c r="B2661" s="2">
        <v>642.1</v>
      </c>
      <c r="C2661" s="3">
        <f t="shared" si="82"/>
        <v>324.29292929292933</v>
      </c>
      <c r="D2661" s="8">
        <f t="shared" si="83"/>
        <v>324.29292929292933</v>
      </c>
    </row>
    <row r="2662" spans="1:4" x14ac:dyDescent="0.25">
      <c r="A2662" s="1">
        <v>23754</v>
      </c>
      <c r="B2662" s="2">
        <v>534.6</v>
      </c>
      <c r="C2662" s="3">
        <f t="shared" si="82"/>
        <v>270</v>
      </c>
      <c r="D2662" s="8">
        <f t="shared" si="83"/>
        <v>270</v>
      </c>
    </row>
    <row r="2663" spans="1:4" x14ac:dyDescent="0.25">
      <c r="A2663" s="1">
        <v>23755</v>
      </c>
      <c r="B2663" s="2">
        <v>455.6</v>
      </c>
      <c r="C2663" s="3">
        <f t="shared" si="82"/>
        <v>230.1010101010101</v>
      </c>
      <c r="D2663" s="8">
        <f t="shared" si="83"/>
        <v>230.1010101010101</v>
      </c>
    </row>
    <row r="2664" spans="1:4" x14ac:dyDescent="0.25">
      <c r="A2664" s="1">
        <v>23756</v>
      </c>
      <c r="B2664" s="2">
        <v>395.2</v>
      </c>
      <c r="C2664" s="3">
        <f t="shared" si="82"/>
        <v>199.59595959595958</v>
      </c>
      <c r="D2664" s="8">
        <f t="shared" si="83"/>
        <v>199.59595959595958</v>
      </c>
    </row>
    <row r="2665" spans="1:4" x14ac:dyDescent="0.25">
      <c r="A2665" s="1">
        <v>23757</v>
      </c>
      <c r="B2665" s="2">
        <v>351.8</v>
      </c>
      <c r="C2665" s="3">
        <f t="shared" si="82"/>
        <v>177.6767676767677</v>
      </c>
      <c r="D2665" s="8">
        <f t="shared" si="83"/>
        <v>177.6767676767677</v>
      </c>
    </row>
    <row r="2666" spans="1:4" x14ac:dyDescent="0.25">
      <c r="A2666" s="1">
        <v>23758</v>
      </c>
      <c r="B2666" s="2">
        <v>319.39999999999998</v>
      </c>
      <c r="C2666" s="3">
        <f t="shared" si="82"/>
        <v>161.31313131313129</v>
      </c>
      <c r="D2666" s="8">
        <f t="shared" si="83"/>
        <v>161.31313131313129</v>
      </c>
    </row>
    <row r="2667" spans="1:4" x14ac:dyDescent="0.25">
      <c r="A2667" s="1">
        <v>23759</v>
      </c>
      <c r="B2667" s="2">
        <v>258.3</v>
      </c>
      <c r="C2667" s="3">
        <f t="shared" si="82"/>
        <v>130.45454545454547</v>
      </c>
      <c r="D2667" s="8">
        <f t="shared" si="83"/>
        <v>130.45454545454547</v>
      </c>
    </row>
    <row r="2668" spans="1:4" x14ac:dyDescent="0.25">
      <c r="A2668" s="1">
        <v>23760</v>
      </c>
      <c r="B2668" s="2">
        <v>265.39999999999998</v>
      </c>
      <c r="C2668" s="3">
        <f t="shared" si="82"/>
        <v>134.04040404040404</v>
      </c>
      <c r="D2668" s="8">
        <f t="shared" si="83"/>
        <v>134.04040404040404</v>
      </c>
    </row>
    <row r="2669" spans="1:4" x14ac:dyDescent="0.25">
      <c r="A2669" s="1">
        <v>23761</v>
      </c>
      <c r="B2669" s="2">
        <v>253.8</v>
      </c>
      <c r="C2669" s="3">
        <f t="shared" si="82"/>
        <v>128.18181818181819</v>
      </c>
      <c r="D2669" s="8">
        <f t="shared" si="83"/>
        <v>128.18181818181819</v>
      </c>
    </row>
    <row r="2670" spans="1:4" x14ac:dyDescent="0.25">
      <c r="A2670" s="1">
        <v>23762</v>
      </c>
      <c r="B2670" s="2">
        <v>247.6</v>
      </c>
      <c r="C2670" s="3">
        <f t="shared" si="82"/>
        <v>125.05050505050505</v>
      </c>
      <c r="D2670" s="8">
        <f t="shared" si="83"/>
        <v>125.05050505050505</v>
      </c>
    </row>
    <row r="2671" spans="1:4" x14ac:dyDescent="0.25">
      <c r="A2671" s="1">
        <v>23763</v>
      </c>
      <c r="B2671" s="2">
        <v>226.8</v>
      </c>
      <c r="C2671" s="3">
        <f t="shared" si="82"/>
        <v>114.54545454545455</v>
      </c>
      <c r="D2671" s="8">
        <f t="shared" si="83"/>
        <v>114.54545454545455</v>
      </c>
    </row>
    <row r="2672" spans="1:4" x14ac:dyDescent="0.25">
      <c r="A2672" s="1">
        <v>23764</v>
      </c>
      <c r="B2672" s="2">
        <v>211.4</v>
      </c>
      <c r="C2672" s="3">
        <f t="shared" si="82"/>
        <v>106.76767676767678</v>
      </c>
      <c r="D2672" s="8">
        <f t="shared" si="83"/>
        <v>106.76767676767678</v>
      </c>
    </row>
    <row r="2673" spans="1:4" x14ac:dyDescent="0.25">
      <c r="A2673" s="1">
        <v>23765</v>
      </c>
      <c r="B2673" s="2">
        <v>216.3</v>
      </c>
      <c r="C2673" s="3">
        <f t="shared" si="82"/>
        <v>109.24242424242425</v>
      </c>
      <c r="D2673" s="8">
        <f t="shared" si="83"/>
        <v>109.24242424242425</v>
      </c>
    </row>
    <row r="2674" spans="1:4" x14ac:dyDescent="0.25">
      <c r="A2674" s="1">
        <v>23766</v>
      </c>
      <c r="B2674" s="2">
        <v>341.4</v>
      </c>
      <c r="C2674" s="3">
        <f t="shared" si="82"/>
        <v>172.42424242424241</v>
      </c>
      <c r="D2674" s="8">
        <f t="shared" si="83"/>
        <v>172.42424242424241</v>
      </c>
    </row>
    <row r="2675" spans="1:4" x14ac:dyDescent="0.25">
      <c r="A2675" s="1">
        <v>23767</v>
      </c>
      <c r="B2675" s="2">
        <v>276.8</v>
      </c>
      <c r="C2675" s="3">
        <f t="shared" si="82"/>
        <v>139.79797979797979</v>
      </c>
      <c r="D2675" s="8">
        <f t="shared" si="83"/>
        <v>139.79797979797979</v>
      </c>
    </row>
    <row r="2676" spans="1:4" x14ac:dyDescent="0.25">
      <c r="A2676" s="1">
        <v>23768</v>
      </c>
      <c r="B2676" s="2">
        <v>254.3</v>
      </c>
      <c r="C2676" s="3">
        <f t="shared" si="82"/>
        <v>128.43434343434345</v>
      </c>
      <c r="D2676" s="8">
        <f t="shared" si="83"/>
        <v>128.43434343434345</v>
      </c>
    </row>
    <row r="2677" spans="1:4" x14ac:dyDescent="0.25">
      <c r="A2677" s="1">
        <v>23769</v>
      </c>
      <c r="B2677" s="2">
        <v>237.8</v>
      </c>
      <c r="C2677" s="3">
        <f t="shared" si="82"/>
        <v>120.1010101010101</v>
      </c>
      <c r="D2677" s="8">
        <f t="shared" si="83"/>
        <v>120.1010101010101</v>
      </c>
    </row>
    <row r="2678" spans="1:4" x14ac:dyDescent="0.25">
      <c r="A2678" s="1">
        <v>23770</v>
      </c>
      <c r="B2678" s="2">
        <v>219.6</v>
      </c>
      <c r="C2678" s="3">
        <f t="shared" si="82"/>
        <v>110.90909090909091</v>
      </c>
      <c r="D2678" s="8">
        <f t="shared" si="83"/>
        <v>110.90909090909091</v>
      </c>
    </row>
    <row r="2679" spans="1:4" x14ac:dyDescent="0.25">
      <c r="A2679" s="1">
        <v>23771</v>
      </c>
      <c r="B2679" s="2">
        <v>210.5</v>
      </c>
      <c r="C2679" s="3">
        <f t="shared" si="82"/>
        <v>106.31313131313131</v>
      </c>
      <c r="D2679" s="8">
        <f t="shared" si="83"/>
        <v>106.31313131313131</v>
      </c>
    </row>
    <row r="2680" spans="1:4" x14ac:dyDescent="0.25">
      <c r="A2680" s="1">
        <v>23772</v>
      </c>
      <c r="B2680" s="2">
        <v>202.8</v>
      </c>
      <c r="C2680" s="3">
        <f t="shared" si="82"/>
        <v>102.42424242424244</v>
      </c>
      <c r="D2680" s="8">
        <f t="shared" si="83"/>
        <v>102.42424242424244</v>
      </c>
    </row>
    <row r="2681" spans="1:4" x14ac:dyDescent="0.25">
      <c r="A2681" s="1">
        <v>23773</v>
      </c>
      <c r="B2681" s="2">
        <v>195.1</v>
      </c>
      <c r="C2681" s="3">
        <f t="shared" si="82"/>
        <v>98.535353535353536</v>
      </c>
      <c r="D2681" s="8">
        <f t="shared" si="83"/>
        <v>98.535353535353536</v>
      </c>
    </row>
    <row r="2682" spans="1:4" x14ac:dyDescent="0.25">
      <c r="A2682" s="1">
        <v>23774</v>
      </c>
      <c r="B2682" s="2">
        <v>195.9</v>
      </c>
      <c r="C2682" s="3">
        <f t="shared" si="82"/>
        <v>98.939393939393938</v>
      </c>
      <c r="D2682" s="8">
        <f t="shared" si="83"/>
        <v>98.939393939393938</v>
      </c>
    </row>
    <row r="2683" spans="1:4" x14ac:dyDescent="0.25">
      <c r="A2683" s="1">
        <v>23775</v>
      </c>
      <c r="B2683" s="2">
        <v>160.5</v>
      </c>
      <c r="C2683" s="3">
        <f t="shared" si="82"/>
        <v>81.060606060606062</v>
      </c>
      <c r="D2683" s="8">
        <f t="shared" si="83"/>
        <v>81.060606060606062</v>
      </c>
    </row>
    <row r="2684" spans="1:4" x14ac:dyDescent="0.25">
      <c r="A2684" s="1">
        <v>23776</v>
      </c>
      <c r="B2684" s="2">
        <v>162.1</v>
      </c>
      <c r="C2684" s="3">
        <f t="shared" si="82"/>
        <v>81.868686868686865</v>
      </c>
      <c r="D2684" s="8">
        <f t="shared" si="83"/>
        <v>81.868686868686865</v>
      </c>
    </row>
    <row r="2685" spans="1:4" x14ac:dyDescent="0.25">
      <c r="A2685" s="1">
        <v>23777</v>
      </c>
      <c r="B2685" s="2">
        <v>161.6</v>
      </c>
      <c r="C2685" s="3">
        <f t="shared" si="82"/>
        <v>81.616161616161619</v>
      </c>
      <c r="D2685" s="8">
        <f t="shared" si="83"/>
        <v>81.616161616161619</v>
      </c>
    </row>
    <row r="2686" spans="1:4" x14ac:dyDescent="0.25">
      <c r="A2686" s="1">
        <v>23778</v>
      </c>
      <c r="B2686" s="2">
        <v>250.4</v>
      </c>
      <c r="C2686" s="3">
        <f t="shared" si="82"/>
        <v>126.46464646464646</v>
      </c>
      <c r="D2686" s="8">
        <f t="shared" si="83"/>
        <v>126.46464646464646</v>
      </c>
    </row>
    <row r="2687" spans="1:4" x14ac:dyDescent="0.25">
      <c r="A2687" s="1">
        <v>23779</v>
      </c>
      <c r="B2687" s="2">
        <v>206.7</v>
      </c>
      <c r="C2687" s="3">
        <f t="shared" si="82"/>
        <v>104.39393939393939</v>
      </c>
      <c r="D2687" s="8">
        <f t="shared" si="83"/>
        <v>104.39393939393939</v>
      </c>
    </row>
    <row r="2688" spans="1:4" x14ac:dyDescent="0.25">
      <c r="A2688" s="1">
        <v>23780</v>
      </c>
      <c r="B2688" s="2">
        <v>198.6</v>
      </c>
      <c r="C2688" s="3">
        <f t="shared" si="82"/>
        <v>100.3030303030303</v>
      </c>
      <c r="D2688" s="8">
        <f t="shared" si="83"/>
        <v>100.3030303030303</v>
      </c>
    </row>
    <row r="2689" spans="1:4" x14ac:dyDescent="0.25">
      <c r="A2689" s="1">
        <v>23781</v>
      </c>
      <c r="B2689" s="2">
        <v>182.2</v>
      </c>
      <c r="C2689" s="3">
        <f t="shared" si="82"/>
        <v>92.020202020202021</v>
      </c>
      <c r="D2689" s="8">
        <f t="shared" si="83"/>
        <v>92.020202020202021</v>
      </c>
    </row>
    <row r="2690" spans="1:4" x14ac:dyDescent="0.25">
      <c r="A2690" s="1">
        <v>23782</v>
      </c>
      <c r="B2690" s="2">
        <v>172.1</v>
      </c>
      <c r="C2690" s="3">
        <f t="shared" si="82"/>
        <v>86.919191919191917</v>
      </c>
      <c r="D2690" s="8">
        <f t="shared" si="83"/>
        <v>86.919191919191917</v>
      </c>
    </row>
    <row r="2691" spans="1:4" x14ac:dyDescent="0.25">
      <c r="A2691" s="1">
        <v>23783</v>
      </c>
      <c r="B2691" s="2">
        <v>167.9</v>
      </c>
      <c r="C2691" s="3">
        <f t="shared" ref="C2691:C2754" si="84">B2691/1.98</f>
        <v>84.797979797979806</v>
      </c>
      <c r="D2691" s="8">
        <f t="shared" ref="D2691:D2754" si="85">IF(C2691&gt;0,C2691,0)</f>
        <v>84.797979797979806</v>
      </c>
    </row>
    <row r="2692" spans="1:4" x14ac:dyDescent="0.25">
      <c r="A2692" s="1">
        <v>23784</v>
      </c>
      <c r="B2692" s="2">
        <v>161.6</v>
      </c>
      <c r="C2692" s="3">
        <f t="shared" si="84"/>
        <v>81.616161616161619</v>
      </c>
      <c r="D2692" s="8">
        <f t="shared" si="85"/>
        <v>81.616161616161619</v>
      </c>
    </row>
    <row r="2693" spans="1:4" x14ac:dyDescent="0.25">
      <c r="A2693" s="1">
        <v>23785</v>
      </c>
      <c r="B2693" s="2">
        <v>158.30000000000001</v>
      </c>
      <c r="C2693" s="3">
        <f t="shared" si="84"/>
        <v>79.949494949494962</v>
      </c>
      <c r="D2693" s="8">
        <f t="shared" si="85"/>
        <v>79.949494949494962</v>
      </c>
    </row>
    <row r="2694" spans="1:4" x14ac:dyDescent="0.25">
      <c r="A2694" s="1">
        <v>23786</v>
      </c>
      <c r="B2694" s="2">
        <v>156.4</v>
      </c>
      <c r="C2694" s="3">
        <f t="shared" si="84"/>
        <v>78.98989898989899</v>
      </c>
      <c r="D2694" s="8">
        <f t="shared" si="85"/>
        <v>78.98989898989899</v>
      </c>
    </row>
    <row r="2695" spans="1:4" x14ac:dyDescent="0.25">
      <c r="A2695" s="1">
        <v>23787</v>
      </c>
      <c r="B2695" s="2">
        <v>156.9</v>
      </c>
      <c r="C2695" s="3">
        <f t="shared" si="84"/>
        <v>79.242424242424249</v>
      </c>
      <c r="D2695" s="8">
        <f t="shared" si="85"/>
        <v>79.242424242424249</v>
      </c>
    </row>
    <row r="2696" spans="1:4" x14ac:dyDescent="0.25">
      <c r="A2696" s="1">
        <v>23788</v>
      </c>
      <c r="B2696" s="2">
        <v>151.19999999999999</v>
      </c>
      <c r="C2696" s="3">
        <f t="shared" si="84"/>
        <v>76.36363636363636</v>
      </c>
      <c r="D2696" s="8">
        <f t="shared" si="85"/>
        <v>76.36363636363636</v>
      </c>
    </row>
    <row r="2697" spans="1:4" x14ac:dyDescent="0.25">
      <c r="A2697" s="1">
        <v>23789</v>
      </c>
      <c r="B2697" s="2">
        <v>141.1</v>
      </c>
      <c r="C2697" s="3">
        <f t="shared" si="84"/>
        <v>71.262626262626256</v>
      </c>
      <c r="D2697" s="8">
        <f t="shared" si="85"/>
        <v>71.262626262626256</v>
      </c>
    </row>
    <row r="2698" spans="1:4" x14ac:dyDescent="0.25">
      <c r="A2698" s="1">
        <v>23790</v>
      </c>
      <c r="B2698" s="2">
        <v>139.1</v>
      </c>
      <c r="C2698" s="3">
        <f t="shared" si="84"/>
        <v>70.252525252525245</v>
      </c>
      <c r="D2698" s="8">
        <f t="shared" si="85"/>
        <v>70.252525252525245</v>
      </c>
    </row>
    <row r="2699" spans="1:4" x14ac:dyDescent="0.25">
      <c r="A2699" s="1">
        <v>23791</v>
      </c>
      <c r="B2699" s="2">
        <v>133.9</v>
      </c>
      <c r="C2699" s="3">
        <f t="shared" si="84"/>
        <v>67.62626262626263</v>
      </c>
      <c r="D2699" s="8">
        <f t="shared" si="85"/>
        <v>67.62626262626263</v>
      </c>
    </row>
    <row r="2700" spans="1:4" x14ac:dyDescent="0.25">
      <c r="A2700" s="1">
        <v>23792</v>
      </c>
      <c r="B2700" s="2">
        <v>114.3</v>
      </c>
      <c r="C2700" s="3">
        <f t="shared" si="84"/>
        <v>57.727272727272727</v>
      </c>
      <c r="D2700" s="8">
        <f t="shared" si="85"/>
        <v>57.727272727272727</v>
      </c>
    </row>
    <row r="2701" spans="1:4" x14ac:dyDescent="0.25">
      <c r="A2701" s="1">
        <v>23793</v>
      </c>
      <c r="B2701" s="2">
        <v>101.5</v>
      </c>
      <c r="C2701" s="3">
        <f t="shared" si="84"/>
        <v>51.262626262626263</v>
      </c>
      <c r="D2701" s="8">
        <f t="shared" si="85"/>
        <v>51.262626262626263</v>
      </c>
    </row>
    <row r="2702" spans="1:4" x14ac:dyDescent="0.25">
      <c r="A2702" s="1">
        <v>23794</v>
      </c>
      <c r="B2702" s="2">
        <v>99.1</v>
      </c>
      <c r="C2702" s="3">
        <f t="shared" si="84"/>
        <v>50.050505050505045</v>
      </c>
      <c r="D2702" s="8">
        <f t="shared" si="85"/>
        <v>50.050505050505045</v>
      </c>
    </row>
    <row r="2703" spans="1:4" x14ac:dyDescent="0.25">
      <c r="A2703" s="1">
        <v>23795</v>
      </c>
      <c r="B2703" s="2">
        <v>93.4</v>
      </c>
      <c r="C2703" s="3">
        <f t="shared" si="84"/>
        <v>47.171717171717177</v>
      </c>
      <c r="D2703" s="8">
        <f t="shared" si="85"/>
        <v>47.171717171717177</v>
      </c>
    </row>
    <row r="2704" spans="1:4" x14ac:dyDescent="0.25">
      <c r="A2704" s="1">
        <v>23796</v>
      </c>
      <c r="B2704" s="2">
        <v>85.8</v>
      </c>
      <c r="C2704" s="3">
        <f t="shared" si="84"/>
        <v>43.333333333333336</v>
      </c>
      <c r="D2704" s="8">
        <f t="shared" si="85"/>
        <v>43.333333333333336</v>
      </c>
    </row>
    <row r="2705" spans="1:4" x14ac:dyDescent="0.25">
      <c r="A2705" s="1">
        <v>23797</v>
      </c>
      <c r="B2705" s="2">
        <v>85.8</v>
      </c>
      <c r="C2705" s="3">
        <f t="shared" si="84"/>
        <v>43.333333333333336</v>
      </c>
      <c r="D2705" s="8">
        <f t="shared" si="85"/>
        <v>43.333333333333336</v>
      </c>
    </row>
    <row r="2706" spans="1:4" x14ac:dyDescent="0.25">
      <c r="A2706" s="1">
        <v>23798</v>
      </c>
      <c r="B2706" s="2">
        <v>82.1</v>
      </c>
      <c r="C2706" s="3">
        <f t="shared" si="84"/>
        <v>41.464646464646464</v>
      </c>
      <c r="D2706" s="8">
        <f t="shared" si="85"/>
        <v>41.464646464646464</v>
      </c>
    </row>
    <row r="2707" spans="1:4" x14ac:dyDescent="0.25">
      <c r="A2707" s="1">
        <v>23799</v>
      </c>
      <c r="B2707" s="2">
        <v>80.2</v>
      </c>
      <c r="C2707" s="3">
        <f t="shared" si="84"/>
        <v>40.505050505050505</v>
      </c>
      <c r="D2707" s="8">
        <f t="shared" si="85"/>
        <v>40.505050505050505</v>
      </c>
    </row>
    <row r="2708" spans="1:4" x14ac:dyDescent="0.25">
      <c r="A2708" s="1">
        <v>23800</v>
      </c>
      <c r="B2708" s="2">
        <v>88.8</v>
      </c>
      <c r="C2708" s="3">
        <f t="shared" si="84"/>
        <v>44.848484848484844</v>
      </c>
      <c r="D2708" s="8">
        <f t="shared" si="85"/>
        <v>44.848484848484844</v>
      </c>
    </row>
    <row r="2709" spans="1:4" x14ac:dyDescent="0.25">
      <c r="A2709" s="1">
        <v>23801</v>
      </c>
      <c r="B2709" s="2">
        <v>86.4</v>
      </c>
      <c r="C2709" s="3">
        <f t="shared" si="84"/>
        <v>43.63636363636364</v>
      </c>
      <c r="D2709" s="8">
        <f t="shared" si="85"/>
        <v>43.63636363636364</v>
      </c>
    </row>
    <row r="2710" spans="1:4" x14ac:dyDescent="0.25">
      <c r="A2710" s="1">
        <v>23802</v>
      </c>
      <c r="B2710" s="2">
        <v>85.5</v>
      </c>
      <c r="C2710" s="3">
        <f t="shared" si="84"/>
        <v>43.18181818181818</v>
      </c>
      <c r="D2710" s="8">
        <f t="shared" si="85"/>
        <v>43.18181818181818</v>
      </c>
    </row>
    <row r="2711" spans="1:4" x14ac:dyDescent="0.25">
      <c r="A2711" s="1">
        <v>23803</v>
      </c>
      <c r="B2711" s="2">
        <v>77.599999999999994</v>
      </c>
      <c r="C2711" s="3">
        <f t="shared" si="84"/>
        <v>39.19191919191919</v>
      </c>
      <c r="D2711" s="8">
        <f t="shared" si="85"/>
        <v>39.19191919191919</v>
      </c>
    </row>
    <row r="2712" spans="1:4" x14ac:dyDescent="0.25">
      <c r="A2712" s="1">
        <v>23804</v>
      </c>
      <c r="B2712" s="2">
        <v>74.599999999999994</v>
      </c>
      <c r="C2712" s="3">
        <f t="shared" si="84"/>
        <v>37.676767676767675</v>
      </c>
      <c r="D2712" s="8">
        <f t="shared" si="85"/>
        <v>37.676767676767675</v>
      </c>
    </row>
    <row r="2713" spans="1:4" x14ac:dyDescent="0.25">
      <c r="A2713" s="1">
        <v>23805</v>
      </c>
      <c r="B2713" s="2">
        <v>72.400000000000006</v>
      </c>
      <c r="C2713" s="3">
        <f t="shared" si="84"/>
        <v>36.565656565656568</v>
      </c>
      <c r="D2713" s="8">
        <f t="shared" si="85"/>
        <v>36.565656565656568</v>
      </c>
    </row>
    <row r="2714" spans="1:4" x14ac:dyDescent="0.25">
      <c r="A2714" s="1">
        <v>23806</v>
      </c>
      <c r="B2714" s="2">
        <v>103.5</v>
      </c>
      <c r="C2714" s="3">
        <f t="shared" si="84"/>
        <v>52.272727272727273</v>
      </c>
      <c r="D2714" s="8">
        <f t="shared" si="85"/>
        <v>52.272727272727273</v>
      </c>
    </row>
    <row r="2715" spans="1:4" x14ac:dyDescent="0.25">
      <c r="A2715" s="1">
        <v>23807</v>
      </c>
      <c r="B2715" s="2">
        <v>160.80000000000001</v>
      </c>
      <c r="C2715" s="3">
        <f t="shared" si="84"/>
        <v>81.212121212121218</v>
      </c>
      <c r="D2715" s="8">
        <f t="shared" si="85"/>
        <v>81.212121212121218</v>
      </c>
    </row>
    <row r="2716" spans="1:4" x14ac:dyDescent="0.25">
      <c r="A2716" s="1">
        <v>23808</v>
      </c>
      <c r="B2716" s="2">
        <v>163.30000000000001</v>
      </c>
      <c r="C2716" s="3">
        <f t="shared" si="84"/>
        <v>82.474747474747488</v>
      </c>
      <c r="D2716" s="8">
        <f t="shared" si="85"/>
        <v>82.474747474747488</v>
      </c>
    </row>
    <row r="2717" spans="1:4" x14ac:dyDescent="0.25">
      <c r="A2717" s="1">
        <v>23809</v>
      </c>
      <c r="B2717" s="2">
        <v>133</v>
      </c>
      <c r="C2717" s="3">
        <f t="shared" si="84"/>
        <v>67.171717171717177</v>
      </c>
      <c r="D2717" s="8">
        <f t="shared" si="85"/>
        <v>67.171717171717177</v>
      </c>
    </row>
    <row r="2718" spans="1:4" x14ac:dyDescent="0.25">
      <c r="A2718" s="1">
        <v>23810</v>
      </c>
      <c r="B2718" s="2">
        <v>121.2</v>
      </c>
      <c r="C2718" s="3">
        <f t="shared" si="84"/>
        <v>61.212121212121211</v>
      </c>
      <c r="D2718" s="8">
        <f t="shared" si="85"/>
        <v>61.212121212121211</v>
      </c>
    </row>
    <row r="2719" spans="1:4" x14ac:dyDescent="0.25">
      <c r="A2719" s="1">
        <v>23811</v>
      </c>
      <c r="B2719" s="2">
        <v>109.4</v>
      </c>
      <c r="C2719" s="3">
        <f t="shared" si="84"/>
        <v>55.252525252525253</v>
      </c>
      <c r="D2719" s="8">
        <f t="shared" si="85"/>
        <v>55.252525252525253</v>
      </c>
    </row>
    <row r="2720" spans="1:4" x14ac:dyDescent="0.25">
      <c r="A2720" s="1">
        <v>23812</v>
      </c>
      <c r="B2720" s="2">
        <v>98.2</v>
      </c>
      <c r="C2720" s="3">
        <f t="shared" si="84"/>
        <v>49.595959595959599</v>
      </c>
      <c r="D2720" s="8">
        <f t="shared" si="85"/>
        <v>49.595959595959599</v>
      </c>
    </row>
    <row r="2721" spans="1:4" x14ac:dyDescent="0.25">
      <c r="A2721" s="1">
        <v>23813</v>
      </c>
      <c r="B2721" s="2">
        <v>110.3</v>
      </c>
      <c r="C2721" s="3">
        <f t="shared" si="84"/>
        <v>55.707070707070706</v>
      </c>
      <c r="D2721" s="8">
        <f t="shared" si="85"/>
        <v>55.707070707070706</v>
      </c>
    </row>
    <row r="2722" spans="1:4" x14ac:dyDescent="0.25">
      <c r="A2722" s="1">
        <v>23814</v>
      </c>
      <c r="B2722" s="2">
        <v>163.69999999999999</v>
      </c>
      <c r="C2722" s="3">
        <f t="shared" si="84"/>
        <v>82.676767676767668</v>
      </c>
      <c r="D2722" s="8">
        <f t="shared" si="85"/>
        <v>82.676767676767668</v>
      </c>
    </row>
    <row r="2723" spans="1:4" x14ac:dyDescent="0.25">
      <c r="A2723" s="1">
        <v>23815</v>
      </c>
      <c r="B2723" s="2">
        <v>149.4</v>
      </c>
      <c r="C2723" s="3">
        <f t="shared" si="84"/>
        <v>75.454545454545453</v>
      </c>
      <c r="D2723" s="8">
        <f t="shared" si="85"/>
        <v>75.454545454545453</v>
      </c>
    </row>
    <row r="2724" spans="1:4" x14ac:dyDescent="0.25">
      <c r="A2724" s="1">
        <v>23816</v>
      </c>
      <c r="B2724" s="2">
        <v>140.80000000000001</v>
      </c>
      <c r="C2724" s="3">
        <f t="shared" si="84"/>
        <v>71.111111111111114</v>
      </c>
      <c r="D2724" s="8">
        <f t="shared" si="85"/>
        <v>71.111111111111114</v>
      </c>
    </row>
    <row r="2725" spans="1:4" x14ac:dyDescent="0.25">
      <c r="A2725" s="1">
        <v>23817</v>
      </c>
      <c r="B2725" s="2">
        <v>133.19999999999999</v>
      </c>
      <c r="C2725" s="3">
        <f t="shared" si="84"/>
        <v>67.272727272727266</v>
      </c>
      <c r="D2725" s="8">
        <f t="shared" si="85"/>
        <v>67.272727272727266</v>
      </c>
    </row>
    <row r="2726" spans="1:4" x14ac:dyDescent="0.25">
      <c r="A2726" s="1">
        <v>23818</v>
      </c>
      <c r="B2726" s="2">
        <v>127.4</v>
      </c>
      <c r="C2726" s="3">
        <f t="shared" si="84"/>
        <v>64.343434343434353</v>
      </c>
      <c r="D2726" s="8">
        <f t="shared" si="85"/>
        <v>64.343434343434353</v>
      </c>
    </row>
    <row r="2727" spans="1:4" x14ac:dyDescent="0.25">
      <c r="A2727" s="1">
        <v>23819</v>
      </c>
      <c r="B2727" s="2">
        <v>121.7</v>
      </c>
      <c r="C2727" s="3">
        <f t="shared" si="84"/>
        <v>61.464646464646464</v>
      </c>
      <c r="D2727" s="8">
        <f t="shared" si="85"/>
        <v>61.464646464646464</v>
      </c>
    </row>
    <row r="2728" spans="1:4" x14ac:dyDescent="0.25">
      <c r="A2728" s="1">
        <v>23820</v>
      </c>
      <c r="B2728" s="2">
        <v>112.2</v>
      </c>
      <c r="C2728" s="3">
        <f t="shared" si="84"/>
        <v>56.666666666666671</v>
      </c>
      <c r="D2728" s="8">
        <f t="shared" si="85"/>
        <v>56.666666666666671</v>
      </c>
    </row>
    <row r="2729" spans="1:4" x14ac:dyDescent="0.25">
      <c r="A2729" s="1">
        <v>23821</v>
      </c>
      <c r="B2729" s="2">
        <v>100.8</v>
      </c>
      <c r="C2729" s="3">
        <f t="shared" si="84"/>
        <v>50.909090909090907</v>
      </c>
      <c r="D2729" s="8">
        <f t="shared" si="85"/>
        <v>50.909090909090907</v>
      </c>
    </row>
    <row r="2730" spans="1:4" x14ac:dyDescent="0.25">
      <c r="A2730" s="1">
        <v>23822</v>
      </c>
      <c r="B2730" s="2">
        <v>97</v>
      </c>
      <c r="C2730" s="3">
        <f t="shared" si="84"/>
        <v>48.98989898989899</v>
      </c>
      <c r="D2730" s="8">
        <f t="shared" si="85"/>
        <v>48.98989898989899</v>
      </c>
    </row>
    <row r="2731" spans="1:4" x14ac:dyDescent="0.25">
      <c r="A2731" s="1">
        <v>23823</v>
      </c>
      <c r="B2731" s="2">
        <v>93.2</v>
      </c>
      <c r="C2731" s="3">
        <f t="shared" si="84"/>
        <v>47.070707070707073</v>
      </c>
      <c r="D2731" s="8">
        <f t="shared" si="85"/>
        <v>47.070707070707073</v>
      </c>
    </row>
    <row r="2732" spans="1:4" x14ac:dyDescent="0.25">
      <c r="A2732" s="1">
        <v>23824</v>
      </c>
      <c r="B2732" s="2">
        <v>91.3</v>
      </c>
      <c r="C2732" s="3">
        <f t="shared" si="84"/>
        <v>46.111111111111107</v>
      </c>
      <c r="D2732" s="8">
        <f t="shared" si="85"/>
        <v>46.111111111111107</v>
      </c>
    </row>
    <row r="2733" spans="1:4" x14ac:dyDescent="0.25">
      <c r="A2733" s="1">
        <v>23825</v>
      </c>
      <c r="B2733" s="2">
        <v>89.4</v>
      </c>
      <c r="C2733" s="3">
        <f t="shared" si="84"/>
        <v>45.151515151515156</v>
      </c>
      <c r="D2733" s="8">
        <f t="shared" si="85"/>
        <v>45.151515151515156</v>
      </c>
    </row>
    <row r="2734" spans="1:4" x14ac:dyDescent="0.25">
      <c r="A2734" s="1">
        <v>23826</v>
      </c>
      <c r="B2734" s="2">
        <v>87.5</v>
      </c>
      <c r="C2734" s="3">
        <f t="shared" si="84"/>
        <v>44.19191919191919</v>
      </c>
      <c r="D2734" s="8">
        <f t="shared" si="85"/>
        <v>44.19191919191919</v>
      </c>
    </row>
    <row r="2735" spans="1:4" x14ac:dyDescent="0.25">
      <c r="A2735" s="1">
        <v>23827</v>
      </c>
      <c r="B2735" s="2">
        <v>86.1</v>
      </c>
      <c r="C2735" s="3">
        <f t="shared" si="84"/>
        <v>43.484848484848484</v>
      </c>
      <c r="D2735" s="8">
        <f t="shared" si="85"/>
        <v>43.484848484848484</v>
      </c>
    </row>
    <row r="2736" spans="1:4" x14ac:dyDescent="0.25">
      <c r="A2736" s="1">
        <v>23828</v>
      </c>
      <c r="B2736" s="2">
        <v>91.8</v>
      </c>
      <c r="C2736" s="3">
        <f t="shared" si="84"/>
        <v>46.36363636363636</v>
      </c>
      <c r="D2736" s="8">
        <f t="shared" si="85"/>
        <v>46.36363636363636</v>
      </c>
    </row>
    <row r="2737" spans="1:4" x14ac:dyDescent="0.25">
      <c r="A2737" s="1">
        <v>23829</v>
      </c>
      <c r="B2737" s="2">
        <v>94.2</v>
      </c>
      <c r="C2737" s="3">
        <f t="shared" si="84"/>
        <v>47.575757575757578</v>
      </c>
      <c r="D2737" s="8">
        <f t="shared" si="85"/>
        <v>47.575757575757578</v>
      </c>
    </row>
    <row r="2738" spans="1:4" x14ac:dyDescent="0.25">
      <c r="A2738" s="1">
        <v>23830</v>
      </c>
      <c r="B2738" s="2">
        <v>92.3</v>
      </c>
      <c r="C2738" s="3">
        <f t="shared" si="84"/>
        <v>46.616161616161612</v>
      </c>
      <c r="D2738" s="8">
        <f t="shared" si="85"/>
        <v>46.616161616161612</v>
      </c>
    </row>
    <row r="2739" spans="1:4" x14ac:dyDescent="0.25">
      <c r="A2739" s="1">
        <v>23831</v>
      </c>
      <c r="B2739" s="2">
        <v>89.4</v>
      </c>
      <c r="C2739" s="3">
        <f t="shared" si="84"/>
        <v>45.151515151515156</v>
      </c>
      <c r="D2739" s="8">
        <f t="shared" si="85"/>
        <v>45.151515151515156</v>
      </c>
    </row>
    <row r="2740" spans="1:4" x14ac:dyDescent="0.25">
      <c r="A2740" s="1">
        <v>23832</v>
      </c>
      <c r="B2740" s="2">
        <v>200.7</v>
      </c>
      <c r="C2740" s="3">
        <f t="shared" si="84"/>
        <v>101.36363636363636</v>
      </c>
      <c r="D2740" s="8">
        <f t="shared" si="85"/>
        <v>101.36363636363636</v>
      </c>
    </row>
    <row r="2741" spans="1:4" x14ac:dyDescent="0.25">
      <c r="A2741" s="1">
        <v>23833</v>
      </c>
      <c r="B2741" s="2">
        <v>204.2</v>
      </c>
      <c r="C2741" s="3">
        <f t="shared" si="84"/>
        <v>103.13131313131312</v>
      </c>
      <c r="D2741" s="8">
        <f t="shared" si="85"/>
        <v>103.13131313131312</v>
      </c>
    </row>
    <row r="2742" spans="1:4" x14ac:dyDescent="0.25">
      <c r="A2742" s="1">
        <v>23834</v>
      </c>
      <c r="B2742" s="2">
        <v>152.80000000000001</v>
      </c>
      <c r="C2742" s="3">
        <f t="shared" si="84"/>
        <v>77.171717171717177</v>
      </c>
      <c r="D2742" s="8">
        <f t="shared" si="85"/>
        <v>77.171717171717177</v>
      </c>
    </row>
    <row r="2743" spans="1:4" x14ac:dyDescent="0.25">
      <c r="A2743" s="1">
        <v>23835</v>
      </c>
      <c r="B2743" s="2">
        <v>158.4</v>
      </c>
      <c r="C2743" s="3">
        <f t="shared" si="84"/>
        <v>80</v>
      </c>
      <c r="D2743" s="8">
        <f t="shared" si="85"/>
        <v>80</v>
      </c>
    </row>
    <row r="2744" spans="1:4" x14ac:dyDescent="0.25">
      <c r="A2744" s="1">
        <v>23836</v>
      </c>
      <c r="B2744" s="2">
        <v>142.5</v>
      </c>
      <c r="C2744" s="3">
        <f t="shared" si="84"/>
        <v>71.969696969696969</v>
      </c>
      <c r="D2744" s="8">
        <f t="shared" si="85"/>
        <v>71.969696969696969</v>
      </c>
    </row>
    <row r="2745" spans="1:4" x14ac:dyDescent="0.25">
      <c r="A2745" s="1">
        <v>23837</v>
      </c>
      <c r="B2745" s="2">
        <v>134.9</v>
      </c>
      <c r="C2745" s="3">
        <f t="shared" si="84"/>
        <v>68.131313131313135</v>
      </c>
      <c r="D2745" s="8">
        <f t="shared" si="85"/>
        <v>68.131313131313135</v>
      </c>
    </row>
    <row r="2746" spans="1:4" x14ac:dyDescent="0.25">
      <c r="A2746" s="1">
        <v>23838</v>
      </c>
      <c r="B2746" s="2">
        <v>133.5</v>
      </c>
      <c r="C2746" s="3">
        <f t="shared" si="84"/>
        <v>67.424242424242422</v>
      </c>
      <c r="D2746" s="8">
        <f t="shared" si="85"/>
        <v>67.424242424242422</v>
      </c>
    </row>
    <row r="2747" spans="1:4" x14ac:dyDescent="0.25">
      <c r="A2747" s="1">
        <v>23839</v>
      </c>
      <c r="B2747" s="2">
        <v>135.9</v>
      </c>
      <c r="C2747" s="3">
        <f t="shared" si="84"/>
        <v>68.63636363636364</v>
      </c>
      <c r="D2747" s="8">
        <f t="shared" si="85"/>
        <v>68.63636363636364</v>
      </c>
    </row>
    <row r="2748" spans="1:4" x14ac:dyDescent="0.25">
      <c r="A2748" s="1">
        <v>23840</v>
      </c>
      <c r="B2748" s="2">
        <v>263.3</v>
      </c>
      <c r="C2748" s="3">
        <f t="shared" si="84"/>
        <v>132.97979797979798</v>
      </c>
      <c r="D2748" s="8">
        <f t="shared" si="85"/>
        <v>132.97979797979798</v>
      </c>
    </row>
    <row r="2749" spans="1:4" x14ac:dyDescent="0.25">
      <c r="A2749" s="1">
        <v>23841</v>
      </c>
      <c r="B2749" s="2">
        <v>530.9</v>
      </c>
      <c r="C2749" s="3">
        <f t="shared" si="84"/>
        <v>268.13131313131311</v>
      </c>
      <c r="D2749" s="8">
        <f t="shared" si="85"/>
        <v>268.13131313131311</v>
      </c>
    </row>
    <row r="2750" spans="1:4" x14ac:dyDescent="0.25">
      <c r="A2750" s="1">
        <v>23842</v>
      </c>
      <c r="B2750" s="2">
        <v>651.70000000000005</v>
      </c>
      <c r="C2750" s="3">
        <f t="shared" si="84"/>
        <v>329.14141414141415</v>
      </c>
      <c r="D2750" s="8">
        <f t="shared" si="85"/>
        <v>329.14141414141415</v>
      </c>
    </row>
    <row r="2751" spans="1:4" x14ac:dyDescent="0.25">
      <c r="A2751" s="1">
        <v>23843</v>
      </c>
      <c r="B2751" s="2">
        <v>581.29999999999995</v>
      </c>
      <c r="C2751" s="3">
        <f t="shared" si="84"/>
        <v>293.58585858585855</v>
      </c>
      <c r="D2751" s="8">
        <f t="shared" si="85"/>
        <v>293.58585858585855</v>
      </c>
    </row>
    <row r="2752" spans="1:4" x14ac:dyDescent="0.25">
      <c r="A2752" s="1">
        <v>23844</v>
      </c>
      <c r="B2752" s="2">
        <v>514</v>
      </c>
      <c r="C2752" s="3">
        <f t="shared" si="84"/>
        <v>259.59595959595958</v>
      </c>
      <c r="D2752" s="8">
        <f t="shared" si="85"/>
        <v>259.59595959595958</v>
      </c>
    </row>
    <row r="2753" spans="1:4" x14ac:dyDescent="0.25">
      <c r="A2753" s="1">
        <v>23845</v>
      </c>
      <c r="B2753" s="2">
        <v>483</v>
      </c>
      <c r="C2753" s="3">
        <f t="shared" si="84"/>
        <v>243.93939393939394</v>
      </c>
      <c r="D2753" s="8">
        <f t="shared" si="85"/>
        <v>243.93939393939394</v>
      </c>
    </row>
    <row r="2754" spans="1:4" x14ac:dyDescent="0.25">
      <c r="A2754" s="1">
        <v>23846</v>
      </c>
      <c r="B2754" s="2">
        <v>462.3</v>
      </c>
      <c r="C2754" s="3">
        <f t="shared" si="84"/>
        <v>233.4848484848485</v>
      </c>
      <c r="D2754" s="8">
        <f t="shared" si="85"/>
        <v>233.4848484848485</v>
      </c>
    </row>
    <row r="2755" spans="1:4" x14ac:dyDescent="0.25">
      <c r="A2755" s="1">
        <v>23847</v>
      </c>
      <c r="B2755" s="2">
        <v>456.5</v>
      </c>
      <c r="C2755" s="3">
        <f t="shared" ref="C2755:C2818" si="86">B2755/1.98</f>
        <v>230.55555555555557</v>
      </c>
      <c r="D2755" s="8">
        <f t="shared" ref="D2755:D2818" si="87">IF(C2755&gt;0,C2755,0)</f>
        <v>230.55555555555557</v>
      </c>
    </row>
    <row r="2756" spans="1:4" x14ac:dyDescent="0.25">
      <c r="A2756" s="1">
        <v>23848</v>
      </c>
      <c r="B2756" s="2">
        <v>496.4</v>
      </c>
      <c r="C2756" s="3">
        <f t="shared" si="86"/>
        <v>250.7070707070707</v>
      </c>
      <c r="D2756" s="8">
        <f t="shared" si="87"/>
        <v>250.7070707070707</v>
      </c>
    </row>
    <row r="2757" spans="1:4" x14ac:dyDescent="0.25">
      <c r="A2757" s="1">
        <v>23849</v>
      </c>
      <c r="B2757" s="2">
        <v>502.6</v>
      </c>
      <c r="C2757" s="3">
        <f t="shared" si="86"/>
        <v>253.83838383838386</v>
      </c>
      <c r="D2757" s="8">
        <f t="shared" si="87"/>
        <v>253.83838383838386</v>
      </c>
    </row>
    <row r="2758" spans="1:4" x14ac:dyDescent="0.25">
      <c r="A2758" s="1">
        <v>23850</v>
      </c>
      <c r="B2758" s="2">
        <v>465.7</v>
      </c>
      <c r="C2758" s="3">
        <f t="shared" si="86"/>
        <v>235.20202020202021</v>
      </c>
      <c r="D2758" s="8">
        <f t="shared" si="87"/>
        <v>235.20202020202021</v>
      </c>
    </row>
    <row r="2759" spans="1:4" x14ac:dyDescent="0.25">
      <c r="A2759" s="1">
        <v>23851</v>
      </c>
      <c r="B2759" s="2">
        <v>402.1</v>
      </c>
      <c r="C2759" s="3">
        <f t="shared" si="86"/>
        <v>203.08080808080808</v>
      </c>
      <c r="D2759" s="8">
        <f t="shared" si="87"/>
        <v>203.08080808080808</v>
      </c>
    </row>
    <row r="2760" spans="1:4" x14ac:dyDescent="0.25">
      <c r="A2760" s="1">
        <v>23852</v>
      </c>
      <c r="B2760" s="2">
        <v>388.6</v>
      </c>
      <c r="C2760" s="3">
        <f t="shared" si="86"/>
        <v>196.26262626262627</v>
      </c>
      <c r="D2760" s="8">
        <f t="shared" si="87"/>
        <v>196.26262626262627</v>
      </c>
    </row>
    <row r="2761" spans="1:4" x14ac:dyDescent="0.25">
      <c r="A2761" s="1">
        <v>23853</v>
      </c>
      <c r="B2761" s="2">
        <v>367.5</v>
      </c>
      <c r="C2761" s="3">
        <f t="shared" si="86"/>
        <v>185.60606060606059</v>
      </c>
      <c r="D2761" s="8">
        <f t="shared" si="87"/>
        <v>185.60606060606059</v>
      </c>
    </row>
    <row r="2762" spans="1:4" x14ac:dyDescent="0.25">
      <c r="A2762" s="1">
        <v>23854</v>
      </c>
      <c r="B2762" s="2">
        <v>339.9</v>
      </c>
      <c r="C2762" s="3">
        <f t="shared" si="86"/>
        <v>171.66666666666666</v>
      </c>
      <c r="D2762" s="8">
        <f t="shared" si="87"/>
        <v>171.66666666666666</v>
      </c>
    </row>
    <row r="2763" spans="1:4" x14ac:dyDescent="0.25">
      <c r="A2763" s="1">
        <v>23855</v>
      </c>
      <c r="B2763" s="2">
        <v>316.7</v>
      </c>
      <c r="C2763" s="3">
        <f t="shared" si="86"/>
        <v>159.94949494949495</v>
      </c>
      <c r="D2763" s="8">
        <f t="shared" si="87"/>
        <v>159.94949494949495</v>
      </c>
    </row>
    <row r="2764" spans="1:4" x14ac:dyDescent="0.25">
      <c r="A2764" s="1">
        <v>23856</v>
      </c>
      <c r="B2764" s="2">
        <v>297.89999999999998</v>
      </c>
      <c r="C2764" s="3">
        <f t="shared" si="86"/>
        <v>150.45454545454544</v>
      </c>
      <c r="D2764" s="8">
        <f t="shared" si="87"/>
        <v>150.45454545454544</v>
      </c>
    </row>
    <row r="2765" spans="1:4" x14ac:dyDescent="0.25">
      <c r="A2765" s="1">
        <v>23857</v>
      </c>
      <c r="B2765" s="2">
        <v>257.89999999999998</v>
      </c>
      <c r="C2765" s="3">
        <f t="shared" si="86"/>
        <v>130.25252525252523</v>
      </c>
      <c r="D2765" s="8">
        <f t="shared" si="87"/>
        <v>130.25252525252523</v>
      </c>
    </row>
    <row r="2766" spans="1:4" x14ac:dyDescent="0.25">
      <c r="A2766" s="1">
        <v>23858</v>
      </c>
      <c r="B2766" s="2">
        <v>219</v>
      </c>
      <c r="C2766" s="3">
        <f t="shared" si="86"/>
        <v>110.60606060606061</v>
      </c>
      <c r="D2766" s="8">
        <f t="shared" si="87"/>
        <v>110.60606060606061</v>
      </c>
    </row>
    <row r="2767" spans="1:4" x14ac:dyDescent="0.25">
      <c r="A2767" s="1">
        <v>23859</v>
      </c>
      <c r="B2767" s="2">
        <v>244.5</v>
      </c>
      <c r="C2767" s="3">
        <f t="shared" si="86"/>
        <v>123.48484848484848</v>
      </c>
      <c r="D2767" s="8">
        <f t="shared" si="87"/>
        <v>123.48484848484848</v>
      </c>
    </row>
    <row r="2768" spans="1:4" x14ac:dyDescent="0.25">
      <c r="A2768" s="1">
        <v>23860</v>
      </c>
      <c r="B2768" s="2">
        <v>227</v>
      </c>
      <c r="C2768" s="3">
        <f t="shared" si="86"/>
        <v>114.64646464646465</v>
      </c>
      <c r="D2768" s="8">
        <f t="shared" si="87"/>
        <v>114.64646464646465</v>
      </c>
    </row>
    <row r="2769" spans="1:4" x14ac:dyDescent="0.25">
      <c r="A2769" s="1">
        <v>23861</v>
      </c>
      <c r="B2769" s="2">
        <v>215</v>
      </c>
      <c r="C2769" s="3">
        <f t="shared" si="86"/>
        <v>108.58585858585859</v>
      </c>
      <c r="D2769" s="8">
        <f t="shared" si="87"/>
        <v>108.58585858585859</v>
      </c>
    </row>
    <row r="2770" spans="1:4" x14ac:dyDescent="0.25">
      <c r="A2770" s="1">
        <v>23862</v>
      </c>
      <c r="B2770" s="2">
        <v>202</v>
      </c>
      <c r="C2770" s="3">
        <f t="shared" si="86"/>
        <v>102.02020202020202</v>
      </c>
      <c r="D2770" s="8">
        <f t="shared" si="87"/>
        <v>102.02020202020202</v>
      </c>
    </row>
    <row r="2771" spans="1:4" x14ac:dyDescent="0.25">
      <c r="A2771" s="1">
        <v>23863</v>
      </c>
      <c r="B2771" s="2">
        <v>207.7</v>
      </c>
      <c r="C2771" s="3">
        <f t="shared" si="86"/>
        <v>104.8989898989899</v>
      </c>
      <c r="D2771" s="8">
        <f t="shared" si="87"/>
        <v>104.8989898989899</v>
      </c>
    </row>
    <row r="2772" spans="1:4" x14ac:dyDescent="0.25">
      <c r="A2772" s="1">
        <v>23864</v>
      </c>
      <c r="B2772" s="2">
        <v>175.7</v>
      </c>
      <c r="C2772" s="3">
        <f t="shared" si="86"/>
        <v>88.73737373737373</v>
      </c>
      <c r="D2772" s="8">
        <f t="shared" si="87"/>
        <v>88.73737373737373</v>
      </c>
    </row>
    <row r="2773" spans="1:4" x14ac:dyDescent="0.25">
      <c r="A2773" s="1">
        <v>23865</v>
      </c>
      <c r="B2773" s="2">
        <v>179.2</v>
      </c>
      <c r="C2773" s="3">
        <f t="shared" si="86"/>
        <v>90.505050505050505</v>
      </c>
      <c r="D2773" s="8">
        <f t="shared" si="87"/>
        <v>90.505050505050505</v>
      </c>
    </row>
    <row r="2774" spans="1:4" x14ac:dyDescent="0.25">
      <c r="A2774" s="1">
        <v>23866</v>
      </c>
      <c r="B2774" s="2">
        <v>171.5</v>
      </c>
      <c r="C2774" s="3">
        <f t="shared" si="86"/>
        <v>86.616161616161619</v>
      </c>
      <c r="D2774" s="8">
        <f t="shared" si="87"/>
        <v>86.616161616161619</v>
      </c>
    </row>
    <row r="2775" spans="1:4" x14ac:dyDescent="0.25">
      <c r="A2775" s="1">
        <v>23867</v>
      </c>
      <c r="B2775" s="2">
        <v>168.2</v>
      </c>
      <c r="C2775" s="3">
        <f t="shared" si="86"/>
        <v>84.949494949494948</v>
      </c>
      <c r="D2775" s="8">
        <f t="shared" si="87"/>
        <v>84.949494949494948</v>
      </c>
    </row>
    <row r="2776" spans="1:4" x14ac:dyDescent="0.25">
      <c r="A2776" s="1">
        <v>23868</v>
      </c>
      <c r="B2776" s="2">
        <v>155.69999999999999</v>
      </c>
      <c r="C2776" s="3">
        <f t="shared" si="86"/>
        <v>78.636363636363626</v>
      </c>
      <c r="D2776" s="8">
        <f t="shared" si="87"/>
        <v>78.636363636363626</v>
      </c>
    </row>
    <row r="2777" spans="1:4" x14ac:dyDescent="0.25">
      <c r="A2777" s="1">
        <v>23869</v>
      </c>
      <c r="B2777" s="2">
        <v>154.30000000000001</v>
      </c>
      <c r="C2777" s="3">
        <f t="shared" si="86"/>
        <v>77.929292929292941</v>
      </c>
      <c r="D2777" s="8">
        <f t="shared" si="87"/>
        <v>77.929292929292941</v>
      </c>
    </row>
    <row r="2778" spans="1:4" x14ac:dyDescent="0.25">
      <c r="A2778" s="1">
        <v>23870</v>
      </c>
      <c r="B2778" s="2">
        <v>148.6</v>
      </c>
      <c r="C2778" s="3">
        <f t="shared" si="86"/>
        <v>75.050505050505052</v>
      </c>
      <c r="D2778" s="8">
        <f t="shared" si="87"/>
        <v>75.050505050505052</v>
      </c>
    </row>
    <row r="2779" spans="1:4" x14ac:dyDescent="0.25">
      <c r="A2779" s="1">
        <v>23871</v>
      </c>
      <c r="B2779" s="2">
        <v>140.9</v>
      </c>
      <c r="C2779" s="3">
        <f t="shared" si="86"/>
        <v>71.161616161616166</v>
      </c>
      <c r="D2779" s="8">
        <f t="shared" si="87"/>
        <v>71.161616161616166</v>
      </c>
    </row>
    <row r="2780" spans="1:4" x14ac:dyDescent="0.25">
      <c r="A2780" s="1">
        <v>23872</v>
      </c>
      <c r="B2780" s="2">
        <v>135.19999999999999</v>
      </c>
      <c r="C2780" s="3">
        <f t="shared" si="86"/>
        <v>68.282828282828277</v>
      </c>
      <c r="D2780" s="8">
        <f t="shared" si="87"/>
        <v>68.282828282828277</v>
      </c>
    </row>
    <row r="2781" spans="1:4" x14ac:dyDescent="0.25">
      <c r="A2781" s="1">
        <v>23873</v>
      </c>
      <c r="B2781" s="2">
        <v>125.6</v>
      </c>
      <c r="C2781" s="3">
        <f t="shared" si="86"/>
        <v>63.434343434343432</v>
      </c>
      <c r="D2781" s="8">
        <f t="shared" si="87"/>
        <v>63.434343434343432</v>
      </c>
    </row>
    <row r="2782" spans="1:4" x14ac:dyDescent="0.25">
      <c r="A2782" s="1">
        <v>23874</v>
      </c>
      <c r="B2782" s="2">
        <v>119.9</v>
      </c>
      <c r="C2782" s="3">
        <f t="shared" si="86"/>
        <v>60.555555555555557</v>
      </c>
      <c r="D2782" s="8">
        <f t="shared" si="87"/>
        <v>60.555555555555557</v>
      </c>
    </row>
    <row r="2783" spans="1:4" x14ac:dyDescent="0.25">
      <c r="A2783" s="1">
        <v>23875</v>
      </c>
      <c r="B2783" s="2">
        <v>114.2</v>
      </c>
      <c r="C2783" s="3">
        <f t="shared" si="86"/>
        <v>57.676767676767682</v>
      </c>
      <c r="D2783" s="8">
        <f t="shared" si="87"/>
        <v>57.676767676767682</v>
      </c>
    </row>
    <row r="2784" spans="1:4" x14ac:dyDescent="0.25">
      <c r="A2784" s="1">
        <v>23876</v>
      </c>
      <c r="B2784" s="2">
        <v>110.4</v>
      </c>
      <c r="C2784" s="3">
        <f t="shared" si="86"/>
        <v>55.757575757575758</v>
      </c>
      <c r="D2784" s="8">
        <f t="shared" si="87"/>
        <v>55.757575757575758</v>
      </c>
    </row>
    <row r="2785" spans="1:4" x14ac:dyDescent="0.25">
      <c r="A2785" s="1">
        <v>23877</v>
      </c>
      <c r="B2785" s="2">
        <v>107.1</v>
      </c>
      <c r="C2785" s="3">
        <f t="shared" si="86"/>
        <v>54.090909090909086</v>
      </c>
      <c r="D2785" s="8">
        <f t="shared" si="87"/>
        <v>54.090909090909086</v>
      </c>
    </row>
    <row r="2786" spans="1:4" x14ac:dyDescent="0.25">
      <c r="A2786" s="1">
        <v>23878</v>
      </c>
      <c r="B2786" s="2">
        <v>100.9</v>
      </c>
      <c r="C2786" s="3">
        <f t="shared" si="86"/>
        <v>50.959595959595966</v>
      </c>
      <c r="D2786" s="8">
        <f t="shared" si="87"/>
        <v>50.959595959595966</v>
      </c>
    </row>
    <row r="2787" spans="1:4" x14ac:dyDescent="0.25">
      <c r="A2787" s="1">
        <v>23879</v>
      </c>
      <c r="B2787" s="2">
        <v>95.2</v>
      </c>
      <c r="C2787" s="3">
        <f t="shared" si="86"/>
        <v>48.080808080808083</v>
      </c>
      <c r="D2787" s="8">
        <f t="shared" si="87"/>
        <v>48.080808080808083</v>
      </c>
    </row>
    <row r="2788" spans="1:4" x14ac:dyDescent="0.25">
      <c r="A2788" s="1">
        <v>23880</v>
      </c>
      <c r="B2788" s="2">
        <v>101.4</v>
      </c>
      <c r="C2788" s="3">
        <f t="shared" si="86"/>
        <v>51.212121212121218</v>
      </c>
      <c r="D2788" s="8">
        <f t="shared" si="87"/>
        <v>51.212121212121218</v>
      </c>
    </row>
    <row r="2789" spans="1:4" x14ac:dyDescent="0.25">
      <c r="A2789" s="1">
        <v>23881</v>
      </c>
      <c r="B2789" s="2">
        <v>67.5</v>
      </c>
      <c r="C2789" s="3">
        <f t="shared" si="86"/>
        <v>34.090909090909093</v>
      </c>
      <c r="D2789" s="8">
        <f t="shared" si="87"/>
        <v>34.090909090909093</v>
      </c>
    </row>
    <row r="2790" spans="1:4" x14ac:dyDescent="0.25">
      <c r="A2790" s="1">
        <v>23882</v>
      </c>
      <c r="B2790" s="2">
        <v>106.3</v>
      </c>
      <c r="C2790" s="3">
        <f t="shared" si="86"/>
        <v>53.686868686868685</v>
      </c>
      <c r="D2790" s="8">
        <f t="shared" si="87"/>
        <v>53.686868686868685</v>
      </c>
    </row>
    <row r="2791" spans="1:4" x14ac:dyDescent="0.25">
      <c r="A2791" s="1">
        <v>23883</v>
      </c>
      <c r="B2791" s="2">
        <v>153.19999999999999</v>
      </c>
      <c r="C2791" s="3">
        <f t="shared" si="86"/>
        <v>77.37373737373737</v>
      </c>
      <c r="D2791" s="8">
        <f t="shared" si="87"/>
        <v>77.37373737373737</v>
      </c>
    </row>
    <row r="2792" spans="1:4" x14ac:dyDescent="0.25">
      <c r="A2792" s="1">
        <v>23884</v>
      </c>
      <c r="B2792" s="2">
        <v>123.6</v>
      </c>
      <c r="C2792" s="3">
        <f t="shared" si="86"/>
        <v>62.424242424242422</v>
      </c>
      <c r="D2792" s="8">
        <f t="shared" si="87"/>
        <v>62.424242424242422</v>
      </c>
    </row>
    <row r="2793" spans="1:4" x14ac:dyDescent="0.25">
      <c r="A2793" s="1">
        <v>23885</v>
      </c>
      <c r="B2793" s="2">
        <v>116.5</v>
      </c>
      <c r="C2793" s="3">
        <f t="shared" si="86"/>
        <v>58.838383838383841</v>
      </c>
      <c r="D2793" s="8">
        <f t="shared" si="87"/>
        <v>58.838383838383841</v>
      </c>
    </row>
    <row r="2794" spans="1:4" x14ac:dyDescent="0.25">
      <c r="A2794" s="1">
        <v>23886</v>
      </c>
      <c r="B2794" s="2">
        <v>100.8</v>
      </c>
      <c r="C2794" s="3">
        <f t="shared" si="86"/>
        <v>50.909090909090907</v>
      </c>
      <c r="D2794" s="8">
        <f t="shared" si="87"/>
        <v>50.909090909090907</v>
      </c>
    </row>
    <row r="2795" spans="1:4" x14ac:dyDescent="0.25">
      <c r="A2795" s="1">
        <v>23887</v>
      </c>
      <c r="B2795" s="2">
        <v>90.9</v>
      </c>
      <c r="C2795" s="3">
        <f t="shared" si="86"/>
        <v>45.909090909090914</v>
      </c>
      <c r="D2795" s="8">
        <f t="shared" si="87"/>
        <v>45.909090909090914</v>
      </c>
    </row>
    <row r="2796" spans="1:4" x14ac:dyDescent="0.25">
      <c r="A2796" s="1">
        <v>23888</v>
      </c>
      <c r="B2796" s="2">
        <v>90.9</v>
      </c>
      <c r="C2796" s="3">
        <f t="shared" si="86"/>
        <v>45.909090909090914</v>
      </c>
      <c r="D2796" s="8">
        <f t="shared" si="87"/>
        <v>45.909090909090914</v>
      </c>
    </row>
    <row r="2797" spans="1:4" x14ac:dyDescent="0.25">
      <c r="A2797" s="1">
        <v>23889</v>
      </c>
      <c r="B2797" s="2">
        <v>104.8</v>
      </c>
      <c r="C2797" s="3">
        <f t="shared" si="86"/>
        <v>52.929292929292927</v>
      </c>
      <c r="D2797" s="8">
        <f t="shared" si="87"/>
        <v>52.929292929292927</v>
      </c>
    </row>
    <row r="2798" spans="1:4" x14ac:dyDescent="0.25">
      <c r="A2798" s="1">
        <v>23890</v>
      </c>
      <c r="B2798" s="2">
        <v>95.9</v>
      </c>
      <c r="C2798" s="3">
        <f t="shared" si="86"/>
        <v>48.43434343434344</v>
      </c>
      <c r="D2798" s="8">
        <f t="shared" si="87"/>
        <v>48.43434343434344</v>
      </c>
    </row>
    <row r="2799" spans="1:4" x14ac:dyDescent="0.25">
      <c r="A2799" s="1">
        <v>23891</v>
      </c>
      <c r="B2799" s="2">
        <v>89.7</v>
      </c>
      <c r="C2799" s="3">
        <f t="shared" si="86"/>
        <v>45.303030303030305</v>
      </c>
      <c r="D2799" s="8">
        <f t="shared" si="87"/>
        <v>45.303030303030305</v>
      </c>
    </row>
    <row r="2800" spans="1:4" x14ac:dyDescent="0.25">
      <c r="A2800" s="1">
        <v>23892</v>
      </c>
      <c r="B2800" s="2">
        <v>86.8</v>
      </c>
      <c r="C2800" s="3">
        <f t="shared" si="86"/>
        <v>43.838383838383834</v>
      </c>
      <c r="D2800" s="8">
        <f t="shared" si="87"/>
        <v>43.838383838383834</v>
      </c>
    </row>
    <row r="2801" spans="1:4" x14ac:dyDescent="0.25">
      <c r="A2801" s="1">
        <v>23893</v>
      </c>
      <c r="B2801" s="2">
        <v>130.80000000000001</v>
      </c>
      <c r="C2801" s="3">
        <f t="shared" si="86"/>
        <v>66.060606060606062</v>
      </c>
      <c r="D2801" s="8">
        <f t="shared" si="87"/>
        <v>66.060606060606062</v>
      </c>
    </row>
    <row r="2802" spans="1:4" x14ac:dyDescent="0.25">
      <c r="A2802" s="1">
        <v>23894</v>
      </c>
      <c r="B2802" s="2">
        <v>120.6</v>
      </c>
      <c r="C2802" s="3">
        <f t="shared" si="86"/>
        <v>60.909090909090907</v>
      </c>
      <c r="D2802" s="8">
        <f t="shared" si="87"/>
        <v>60.909090909090907</v>
      </c>
    </row>
    <row r="2803" spans="1:4" x14ac:dyDescent="0.25">
      <c r="A2803" s="1">
        <v>23895</v>
      </c>
      <c r="B2803" s="2">
        <v>93.4</v>
      </c>
      <c r="C2803" s="3">
        <f t="shared" si="86"/>
        <v>47.171717171717177</v>
      </c>
      <c r="D2803" s="8">
        <f t="shared" si="87"/>
        <v>47.171717171717177</v>
      </c>
    </row>
    <row r="2804" spans="1:4" x14ac:dyDescent="0.25">
      <c r="A2804" s="1">
        <v>23896</v>
      </c>
      <c r="B2804" s="2">
        <v>88.3</v>
      </c>
      <c r="C2804" s="3">
        <f t="shared" si="86"/>
        <v>44.595959595959592</v>
      </c>
      <c r="D2804" s="8">
        <f t="shared" si="87"/>
        <v>44.595959595959592</v>
      </c>
    </row>
    <row r="2805" spans="1:4" x14ac:dyDescent="0.25">
      <c r="A2805" s="1">
        <v>23897</v>
      </c>
      <c r="B2805" s="2">
        <v>87.2</v>
      </c>
      <c r="C2805" s="3">
        <f t="shared" si="86"/>
        <v>44.040404040404042</v>
      </c>
      <c r="D2805" s="8">
        <f t="shared" si="87"/>
        <v>44.040404040404042</v>
      </c>
    </row>
    <row r="2806" spans="1:4" x14ac:dyDescent="0.25">
      <c r="A2806" s="1">
        <v>23898</v>
      </c>
      <c r="B2806" s="2">
        <v>85.3</v>
      </c>
      <c r="C2806" s="3">
        <f t="shared" si="86"/>
        <v>43.080808080808083</v>
      </c>
      <c r="D2806" s="8">
        <f t="shared" si="87"/>
        <v>43.080808080808083</v>
      </c>
    </row>
    <row r="2807" spans="1:4" x14ac:dyDescent="0.25">
      <c r="A2807" s="1">
        <v>23899</v>
      </c>
      <c r="B2807" s="2">
        <v>70.2</v>
      </c>
      <c r="C2807" s="3">
        <f t="shared" si="86"/>
        <v>35.454545454545453</v>
      </c>
      <c r="D2807" s="8">
        <f t="shared" si="87"/>
        <v>35.454545454545453</v>
      </c>
    </row>
    <row r="2808" spans="1:4" x14ac:dyDescent="0.25">
      <c r="A2808" s="1">
        <v>23900</v>
      </c>
      <c r="B2808" s="2">
        <v>60.1</v>
      </c>
      <c r="C2808" s="3">
        <f t="shared" si="86"/>
        <v>30.353535353535353</v>
      </c>
      <c r="D2808" s="8">
        <f t="shared" si="87"/>
        <v>30.353535353535353</v>
      </c>
    </row>
    <row r="2809" spans="1:4" x14ac:dyDescent="0.25">
      <c r="A2809" s="1">
        <v>23901</v>
      </c>
      <c r="B2809" s="2">
        <v>51.4</v>
      </c>
      <c r="C2809" s="3">
        <f t="shared" si="86"/>
        <v>25.959595959595958</v>
      </c>
      <c r="D2809" s="8">
        <f t="shared" si="87"/>
        <v>25.959595959595958</v>
      </c>
    </row>
    <row r="2810" spans="1:4" x14ac:dyDescent="0.25">
      <c r="A2810" s="1">
        <v>23902</v>
      </c>
      <c r="B2810" s="2">
        <v>48.8</v>
      </c>
      <c r="C2810" s="3">
        <f t="shared" si="86"/>
        <v>24.646464646464644</v>
      </c>
      <c r="D2810" s="8">
        <f t="shared" si="87"/>
        <v>24.646464646464644</v>
      </c>
    </row>
    <row r="2811" spans="1:4" x14ac:dyDescent="0.25">
      <c r="A2811" s="1">
        <v>23903</v>
      </c>
      <c r="B2811" s="2">
        <v>46.3</v>
      </c>
      <c r="C2811" s="3">
        <f t="shared" si="86"/>
        <v>23.383838383838384</v>
      </c>
      <c r="D2811" s="8">
        <f t="shared" si="87"/>
        <v>23.383838383838384</v>
      </c>
    </row>
    <row r="2812" spans="1:4" x14ac:dyDescent="0.25">
      <c r="A2812" s="1">
        <v>23904</v>
      </c>
      <c r="B2812" s="2">
        <v>44.6</v>
      </c>
      <c r="C2812" s="3">
        <f t="shared" si="86"/>
        <v>22.525252525252526</v>
      </c>
      <c r="D2812" s="8">
        <f t="shared" si="87"/>
        <v>22.525252525252526</v>
      </c>
    </row>
    <row r="2813" spans="1:4" x14ac:dyDescent="0.25">
      <c r="A2813" s="1">
        <v>23905</v>
      </c>
      <c r="B2813" s="2">
        <v>42.2</v>
      </c>
      <c r="C2813" s="3">
        <f t="shared" si="86"/>
        <v>21.313131313131315</v>
      </c>
      <c r="D2813" s="8">
        <f t="shared" si="87"/>
        <v>21.313131313131315</v>
      </c>
    </row>
    <row r="2814" spans="1:4" x14ac:dyDescent="0.25">
      <c r="A2814" s="1">
        <v>23906</v>
      </c>
      <c r="B2814" s="2">
        <v>40.4</v>
      </c>
      <c r="C2814" s="3">
        <f t="shared" si="86"/>
        <v>20.404040404040405</v>
      </c>
      <c r="D2814" s="8">
        <f t="shared" si="87"/>
        <v>20.404040404040405</v>
      </c>
    </row>
    <row r="2815" spans="1:4" x14ac:dyDescent="0.25">
      <c r="A2815" s="1">
        <v>23907</v>
      </c>
      <c r="B2815" s="2">
        <v>38.1</v>
      </c>
      <c r="C2815" s="3">
        <f t="shared" si="86"/>
        <v>19.242424242424242</v>
      </c>
      <c r="D2815" s="8">
        <f t="shared" si="87"/>
        <v>19.242424242424242</v>
      </c>
    </row>
    <row r="2816" spans="1:4" x14ac:dyDescent="0.25">
      <c r="A2816" s="1">
        <v>23908</v>
      </c>
      <c r="B2816" s="2">
        <v>38.6</v>
      </c>
      <c r="C2816" s="3">
        <f t="shared" si="86"/>
        <v>19.494949494949495</v>
      </c>
      <c r="D2816" s="8">
        <f t="shared" si="87"/>
        <v>19.494949494949495</v>
      </c>
    </row>
    <row r="2817" spans="1:4" x14ac:dyDescent="0.25">
      <c r="A2817" s="1">
        <v>23909</v>
      </c>
      <c r="B2817" s="2">
        <v>38.9</v>
      </c>
      <c r="C2817" s="3">
        <f t="shared" si="86"/>
        <v>19.646464646464647</v>
      </c>
      <c r="D2817" s="8">
        <f t="shared" si="87"/>
        <v>19.646464646464647</v>
      </c>
    </row>
    <row r="2818" spans="1:4" x14ac:dyDescent="0.25">
      <c r="A2818" s="1">
        <v>23910</v>
      </c>
      <c r="B2818" s="2">
        <v>43.6</v>
      </c>
      <c r="C2818" s="3">
        <f t="shared" si="86"/>
        <v>22.020202020202021</v>
      </c>
      <c r="D2818" s="8">
        <f t="shared" si="87"/>
        <v>22.020202020202021</v>
      </c>
    </row>
    <row r="2819" spans="1:4" x14ac:dyDescent="0.25">
      <c r="A2819" s="1">
        <v>23911</v>
      </c>
      <c r="B2819" s="2">
        <v>43.6</v>
      </c>
      <c r="C2819" s="3">
        <f t="shared" ref="C2819:C2882" si="88">B2819/1.98</f>
        <v>22.020202020202021</v>
      </c>
      <c r="D2819" s="8">
        <f t="shared" ref="D2819:D2882" si="89">IF(C2819&gt;0,C2819,0)</f>
        <v>22.020202020202021</v>
      </c>
    </row>
    <row r="2820" spans="1:4" x14ac:dyDescent="0.25">
      <c r="A2820" s="1">
        <v>23912</v>
      </c>
      <c r="B2820" s="2">
        <v>40.799999999999997</v>
      </c>
      <c r="C2820" s="3">
        <f t="shared" si="88"/>
        <v>20.606060606060606</v>
      </c>
      <c r="D2820" s="8">
        <f t="shared" si="89"/>
        <v>20.606060606060606</v>
      </c>
    </row>
    <row r="2821" spans="1:4" x14ac:dyDescent="0.25">
      <c r="A2821" s="1">
        <v>23913</v>
      </c>
      <c r="B2821" s="2">
        <v>34.700000000000003</v>
      </c>
      <c r="C2821" s="3">
        <f t="shared" si="88"/>
        <v>17.525252525252526</v>
      </c>
      <c r="D2821" s="8">
        <f t="shared" si="89"/>
        <v>17.525252525252526</v>
      </c>
    </row>
    <row r="2822" spans="1:4" x14ac:dyDescent="0.25">
      <c r="A2822" s="1">
        <v>23914</v>
      </c>
      <c r="B2822" s="2">
        <v>36.700000000000003</v>
      </c>
      <c r="C2822" s="3">
        <f t="shared" si="88"/>
        <v>18.535353535353536</v>
      </c>
      <c r="D2822" s="8">
        <f t="shared" si="89"/>
        <v>18.535353535353536</v>
      </c>
    </row>
    <row r="2823" spans="1:4" x14ac:dyDescent="0.25">
      <c r="A2823" s="1">
        <v>23915</v>
      </c>
      <c r="B2823" s="2">
        <v>37.9</v>
      </c>
      <c r="C2823" s="3">
        <f t="shared" si="88"/>
        <v>19.141414141414142</v>
      </c>
      <c r="D2823" s="8">
        <f t="shared" si="89"/>
        <v>19.141414141414142</v>
      </c>
    </row>
    <row r="2824" spans="1:4" x14ac:dyDescent="0.25">
      <c r="A2824" s="1">
        <v>23916</v>
      </c>
      <c r="B2824" s="2">
        <v>39.700000000000003</v>
      </c>
      <c r="C2824" s="3">
        <f t="shared" si="88"/>
        <v>20.050505050505052</v>
      </c>
      <c r="D2824" s="8">
        <f t="shared" si="89"/>
        <v>20.050505050505052</v>
      </c>
    </row>
    <row r="2825" spans="1:4" x14ac:dyDescent="0.25">
      <c r="A2825" s="1">
        <v>23917</v>
      </c>
      <c r="B2825" s="2">
        <v>36.299999999999997</v>
      </c>
      <c r="C2825" s="3">
        <f t="shared" si="88"/>
        <v>18.333333333333332</v>
      </c>
      <c r="D2825" s="8">
        <f t="shared" si="89"/>
        <v>18.333333333333332</v>
      </c>
    </row>
    <row r="2826" spans="1:4" x14ac:dyDescent="0.25">
      <c r="A2826" s="1">
        <v>23918</v>
      </c>
      <c r="B2826" s="2">
        <v>37.4</v>
      </c>
      <c r="C2826" s="3">
        <f t="shared" si="88"/>
        <v>18.888888888888889</v>
      </c>
      <c r="D2826" s="8">
        <f t="shared" si="89"/>
        <v>18.888888888888889</v>
      </c>
    </row>
    <row r="2827" spans="1:4" x14ac:dyDescent="0.25">
      <c r="A2827" s="1">
        <v>23919</v>
      </c>
      <c r="B2827" s="2">
        <v>34.9</v>
      </c>
      <c r="C2827" s="3">
        <f t="shared" si="88"/>
        <v>17.626262626262626</v>
      </c>
      <c r="D2827" s="8">
        <f t="shared" si="89"/>
        <v>17.626262626262626</v>
      </c>
    </row>
    <row r="2828" spans="1:4" x14ac:dyDescent="0.25">
      <c r="A2828" s="1">
        <v>23920</v>
      </c>
      <c r="B2828" s="2">
        <v>36.5</v>
      </c>
      <c r="C2828" s="3">
        <f t="shared" si="88"/>
        <v>18.434343434343436</v>
      </c>
      <c r="D2828" s="8">
        <f t="shared" si="89"/>
        <v>18.434343434343436</v>
      </c>
    </row>
    <row r="2829" spans="1:4" x14ac:dyDescent="0.25">
      <c r="A2829" s="1">
        <v>23921</v>
      </c>
      <c r="B2829" s="2">
        <v>34.200000000000003</v>
      </c>
      <c r="C2829" s="3">
        <f t="shared" si="88"/>
        <v>17.272727272727273</v>
      </c>
      <c r="D2829" s="8">
        <f t="shared" si="89"/>
        <v>17.272727272727273</v>
      </c>
    </row>
    <row r="2830" spans="1:4" x14ac:dyDescent="0.25">
      <c r="A2830" s="1">
        <v>23922</v>
      </c>
      <c r="B2830" s="2">
        <v>32.5</v>
      </c>
      <c r="C2830" s="3">
        <f t="shared" si="88"/>
        <v>16.414141414141415</v>
      </c>
      <c r="D2830" s="8">
        <f t="shared" si="89"/>
        <v>16.414141414141415</v>
      </c>
    </row>
    <row r="2831" spans="1:4" x14ac:dyDescent="0.25">
      <c r="A2831" s="1">
        <v>23923</v>
      </c>
      <c r="B2831" s="2">
        <v>30.6</v>
      </c>
      <c r="C2831" s="3">
        <f t="shared" si="88"/>
        <v>15.454545454545455</v>
      </c>
      <c r="D2831" s="8">
        <f t="shared" si="89"/>
        <v>15.454545454545455</v>
      </c>
    </row>
    <row r="2832" spans="1:4" x14ac:dyDescent="0.25">
      <c r="A2832" s="1">
        <v>23924</v>
      </c>
      <c r="B2832" s="2">
        <v>26.4</v>
      </c>
      <c r="C2832" s="3">
        <f t="shared" si="88"/>
        <v>13.333333333333332</v>
      </c>
      <c r="D2832" s="8">
        <f t="shared" si="89"/>
        <v>13.333333333333332</v>
      </c>
    </row>
    <row r="2833" spans="1:4" x14ac:dyDescent="0.25">
      <c r="A2833" s="1">
        <v>23925</v>
      </c>
      <c r="B2833" s="2">
        <v>26.1</v>
      </c>
      <c r="C2833" s="3">
        <f t="shared" si="88"/>
        <v>13.181818181818183</v>
      </c>
      <c r="D2833" s="8">
        <f t="shared" si="89"/>
        <v>13.181818181818183</v>
      </c>
    </row>
    <row r="2834" spans="1:4" x14ac:dyDescent="0.25">
      <c r="A2834" s="1">
        <v>23926</v>
      </c>
      <c r="B2834" s="2">
        <v>27.9</v>
      </c>
      <c r="C2834" s="3">
        <f t="shared" si="88"/>
        <v>14.09090909090909</v>
      </c>
      <c r="D2834" s="8">
        <f t="shared" si="89"/>
        <v>14.09090909090909</v>
      </c>
    </row>
    <row r="2835" spans="1:4" x14ac:dyDescent="0.25">
      <c r="A2835" s="1">
        <v>23927</v>
      </c>
      <c r="B2835" s="2">
        <v>30.5</v>
      </c>
      <c r="C2835" s="3">
        <f t="shared" si="88"/>
        <v>15.404040404040405</v>
      </c>
      <c r="D2835" s="8">
        <f t="shared" si="89"/>
        <v>15.404040404040405</v>
      </c>
    </row>
    <row r="2836" spans="1:4" x14ac:dyDescent="0.25">
      <c r="A2836" s="1">
        <v>23928</v>
      </c>
      <c r="B2836" s="2">
        <v>25.2</v>
      </c>
      <c r="C2836" s="3">
        <f t="shared" si="88"/>
        <v>12.727272727272727</v>
      </c>
      <c r="D2836" s="8">
        <f t="shared" si="89"/>
        <v>12.727272727272727</v>
      </c>
    </row>
    <row r="2837" spans="1:4" x14ac:dyDescent="0.25">
      <c r="A2837" s="1">
        <v>23929</v>
      </c>
      <c r="B2837" s="2">
        <v>22</v>
      </c>
      <c r="C2837" s="3">
        <f t="shared" si="88"/>
        <v>11.111111111111111</v>
      </c>
      <c r="D2837" s="8">
        <f t="shared" si="89"/>
        <v>11.111111111111111</v>
      </c>
    </row>
    <row r="2838" spans="1:4" x14ac:dyDescent="0.25">
      <c r="A2838" s="1">
        <v>23930</v>
      </c>
      <c r="B2838" s="2">
        <v>22.4</v>
      </c>
      <c r="C2838" s="3">
        <f t="shared" si="88"/>
        <v>11.313131313131313</v>
      </c>
      <c r="D2838" s="8">
        <f t="shared" si="89"/>
        <v>11.313131313131313</v>
      </c>
    </row>
    <row r="2839" spans="1:4" x14ac:dyDescent="0.25">
      <c r="A2839" s="1">
        <v>23931</v>
      </c>
      <c r="B2839" s="2">
        <v>23.5</v>
      </c>
      <c r="C2839" s="3">
        <f t="shared" si="88"/>
        <v>11.868686868686869</v>
      </c>
      <c r="D2839" s="8">
        <f t="shared" si="89"/>
        <v>11.868686868686869</v>
      </c>
    </row>
    <row r="2840" spans="1:4" x14ac:dyDescent="0.25">
      <c r="A2840" s="1">
        <v>23932</v>
      </c>
      <c r="B2840" s="2">
        <v>21.2</v>
      </c>
      <c r="C2840" s="3">
        <f t="shared" si="88"/>
        <v>10.707070707070708</v>
      </c>
      <c r="D2840" s="8">
        <f t="shared" si="89"/>
        <v>10.707070707070708</v>
      </c>
    </row>
    <row r="2841" spans="1:4" x14ac:dyDescent="0.25">
      <c r="A2841" s="1">
        <v>23933</v>
      </c>
      <c r="B2841" s="2">
        <v>18.2</v>
      </c>
      <c r="C2841" s="3">
        <f t="shared" si="88"/>
        <v>9.191919191919192</v>
      </c>
      <c r="D2841" s="8">
        <f t="shared" si="89"/>
        <v>9.191919191919192</v>
      </c>
    </row>
    <row r="2842" spans="1:4" x14ac:dyDescent="0.25">
      <c r="A2842" s="1">
        <v>23934</v>
      </c>
      <c r="B2842" s="2">
        <v>19.5</v>
      </c>
      <c r="C2842" s="3">
        <f t="shared" si="88"/>
        <v>9.8484848484848477</v>
      </c>
      <c r="D2842" s="8">
        <f t="shared" si="89"/>
        <v>9.8484848484848477</v>
      </c>
    </row>
    <row r="2843" spans="1:4" x14ac:dyDescent="0.25">
      <c r="A2843" s="1">
        <v>23935</v>
      </c>
      <c r="B2843" s="2">
        <v>19.5</v>
      </c>
      <c r="C2843" s="3">
        <f t="shared" si="88"/>
        <v>9.8484848484848477</v>
      </c>
      <c r="D2843" s="8">
        <f t="shared" si="89"/>
        <v>9.8484848484848477</v>
      </c>
    </row>
    <row r="2844" spans="1:4" x14ac:dyDescent="0.25">
      <c r="A2844" s="1">
        <v>23936</v>
      </c>
      <c r="B2844" s="2">
        <v>26.3</v>
      </c>
      <c r="C2844" s="3">
        <f t="shared" si="88"/>
        <v>13.282828282828284</v>
      </c>
      <c r="D2844" s="8">
        <f t="shared" si="89"/>
        <v>13.282828282828284</v>
      </c>
    </row>
    <row r="2845" spans="1:4" x14ac:dyDescent="0.25">
      <c r="A2845" s="1">
        <v>23937</v>
      </c>
      <c r="B2845" s="2">
        <v>26.7</v>
      </c>
      <c r="C2845" s="3">
        <f t="shared" si="88"/>
        <v>13.484848484848484</v>
      </c>
      <c r="D2845" s="8">
        <f t="shared" si="89"/>
        <v>13.484848484848484</v>
      </c>
    </row>
    <row r="2846" spans="1:4" x14ac:dyDescent="0.25">
      <c r="A2846" s="1">
        <v>23938</v>
      </c>
      <c r="B2846" s="2">
        <v>31.1</v>
      </c>
      <c r="C2846" s="3">
        <f t="shared" si="88"/>
        <v>15.707070707070708</v>
      </c>
      <c r="D2846" s="8">
        <f t="shared" si="89"/>
        <v>15.707070707070708</v>
      </c>
    </row>
    <row r="2847" spans="1:4" x14ac:dyDescent="0.25">
      <c r="A2847" s="1">
        <v>23939</v>
      </c>
      <c r="B2847" s="2">
        <v>28.6</v>
      </c>
      <c r="C2847" s="3">
        <f t="shared" si="88"/>
        <v>14.444444444444445</v>
      </c>
      <c r="D2847" s="8">
        <f t="shared" si="89"/>
        <v>14.444444444444445</v>
      </c>
    </row>
    <row r="2848" spans="1:4" x14ac:dyDescent="0.25">
      <c r="A2848" s="1">
        <v>23940</v>
      </c>
      <c r="B2848" s="2">
        <v>30.3</v>
      </c>
      <c r="C2848" s="3">
        <f t="shared" si="88"/>
        <v>15.303030303030303</v>
      </c>
      <c r="D2848" s="8">
        <f t="shared" si="89"/>
        <v>15.303030303030303</v>
      </c>
    </row>
    <row r="2849" spans="1:4" x14ac:dyDescent="0.25">
      <c r="A2849" s="1">
        <v>23941</v>
      </c>
      <c r="B2849" s="2">
        <v>29.4</v>
      </c>
      <c r="C2849" s="3">
        <f t="shared" si="88"/>
        <v>14.848484848484848</v>
      </c>
      <c r="D2849" s="8">
        <f t="shared" si="89"/>
        <v>14.848484848484848</v>
      </c>
    </row>
    <row r="2850" spans="1:4" x14ac:dyDescent="0.25">
      <c r="A2850" s="1">
        <v>23942</v>
      </c>
      <c r="B2850" s="2">
        <v>28.4</v>
      </c>
      <c r="C2850" s="3">
        <f t="shared" si="88"/>
        <v>14.343434343434343</v>
      </c>
      <c r="D2850" s="8">
        <f t="shared" si="89"/>
        <v>14.343434343434343</v>
      </c>
    </row>
    <row r="2851" spans="1:4" x14ac:dyDescent="0.25">
      <c r="A2851" s="1">
        <v>23943</v>
      </c>
      <c r="B2851" s="2">
        <v>28.9</v>
      </c>
      <c r="C2851" s="3">
        <f t="shared" si="88"/>
        <v>14.595959595959595</v>
      </c>
      <c r="D2851" s="8">
        <f t="shared" si="89"/>
        <v>14.595959595959595</v>
      </c>
    </row>
    <row r="2852" spans="1:4" x14ac:dyDescent="0.25">
      <c r="A2852" s="1">
        <v>23944</v>
      </c>
      <c r="B2852" s="2">
        <v>27.2</v>
      </c>
      <c r="C2852" s="3">
        <f t="shared" si="88"/>
        <v>13.737373737373737</v>
      </c>
      <c r="D2852" s="8">
        <f t="shared" si="89"/>
        <v>13.737373737373737</v>
      </c>
    </row>
    <row r="2853" spans="1:4" x14ac:dyDescent="0.25">
      <c r="A2853" s="1">
        <v>23945</v>
      </c>
      <c r="B2853" s="2">
        <v>27.5</v>
      </c>
      <c r="C2853" s="3">
        <f t="shared" si="88"/>
        <v>13.888888888888889</v>
      </c>
      <c r="D2853" s="8">
        <f t="shared" si="89"/>
        <v>13.888888888888889</v>
      </c>
    </row>
    <row r="2854" spans="1:4" x14ac:dyDescent="0.25">
      <c r="A2854" s="1">
        <v>23946</v>
      </c>
      <c r="B2854" s="2">
        <v>27.2</v>
      </c>
      <c r="C2854" s="3">
        <f t="shared" si="88"/>
        <v>13.737373737373737</v>
      </c>
      <c r="D2854" s="8">
        <f t="shared" si="89"/>
        <v>13.737373737373737</v>
      </c>
    </row>
    <row r="2855" spans="1:4" x14ac:dyDescent="0.25">
      <c r="A2855" s="1">
        <v>23947</v>
      </c>
      <c r="B2855" s="2">
        <v>27.5</v>
      </c>
      <c r="C2855" s="3">
        <f t="shared" si="88"/>
        <v>13.888888888888889</v>
      </c>
      <c r="D2855" s="8">
        <f t="shared" si="89"/>
        <v>13.888888888888889</v>
      </c>
    </row>
    <row r="2856" spans="1:4" x14ac:dyDescent="0.25">
      <c r="A2856" s="1">
        <v>23948</v>
      </c>
      <c r="B2856" s="2">
        <v>26.2</v>
      </c>
      <c r="C2856" s="3">
        <f t="shared" si="88"/>
        <v>13.232323232323232</v>
      </c>
      <c r="D2856" s="8">
        <f t="shared" si="89"/>
        <v>13.232323232323232</v>
      </c>
    </row>
    <row r="2857" spans="1:4" x14ac:dyDescent="0.25">
      <c r="A2857" s="1">
        <v>23949</v>
      </c>
      <c r="B2857" s="2">
        <v>21.2</v>
      </c>
      <c r="C2857" s="3">
        <f t="shared" si="88"/>
        <v>10.707070707070708</v>
      </c>
      <c r="D2857" s="8">
        <f t="shared" si="89"/>
        <v>10.707070707070708</v>
      </c>
    </row>
    <row r="2858" spans="1:4" x14ac:dyDescent="0.25">
      <c r="A2858" s="1">
        <v>23950</v>
      </c>
      <c r="B2858" s="2">
        <v>18.2</v>
      </c>
      <c r="C2858" s="3">
        <f t="shared" si="88"/>
        <v>9.191919191919192</v>
      </c>
      <c r="D2858" s="8">
        <f t="shared" si="89"/>
        <v>9.191919191919192</v>
      </c>
    </row>
    <row r="2859" spans="1:4" x14ac:dyDescent="0.25">
      <c r="A2859" s="1">
        <v>23951</v>
      </c>
      <c r="B2859" s="2">
        <v>16.100000000000001</v>
      </c>
      <c r="C2859" s="3">
        <f t="shared" si="88"/>
        <v>8.1313131313131315</v>
      </c>
      <c r="D2859" s="8">
        <f t="shared" si="89"/>
        <v>8.1313131313131315</v>
      </c>
    </row>
    <row r="2860" spans="1:4" x14ac:dyDescent="0.25">
      <c r="A2860" s="1">
        <v>23952</v>
      </c>
      <c r="B2860" s="2">
        <v>16.100000000000001</v>
      </c>
      <c r="C2860" s="3">
        <f t="shared" si="88"/>
        <v>8.1313131313131315</v>
      </c>
      <c r="D2860" s="8">
        <f t="shared" si="89"/>
        <v>8.1313131313131315</v>
      </c>
    </row>
    <row r="2861" spans="1:4" x14ac:dyDescent="0.25">
      <c r="A2861" s="1">
        <v>23953</v>
      </c>
      <c r="B2861" s="2">
        <v>16.8</v>
      </c>
      <c r="C2861" s="3">
        <f t="shared" si="88"/>
        <v>8.4848484848484844</v>
      </c>
      <c r="D2861" s="8">
        <f t="shared" si="89"/>
        <v>8.4848484848484844</v>
      </c>
    </row>
    <row r="2862" spans="1:4" x14ac:dyDescent="0.25">
      <c r="A2862" s="1">
        <v>23954</v>
      </c>
      <c r="B2862" s="2">
        <v>15.8</v>
      </c>
      <c r="C2862" s="3">
        <f t="shared" si="88"/>
        <v>7.9797979797979801</v>
      </c>
      <c r="D2862" s="8">
        <f t="shared" si="89"/>
        <v>7.9797979797979801</v>
      </c>
    </row>
    <row r="2863" spans="1:4" x14ac:dyDescent="0.25">
      <c r="A2863" s="1">
        <v>23955</v>
      </c>
      <c r="B2863" s="2">
        <v>15.9</v>
      </c>
      <c r="C2863" s="3">
        <f t="shared" si="88"/>
        <v>8.0303030303030312</v>
      </c>
      <c r="D2863" s="8">
        <f t="shared" si="89"/>
        <v>8.0303030303030312</v>
      </c>
    </row>
    <row r="2864" spans="1:4" x14ac:dyDescent="0.25">
      <c r="A2864" s="1">
        <v>23956</v>
      </c>
      <c r="B2864" s="2">
        <v>14.2</v>
      </c>
      <c r="C2864" s="3">
        <f t="shared" si="88"/>
        <v>7.1717171717171713</v>
      </c>
      <c r="D2864" s="8">
        <f t="shared" si="89"/>
        <v>7.1717171717171713</v>
      </c>
    </row>
    <row r="2865" spans="1:4" x14ac:dyDescent="0.25">
      <c r="A2865" s="1">
        <v>23957</v>
      </c>
      <c r="B2865" s="2">
        <v>13.1</v>
      </c>
      <c r="C2865" s="3">
        <f t="shared" si="88"/>
        <v>6.6161616161616159</v>
      </c>
      <c r="D2865" s="8">
        <f t="shared" si="89"/>
        <v>6.6161616161616159</v>
      </c>
    </row>
    <row r="2866" spans="1:4" x14ac:dyDescent="0.25">
      <c r="A2866" s="1">
        <v>23958</v>
      </c>
      <c r="B2866" s="2">
        <v>12.1</v>
      </c>
      <c r="C2866" s="3">
        <f t="shared" si="88"/>
        <v>6.1111111111111107</v>
      </c>
      <c r="D2866" s="8">
        <f t="shared" si="89"/>
        <v>6.1111111111111107</v>
      </c>
    </row>
    <row r="2867" spans="1:4" x14ac:dyDescent="0.25">
      <c r="A2867" s="1">
        <v>23959</v>
      </c>
      <c r="B2867" s="2">
        <v>8.8000000000000007</v>
      </c>
      <c r="C2867" s="3">
        <f t="shared" si="88"/>
        <v>4.4444444444444446</v>
      </c>
      <c r="D2867" s="8">
        <f t="shared" si="89"/>
        <v>4.4444444444444446</v>
      </c>
    </row>
    <row r="2868" spans="1:4" x14ac:dyDescent="0.25">
      <c r="A2868" s="1">
        <v>23960</v>
      </c>
      <c r="B2868" s="2">
        <v>6.1</v>
      </c>
      <c r="C2868" s="3">
        <f t="shared" si="88"/>
        <v>3.0808080808080804</v>
      </c>
      <c r="D2868" s="8">
        <f t="shared" si="89"/>
        <v>3.0808080808080804</v>
      </c>
    </row>
    <row r="2869" spans="1:4" x14ac:dyDescent="0.25">
      <c r="A2869" s="1">
        <v>23961</v>
      </c>
      <c r="B2869" s="2">
        <v>6.1</v>
      </c>
      <c r="C2869" s="3">
        <f t="shared" si="88"/>
        <v>3.0808080808080804</v>
      </c>
      <c r="D2869" s="8">
        <f t="shared" si="89"/>
        <v>3.0808080808080804</v>
      </c>
    </row>
    <row r="2870" spans="1:4" x14ac:dyDescent="0.25">
      <c r="A2870" s="1">
        <v>23962</v>
      </c>
      <c r="B2870" s="2">
        <v>4.0999999999999996</v>
      </c>
      <c r="C2870" s="3">
        <f t="shared" si="88"/>
        <v>2.0707070707070705</v>
      </c>
      <c r="D2870" s="8">
        <f t="shared" si="89"/>
        <v>2.0707070707070705</v>
      </c>
    </row>
    <row r="2871" spans="1:4" x14ac:dyDescent="0.25">
      <c r="A2871" s="1">
        <v>23963</v>
      </c>
      <c r="B2871" s="2">
        <v>2.1</v>
      </c>
      <c r="C2871" s="3">
        <f t="shared" si="88"/>
        <v>1.0606060606060606</v>
      </c>
      <c r="D2871" s="8">
        <f t="shared" si="89"/>
        <v>1.0606060606060606</v>
      </c>
    </row>
    <row r="2872" spans="1:4" x14ac:dyDescent="0.25">
      <c r="A2872" s="1">
        <v>23964</v>
      </c>
      <c r="B2872" s="2">
        <v>1.1000000000000001</v>
      </c>
      <c r="C2872" s="3">
        <f t="shared" si="88"/>
        <v>0.55555555555555558</v>
      </c>
      <c r="D2872" s="8">
        <f t="shared" si="89"/>
        <v>0.55555555555555558</v>
      </c>
    </row>
    <row r="2873" spans="1:4" x14ac:dyDescent="0.25">
      <c r="A2873" s="1">
        <v>23965</v>
      </c>
      <c r="B2873" s="2">
        <v>1.1000000000000001</v>
      </c>
      <c r="C2873" s="3">
        <f t="shared" si="88"/>
        <v>0.55555555555555558</v>
      </c>
      <c r="D2873" s="8">
        <f t="shared" si="89"/>
        <v>0.55555555555555558</v>
      </c>
    </row>
    <row r="2874" spans="1:4" x14ac:dyDescent="0.25">
      <c r="A2874" s="1">
        <v>23966</v>
      </c>
      <c r="B2874" s="2">
        <v>1.1000000000000001</v>
      </c>
      <c r="C2874" s="3">
        <f t="shared" si="88"/>
        <v>0.55555555555555558</v>
      </c>
      <c r="D2874" s="8">
        <f t="shared" si="89"/>
        <v>0.55555555555555558</v>
      </c>
    </row>
    <row r="2875" spans="1:4" x14ac:dyDescent="0.25">
      <c r="A2875" s="1">
        <v>23967</v>
      </c>
      <c r="B2875" s="2">
        <v>2.5</v>
      </c>
      <c r="C2875" s="3">
        <f t="shared" si="88"/>
        <v>1.2626262626262625</v>
      </c>
      <c r="D2875" s="8">
        <f t="shared" si="89"/>
        <v>1.2626262626262625</v>
      </c>
    </row>
    <row r="2876" spans="1:4" x14ac:dyDescent="0.25">
      <c r="A2876" s="1">
        <v>23968</v>
      </c>
      <c r="B2876" s="2">
        <v>1</v>
      </c>
      <c r="C2876" s="3">
        <f t="shared" si="88"/>
        <v>0.50505050505050508</v>
      </c>
      <c r="D2876" s="8">
        <f t="shared" si="89"/>
        <v>0.50505050505050508</v>
      </c>
    </row>
    <row r="2877" spans="1:4" x14ac:dyDescent="0.25">
      <c r="A2877" s="1">
        <v>23969</v>
      </c>
      <c r="B2877" s="2">
        <v>0.1</v>
      </c>
      <c r="C2877" s="3">
        <f t="shared" si="88"/>
        <v>5.0505050505050511E-2</v>
      </c>
      <c r="D2877" s="8">
        <f t="shared" si="89"/>
        <v>5.0505050505050511E-2</v>
      </c>
    </row>
    <row r="2878" spans="1:4" x14ac:dyDescent="0.25">
      <c r="A2878" s="1">
        <v>23970</v>
      </c>
      <c r="B2878" s="2">
        <v>0.5</v>
      </c>
      <c r="C2878" s="3">
        <f t="shared" si="88"/>
        <v>0.25252525252525254</v>
      </c>
      <c r="D2878" s="8">
        <f t="shared" si="89"/>
        <v>0.25252525252525254</v>
      </c>
    </row>
    <row r="2879" spans="1:4" x14ac:dyDescent="0.25">
      <c r="A2879" s="1">
        <v>23971</v>
      </c>
      <c r="B2879" s="2">
        <v>1.2</v>
      </c>
      <c r="C2879" s="3">
        <f t="shared" si="88"/>
        <v>0.60606060606060608</v>
      </c>
      <c r="D2879" s="8">
        <f t="shared" si="89"/>
        <v>0.60606060606060608</v>
      </c>
    </row>
    <row r="2880" spans="1:4" x14ac:dyDescent="0.25">
      <c r="A2880" s="1">
        <v>23972</v>
      </c>
      <c r="B2880" s="2">
        <v>1.1000000000000001</v>
      </c>
      <c r="C2880" s="3">
        <f t="shared" si="88"/>
        <v>0.55555555555555558</v>
      </c>
      <c r="D2880" s="8">
        <f t="shared" si="89"/>
        <v>0.55555555555555558</v>
      </c>
    </row>
    <row r="2881" spans="1:4" x14ac:dyDescent="0.25">
      <c r="A2881" s="1">
        <v>23973</v>
      </c>
      <c r="B2881" s="2">
        <v>1.9</v>
      </c>
      <c r="C2881" s="3">
        <f t="shared" si="88"/>
        <v>0.95959595959595956</v>
      </c>
      <c r="D2881" s="8">
        <f t="shared" si="89"/>
        <v>0.95959595959595956</v>
      </c>
    </row>
    <row r="2882" spans="1:4" x14ac:dyDescent="0.25">
      <c r="A2882" s="1">
        <v>23974</v>
      </c>
      <c r="B2882" s="2">
        <v>0.1</v>
      </c>
      <c r="C2882" s="3">
        <f t="shared" si="88"/>
        <v>5.0505050505050511E-2</v>
      </c>
      <c r="D2882" s="8">
        <f t="shared" si="89"/>
        <v>5.0505050505050511E-2</v>
      </c>
    </row>
    <row r="2883" spans="1:4" x14ac:dyDescent="0.25">
      <c r="A2883" s="1">
        <v>23975</v>
      </c>
      <c r="B2883" s="2">
        <v>0.1</v>
      </c>
      <c r="C2883" s="3">
        <f t="shared" ref="C2883:C2946" si="90">B2883/1.98</f>
        <v>5.0505050505050511E-2</v>
      </c>
      <c r="D2883" s="8">
        <f t="shared" ref="D2883:D2946" si="91">IF(C2883&gt;0,C2883,0)</f>
        <v>5.0505050505050511E-2</v>
      </c>
    </row>
    <row r="2884" spans="1:4" x14ac:dyDescent="0.25">
      <c r="A2884" s="1">
        <v>23976</v>
      </c>
      <c r="B2884" s="2">
        <v>0.1</v>
      </c>
      <c r="C2884" s="3">
        <f t="shared" si="90"/>
        <v>5.0505050505050511E-2</v>
      </c>
      <c r="D2884" s="8">
        <f t="shared" si="91"/>
        <v>5.0505050505050511E-2</v>
      </c>
    </row>
    <row r="2885" spans="1:4" x14ac:dyDescent="0.25">
      <c r="A2885" s="1">
        <v>23977</v>
      </c>
      <c r="B2885" s="2">
        <v>0.1</v>
      </c>
      <c r="C2885" s="3">
        <f t="shared" si="90"/>
        <v>5.0505050505050511E-2</v>
      </c>
      <c r="D2885" s="8">
        <f t="shared" si="91"/>
        <v>5.0505050505050511E-2</v>
      </c>
    </row>
    <row r="2886" spans="1:4" x14ac:dyDescent="0.25">
      <c r="A2886" s="1">
        <v>23978</v>
      </c>
      <c r="B2886" s="2">
        <v>0.1</v>
      </c>
      <c r="C2886" s="3">
        <f t="shared" si="90"/>
        <v>5.0505050505050511E-2</v>
      </c>
      <c r="D2886" s="8">
        <f t="shared" si="91"/>
        <v>5.0505050505050511E-2</v>
      </c>
    </row>
    <row r="2887" spans="1:4" x14ac:dyDescent="0.25">
      <c r="A2887" s="1">
        <v>23979</v>
      </c>
      <c r="B2887" s="2">
        <v>0.1</v>
      </c>
      <c r="C2887" s="3">
        <f t="shared" si="90"/>
        <v>5.0505050505050511E-2</v>
      </c>
      <c r="D2887" s="8">
        <f t="shared" si="91"/>
        <v>5.0505050505050511E-2</v>
      </c>
    </row>
    <row r="2888" spans="1:4" x14ac:dyDescent="0.25">
      <c r="A2888" s="1">
        <v>23980</v>
      </c>
      <c r="B2888" s="2">
        <v>0.1</v>
      </c>
      <c r="C2888" s="3">
        <f t="shared" si="90"/>
        <v>5.0505050505050511E-2</v>
      </c>
      <c r="D2888" s="8">
        <f t="shared" si="91"/>
        <v>5.0505050505050511E-2</v>
      </c>
    </row>
    <row r="2889" spans="1:4" x14ac:dyDescent="0.25">
      <c r="A2889" s="1">
        <v>23981</v>
      </c>
      <c r="B2889" s="2">
        <v>0.3</v>
      </c>
      <c r="C2889" s="3">
        <f t="shared" si="90"/>
        <v>0.15151515151515152</v>
      </c>
      <c r="D2889" s="8">
        <f t="shared" si="91"/>
        <v>0.15151515151515152</v>
      </c>
    </row>
    <row r="2890" spans="1:4" x14ac:dyDescent="0.25">
      <c r="A2890" s="1">
        <v>23982</v>
      </c>
      <c r="B2890" s="2">
        <v>0.1</v>
      </c>
      <c r="C2890" s="3">
        <f t="shared" si="90"/>
        <v>5.0505050505050511E-2</v>
      </c>
      <c r="D2890" s="8">
        <f t="shared" si="91"/>
        <v>5.0505050505050511E-2</v>
      </c>
    </row>
    <row r="2891" spans="1:4" x14ac:dyDescent="0.25">
      <c r="A2891" s="1">
        <v>23983</v>
      </c>
      <c r="B2891" s="2">
        <v>0.1</v>
      </c>
      <c r="C2891" s="3">
        <f t="shared" si="90"/>
        <v>5.0505050505050511E-2</v>
      </c>
      <c r="D2891" s="8">
        <f t="shared" si="91"/>
        <v>5.0505050505050511E-2</v>
      </c>
    </row>
    <row r="2892" spans="1:4" x14ac:dyDescent="0.25">
      <c r="A2892" s="1">
        <v>23984</v>
      </c>
      <c r="B2892" s="2">
        <v>0.1</v>
      </c>
      <c r="C2892" s="3">
        <f t="shared" si="90"/>
        <v>5.0505050505050511E-2</v>
      </c>
      <c r="D2892" s="8">
        <f t="shared" si="91"/>
        <v>5.0505050505050511E-2</v>
      </c>
    </row>
    <row r="2893" spans="1:4" x14ac:dyDescent="0.25">
      <c r="A2893" s="1">
        <v>23985</v>
      </c>
      <c r="B2893" s="2">
        <v>0.1</v>
      </c>
      <c r="C2893" s="3">
        <f t="shared" si="90"/>
        <v>5.0505050505050511E-2</v>
      </c>
      <c r="D2893" s="8">
        <f t="shared" si="91"/>
        <v>5.0505050505050511E-2</v>
      </c>
    </row>
    <row r="2894" spans="1:4" x14ac:dyDescent="0.25">
      <c r="A2894" s="1">
        <v>23986</v>
      </c>
      <c r="B2894" s="2">
        <v>0.2</v>
      </c>
      <c r="C2894" s="3">
        <f t="shared" si="90"/>
        <v>0.10101010101010102</v>
      </c>
      <c r="D2894" s="8">
        <f t="shared" si="91"/>
        <v>0.10101010101010102</v>
      </c>
    </row>
    <row r="2895" spans="1:4" x14ac:dyDescent="0.25">
      <c r="A2895" s="1">
        <v>23987</v>
      </c>
      <c r="B2895" s="2">
        <v>0.2</v>
      </c>
      <c r="C2895" s="3">
        <f t="shared" si="90"/>
        <v>0.10101010101010102</v>
      </c>
      <c r="D2895" s="8">
        <f t="shared" si="91"/>
        <v>0.10101010101010102</v>
      </c>
    </row>
    <row r="2896" spans="1:4" x14ac:dyDescent="0.25">
      <c r="A2896" s="1">
        <v>23988</v>
      </c>
      <c r="B2896" s="2">
        <v>0.2</v>
      </c>
      <c r="C2896" s="3">
        <f t="shared" si="90"/>
        <v>0.10101010101010102</v>
      </c>
      <c r="D2896" s="8">
        <f t="shared" si="91"/>
        <v>0.10101010101010102</v>
      </c>
    </row>
    <row r="2897" spans="1:4" x14ac:dyDescent="0.25">
      <c r="A2897" s="1">
        <v>23989</v>
      </c>
      <c r="B2897" s="2">
        <v>0.2</v>
      </c>
      <c r="C2897" s="3">
        <f t="shared" si="90"/>
        <v>0.10101010101010102</v>
      </c>
      <c r="D2897" s="8">
        <f t="shared" si="91"/>
        <v>0.10101010101010102</v>
      </c>
    </row>
    <row r="2898" spans="1:4" x14ac:dyDescent="0.25">
      <c r="A2898" s="1">
        <v>23990</v>
      </c>
      <c r="B2898" s="2">
        <v>0.2</v>
      </c>
      <c r="C2898" s="3">
        <f t="shared" si="90"/>
        <v>0.10101010101010102</v>
      </c>
      <c r="D2898" s="8">
        <f t="shared" si="91"/>
        <v>0.10101010101010102</v>
      </c>
    </row>
    <row r="2899" spans="1:4" x14ac:dyDescent="0.25">
      <c r="A2899" s="1">
        <v>23991</v>
      </c>
      <c r="B2899" s="2">
        <v>1.8</v>
      </c>
      <c r="C2899" s="3">
        <f t="shared" si="90"/>
        <v>0.90909090909090917</v>
      </c>
      <c r="D2899" s="8">
        <f t="shared" si="91"/>
        <v>0.90909090909090917</v>
      </c>
    </row>
    <row r="2900" spans="1:4" x14ac:dyDescent="0.25">
      <c r="A2900" s="1">
        <v>23992</v>
      </c>
      <c r="B2900" s="2">
        <v>1.8</v>
      </c>
      <c r="C2900" s="3">
        <f t="shared" si="90"/>
        <v>0.90909090909090917</v>
      </c>
      <c r="D2900" s="8">
        <f t="shared" si="91"/>
        <v>0.90909090909090917</v>
      </c>
    </row>
    <row r="2901" spans="1:4" x14ac:dyDescent="0.25">
      <c r="A2901" s="1">
        <v>23993</v>
      </c>
      <c r="B2901" s="2">
        <v>1.1000000000000001</v>
      </c>
      <c r="C2901" s="3">
        <f t="shared" si="90"/>
        <v>0.55555555555555558</v>
      </c>
      <c r="D2901" s="8">
        <f t="shared" si="91"/>
        <v>0.55555555555555558</v>
      </c>
    </row>
    <row r="2902" spans="1:4" x14ac:dyDescent="0.25">
      <c r="A2902" s="1">
        <v>23994</v>
      </c>
      <c r="B2902" s="2">
        <v>2.4</v>
      </c>
      <c r="C2902" s="3">
        <f t="shared" si="90"/>
        <v>1.2121212121212122</v>
      </c>
      <c r="D2902" s="8">
        <f t="shared" si="91"/>
        <v>1.2121212121212122</v>
      </c>
    </row>
    <row r="2903" spans="1:4" x14ac:dyDescent="0.25">
      <c r="A2903" s="1">
        <v>23995</v>
      </c>
      <c r="B2903" s="2">
        <v>0.2</v>
      </c>
      <c r="C2903" s="3">
        <f t="shared" si="90"/>
        <v>0.10101010101010102</v>
      </c>
      <c r="D2903" s="8">
        <f t="shared" si="91"/>
        <v>0.10101010101010102</v>
      </c>
    </row>
    <row r="2904" spans="1:4" x14ac:dyDescent="0.25">
      <c r="A2904" s="1">
        <v>23996</v>
      </c>
      <c r="B2904" s="2">
        <v>0.2</v>
      </c>
      <c r="C2904" s="3">
        <f t="shared" si="90"/>
        <v>0.10101010101010102</v>
      </c>
      <c r="D2904" s="8">
        <f t="shared" si="91"/>
        <v>0.10101010101010102</v>
      </c>
    </row>
    <row r="2905" spans="1:4" x14ac:dyDescent="0.25">
      <c r="A2905" s="1">
        <v>23997</v>
      </c>
      <c r="B2905" s="2">
        <v>0.2</v>
      </c>
      <c r="C2905" s="3">
        <f t="shared" si="90"/>
        <v>0.10101010101010102</v>
      </c>
      <c r="D2905" s="8">
        <f t="shared" si="91"/>
        <v>0.10101010101010102</v>
      </c>
    </row>
    <row r="2906" spans="1:4" x14ac:dyDescent="0.25">
      <c r="A2906" s="1">
        <v>23998</v>
      </c>
      <c r="B2906" s="2">
        <v>14.8</v>
      </c>
      <c r="C2906" s="3">
        <f t="shared" si="90"/>
        <v>7.4747474747474749</v>
      </c>
      <c r="D2906" s="8">
        <f t="shared" si="91"/>
        <v>7.4747474747474749</v>
      </c>
    </row>
    <row r="2907" spans="1:4" x14ac:dyDescent="0.25">
      <c r="A2907" s="1">
        <v>23999</v>
      </c>
      <c r="B2907" s="2">
        <v>13.2</v>
      </c>
      <c r="C2907" s="3">
        <f t="shared" si="90"/>
        <v>6.6666666666666661</v>
      </c>
      <c r="D2907" s="8">
        <f t="shared" si="91"/>
        <v>6.6666666666666661</v>
      </c>
    </row>
    <row r="2908" spans="1:4" x14ac:dyDescent="0.25">
      <c r="A2908" s="1">
        <v>24000</v>
      </c>
      <c r="B2908" s="2">
        <v>11.2</v>
      </c>
      <c r="C2908" s="3">
        <f t="shared" si="90"/>
        <v>5.6565656565656566</v>
      </c>
      <c r="D2908" s="8">
        <f t="shared" si="91"/>
        <v>5.6565656565656566</v>
      </c>
    </row>
    <row r="2909" spans="1:4" x14ac:dyDescent="0.25">
      <c r="A2909" s="1">
        <v>24001</v>
      </c>
      <c r="B2909" s="2">
        <v>11.2</v>
      </c>
      <c r="C2909" s="3">
        <f t="shared" si="90"/>
        <v>5.6565656565656566</v>
      </c>
      <c r="D2909" s="8">
        <f t="shared" si="91"/>
        <v>5.6565656565656566</v>
      </c>
    </row>
    <row r="2910" spans="1:4" x14ac:dyDescent="0.25">
      <c r="A2910" s="1">
        <v>24002</v>
      </c>
      <c r="B2910" s="2">
        <v>11.7</v>
      </c>
      <c r="C2910" s="3">
        <f t="shared" si="90"/>
        <v>5.9090909090909092</v>
      </c>
      <c r="D2910" s="8">
        <f t="shared" si="91"/>
        <v>5.9090909090909092</v>
      </c>
    </row>
    <row r="2911" spans="1:4" x14ac:dyDescent="0.25">
      <c r="A2911" s="1">
        <v>24003</v>
      </c>
      <c r="B2911" s="2">
        <v>10.199999999999999</v>
      </c>
      <c r="C2911" s="3">
        <f t="shared" si="90"/>
        <v>5.1515151515151514</v>
      </c>
      <c r="D2911" s="8">
        <f t="shared" si="91"/>
        <v>5.1515151515151514</v>
      </c>
    </row>
    <row r="2912" spans="1:4" x14ac:dyDescent="0.25">
      <c r="A2912" s="1">
        <v>24004</v>
      </c>
      <c r="B2912" s="2">
        <v>7.2</v>
      </c>
      <c r="C2912" s="3">
        <f t="shared" si="90"/>
        <v>3.6363636363636367</v>
      </c>
      <c r="D2912" s="8">
        <f t="shared" si="91"/>
        <v>3.6363636363636367</v>
      </c>
    </row>
    <row r="2913" spans="1:4" x14ac:dyDescent="0.25">
      <c r="A2913" s="1">
        <v>24005</v>
      </c>
      <c r="B2913" s="2">
        <v>7.4</v>
      </c>
      <c r="C2913" s="3">
        <f t="shared" si="90"/>
        <v>3.7373737373737375</v>
      </c>
      <c r="D2913" s="8">
        <f t="shared" si="91"/>
        <v>3.7373737373737375</v>
      </c>
    </row>
    <row r="2914" spans="1:4" x14ac:dyDescent="0.25">
      <c r="A2914" s="1">
        <v>24006</v>
      </c>
      <c r="B2914" s="2">
        <v>9.8000000000000007</v>
      </c>
      <c r="C2914" s="3">
        <f t="shared" si="90"/>
        <v>4.9494949494949498</v>
      </c>
      <c r="D2914" s="8">
        <f t="shared" si="91"/>
        <v>4.9494949494949498</v>
      </c>
    </row>
    <row r="2915" spans="1:4" x14ac:dyDescent="0.25">
      <c r="A2915" s="1">
        <v>24007</v>
      </c>
      <c r="B2915" s="2">
        <v>8.1999999999999993</v>
      </c>
      <c r="C2915" s="3">
        <f t="shared" si="90"/>
        <v>4.141414141414141</v>
      </c>
      <c r="D2915" s="8">
        <f t="shared" si="91"/>
        <v>4.141414141414141</v>
      </c>
    </row>
    <row r="2916" spans="1:4" x14ac:dyDescent="0.25">
      <c r="A2916" s="1">
        <v>24008</v>
      </c>
      <c r="B2916" s="2">
        <v>9.8000000000000007</v>
      </c>
      <c r="C2916" s="3">
        <f t="shared" si="90"/>
        <v>4.9494949494949498</v>
      </c>
      <c r="D2916" s="8">
        <f t="shared" si="91"/>
        <v>4.9494949494949498</v>
      </c>
    </row>
    <row r="2917" spans="1:4" x14ac:dyDescent="0.25">
      <c r="A2917" s="1">
        <v>24009</v>
      </c>
      <c r="B2917" s="2">
        <v>8.1999999999999993</v>
      </c>
      <c r="C2917" s="3">
        <f t="shared" si="90"/>
        <v>4.141414141414141</v>
      </c>
      <c r="D2917" s="8">
        <f t="shared" si="91"/>
        <v>4.141414141414141</v>
      </c>
    </row>
    <row r="2918" spans="1:4" x14ac:dyDescent="0.25">
      <c r="A2918" s="1">
        <v>24010</v>
      </c>
      <c r="B2918" s="2">
        <v>6.2</v>
      </c>
      <c r="C2918" s="3">
        <f t="shared" si="90"/>
        <v>3.1313131313131315</v>
      </c>
      <c r="D2918" s="8">
        <f t="shared" si="91"/>
        <v>3.1313131313131315</v>
      </c>
    </row>
    <row r="2919" spans="1:4" x14ac:dyDescent="0.25">
      <c r="A2919" s="1">
        <v>24011</v>
      </c>
      <c r="B2919" s="2">
        <v>2.2000000000000002</v>
      </c>
      <c r="C2919" s="3">
        <f t="shared" si="90"/>
        <v>1.1111111111111112</v>
      </c>
      <c r="D2919" s="8">
        <f t="shared" si="91"/>
        <v>1.1111111111111112</v>
      </c>
    </row>
    <row r="2920" spans="1:4" x14ac:dyDescent="0.25">
      <c r="A2920" s="1">
        <v>24012</v>
      </c>
      <c r="B2920" s="2">
        <v>0.2</v>
      </c>
      <c r="C2920" s="3">
        <f t="shared" si="90"/>
        <v>0.10101010101010102</v>
      </c>
      <c r="D2920" s="8">
        <f t="shared" si="91"/>
        <v>0.10101010101010102</v>
      </c>
    </row>
    <row r="2921" spans="1:4" x14ac:dyDescent="0.25">
      <c r="A2921" s="1">
        <v>24013</v>
      </c>
      <c r="B2921" s="2">
        <v>0.2</v>
      </c>
      <c r="C2921" s="3">
        <f t="shared" si="90"/>
        <v>0.10101010101010102</v>
      </c>
      <c r="D2921" s="8">
        <f t="shared" si="91"/>
        <v>0.10101010101010102</v>
      </c>
    </row>
    <row r="2922" spans="1:4" x14ac:dyDescent="0.25">
      <c r="A2922" s="1">
        <v>24014</v>
      </c>
      <c r="B2922" s="2">
        <v>0.2</v>
      </c>
      <c r="C2922" s="3">
        <f t="shared" si="90"/>
        <v>0.10101010101010102</v>
      </c>
      <c r="D2922" s="8">
        <f t="shared" si="91"/>
        <v>0.10101010101010102</v>
      </c>
    </row>
    <row r="2923" spans="1:4" x14ac:dyDescent="0.25">
      <c r="A2923" s="1">
        <v>24015</v>
      </c>
      <c r="B2923" s="2">
        <v>0.2</v>
      </c>
      <c r="C2923" s="3">
        <f t="shared" si="90"/>
        <v>0.10101010101010102</v>
      </c>
      <c r="D2923" s="8">
        <f t="shared" si="91"/>
        <v>0.10101010101010102</v>
      </c>
    </row>
    <row r="2924" spans="1:4" x14ac:dyDescent="0.25">
      <c r="A2924" s="1">
        <v>24016</v>
      </c>
      <c r="B2924" s="2">
        <v>0.7</v>
      </c>
      <c r="C2924" s="3">
        <f t="shared" si="90"/>
        <v>0.35353535353535354</v>
      </c>
      <c r="D2924" s="8">
        <f t="shared" si="91"/>
        <v>0.35353535353535354</v>
      </c>
    </row>
    <row r="2925" spans="1:4" x14ac:dyDescent="0.25">
      <c r="A2925" s="1">
        <v>24017</v>
      </c>
      <c r="B2925" s="2">
        <v>0.7</v>
      </c>
      <c r="C2925" s="3">
        <f t="shared" si="90"/>
        <v>0.35353535353535354</v>
      </c>
      <c r="D2925" s="8">
        <f t="shared" si="91"/>
        <v>0.35353535353535354</v>
      </c>
    </row>
    <row r="2926" spans="1:4" x14ac:dyDescent="0.25">
      <c r="A2926" s="1">
        <v>24018</v>
      </c>
      <c r="B2926" s="2">
        <v>0.7</v>
      </c>
      <c r="C2926" s="3">
        <f t="shared" si="90"/>
        <v>0.35353535353535354</v>
      </c>
      <c r="D2926" s="8">
        <f t="shared" si="91"/>
        <v>0.35353535353535354</v>
      </c>
    </row>
    <row r="2927" spans="1:4" x14ac:dyDescent="0.25">
      <c r="A2927" s="1">
        <v>24019</v>
      </c>
      <c r="B2927" s="2">
        <v>0.7</v>
      </c>
      <c r="C2927" s="3">
        <f t="shared" si="90"/>
        <v>0.35353535353535354</v>
      </c>
      <c r="D2927" s="8">
        <f t="shared" si="91"/>
        <v>0.35353535353535354</v>
      </c>
    </row>
    <row r="2928" spans="1:4" x14ac:dyDescent="0.25">
      <c r="A2928" s="1">
        <v>24020</v>
      </c>
      <c r="B2928" s="2">
        <v>0.7</v>
      </c>
      <c r="C2928" s="3">
        <f t="shared" si="90"/>
        <v>0.35353535353535354</v>
      </c>
      <c r="D2928" s="8">
        <f t="shared" si="91"/>
        <v>0.35353535353535354</v>
      </c>
    </row>
    <row r="2929" spans="1:4" x14ac:dyDescent="0.25">
      <c r="A2929" s="1">
        <v>24021</v>
      </c>
      <c r="B2929" s="2">
        <v>0.7</v>
      </c>
      <c r="C2929" s="3">
        <f t="shared" si="90"/>
        <v>0.35353535353535354</v>
      </c>
      <c r="D2929" s="8">
        <f t="shared" si="91"/>
        <v>0.35353535353535354</v>
      </c>
    </row>
    <row r="2930" spans="1:4" x14ac:dyDescent="0.25">
      <c r="A2930" s="1">
        <v>24022</v>
      </c>
      <c r="B2930" s="2">
        <v>0.9</v>
      </c>
      <c r="C2930" s="3">
        <f t="shared" si="90"/>
        <v>0.45454545454545459</v>
      </c>
      <c r="D2930" s="8">
        <f t="shared" si="91"/>
        <v>0.45454545454545459</v>
      </c>
    </row>
    <row r="2931" spans="1:4" x14ac:dyDescent="0.25">
      <c r="A2931" s="1">
        <v>24023</v>
      </c>
      <c r="B2931" s="2">
        <v>0.7</v>
      </c>
      <c r="C2931" s="3">
        <f t="shared" si="90"/>
        <v>0.35353535353535354</v>
      </c>
      <c r="D2931" s="8">
        <f t="shared" si="91"/>
        <v>0.35353535353535354</v>
      </c>
    </row>
    <row r="2932" spans="1:4" x14ac:dyDescent="0.25">
      <c r="A2932" s="1">
        <v>24024</v>
      </c>
      <c r="B2932" s="2">
        <v>14.1</v>
      </c>
      <c r="C2932" s="3">
        <f t="shared" si="90"/>
        <v>7.1212121212121211</v>
      </c>
      <c r="D2932" s="8">
        <f t="shared" si="91"/>
        <v>7.1212121212121211</v>
      </c>
    </row>
    <row r="2933" spans="1:4" x14ac:dyDescent="0.25">
      <c r="A2933" s="1">
        <v>24025</v>
      </c>
      <c r="B2933" s="2">
        <v>12.4</v>
      </c>
      <c r="C2933" s="3">
        <f t="shared" si="90"/>
        <v>6.262626262626263</v>
      </c>
      <c r="D2933" s="8">
        <f t="shared" si="91"/>
        <v>6.262626262626263</v>
      </c>
    </row>
    <row r="2934" spans="1:4" x14ac:dyDescent="0.25">
      <c r="A2934" s="1">
        <v>24026</v>
      </c>
      <c r="B2934" s="2">
        <v>11</v>
      </c>
      <c r="C2934" s="3">
        <f t="shared" si="90"/>
        <v>5.5555555555555554</v>
      </c>
      <c r="D2934" s="8">
        <f t="shared" si="91"/>
        <v>5.5555555555555554</v>
      </c>
    </row>
    <row r="2935" spans="1:4" x14ac:dyDescent="0.25">
      <c r="A2935" s="1">
        <v>24027</v>
      </c>
      <c r="B2935" s="2">
        <v>11.2</v>
      </c>
      <c r="C2935" s="3">
        <f t="shared" si="90"/>
        <v>5.6565656565656566</v>
      </c>
      <c r="D2935" s="8">
        <f t="shared" si="91"/>
        <v>5.6565656565656566</v>
      </c>
    </row>
    <row r="2936" spans="1:4" x14ac:dyDescent="0.25">
      <c r="A2936" s="1">
        <v>24028</v>
      </c>
      <c r="B2936" s="2">
        <v>4.7</v>
      </c>
      <c r="C2936" s="3">
        <f t="shared" si="90"/>
        <v>2.3737373737373737</v>
      </c>
      <c r="D2936" s="8">
        <f t="shared" si="91"/>
        <v>2.3737373737373737</v>
      </c>
    </row>
    <row r="2937" spans="1:4" x14ac:dyDescent="0.25">
      <c r="A2937" s="1">
        <v>24029</v>
      </c>
      <c r="B2937" s="2">
        <v>2.2000000000000002</v>
      </c>
      <c r="C2937" s="3">
        <f t="shared" si="90"/>
        <v>1.1111111111111112</v>
      </c>
      <c r="D2937" s="8">
        <f t="shared" si="91"/>
        <v>1.1111111111111112</v>
      </c>
    </row>
    <row r="2938" spans="1:4" x14ac:dyDescent="0.25">
      <c r="A2938" s="1">
        <v>24030</v>
      </c>
      <c r="B2938" s="2">
        <v>1.7</v>
      </c>
      <c r="C2938" s="3">
        <f t="shared" si="90"/>
        <v>0.85858585858585856</v>
      </c>
      <c r="D2938" s="8">
        <f t="shared" si="91"/>
        <v>0.85858585858585856</v>
      </c>
    </row>
    <row r="2939" spans="1:4" x14ac:dyDescent="0.25">
      <c r="A2939" s="1">
        <v>24031</v>
      </c>
      <c r="B2939" s="2">
        <v>4</v>
      </c>
      <c r="C2939" s="3">
        <f t="shared" si="90"/>
        <v>2.0202020202020203</v>
      </c>
      <c r="D2939" s="8">
        <f t="shared" si="91"/>
        <v>2.0202020202020203</v>
      </c>
    </row>
    <row r="2940" spans="1:4" x14ac:dyDescent="0.25">
      <c r="A2940" s="1">
        <v>24032</v>
      </c>
      <c r="B2940" s="2">
        <v>5.7</v>
      </c>
      <c r="C2940" s="3">
        <f t="shared" si="90"/>
        <v>2.8787878787878789</v>
      </c>
      <c r="D2940" s="8">
        <f t="shared" si="91"/>
        <v>2.8787878787878789</v>
      </c>
    </row>
    <row r="2941" spans="1:4" x14ac:dyDescent="0.25">
      <c r="A2941" s="1">
        <v>24033</v>
      </c>
      <c r="B2941" s="2">
        <v>3.7</v>
      </c>
      <c r="C2941" s="3">
        <f t="shared" si="90"/>
        <v>1.8686868686868687</v>
      </c>
      <c r="D2941" s="8">
        <f t="shared" si="91"/>
        <v>1.8686868686868687</v>
      </c>
    </row>
    <row r="2942" spans="1:4" x14ac:dyDescent="0.25">
      <c r="A2942" s="1">
        <v>24034</v>
      </c>
      <c r="B2942" s="2">
        <v>2.1</v>
      </c>
      <c r="C2942" s="3">
        <f t="shared" si="90"/>
        <v>1.0606060606060606</v>
      </c>
      <c r="D2942" s="8">
        <f t="shared" si="91"/>
        <v>1.0606060606060606</v>
      </c>
    </row>
    <row r="2943" spans="1:4" x14ac:dyDescent="0.25">
      <c r="A2943" s="1">
        <v>24035</v>
      </c>
      <c r="B2943" s="2">
        <v>0.7</v>
      </c>
      <c r="C2943" s="3">
        <f t="shared" si="90"/>
        <v>0.35353535353535354</v>
      </c>
      <c r="D2943" s="8">
        <f t="shared" si="91"/>
        <v>0.35353535353535354</v>
      </c>
    </row>
    <row r="2944" spans="1:4" x14ac:dyDescent="0.25">
      <c r="A2944" s="1">
        <v>24036</v>
      </c>
      <c r="B2944" s="2">
        <v>0.7</v>
      </c>
      <c r="C2944" s="3">
        <f t="shared" si="90"/>
        <v>0.35353535353535354</v>
      </c>
      <c r="D2944" s="8">
        <f t="shared" si="91"/>
        <v>0.35353535353535354</v>
      </c>
    </row>
    <row r="2945" spans="1:4" x14ac:dyDescent="0.25">
      <c r="A2945" s="1">
        <v>24037</v>
      </c>
      <c r="B2945" s="2">
        <v>0.7</v>
      </c>
      <c r="C2945" s="3">
        <f t="shared" si="90"/>
        <v>0.35353535353535354</v>
      </c>
      <c r="D2945" s="8">
        <f t="shared" si="91"/>
        <v>0.35353535353535354</v>
      </c>
    </row>
    <row r="2946" spans="1:4" x14ac:dyDescent="0.25">
      <c r="A2946" s="1">
        <v>24038</v>
      </c>
      <c r="B2946" s="2">
        <v>0.7</v>
      </c>
      <c r="C2946" s="3">
        <f t="shared" si="90"/>
        <v>0.35353535353535354</v>
      </c>
      <c r="D2946" s="8">
        <f t="shared" si="91"/>
        <v>0.35353535353535354</v>
      </c>
    </row>
    <row r="2947" spans="1:4" x14ac:dyDescent="0.25">
      <c r="A2947" s="1">
        <v>24039</v>
      </c>
      <c r="B2947" s="2">
        <v>0.7</v>
      </c>
      <c r="C2947" s="3">
        <f t="shared" ref="C2947:C3010" si="92">B2947/1.98</f>
        <v>0.35353535353535354</v>
      </c>
      <c r="D2947" s="8">
        <f t="shared" ref="D2947:D3010" si="93">IF(C2947&gt;0,C2947,0)</f>
        <v>0.35353535353535354</v>
      </c>
    </row>
    <row r="2948" spans="1:4" x14ac:dyDescent="0.25">
      <c r="A2948" s="1">
        <v>24040</v>
      </c>
      <c r="B2948" s="2">
        <v>0.7</v>
      </c>
      <c r="C2948" s="3">
        <f t="shared" si="92"/>
        <v>0.35353535353535354</v>
      </c>
      <c r="D2948" s="8">
        <f t="shared" si="93"/>
        <v>0.35353535353535354</v>
      </c>
    </row>
    <row r="2949" spans="1:4" x14ac:dyDescent="0.25">
      <c r="A2949" s="1">
        <v>24041</v>
      </c>
      <c r="B2949" s="2">
        <v>0.7</v>
      </c>
      <c r="C2949" s="3">
        <f t="shared" si="92"/>
        <v>0.35353535353535354</v>
      </c>
      <c r="D2949" s="8">
        <f t="shared" si="93"/>
        <v>0.35353535353535354</v>
      </c>
    </row>
    <row r="2950" spans="1:4" x14ac:dyDescent="0.25">
      <c r="A2950" s="1">
        <v>24042</v>
      </c>
      <c r="B2950" s="2">
        <v>6.9</v>
      </c>
      <c r="C2950" s="3">
        <f t="shared" si="92"/>
        <v>3.4848484848484849</v>
      </c>
      <c r="D2950" s="8">
        <f t="shared" si="93"/>
        <v>3.4848484848484849</v>
      </c>
    </row>
    <row r="2951" spans="1:4" x14ac:dyDescent="0.25">
      <c r="A2951" s="1">
        <v>24043</v>
      </c>
      <c r="B2951" s="2">
        <v>9.1</v>
      </c>
      <c r="C2951" s="3">
        <f t="shared" si="92"/>
        <v>4.595959595959596</v>
      </c>
      <c r="D2951" s="8">
        <f t="shared" si="93"/>
        <v>4.595959595959596</v>
      </c>
    </row>
    <row r="2952" spans="1:4" x14ac:dyDescent="0.25">
      <c r="A2952" s="1">
        <v>24044</v>
      </c>
      <c r="B2952" s="2">
        <v>2.8</v>
      </c>
      <c r="C2952" s="3">
        <f t="shared" si="92"/>
        <v>1.4141414141414141</v>
      </c>
      <c r="D2952" s="8">
        <f t="shared" si="93"/>
        <v>1.4141414141414141</v>
      </c>
    </row>
    <row r="2953" spans="1:4" x14ac:dyDescent="0.25">
      <c r="A2953" s="1">
        <v>24045</v>
      </c>
      <c r="B2953" s="2">
        <v>0.9</v>
      </c>
      <c r="C2953" s="3">
        <f t="shared" si="92"/>
        <v>0.45454545454545459</v>
      </c>
      <c r="D2953" s="8">
        <f t="shared" si="93"/>
        <v>0.45454545454545459</v>
      </c>
    </row>
    <row r="2954" spans="1:4" x14ac:dyDescent="0.25">
      <c r="A2954" s="1">
        <v>24046</v>
      </c>
      <c r="B2954" s="2">
        <v>0.7</v>
      </c>
      <c r="C2954" s="3">
        <f t="shared" si="92"/>
        <v>0.35353535353535354</v>
      </c>
      <c r="D2954" s="8">
        <f t="shared" si="93"/>
        <v>0.35353535353535354</v>
      </c>
    </row>
    <row r="2955" spans="1:4" x14ac:dyDescent="0.25">
      <c r="A2955" s="1">
        <v>24047</v>
      </c>
      <c r="B2955" s="2">
        <v>3.5</v>
      </c>
      <c r="C2955" s="3">
        <f t="shared" si="92"/>
        <v>1.7676767676767677</v>
      </c>
      <c r="D2955" s="8">
        <f t="shared" si="93"/>
        <v>1.7676767676767677</v>
      </c>
    </row>
    <row r="2956" spans="1:4" x14ac:dyDescent="0.25">
      <c r="A2956" s="1">
        <v>24048</v>
      </c>
      <c r="B2956" s="2">
        <v>2.2999999999999998</v>
      </c>
      <c r="C2956" s="3">
        <f t="shared" si="92"/>
        <v>1.1616161616161615</v>
      </c>
      <c r="D2956" s="8">
        <f t="shared" si="93"/>
        <v>1.1616161616161615</v>
      </c>
    </row>
    <row r="2957" spans="1:4" x14ac:dyDescent="0.25">
      <c r="A2957" s="1">
        <v>24049</v>
      </c>
      <c r="B2957" s="2">
        <v>5.6</v>
      </c>
      <c r="C2957" s="3">
        <f t="shared" si="92"/>
        <v>2.8282828282828283</v>
      </c>
      <c r="D2957" s="8">
        <f t="shared" si="93"/>
        <v>2.8282828282828283</v>
      </c>
    </row>
    <row r="2958" spans="1:4" x14ac:dyDescent="0.25">
      <c r="A2958" s="1">
        <v>24050</v>
      </c>
      <c r="B2958" s="2">
        <v>3.3</v>
      </c>
      <c r="C2958" s="3">
        <f t="shared" si="92"/>
        <v>1.6666666666666665</v>
      </c>
      <c r="D2958" s="8">
        <f t="shared" si="93"/>
        <v>1.6666666666666665</v>
      </c>
    </row>
    <row r="2959" spans="1:4" x14ac:dyDescent="0.25">
      <c r="A2959" s="1">
        <v>24051</v>
      </c>
      <c r="B2959" s="2">
        <v>2.2999999999999998</v>
      </c>
      <c r="C2959" s="3">
        <f t="shared" si="92"/>
        <v>1.1616161616161615</v>
      </c>
      <c r="D2959" s="8">
        <f t="shared" si="93"/>
        <v>1.1616161616161615</v>
      </c>
    </row>
    <row r="2960" spans="1:4" x14ac:dyDescent="0.25">
      <c r="A2960" s="1">
        <v>24052</v>
      </c>
      <c r="B2960" s="2">
        <v>7</v>
      </c>
      <c r="C2960" s="3">
        <f t="shared" si="92"/>
        <v>3.5353535353535355</v>
      </c>
      <c r="D2960" s="8">
        <f t="shared" si="93"/>
        <v>3.5353535353535355</v>
      </c>
    </row>
    <row r="2961" spans="1:4" x14ac:dyDescent="0.25">
      <c r="A2961" s="1">
        <v>24053</v>
      </c>
      <c r="B2961" s="2">
        <v>4.3</v>
      </c>
      <c r="C2961" s="3">
        <f t="shared" si="92"/>
        <v>2.1717171717171717</v>
      </c>
      <c r="D2961" s="8">
        <f t="shared" si="93"/>
        <v>2.1717171717171717</v>
      </c>
    </row>
    <row r="2962" spans="1:4" x14ac:dyDescent="0.25">
      <c r="A2962" s="1">
        <v>24054</v>
      </c>
      <c r="B2962" s="2">
        <v>5.4</v>
      </c>
      <c r="C2962" s="3">
        <f t="shared" si="92"/>
        <v>2.7272727272727275</v>
      </c>
      <c r="D2962" s="8">
        <f t="shared" si="93"/>
        <v>2.7272727272727275</v>
      </c>
    </row>
    <row r="2963" spans="1:4" x14ac:dyDescent="0.25">
      <c r="A2963" s="1">
        <v>24055</v>
      </c>
      <c r="B2963" s="2">
        <v>3.3</v>
      </c>
      <c r="C2963" s="3">
        <f t="shared" si="92"/>
        <v>1.6666666666666665</v>
      </c>
      <c r="D2963" s="8">
        <f t="shared" si="93"/>
        <v>1.6666666666666665</v>
      </c>
    </row>
    <row r="2964" spans="1:4" x14ac:dyDescent="0.25">
      <c r="A2964" s="1">
        <v>24056</v>
      </c>
      <c r="B2964" s="2">
        <v>9.6</v>
      </c>
      <c r="C2964" s="3">
        <f t="shared" si="92"/>
        <v>4.8484848484848486</v>
      </c>
      <c r="D2964" s="8">
        <f t="shared" si="93"/>
        <v>4.8484848484848486</v>
      </c>
    </row>
    <row r="2965" spans="1:4" x14ac:dyDescent="0.25">
      <c r="A2965" s="1">
        <v>24057</v>
      </c>
      <c r="B2965" s="2">
        <v>7.2</v>
      </c>
      <c r="C2965" s="3">
        <f t="shared" si="92"/>
        <v>3.6363636363636367</v>
      </c>
      <c r="D2965" s="8">
        <f t="shared" si="93"/>
        <v>3.6363636363636367</v>
      </c>
    </row>
    <row r="2966" spans="1:4" x14ac:dyDescent="0.25">
      <c r="A2966" s="1">
        <v>24058</v>
      </c>
      <c r="B2966" s="2">
        <v>2.2999999999999998</v>
      </c>
      <c r="C2966" s="3">
        <f t="shared" si="92"/>
        <v>1.1616161616161615</v>
      </c>
      <c r="D2966" s="8">
        <f t="shared" si="93"/>
        <v>1.1616161616161615</v>
      </c>
    </row>
    <row r="2967" spans="1:4" x14ac:dyDescent="0.25">
      <c r="A2967" s="1">
        <v>24059</v>
      </c>
      <c r="B2967" s="2">
        <v>2.2999999999999998</v>
      </c>
      <c r="C2967" s="3">
        <f t="shared" si="92"/>
        <v>1.1616161616161615</v>
      </c>
      <c r="D2967" s="8">
        <f t="shared" si="93"/>
        <v>1.1616161616161615</v>
      </c>
    </row>
    <row r="2968" spans="1:4" x14ac:dyDescent="0.25">
      <c r="A2968" s="1">
        <v>24060</v>
      </c>
      <c r="B2968" s="2">
        <v>109.7</v>
      </c>
      <c r="C2968" s="3">
        <f t="shared" si="92"/>
        <v>55.404040404040408</v>
      </c>
      <c r="D2968" s="8">
        <f t="shared" si="93"/>
        <v>55.404040404040408</v>
      </c>
    </row>
    <row r="2969" spans="1:4" x14ac:dyDescent="0.25">
      <c r="A2969" s="1">
        <v>24061</v>
      </c>
      <c r="B2969" s="2">
        <v>79.599999999999994</v>
      </c>
      <c r="C2969" s="3">
        <f t="shared" si="92"/>
        <v>40.202020202020201</v>
      </c>
      <c r="D2969" s="8">
        <f t="shared" si="93"/>
        <v>40.202020202020201</v>
      </c>
    </row>
    <row r="2970" spans="1:4" x14ac:dyDescent="0.25">
      <c r="A2970" s="1">
        <v>24062</v>
      </c>
      <c r="B2970" s="2">
        <v>42</v>
      </c>
      <c r="C2970" s="3">
        <f t="shared" si="92"/>
        <v>21.212121212121211</v>
      </c>
      <c r="D2970" s="8">
        <f t="shared" si="93"/>
        <v>21.212121212121211</v>
      </c>
    </row>
    <row r="2971" spans="1:4" x14ac:dyDescent="0.25">
      <c r="A2971" s="1">
        <v>24063</v>
      </c>
      <c r="B2971" s="2">
        <v>275.2</v>
      </c>
      <c r="C2971" s="3">
        <f t="shared" si="92"/>
        <v>138.98989898989899</v>
      </c>
      <c r="D2971" s="8">
        <f t="shared" si="93"/>
        <v>138.98989898989899</v>
      </c>
    </row>
    <row r="2972" spans="1:4" x14ac:dyDescent="0.25">
      <c r="A2972" s="1">
        <v>24064</v>
      </c>
      <c r="B2972" s="2">
        <v>679.8</v>
      </c>
      <c r="C2972" s="3">
        <f t="shared" si="92"/>
        <v>343.33333333333331</v>
      </c>
      <c r="D2972" s="8">
        <f t="shared" si="93"/>
        <v>343.33333333333331</v>
      </c>
    </row>
    <row r="2973" spans="1:4" x14ac:dyDescent="0.25">
      <c r="A2973" s="1">
        <v>24065</v>
      </c>
      <c r="B2973" s="2">
        <v>460.4</v>
      </c>
      <c r="C2973" s="3">
        <f t="shared" si="92"/>
        <v>232.52525252525251</v>
      </c>
      <c r="D2973" s="8">
        <f t="shared" si="93"/>
        <v>232.52525252525251</v>
      </c>
    </row>
    <row r="2974" spans="1:4" x14ac:dyDescent="0.25">
      <c r="A2974" s="1">
        <v>24066</v>
      </c>
      <c r="B2974" s="2">
        <v>232.7</v>
      </c>
      <c r="C2974" s="3">
        <f t="shared" si="92"/>
        <v>117.52525252525253</v>
      </c>
      <c r="D2974" s="8">
        <f t="shared" si="93"/>
        <v>117.52525252525253</v>
      </c>
    </row>
    <row r="2975" spans="1:4" x14ac:dyDescent="0.25">
      <c r="A2975" s="1">
        <v>24067</v>
      </c>
      <c r="B2975" s="2">
        <v>147.19999999999999</v>
      </c>
      <c r="C2975" s="3">
        <f t="shared" si="92"/>
        <v>74.343434343434339</v>
      </c>
      <c r="D2975" s="8">
        <f t="shared" si="93"/>
        <v>74.343434343434339</v>
      </c>
    </row>
    <row r="2976" spans="1:4" x14ac:dyDescent="0.25">
      <c r="A2976" s="1">
        <v>24068</v>
      </c>
      <c r="B2976" s="2">
        <v>104.8</v>
      </c>
      <c r="C2976" s="3">
        <f t="shared" si="92"/>
        <v>52.929292929292927</v>
      </c>
      <c r="D2976" s="8">
        <f t="shared" si="93"/>
        <v>52.929292929292927</v>
      </c>
    </row>
    <row r="2977" spans="1:4" x14ac:dyDescent="0.25">
      <c r="A2977" s="1">
        <v>24069</v>
      </c>
      <c r="B2977" s="2">
        <v>153.30000000000001</v>
      </c>
      <c r="C2977" s="3">
        <f t="shared" si="92"/>
        <v>77.424242424242436</v>
      </c>
      <c r="D2977" s="8">
        <f t="shared" si="93"/>
        <v>77.424242424242436</v>
      </c>
    </row>
    <row r="2978" spans="1:4" x14ac:dyDescent="0.25">
      <c r="A2978" s="1">
        <v>24070</v>
      </c>
      <c r="B2978" s="2">
        <v>279.5</v>
      </c>
      <c r="C2978" s="3">
        <f t="shared" si="92"/>
        <v>141.16161616161617</v>
      </c>
      <c r="D2978" s="8">
        <f t="shared" si="93"/>
        <v>141.16161616161617</v>
      </c>
    </row>
    <row r="2979" spans="1:4" x14ac:dyDescent="0.25">
      <c r="A2979" s="1">
        <v>24071</v>
      </c>
      <c r="B2979" s="2">
        <v>416.8</v>
      </c>
      <c r="C2979" s="3">
        <f t="shared" si="92"/>
        <v>210.50505050505052</v>
      </c>
      <c r="D2979" s="8">
        <f t="shared" si="93"/>
        <v>210.50505050505052</v>
      </c>
    </row>
    <row r="2980" spans="1:4" x14ac:dyDescent="0.25">
      <c r="A2980" s="1">
        <v>24072</v>
      </c>
      <c r="B2980" s="2">
        <v>279.7</v>
      </c>
      <c r="C2980" s="3">
        <f t="shared" si="92"/>
        <v>141.26262626262627</v>
      </c>
      <c r="D2980" s="8">
        <f t="shared" si="93"/>
        <v>141.26262626262627</v>
      </c>
    </row>
    <row r="2981" spans="1:4" x14ac:dyDescent="0.25">
      <c r="A2981" s="1">
        <v>24073</v>
      </c>
      <c r="B2981" s="2">
        <v>253.2</v>
      </c>
      <c r="C2981" s="3">
        <f t="shared" si="92"/>
        <v>127.87878787878788</v>
      </c>
      <c r="D2981" s="8">
        <f t="shared" si="93"/>
        <v>127.87878787878788</v>
      </c>
    </row>
    <row r="2982" spans="1:4" x14ac:dyDescent="0.25">
      <c r="A2982" s="1">
        <v>24074</v>
      </c>
      <c r="B2982" s="2">
        <v>259.8</v>
      </c>
      <c r="C2982" s="3">
        <f t="shared" si="92"/>
        <v>131.21212121212122</v>
      </c>
      <c r="D2982" s="8">
        <f t="shared" si="93"/>
        <v>131.21212121212122</v>
      </c>
    </row>
    <row r="2983" spans="1:4" x14ac:dyDescent="0.25">
      <c r="A2983" s="1">
        <v>24075</v>
      </c>
      <c r="B2983" s="2">
        <v>133.30000000000001</v>
      </c>
      <c r="C2983" s="3">
        <f t="shared" si="92"/>
        <v>67.323232323232332</v>
      </c>
      <c r="D2983" s="8">
        <f t="shared" si="93"/>
        <v>67.323232323232332</v>
      </c>
    </row>
    <row r="2984" spans="1:4" x14ac:dyDescent="0.25">
      <c r="A2984" s="1">
        <v>24076</v>
      </c>
      <c r="B2984" s="2">
        <v>134.5</v>
      </c>
      <c r="C2984" s="3">
        <f t="shared" si="92"/>
        <v>67.929292929292927</v>
      </c>
      <c r="D2984" s="8">
        <f t="shared" si="93"/>
        <v>67.929292929292927</v>
      </c>
    </row>
    <row r="2985" spans="1:4" x14ac:dyDescent="0.25">
      <c r="A2985" s="1">
        <v>24077</v>
      </c>
      <c r="B2985" s="2">
        <v>98.3</v>
      </c>
      <c r="C2985" s="3">
        <f t="shared" si="92"/>
        <v>49.646464646464644</v>
      </c>
      <c r="D2985" s="8">
        <f t="shared" si="93"/>
        <v>49.646464646464644</v>
      </c>
    </row>
    <row r="2986" spans="1:4" x14ac:dyDescent="0.25">
      <c r="A2986" s="1">
        <v>24078</v>
      </c>
      <c r="B2986" s="2">
        <v>84.8</v>
      </c>
      <c r="C2986" s="3">
        <f t="shared" si="92"/>
        <v>42.828282828282831</v>
      </c>
      <c r="D2986" s="8">
        <f t="shared" si="93"/>
        <v>42.828282828282831</v>
      </c>
    </row>
    <row r="2987" spans="1:4" x14ac:dyDescent="0.25">
      <c r="A2987" s="1">
        <v>24079</v>
      </c>
      <c r="B2987" s="2">
        <v>87.7</v>
      </c>
      <c r="C2987" s="3">
        <f t="shared" si="92"/>
        <v>44.292929292929294</v>
      </c>
      <c r="D2987" s="8">
        <f t="shared" si="93"/>
        <v>44.292929292929294</v>
      </c>
    </row>
    <row r="2988" spans="1:4" x14ac:dyDescent="0.25">
      <c r="A2988" s="1">
        <v>24080</v>
      </c>
      <c r="B2988" s="2">
        <v>80.099999999999994</v>
      </c>
      <c r="C2988" s="3">
        <f t="shared" si="92"/>
        <v>40.454545454545453</v>
      </c>
      <c r="D2988" s="8">
        <f t="shared" si="93"/>
        <v>40.454545454545453</v>
      </c>
    </row>
    <row r="2989" spans="1:4" x14ac:dyDescent="0.25">
      <c r="A2989" s="1">
        <v>24081</v>
      </c>
      <c r="B2989" s="2">
        <v>72</v>
      </c>
      <c r="C2989" s="3">
        <f t="shared" si="92"/>
        <v>36.363636363636367</v>
      </c>
      <c r="D2989" s="8">
        <f t="shared" si="93"/>
        <v>36.363636363636367</v>
      </c>
    </row>
    <row r="2990" spans="1:4" x14ac:dyDescent="0.25">
      <c r="A2990" s="1">
        <v>24082</v>
      </c>
      <c r="B2990" s="2">
        <v>62.7</v>
      </c>
      <c r="C2990" s="3">
        <f t="shared" si="92"/>
        <v>31.666666666666668</v>
      </c>
      <c r="D2990" s="8">
        <f t="shared" si="93"/>
        <v>31.666666666666668</v>
      </c>
    </row>
    <row r="2991" spans="1:4" x14ac:dyDescent="0.25">
      <c r="A2991" s="1">
        <v>24083</v>
      </c>
      <c r="B2991" s="2">
        <v>60.8</v>
      </c>
      <c r="C2991" s="3">
        <f t="shared" si="92"/>
        <v>30.707070707070706</v>
      </c>
      <c r="D2991" s="8">
        <f t="shared" si="93"/>
        <v>30.707070707070706</v>
      </c>
    </row>
    <row r="2992" spans="1:4" x14ac:dyDescent="0.25">
      <c r="A2992" s="1">
        <v>24084</v>
      </c>
      <c r="B2992" s="2">
        <v>61.8</v>
      </c>
      <c r="C2992" s="3">
        <f t="shared" si="92"/>
        <v>31.212121212121211</v>
      </c>
      <c r="D2992" s="8">
        <f t="shared" si="93"/>
        <v>31.212121212121211</v>
      </c>
    </row>
    <row r="2993" spans="1:4" x14ac:dyDescent="0.25">
      <c r="A2993" s="1">
        <v>24085</v>
      </c>
      <c r="B2993" s="2">
        <v>60</v>
      </c>
      <c r="C2993" s="3">
        <f t="shared" si="92"/>
        <v>30.303030303030305</v>
      </c>
      <c r="D2993" s="8">
        <f t="shared" si="93"/>
        <v>30.303030303030305</v>
      </c>
    </row>
    <row r="2994" spans="1:4" x14ac:dyDescent="0.25">
      <c r="A2994" s="1">
        <v>24086</v>
      </c>
      <c r="B2994" s="2">
        <v>56.2</v>
      </c>
      <c r="C2994" s="3">
        <f t="shared" si="92"/>
        <v>28.383838383838384</v>
      </c>
      <c r="D2994" s="8">
        <f t="shared" si="93"/>
        <v>28.383838383838384</v>
      </c>
    </row>
    <row r="2995" spans="1:4" x14ac:dyDescent="0.25">
      <c r="A2995" s="1">
        <v>24087</v>
      </c>
      <c r="B2995" s="2">
        <v>54.4</v>
      </c>
      <c r="C2995" s="3">
        <f t="shared" si="92"/>
        <v>27.474747474747474</v>
      </c>
      <c r="D2995" s="8">
        <f t="shared" si="93"/>
        <v>27.474747474747474</v>
      </c>
    </row>
    <row r="2996" spans="1:4" x14ac:dyDescent="0.25">
      <c r="A2996" s="1">
        <v>24088</v>
      </c>
      <c r="B2996" s="2">
        <v>113.3</v>
      </c>
      <c r="C2996" s="3">
        <f t="shared" si="92"/>
        <v>57.222222222222221</v>
      </c>
      <c r="D2996" s="8">
        <f t="shared" si="93"/>
        <v>57.222222222222221</v>
      </c>
    </row>
    <row r="2997" spans="1:4" x14ac:dyDescent="0.25">
      <c r="A2997" s="1">
        <v>24089</v>
      </c>
      <c r="B2997" s="2">
        <v>112.6</v>
      </c>
      <c r="C2997" s="3">
        <f t="shared" si="92"/>
        <v>56.868686868686865</v>
      </c>
      <c r="D2997" s="8">
        <f t="shared" si="93"/>
        <v>56.868686868686865</v>
      </c>
    </row>
    <row r="2998" spans="1:4" x14ac:dyDescent="0.25">
      <c r="A2998" s="1">
        <v>24090</v>
      </c>
      <c r="B2998" s="2">
        <v>86.1</v>
      </c>
      <c r="C2998" s="3">
        <f t="shared" si="92"/>
        <v>43.484848484848484</v>
      </c>
      <c r="D2998" s="8">
        <f t="shared" si="93"/>
        <v>43.484848484848484</v>
      </c>
    </row>
    <row r="2999" spans="1:4" x14ac:dyDescent="0.25">
      <c r="A2999" s="1">
        <v>24091</v>
      </c>
      <c r="B2999" s="2">
        <v>75.8</v>
      </c>
      <c r="C2999" s="3">
        <f t="shared" si="92"/>
        <v>38.282828282828284</v>
      </c>
      <c r="D2999" s="8">
        <f t="shared" si="93"/>
        <v>38.282828282828284</v>
      </c>
    </row>
    <row r="3000" spans="1:4" x14ac:dyDescent="0.25">
      <c r="A3000" s="1">
        <v>24092</v>
      </c>
      <c r="B3000" s="2">
        <v>75</v>
      </c>
      <c r="C3000" s="3">
        <f t="shared" si="92"/>
        <v>37.878787878787882</v>
      </c>
      <c r="D3000" s="8">
        <f t="shared" si="93"/>
        <v>37.878787878787882</v>
      </c>
    </row>
    <row r="3001" spans="1:4" x14ac:dyDescent="0.25">
      <c r="A3001" s="1">
        <v>24093</v>
      </c>
      <c r="B3001" s="2">
        <v>66.900000000000006</v>
      </c>
      <c r="C3001" s="3">
        <f t="shared" si="92"/>
        <v>33.787878787878789</v>
      </c>
      <c r="D3001" s="8">
        <f t="shared" si="93"/>
        <v>33.787878787878789</v>
      </c>
    </row>
    <row r="3002" spans="1:4" x14ac:dyDescent="0.25">
      <c r="A3002" s="1">
        <v>24094</v>
      </c>
      <c r="B3002" s="2">
        <v>65.599999999999994</v>
      </c>
      <c r="C3002" s="3">
        <f t="shared" si="92"/>
        <v>33.131313131313128</v>
      </c>
      <c r="D3002" s="8">
        <f t="shared" si="93"/>
        <v>33.131313131313128</v>
      </c>
    </row>
    <row r="3003" spans="1:4" x14ac:dyDescent="0.25">
      <c r="A3003" s="1">
        <v>24095</v>
      </c>
      <c r="B3003" s="2">
        <v>61.3</v>
      </c>
      <c r="C3003" s="3">
        <f t="shared" si="92"/>
        <v>30.959595959595958</v>
      </c>
      <c r="D3003" s="8">
        <f t="shared" si="93"/>
        <v>30.959595959595958</v>
      </c>
    </row>
    <row r="3004" spans="1:4" x14ac:dyDescent="0.25">
      <c r="A3004" s="1">
        <v>24096</v>
      </c>
      <c r="B3004" s="2">
        <v>61.3</v>
      </c>
      <c r="C3004" s="3">
        <f t="shared" si="92"/>
        <v>30.959595959595958</v>
      </c>
      <c r="D3004" s="8">
        <f t="shared" si="93"/>
        <v>30.959595959595958</v>
      </c>
    </row>
    <row r="3005" spans="1:4" x14ac:dyDescent="0.25">
      <c r="A3005" s="1">
        <v>24097</v>
      </c>
      <c r="B3005" s="2">
        <v>63.7</v>
      </c>
      <c r="C3005" s="3">
        <f t="shared" si="92"/>
        <v>32.171717171717177</v>
      </c>
      <c r="D3005" s="8">
        <f t="shared" si="93"/>
        <v>32.171717171717177</v>
      </c>
    </row>
    <row r="3006" spans="1:4" x14ac:dyDescent="0.25">
      <c r="A3006" s="1">
        <v>24098</v>
      </c>
      <c r="B3006" s="2">
        <v>63.7</v>
      </c>
      <c r="C3006" s="3">
        <f t="shared" si="92"/>
        <v>32.171717171717177</v>
      </c>
      <c r="D3006" s="8">
        <f t="shared" si="93"/>
        <v>32.171717171717177</v>
      </c>
    </row>
    <row r="3007" spans="1:4" x14ac:dyDescent="0.25">
      <c r="A3007" s="1">
        <v>24099</v>
      </c>
      <c r="B3007" s="2">
        <v>56.2</v>
      </c>
      <c r="C3007" s="3">
        <f t="shared" si="92"/>
        <v>28.383838383838384</v>
      </c>
      <c r="D3007" s="8">
        <f t="shared" si="93"/>
        <v>28.383838383838384</v>
      </c>
    </row>
    <row r="3008" spans="1:4" x14ac:dyDescent="0.25">
      <c r="A3008" s="1">
        <v>24100</v>
      </c>
      <c r="B3008" s="2">
        <v>55.7</v>
      </c>
      <c r="C3008" s="3">
        <f t="shared" si="92"/>
        <v>28.131313131313131</v>
      </c>
      <c r="D3008" s="8">
        <f t="shared" si="93"/>
        <v>28.131313131313131</v>
      </c>
    </row>
    <row r="3009" spans="1:4" x14ac:dyDescent="0.25">
      <c r="A3009" s="1">
        <v>24101</v>
      </c>
      <c r="B3009" s="2">
        <v>115.7</v>
      </c>
      <c r="C3009" s="3">
        <f t="shared" si="92"/>
        <v>58.43434343434344</v>
      </c>
      <c r="D3009" s="8">
        <f t="shared" si="93"/>
        <v>58.43434343434344</v>
      </c>
    </row>
    <row r="3010" spans="1:4" x14ac:dyDescent="0.25">
      <c r="A3010" s="1">
        <v>24102</v>
      </c>
      <c r="B3010" s="2">
        <v>147.1</v>
      </c>
      <c r="C3010" s="3">
        <f t="shared" si="92"/>
        <v>74.292929292929287</v>
      </c>
      <c r="D3010" s="8">
        <f t="shared" si="93"/>
        <v>74.292929292929287</v>
      </c>
    </row>
    <row r="3011" spans="1:4" x14ac:dyDescent="0.25">
      <c r="A3011" s="1">
        <v>24103</v>
      </c>
      <c r="B3011" s="2">
        <v>114.6</v>
      </c>
      <c r="C3011" s="3">
        <f t="shared" ref="C3011:C3074" si="94">B3011/1.98</f>
        <v>57.878787878787875</v>
      </c>
      <c r="D3011" s="8">
        <f t="shared" ref="D3011:D3074" si="95">IF(C3011&gt;0,C3011,0)</f>
        <v>57.878787878787875</v>
      </c>
    </row>
    <row r="3012" spans="1:4" x14ac:dyDescent="0.25">
      <c r="A3012" s="1">
        <v>24104</v>
      </c>
      <c r="B3012" s="2">
        <v>134.4</v>
      </c>
      <c r="C3012" s="3">
        <f t="shared" si="94"/>
        <v>67.878787878787875</v>
      </c>
      <c r="D3012" s="8">
        <f t="shared" si="95"/>
        <v>67.878787878787875</v>
      </c>
    </row>
    <row r="3013" spans="1:4" x14ac:dyDescent="0.25">
      <c r="A3013" s="1">
        <v>24105</v>
      </c>
      <c r="B3013" s="2">
        <v>776.4</v>
      </c>
      <c r="C3013" s="3">
        <f t="shared" si="94"/>
        <v>392.12121212121212</v>
      </c>
      <c r="D3013" s="8">
        <f t="shared" si="95"/>
        <v>392.12121212121212</v>
      </c>
    </row>
    <row r="3014" spans="1:4" x14ac:dyDescent="0.25">
      <c r="A3014" s="1">
        <v>24106</v>
      </c>
      <c r="B3014" s="2">
        <v>983.1</v>
      </c>
      <c r="C3014" s="3">
        <f t="shared" si="94"/>
        <v>496.51515151515156</v>
      </c>
      <c r="D3014" s="8">
        <f t="shared" si="95"/>
        <v>496.51515151515156</v>
      </c>
    </row>
    <row r="3015" spans="1:4" x14ac:dyDescent="0.25">
      <c r="A3015" s="1">
        <v>24107</v>
      </c>
      <c r="B3015" s="2">
        <v>1053.9000000000001</v>
      </c>
      <c r="C3015" s="3">
        <f t="shared" si="94"/>
        <v>532.27272727272737</v>
      </c>
      <c r="D3015" s="8">
        <f t="shared" si="95"/>
        <v>532.27272727272737</v>
      </c>
    </row>
    <row r="3016" spans="1:4" x14ac:dyDescent="0.25">
      <c r="A3016" s="1">
        <v>24108</v>
      </c>
      <c r="B3016" s="2">
        <v>750.4</v>
      </c>
      <c r="C3016" s="3">
        <f t="shared" si="94"/>
        <v>378.98989898989896</v>
      </c>
      <c r="D3016" s="8">
        <f t="shared" si="95"/>
        <v>378.98989898989896</v>
      </c>
    </row>
    <row r="3017" spans="1:4" x14ac:dyDescent="0.25">
      <c r="A3017" s="1">
        <v>24109</v>
      </c>
      <c r="B3017" s="2">
        <v>547.20000000000005</v>
      </c>
      <c r="C3017" s="3">
        <f t="shared" si="94"/>
        <v>276.36363636363637</v>
      </c>
      <c r="D3017" s="8">
        <f t="shared" si="95"/>
        <v>276.36363636363637</v>
      </c>
    </row>
    <row r="3018" spans="1:4" x14ac:dyDescent="0.25">
      <c r="A3018" s="1">
        <v>24110</v>
      </c>
      <c r="B3018" s="2">
        <v>418.2</v>
      </c>
      <c r="C3018" s="3">
        <f t="shared" si="94"/>
        <v>211.21212121212122</v>
      </c>
      <c r="D3018" s="8">
        <f t="shared" si="95"/>
        <v>211.21212121212122</v>
      </c>
    </row>
    <row r="3019" spans="1:4" x14ac:dyDescent="0.25">
      <c r="A3019" s="1">
        <v>24111</v>
      </c>
      <c r="B3019" s="2">
        <v>348.3</v>
      </c>
      <c r="C3019" s="3">
        <f t="shared" si="94"/>
        <v>175.90909090909091</v>
      </c>
      <c r="D3019" s="8">
        <f t="shared" si="95"/>
        <v>175.90909090909091</v>
      </c>
    </row>
    <row r="3020" spans="1:4" x14ac:dyDescent="0.25">
      <c r="A3020" s="1">
        <v>24112</v>
      </c>
      <c r="B3020" s="2">
        <v>306.8</v>
      </c>
      <c r="C3020" s="3">
        <f t="shared" si="94"/>
        <v>154.94949494949495</v>
      </c>
      <c r="D3020" s="8">
        <f t="shared" si="95"/>
        <v>154.94949494949495</v>
      </c>
    </row>
    <row r="3021" spans="1:4" x14ac:dyDescent="0.25">
      <c r="A3021" s="1">
        <v>24113</v>
      </c>
      <c r="B3021" s="2">
        <v>270.8</v>
      </c>
      <c r="C3021" s="3">
        <f t="shared" si="94"/>
        <v>136.76767676767676</v>
      </c>
      <c r="D3021" s="8">
        <f t="shared" si="95"/>
        <v>136.76767676767676</v>
      </c>
    </row>
    <row r="3022" spans="1:4" x14ac:dyDescent="0.25">
      <c r="A3022" s="1">
        <v>24114</v>
      </c>
      <c r="B3022" s="2">
        <v>246.1</v>
      </c>
      <c r="C3022" s="3">
        <f t="shared" si="94"/>
        <v>124.29292929292929</v>
      </c>
      <c r="D3022" s="8">
        <f t="shared" si="95"/>
        <v>124.29292929292929</v>
      </c>
    </row>
    <row r="3023" spans="1:4" x14ac:dyDescent="0.25">
      <c r="A3023" s="1">
        <v>24115</v>
      </c>
      <c r="B3023" s="2">
        <v>224.1</v>
      </c>
      <c r="C3023" s="3">
        <f t="shared" si="94"/>
        <v>113.18181818181819</v>
      </c>
      <c r="D3023" s="8">
        <f t="shared" si="95"/>
        <v>113.18181818181819</v>
      </c>
    </row>
    <row r="3024" spans="1:4" x14ac:dyDescent="0.25">
      <c r="A3024" s="1">
        <v>24116</v>
      </c>
      <c r="B3024" s="2">
        <v>207.3</v>
      </c>
      <c r="C3024" s="3">
        <f t="shared" si="94"/>
        <v>104.6969696969697</v>
      </c>
      <c r="D3024" s="8">
        <f t="shared" si="95"/>
        <v>104.6969696969697</v>
      </c>
    </row>
    <row r="3025" spans="1:4" x14ac:dyDescent="0.25">
      <c r="A3025" s="1">
        <v>24117</v>
      </c>
      <c r="B3025" s="2">
        <v>189</v>
      </c>
      <c r="C3025" s="3">
        <f t="shared" si="94"/>
        <v>95.454545454545453</v>
      </c>
      <c r="D3025" s="8">
        <f t="shared" si="95"/>
        <v>95.454545454545453</v>
      </c>
    </row>
    <row r="3026" spans="1:4" x14ac:dyDescent="0.25">
      <c r="A3026" s="1">
        <v>24118</v>
      </c>
      <c r="B3026" s="2">
        <v>174.1</v>
      </c>
      <c r="C3026" s="3">
        <f t="shared" si="94"/>
        <v>87.929292929292927</v>
      </c>
      <c r="D3026" s="8">
        <f t="shared" si="95"/>
        <v>87.929292929292927</v>
      </c>
    </row>
    <row r="3027" spans="1:4" x14ac:dyDescent="0.25">
      <c r="A3027" s="1">
        <v>24119</v>
      </c>
      <c r="B3027" s="2">
        <v>158.69999999999999</v>
      </c>
      <c r="C3027" s="3">
        <f t="shared" si="94"/>
        <v>80.151515151515142</v>
      </c>
      <c r="D3027" s="8">
        <f t="shared" si="95"/>
        <v>80.151515151515142</v>
      </c>
    </row>
    <row r="3028" spans="1:4" x14ac:dyDescent="0.25">
      <c r="A3028" s="1">
        <v>24120</v>
      </c>
      <c r="B3028" s="2">
        <v>150.69999999999999</v>
      </c>
      <c r="C3028" s="3">
        <f t="shared" si="94"/>
        <v>76.1111111111111</v>
      </c>
      <c r="D3028" s="8">
        <f t="shared" si="95"/>
        <v>76.1111111111111</v>
      </c>
    </row>
    <row r="3029" spans="1:4" x14ac:dyDescent="0.25">
      <c r="A3029" s="1">
        <v>24121</v>
      </c>
      <c r="B3029" s="2">
        <v>140.1</v>
      </c>
      <c r="C3029" s="3">
        <f t="shared" si="94"/>
        <v>70.757575757575751</v>
      </c>
      <c r="D3029" s="8">
        <f t="shared" si="95"/>
        <v>70.757575757575751</v>
      </c>
    </row>
    <row r="3030" spans="1:4" x14ac:dyDescent="0.25">
      <c r="A3030" s="1">
        <v>24122</v>
      </c>
      <c r="B3030" s="2">
        <v>133</v>
      </c>
      <c r="C3030" s="3">
        <f t="shared" si="94"/>
        <v>67.171717171717177</v>
      </c>
      <c r="D3030" s="8">
        <f t="shared" si="95"/>
        <v>67.171717171717177</v>
      </c>
    </row>
    <row r="3031" spans="1:4" x14ac:dyDescent="0.25">
      <c r="A3031" s="1">
        <v>24123</v>
      </c>
      <c r="B3031" s="2">
        <v>125.3</v>
      </c>
      <c r="C3031" s="3">
        <f t="shared" si="94"/>
        <v>63.282828282828284</v>
      </c>
      <c r="D3031" s="8">
        <f t="shared" si="95"/>
        <v>63.282828282828284</v>
      </c>
    </row>
    <row r="3032" spans="1:4" x14ac:dyDescent="0.25">
      <c r="A3032" s="1">
        <v>24124</v>
      </c>
      <c r="B3032" s="2">
        <v>120.5</v>
      </c>
      <c r="C3032" s="3">
        <f t="shared" si="94"/>
        <v>60.858585858585862</v>
      </c>
      <c r="D3032" s="8">
        <f t="shared" si="95"/>
        <v>60.858585858585862</v>
      </c>
    </row>
    <row r="3033" spans="1:4" x14ac:dyDescent="0.25">
      <c r="A3033" s="1">
        <v>24125</v>
      </c>
      <c r="B3033" s="2">
        <v>116.3</v>
      </c>
      <c r="C3033" s="3">
        <f t="shared" si="94"/>
        <v>58.737373737373737</v>
      </c>
      <c r="D3033" s="8">
        <f t="shared" si="95"/>
        <v>58.737373737373737</v>
      </c>
    </row>
    <row r="3034" spans="1:4" x14ac:dyDescent="0.25">
      <c r="A3034" s="1">
        <v>24126</v>
      </c>
      <c r="B3034" s="2">
        <v>112.5</v>
      </c>
      <c r="C3034" s="3">
        <f t="shared" si="94"/>
        <v>56.81818181818182</v>
      </c>
      <c r="D3034" s="8">
        <f t="shared" si="95"/>
        <v>56.81818181818182</v>
      </c>
    </row>
    <row r="3035" spans="1:4" x14ac:dyDescent="0.25">
      <c r="A3035" s="1">
        <v>24127</v>
      </c>
      <c r="B3035" s="2">
        <v>110.1</v>
      </c>
      <c r="C3035" s="3">
        <f t="shared" si="94"/>
        <v>55.606060606060602</v>
      </c>
      <c r="D3035" s="8">
        <f t="shared" si="95"/>
        <v>55.606060606060602</v>
      </c>
    </row>
    <row r="3036" spans="1:4" x14ac:dyDescent="0.25">
      <c r="A3036" s="1">
        <v>24128</v>
      </c>
      <c r="B3036" s="2">
        <v>103.9</v>
      </c>
      <c r="C3036" s="3">
        <f t="shared" si="94"/>
        <v>52.474747474747481</v>
      </c>
      <c r="D3036" s="8">
        <f t="shared" si="95"/>
        <v>52.474747474747481</v>
      </c>
    </row>
    <row r="3037" spans="1:4" x14ac:dyDescent="0.25">
      <c r="A3037" s="1">
        <v>24129</v>
      </c>
      <c r="B3037" s="2">
        <v>101.6</v>
      </c>
      <c r="C3037" s="3">
        <f t="shared" si="94"/>
        <v>51.313131313131308</v>
      </c>
      <c r="D3037" s="8">
        <f t="shared" si="95"/>
        <v>51.313131313131308</v>
      </c>
    </row>
    <row r="3038" spans="1:4" x14ac:dyDescent="0.25">
      <c r="A3038" s="1">
        <v>24130</v>
      </c>
      <c r="B3038" s="2">
        <v>101.6</v>
      </c>
      <c r="C3038" s="3">
        <f t="shared" si="94"/>
        <v>51.313131313131308</v>
      </c>
      <c r="D3038" s="8">
        <f t="shared" si="95"/>
        <v>51.313131313131308</v>
      </c>
    </row>
    <row r="3039" spans="1:4" x14ac:dyDescent="0.25">
      <c r="A3039" s="1">
        <v>24131</v>
      </c>
      <c r="B3039" s="2">
        <v>98.7</v>
      </c>
      <c r="C3039" s="3">
        <f t="shared" si="94"/>
        <v>49.848484848484851</v>
      </c>
      <c r="D3039" s="8">
        <f t="shared" si="95"/>
        <v>49.848484848484851</v>
      </c>
    </row>
    <row r="3040" spans="1:4" x14ac:dyDescent="0.25">
      <c r="A3040" s="1">
        <v>24132</v>
      </c>
      <c r="B3040" s="2">
        <v>97.8</v>
      </c>
      <c r="C3040" s="3">
        <f t="shared" si="94"/>
        <v>49.393939393939391</v>
      </c>
      <c r="D3040" s="8">
        <f t="shared" si="95"/>
        <v>49.393939393939391</v>
      </c>
    </row>
    <row r="3041" spans="1:4" x14ac:dyDescent="0.25">
      <c r="A3041" s="1">
        <v>24133</v>
      </c>
      <c r="B3041" s="2">
        <v>94.9</v>
      </c>
      <c r="C3041" s="3">
        <f t="shared" si="94"/>
        <v>47.929292929292934</v>
      </c>
      <c r="D3041" s="8">
        <f t="shared" si="95"/>
        <v>47.929292929292934</v>
      </c>
    </row>
    <row r="3042" spans="1:4" x14ac:dyDescent="0.25">
      <c r="A3042" s="1">
        <v>24134</v>
      </c>
      <c r="B3042" s="2">
        <v>95.9</v>
      </c>
      <c r="C3042" s="3">
        <f t="shared" si="94"/>
        <v>48.43434343434344</v>
      </c>
      <c r="D3042" s="8">
        <f t="shared" si="95"/>
        <v>48.43434343434344</v>
      </c>
    </row>
    <row r="3043" spans="1:4" x14ac:dyDescent="0.25">
      <c r="A3043" s="1">
        <v>24135</v>
      </c>
      <c r="B3043" s="2">
        <v>89.7</v>
      </c>
      <c r="C3043" s="3">
        <f t="shared" si="94"/>
        <v>45.303030303030305</v>
      </c>
      <c r="D3043" s="8">
        <f t="shared" si="95"/>
        <v>45.303030303030305</v>
      </c>
    </row>
    <row r="3044" spans="1:4" x14ac:dyDescent="0.25">
      <c r="A3044" s="1">
        <v>24136</v>
      </c>
      <c r="B3044" s="2">
        <v>102.1</v>
      </c>
      <c r="C3044" s="3">
        <f t="shared" si="94"/>
        <v>51.56565656565656</v>
      </c>
      <c r="D3044" s="8">
        <f t="shared" si="95"/>
        <v>51.56565656565656</v>
      </c>
    </row>
    <row r="3045" spans="1:4" x14ac:dyDescent="0.25">
      <c r="A3045" s="1">
        <v>24137</v>
      </c>
      <c r="B3045" s="2">
        <v>402.5</v>
      </c>
      <c r="C3045" s="3">
        <f t="shared" si="94"/>
        <v>203.28282828282829</v>
      </c>
      <c r="D3045" s="8">
        <f t="shared" si="95"/>
        <v>203.28282828282829</v>
      </c>
    </row>
    <row r="3046" spans="1:4" x14ac:dyDescent="0.25">
      <c r="A3046" s="1">
        <v>24138</v>
      </c>
      <c r="B3046" s="2">
        <v>271</v>
      </c>
      <c r="C3046" s="3">
        <f t="shared" si="94"/>
        <v>136.86868686868686</v>
      </c>
      <c r="D3046" s="8">
        <f t="shared" si="95"/>
        <v>136.86868686868686</v>
      </c>
    </row>
    <row r="3047" spans="1:4" x14ac:dyDescent="0.25">
      <c r="A3047" s="1">
        <v>24139</v>
      </c>
      <c r="B3047" s="2">
        <v>257.89999999999998</v>
      </c>
      <c r="C3047" s="3">
        <f t="shared" si="94"/>
        <v>130.25252525252523</v>
      </c>
      <c r="D3047" s="8">
        <f t="shared" si="95"/>
        <v>130.25252525252523</v>
      </c>
    </row>
    <row r="3048" spans="1:4" x14ac:dyDescent="0.25">
      <c r="A3048" s="1">
        <v>24140</v>
      </c>
      <c r="B3048" s="2">
        <v>255.3</v>
      </c>
      <c r="C3048" s="3">
        <f t="shared" si="94"/>
        <v>128.93939393939394</v>
      </c>
      <c r="D3048" s="8">
        <f t="shared" si="95"/>
        <v>128.93939393939394</v>
      </c>
    </row>
    <row r="3049" spans="1:4" x14ac:dyDescent="0.25">
      <c r="A3049" s="1">
        <v>24141</v>
      </c>
      <c r="B3049" s="2">
        <v>230.6</v>
      </c>
      <c r="C3049" s="3">
        <f t="shared" si="94"/>
        <v>116.46464646464646</v>
      </c>
      <c r="D3049" s="8">
        <f t="shared" si="95"/>
        <v>116.46464646464646</v>
      </c>
    </row>
    <row r="3050" spans="1:4" x14ac:dyDescent="0.25">
      <c r="A3050" s="1">
        <v>24142</v>
      </c>
      <c r="B3050" s="2">
        <v>230.5</v>
      </c>
      <c r="C3050" s="3">
        <f t="shared" si="94"/>
        <v>116.41414141414141</v>
      </c>
      <c r="D3050" s="8">
        <f t="shared" si="95"/>
        <v>116.41414141414141</v>
      </c>
    </row>
    <row r="3051" spans="1:4" x14ac:dyDescent="0.25">
      <c r="A3051" s="1">
        <v>24143</v>
      </c>
      <c r="B3051" s="2">
        <v>298.2</v>
      </c>
      <c r="C3051" s="3">
        <f t="shared" si="94"/>
        <v>150.60606060606059</v>
      </c>
      <c r="D3051" s="8">
        <f t="shared" si="95"/>
        <v>150.60606060606059</v>
      </c>
    </row>
    <row r="3052" spans="1:4" x14ac:dyDescent="0.25">
      <c r="A3052" s="1">
        <v>24144</v>
      </c>
      <c r="B3052" s="2">
        <v>354.1</v>
      </c>
      <c r="C3052" s="3">
        <f t="shared" si="94"/>
        <v>178.83838383838386</v>
      </c>
      <c r="D3052" s="8">
        <f t="shared" si="95"/>
        <v>178.83838383838386</v>
      </c>
    </row>
    <row r="3053" spans="1:4" x14ac:dyDescent="0.25">
      <c r="A3053" s="1">
        <v>24145</v>
      </c>
      <c r="B3053" s="2">
        <v>335.3</v>
      </c>
      <c r="C3053" s="3">
        <f t="shared" si="94"/>
        <v>169.34343434343435</v>
      </c>
      <c r="D3053" s="8">
        <f t="shared" si="95"/>
        <v>169.34343434343435</v>
      </c>
    </row>
    <row r="3054" spans="1:4" x14ac:dyDescent="0.25">
      <c r="A3054" s="1">
        <v>24146</v>
      </c>
      <c r="B3054" s="2">
        <v>309.2</v>
      </c>
      <c r="C3054" s="3">
        <f t="shared" si="94"/>
        <v>156.16161616161617</v>
      </c>
      <c r="D3054" s="8">
        <f t="shared" si="95"/>
        <v>156.16161616161617</v>
      </c>
    </row>
    <row r="3055" spans="1:4" x14ac:dyDescent="0.25">
      <c r="A3055" s="1">
        <v>24147</v>
      </c>
      <c r="B3055" s="2">
        <v>282.60000000000002</v>
      </c>
      <c r="C3055" s="3">
        <f t="shared" si="94"/>
        <v>142.72727272727275</v>
      </c>
      <c r="D3055" s="8">
        <f t="shared" si="95"/>
        <v>142.72727272727275</v>
      </c>
    </row>
    <row r="3056" spans="1:4" x14ac:dyDescent="0.25">
      <c r="A3056" s="1">
        <v>24148</v>
      </c>
      <c r="B3056" s="2">
        <v>272.5</v>
      </c>
      <c r="C3056" s="3">
        <f t="shared" si="94"/>
        <v>137.62626262626262</v>
      </c>
      <c r="D3056" s="8">
        <f t="shared" si="95"/>
        <v>137.62626262626262</v>
      </c>
    </row>
    <row r="3057" spans="1:4" x14ac:dyDescent="0.25">
      <c r="A3057" s="1">
        <v>24149</v>
      </c>
      <c r="B3057" s="2">
        <v>253.6</v>
      </c>
      <c r="C3057" s="3">
        <f t="shared" si="94"/>
        <v>128.08080808080808</v>
      </c>
      <c r="D3057" s="8">
        <f t="shared" si="95"/>
        <v>128.08080808080808</v>
      </c>
    </row>
    <row r="3058" spans="1:4" x14ac:dyDescent="0.25">
      <c r="A3058" s="1">
        <v>24150</v>
      </c>
      <c r="B3058" s="2">
        <v>238.8</v>
      </c>
      <c r="C3058" s="3">
        <f t="shared" si="94"/>
        <v>120.60606060606061</v>
      </c>
      <c r="D3058" s="8">
        <f t="shared" si="95"/>
        <v>120.60606060606061</v>
      </c>
    </row>
    <row r="3059" spans="1:4" x14ac:dyDescent="0.25">
      <c r="A3059" s="1">
        <v>24151</v>
      </c>
      <c r="B3059" s="2">
        <v>230.6</v>
      </c>
      <c r="C3059" s="3">
        <f t="shared" si="94"/>
        <v>116.46464646464646</v>
      </c>
      <c r="D3059" s="8">
        <f t="shared" si="95"/>
        <v>116.46464646464646</v>
      </c>
    </row>
    <row r="3060" spans="1:4" x14ac:dyDescent="0.25">
      <c r="A3060" s="1">
        <v>24152</v>
      </c>
      <c r="B3060" s="2">
        <v>215.7</v>
      </c>
      <c r="C3060" s="3">
        <f t="shared" si="94"/>
        <v>108.93939393939394</v>
      </c>
      <c r="D3060" s="8">
        <f t="shared" si="95"/>
        <v>108.93939393939394</v>
      </c>
    </row>
    <row r="3061" spans="1:4" x14ac:dyDescent="0.25">
      <c r="A3061" s="1">
        <v>24153</v>
      </c>
      <c r="B3061" s="2">
        <v>204.6</v>
      </c>
      <c r="C3061" s="3">
        <f t="shared" si="94"/>
        <v>103.33333333333333</v>
      </c>
      <c r="D3061" s="8">
        <f t="shared" si="95"/>
        <v>103.33333333333333</v>
      </c>
    </row>
    <row r="3062" spans="1:4" x14ac:dyDescent="0.25">
      <c r="A3062" s="1">
        <v>24154</v>
      </c>
      <c r="B3062" s="2">
        <v>192.6</v>
      </c>
      <c r="C3062" s="3">
        <f t="shared" si="94"/>
        <v>97.272727272727266</v>
      </c>
      <c r="D3062" s="8">
        <f t="shared" si="95"/>
        <v>97.272727272727266</v>
      </c>
    </row>
    <row r="3063" spans="1:4" x14ac:dyDescent="0.25">
      <c r="A3063" s="1">
        <v>24155</v>
      </c>
      <c r="B3063" s="2">
        <v>185.4</v>
      </c>
      <c r="C3063" s="3">
        <f t="shared" si="94"/>
        <v>93.63636363636364</v>
      </c>
      <c r="D3063" s="8">
        <f t="shared" si="95"/>
        <v>93.63636363636364</v>
      </c>
    </row>
    <row r="3064" spans="1:4" x14ac:dyDescent="0.25">
      <c r="A3064" s="1">
        <v>24156</v>
      </c>
      <c r="B3064" s="2">
        <v>173.4</v>
      </c>
      <c r="C3064" s="3">
        <f t="shared" si="94"/>
        <v>87.575757575757578</v>
      </c>
      <c r="D3064" s="8">
        <f t="shared" si="95"/>
        <v>87.575757575757578</v>
      </c>
    </row>
    <row r="3065" spans="1:4" x14ac:dyDescent="0.25">
      <c r="A3065" s="1">
        <v>24157</v>
      </c>
      <c r="B3065" s="2">
        <v>186.5</v>
      </c>
      <c r="C3065" s="3">
        <f t="shared" si="94"/>
        <v>94.191919191919197</v>
      </c>
      <c r="D3065" s="8">
        <f t="shared" si="95"/>
        <v>94.191919191919197</v>
      </c>
    </row>
    <row r="3066" spans="1:4" x14ac:dyDescent="0.25">
      <c r="A3066" s="1">
        <v>24158</v>
      </c>
      <c r="B3066" s="2">
        <v>173.4</v>
      </c>
      <c r="C3066" s="3">
        <f t="shared" si="94"/>
        <v>87.575757575757578</v>
      </c>
      <c r="D3066" s="8">
        <f t="shared" si="95"/>
        <v>87.575757575757578</v>
      </c>
    </row>
    <row r="3067" spans="1:4" x14ac:dyDescent="0.25">
      <c r="A3067" s="1">
        <v>24159</v>
      </c>
      <c r="B3067" s="2">
        <v>161.9</v>
      </c>
      <c r="C3067" s="3">
        <f t="shared" si="94"/>
        <v>81.767676767676775</v>
      </c>
      <c r="D3067" s="8">
        <f t="shared" si="95"/>
        <v>81.767676767676775</v>
      </c>
    </row>
    <row r="3068" spans="1:4" x14ac:dyDescent="0.25">
      <c r="A3068" s="1">
        <v>24160</v>
      </c>
      <c r="B3068" s="2">
        <v>151.4</v>
      </c>
      <c r="C3068" s="3">
        <f t="shared" si="94"/>
        <v>76.464646464646464</v>
      </c>
      <c r="D3068" s="8">
        <f t="shared" si="95"/>
        <v>76.464646464646464</v>
      </c>
    </row>
    <row r="3069" spans="1:4" x14ac:dyDescent="0.25">
      <c r="A3069" s="1">
        <v>24161</v>
      </c>
      <c r="B3069" s="2">
        <v>151.9</v>
      </c>
      <c r="C3069" s="3">
        <f t="shared" si="94"/>
        <v>76.717171717171723</v>
      </c>
      <c r="D3069" s="8">
        <f t="shared" si="95"/>
        <v>76.717171717171723</v>
      </c>
    </row>
    <row r="3070" spans="1:4" x14ac:dyDescent="0.25">
      <c r="A3070" s="1">
        <v>24162</v>
      </c>
      <c r="B3070" s="2">
        <v>151.4</v>
      </c>
      <c r="C3070" s="3">
        <f t="shared" si="94"/>
        <v>76.464646464646464</v>
      </c>
      <c r="D3070" s="8">
        <f t="shared" si="95"/>
        <v>76.464646464646464</v>
      </c>
    </row>
    <row r="3071" spans="1:4" x14ac:dyDescent="0.25">
      <c r="A3071" s="1">
        <v>24163</v>
      </c>
      <c r="B3071" s="2">
        <v>141.9</v>
      </c>
      <c r="C3071" s="3">
        <f t="shared" si="94"/>
        <v>71.666666666666671</v>
      </c>
      <c r="D3071" s="8">
        <f t="shared" si="95"/>
        <v>71.666666666666671</v>
      </c>
    </row>
    <row r="3072" spans="1:4" x14ac:dyDescent="0.25">
      <c r="A3072" s="1">
        <v>24164</v>
      </c>
      <c r="B3072" s="2">
        <v>153</v>
      </c>
      <c r="C3072" s="3">
        <f t="shared" si="94"/>
        <v>77.27272727272728</v>
      </c>
      <c r="D3072" s="8">
        <f t="shared" si="95"/>
        <v>77.27272727272728</v>
      </c>
    </row>
    <row r="3073" spans="1:4" x14ac:dyDescent="0.25">
      <c r="A3073" s="1">
        <v>24165</v>
      </c>
      <c r="B3073" s="2">
        <v>134.6</v>
      </c>
      <c r="C3073" s="3">
        <f t="shared" si="94"/>
        <v>67.979797979797979</v>
      </c>
      <c r="D3073" s="8">
        <f t="shared" si="95"/>
        <v>67.979797979797979</v>
      </c>
    </row>
    <row r="3074" spans="1:4" x14ac:dyDescent="0.25">
      <c r="A3074" s="1">
        <v>24166</v>
      </c>
      <c r="B3074" s="2">
        <v>130.4</v>
      </c>
      <c r="C3074" s="3">
        <f t="shared" si="94"/>
        <v>65.858585858585869</v>
      </c>
      <c r="D3074" s="8">
        <f t="shared" si="95"/>
        <v>65.858585858585869</v>
      </c>
    </row>
    <row r="3075" spans="1:4" x14ac:dyDescent="0.25">
      <c r="A3075" s="1">
        <v>24167</v>
      </c>
      <c r="B3075" s="2">
        <v>129.80000000000001</v>
      </c>
      <c r="C3075" s="3">
        <f t="shared" ref="C3075:C3138" si="96">B3075/1.98</f>
        <v>65.555555555555557</v>
      </c>
      <c r="D3075" s="8">
        <f t="shared" ref="D3075:D3138" si="97">IF(C3075&gt;0,C3075,0)</f>
        <v>65.555555555555557</v>
      </c>
    </row>
    <row r="3076" spans="1:4" x14ac:dyDescent="0.25">
      <c r="A3076" s="1">
        <v>24168</v>
      </c>
      <c r="B3076" s="2">
        <v>154.9</v>
      </c>
      <c r="C3076" s="3">
        <f t="shared" si="96"/>
        <v>78.232323232323239</v>
      </c>
      <c r="D3076" s="8">
        <f t="shared" si="97"/>
        <v>78.232323232323239</v>
      </c>
    </row>
    <row r="3077" spans="1:4" x14ac:dyDescent="0.25">
      <c r="A3077" s="1">
        <v>24169</v>
      </c>
      <c r="B3077" s="2">
        <v>134</v>
      </c>
      <c r="C3077" s="3">
        <f t="shared" si="96"/>
        <v>67.676767676767682</v>
      </c>
      <c r="D3077" s="8">
        <f t="shared" si="97"/>
        <v>67.676767676767682</v>
      </c>
    </row>
    <row r="3078" spans="1:4" x14ac:dyDescent="0.25">
      <c r="A3078" s="1">
        <v>24170</v>
      </c>
      <c r="B3078" s="2">
        <v>129.30000000000001</v>
      </c>
      <c r="C3078" s="3">
        <f t="shared" si="96"/>
        <v>65.303030303030312</v>
      </c>
      <c r="D3078" s="8">
        <f t="shared" si="97"/>
        <v>65.303030303030312</v>
      </c>
    </row>
    <row r="3079" spans="1:4" x14ac:dyDescent="0.25">
      <c r="A3079" s="1">
        <v>24171</v>
      </c>
      <c r="B3079" s="2">
        <v>128.4</v>
      </c>
      <c r="C3079" s="3">
        <f t="shared" si="96"/>
        <v>64.848484848484858</v>
      </c>
      <c r="D3079" s="8">
        <f t="shared" si="97"/>
        <v>64.848484848484858</v>
      </c>
    </row>
    <row r="3080" spans="1:4" x14ac:dyDescent="0.25">
      <c r="A3080" s="1">
        <v>24172</v>
      </c>
      <c r="B3080" s="2">
        <v>124.5</v>
      </c>
      <c r="C3080" s="3">
        <f t="shared" si="96"/>
        <v>62.878787878787882</v>
      </c>
      <c r="D3080" s="8">
        <f t="shared" si="97"/>
        <v>62.878787878787882</v>
      </c>
    </row>
    <row r="3081" spans="1:4" x14ac:dyDescent="0.25">
      <c r="A3081" s="1">
        <v>24173</v>
      </c>
      <c r="B3081" s="2">
        <v>120.8</v>
      </c>
      <c r="C3081" s="3">
        <f t="shared" si="96"/>
        <v>61.01010101010101</v>
      </c>
      <c r="D3081" s="8">
        <f t="shared" si="97"/>
        <v>61.01010101010101</v>
      </c>
    </row>
    <row r="3082" spans="1:4" x14ac:dyDescent="0.25">
      <c r="A3082" s="1">
        <v>24174</v>
      </c>
      <c r="B3082" s="2">
        <v>118.8</v>
      </c>
      <c r="C3082" s="3">
        <f t="shared" si="96"/>
        <v>60</v>
      </c>
      <c r="D3082" s="8">
        <f t="shared" si="97"/>
        <v>60</v>
      </c>
    </row>
    <row r="3083" spans="1:4" x14ac:dyDescent="0.25">
      <c r="A3083" s="1">
        <v>24175</v>
      </c>
      <c r="B3083" s="2">
        <v>119.4</v>
      </c>
      <c r="C3083" s="3">
        <f t="shared" si="96"/>
        <v>60.303030303030305</v>
      </c>
      <c r="D3083" s="8">
        <f t="shared" si="97"/>
        <v>60.303030303030305</v>
      </c>
    </row>
    <row r="3084" spans="1:4" x14ac:dyDescent="0.25">
      <c r="A3084" s="1">
        <v>24176</v>
      </c>
      <c r="B3084" s="2">
        <v>116.4</v>
      </c>
      <c r="C3084" s="3">
        <f t="shared" si="96"/>
        <v>58.787878787878789</v>
      </c>
      <c r="D3084" s="8">
        <f t="shared" si="97"/>
        <v>58.787878787878789</v>
      </c>
    </row>
    <row r="3085" spans="1:4" x14ac:dyDescent="0.25">
      <c r="A3085" s="1">
        <v>24177</v>
      </c>
      <c r="B3085" s="2">
        <v>115.1</v>
      </c>
      <c r="C3085" s="3">
        <f t="shared" si="96"/>
        <v>58.131313131313128</v>
      </c>
      <c r="D3085" s="8">
        <f t="shared" si="97"/>
        <v>58.131313131313128</v>
      </c>
    </row>
    <row r="3086" spans="1:4" x14ac:dyDescent="0.25">
      <c r="A3086" s="1">
        <v>24178</v>
      </c>
      <c r="B3086" s="2">
        <v>112.2</v>
      </c>
      <c r="C3086" s="3">
        <f t="shared" si="96"/>
        <v>56.666666666666671</v>
      </c>
      <c r="D3086" s="8">
        <f t="shared" si="97"/>
        <v>56.666666666666671</v>
      </c>
    </row>
    <row r="3087" spans="1:4" x14ac:dyDescent="0.25">
      <c r="A3087" s="1">
        <v>24179</v>
      </c>
      <c r="B3087" s="2">
        <v>107.9</v>
      </c>
      <c r="C3087" s="3">
        <f t="shared" si="96"/>
        <v>54.494949494949495</v>
      </c>
      <c r="D3087" s="8">
        <f t="shared" si="97"/>
        <v>54.494949494949495</v>
      </c>
    </row>
    <row r="3088" spans="1:4" x14ac:dyDescent="0.25">
      <c r="A3088" s="1">
        <v>24180</v>
      </c>
      <c r="B3088" s="2">
        <v>101.7</v>
      </c>
      <c r="C3088" s="3">
        <f t="shared" si="96"/>
        <v>51.363636363636367</v>
      </c>
      <c r="D3088" s="8">
        <f t="shared" si="97"/>
        <v>51.363636363636367</v>
      </c>
    </row>
    <row r="3089" spans="1:4" x14ac:dyDescent="0.25">
      <c r="A3089" s="1">
        <v>24181</v>
      </c>
      <c r="B3089" s="2">
        <v>95.5</v>
      </c>
      <c r="C3089" s="3">
        <f t="shared" si="96"/>
        <v>48.232323232323232</v>
      </c>
      <c r="D3089" s="8">
        <f t="shared" si="97"/>
        <v>48.232323232323232</v>
      </c>
    </row>
    <row r="3090" spans="1:4" x14ac:dyDescent="0.25">
      <c r="A3090" s="1">
        <v>24182</v>
      </c>
      <c r="B3090" s="2">
        <v>96.5</v>
      </c>
      <c r="C3090" s="3">
        <f t="shared" si="96"/>
        <v>48.737373737373737</v>
      </c>
      <c r="D3090" s="8">
        <f t="shared" si="97"/>
        <v>48.737373737373737</v>
      </c>
    </row>
    <row r="3091" spans="1:4" x14ac:dyDescent="0.25">
      <c r="A3091" s="1">
        <v>24183</v>
      </c>
      <c r="B3091" s="2">
        <v>90.3</v>
      </c>
      <c r="C3091" s="3">
        <f t="shared" si="96"/>
        <v>45.606060606060602</v>
      </c>
      <c r="D3091" s="8">
        <f t="shared" si="97"/>
        <v>45.606060606060602</v>
      </c>
    </row>
    <row r="3092" spans="1:4" x14ac:dyDescent="0.25">
      <c r="A3092" s="1">
        <v>24184</v>
      </c>
      <c r="B3092" s="2">
        <v>88</v>
      </c>
      <c r="C3092" s="3">
        <f t="shared" si="96"/>
        <v>44.444444444444443</v>
      </c>
      <c r="D3092" s="8">
        <f t="shared" si="97"/>
        <v>44.444444444444443</v>
      </c>
    </row>
    <row r="3093" spans="1:4" x14ac:dyDescent="0.25">
      <c r="A3093" s="1">
        <v>24185</v>
      </c>
      <c r="B3093" s="2">
        <v>86.1</v>
      </c>
      <c r="C3093" s="3">
        <f t="shared" si="96"/>
        <v>43.484848484848484</v>
      </c>
      <c r="D3093" s="8">
        <f t="shared" si="97"/>
        <v>43.484848484848484</v>
      </c>
    </row>
    <row r="3094" spans="1:4" x14ac:dyDescent="0.25">
      <c r="A3094" s="1">
        <v>24186</v>
      </c>
      <c r="B3094" s="2">
        <v>84.7</v>
      </c>
      <c r="C3094" s="3">
        <f t="shared" si="96"/>
        <v>42.777777777777779</v>
      </c>
      <c r="D3094" s="8">
        <f t="shared" si="97"/>
        <v>42.777777777777779</v>
      </c>
    </row>
    <row r="3095" spans="1:4" x14ac:dyDescent="0.25">
      <c r="A3095" s="1">
        <v>24187</v>
      </c>
      <c r="B3095" s="2">
        <v>82.8</v>
      </c>
      <c r="C3095" s="3">
        <f t="shared" si="96"/>
        <v>41.81818181818182</v>
      </c>
      <c r="D3095" s="8">
        <f t="shared" si="97"/>
        <v>41.81818181818182</v>
      </c>
    </row>
    <row r="3096" spans="1:4" x14ac:dyDescent="0.25">
      <c r="A3096" s="1">
        <v>24188</v>
      </c>
      <c r="B3096" s="2">
        <v>119.4</v>
      </c>
      <c r="C3096" s="3">
        <f t="shared" si="96"/>
        <v>60.303030303030305</v>
      </c>
      <c r="D3096" s="8">
        <f t="shared" si="97"/>
        <v>60.303030303030305</v>
      </c>
    </row>
    <row r="3097" spans="1:4" x14ac:dyDescent="0.25">
      <c r="A3097" s="1">
        <v>24189</v>
      </c>
      <c r="B3097" s="2">
        <v>80.900000000000006</v>
      </c>
      <c r="C3097" s="3">
        <f t="shared" si="96"/>
        <v>40.858585858585862</v>
      </c>
      <c r="D3097" s="8">
        <f t="shared" si="97"/>
        <v>40.858585858585862</v>
      </c>
    </row>
    <row r="3098" spans="1:4" x14ac:dyDescent="0.25">
      <c r="A3098" s="1">
        <v>24190</v>
      </c>
      <c r="B3098" s="2">
        <v>107.6</v>
      </c>
      <c r="C3098" s="3">
        <f t="shared" si="96"/>
        <v>54.343434343434339</v>
      </c>
      <c r="D3098" s="8">
        <f t="shared" si="97"/>
        <v>54.343434343434339</v>
      </c>
    </row>
    <row r="3099" spans="1:4" x14ac:dyDescent="0.25">
      <c r="A3099" s="1">
        <v>24191</v>
      </c>
      <c r="B3099" s="2">
        <v>92.4</v>
      </c>
      <c r="C3099" s="3">
        <f t="shared" si="96"/>
        <v>46.666666666666671</v>
      </c>
      <c r="D3099" s="8">
        <f t="shared" si="97"/>
        <v>46.666666666666671</v>
      </c>
    </row>
    <row r="3100" spans="1:4" x14ac:dyDescent="0.25">
      <c r="A3100" s="1">
        <v>24192</v>
      </c>
      <c r="B3100" s="2">
        <v>88.6</v>
      </c>
      <c r="C3100" s="3">
        <f t="shared" si="96"/>
        <v>44.747474747474747</v>
      </c>
      <c r="D3100" s="8">
        <f t="shared" si="97"/>
        <v>44.747474747474747</v>
      </c>
    </row>
    <row r="3101" spans="1:4" x14ac:dyDescent="0.25">
      <c r="A3101" s="1">
        <v>24193</v>
      </c>
      <c r="B3101" s="2">
        <v>73.3</v>
      </c>
      <c r="C3101" s="3">
        <f t="shared" si="96"/>
        <v>37.020202020202021</v>
      </c>
      <c r="D3101" s="8">
        <f t="shared" si="97"/>
        <v>37.020202020202021</v>
      </c>
    </row>
    <row r="3102" spans="1:4" x14ac:dyDescent="0.25">
      <c r="A3102" s="1">
        <v>24194</v>
      </c>
      <c r="B3102" s="2">
        <v>76.8</v>
      </c>
      <c r="C3102" s="3">
        <f t="shared" si="96"/>
        <v>38.787878787878789</v>
      </c>
      <c r="D3102" s="8">
        <f t="shared" si="97"/>
        <v>38.787878787878789</v>
      </c>
    </row>
    <row r="3103" spans="1:4" x14ac:dyDescent="0.25">
      <c r="A3103" s="1">
        <v>24195</v>
      </c>
      <c r="B3103" s="2">
        <v>76.3</v>
      </c>
      <c r="C3103" s="3">
        <f t="shared" si="96"/>
        <v>38.535353535353536</v>
      </c>
      <c r="D3103" s="8">
        <f t="shared" si="97"/>
        <v>38.535353535353536</v>
      </c>
    </row>
    <row r="3104" spans="1:4" x14ac:dyDescent="0.25">
      <c r="A3104" s="1">
        <v>24196</v>
      </c>
      <c r="B3104" s="2">
        <v>72.599999999999994</v>
      </c>
      <c r="C3104" s="3">
        <f t="shared" si="96"/>
        <v>36.666666666666664</v>
      </c>
      <c r="D3104" s="8">
        <f t="shared" si="97"/>
        <v>36.666666666666664</v>
      </c>
    </row>
    <row r="3105" spans="1:4" x14ac:dyDescent="0.25">
      <c r="A3105" s="1">
        <v>24197</v>
      </c>
      <c r="B3105" s="2">
        <v>72.599999999999994</v>
      </c>
      <c r="C3105" s="3">
        <f t="shared" si="96"/>
        <v>36.666666666666664</v>
      </c>
      <c r="D3105" s="8">
        <f t="shared" si="97"/>
        <v>36.666666666666664</v>
      </c>
    </row>
    <row r="3106" spans="1:4" x14ac:dyDescent="0.25">
      <c r="A3106" s="1">
        <v>24198</v>
      </c>
      <c r="B3106" s="2">
        <v>70.400000000000006</v>
      </c>
      <c r="C3106" s="3">
        <f t="shared" si="96"/>
        <v>35.555555555555557</v>
      </c>
      <c r="D3106" s="8">
        <f t="shared" si="97"/>
        <v>35.555555555555557</v>
      </c>
    </row>
    <row r="3107" spans="1:4" x14ac:dyDescent="0.25">
      <c r="A3107" s="1">
        <v>24199</v>
      </c>
      <c r="B3107" s="2">
        <v>67.3</v>
      </c>
      <c r="C3107" s="3">
        <f t="shared" si="96"/>
        <v>33.98989898989899</v>
      </c>
      <c r="D3107" s="8">
        <f t="shared" si="97"/>
        <v>33.98989898989899</v>
      </c>
    </row>
    <row r="3108" spans="1:4" x14ac:dyDescent="0.25">
      <c r="A3108" s="1">
        <v>24200</v>
      </c>
      <c r="B3108" s="2">
        <v>61.1</v>
      </c>
      <c r="C3108" s="3">
        <f t="shared" si="96"/>
        <v>30.858585858585858</v>
      </c>
      <c r="D3108" s="8">
        <f t="shared" si="97"/>
        <v>30.858585858585858</v>
      </c>
    </row>
    <row r="3109" spans="1:4" x14ac:dyDescent="0.25">
      <c r="A3109" s="1">
        <v>24201</v>
      </c>
      <c r="B3109" s="2">
        <v>62.3</v>
      </c>
      <c r="C3109" s="3">
        <f t="shared" si="96"/>
        <v>31.464646464646464</v>
      </c>
      <c r="D3109" s="8">
        <f t="shared" si="97"/>
        <v>31.464646464646464</v>
      </c>
    </row>
    <row r="3110" spans="1:4" x14ac:dyDescent="0.25">
      <c r="A3110" s="1">
        <v>24202</v>
      </c>
      <c r="B3110" s="2">
        <v>61.3</v>
      </c>
      <c r="C3110" s="3">
        <f t="shared" si="96"/>
        <v>30.959595959595958</v>
      </c>
      <c r="D3110" s="8">
        <f t="shared" si="97"/>
        <v>30.959595959595958</v>
      </c>
    </row>
    <row r="3111" spans="1:4" x14ac:dyDescent="0.25">
      <c r="A3111" s="1">
        <v>24203</v>
      </c>
      <c r="B3111" s="2">
        <v>60.4</v>
      </c>
      <c r="C3111" s="3">
        <f t="shared" si="96"/>
        <v>30.505050505050505</v>
      </c>
      <c r="D3111" s="8">
        <f t="shared" si="97"/>
        <v>30.505050505050505</v>
      </c>
    </row>
    <row r="3112" spans="1:4" x14ac:dyDescent="0.25">
      <c r="A3112" s="1">
        <v>24204</v>
      </c>
      <c r="B3112" s="2">
        <v>60.6</v>
      </c>
      <c r="C3112" s="3">
        <f t="shared" si="96"/>
        <v>30.606060606060606</v>
      </c>
      <c r="D3112" s="8">
        <f t="shared" si="97"/>
        <v>30.606060606060606</v>
      </c>
    </row>
    <row r="3113" spans="1:4" x14ac:dyDescent="0.25">
      <c r="A3113" s="1">
        <v>24205</v>
      </c>
      <c r="B3113" s="2">
        <v>58.7</v>
      </c>
      <c r="C3113" s="3">
        <f t="shared" si="96"/>
        <v>29.646464646464647</v>
      </c>
      <c r="D3113" s="8">
        <f t="shared" si="97"/>
        <v>29.646464646464647</v>
      </c>
    </row>
    <row r="3114" spans="1:4" x14ac:dyDescent="0.25">
      <c r="A3114" s="1">
        <v>24206</v>
      </c>
      <c r="B3114" s="2">
        <v>56.8</v>
      </c>
      <c r="C3114" s="3">
        <f t="shared" si="96"/>
        <v>28.686868686868685</v>
      </c>
      <c r="D3114" s="8">
        <f t="shared" si="97"/>
        <v>28.686868686868685</v>
      </c>
    </row>
    <row r="3115" spans="1:4" x14ac:dyDescent="0.25">
      <c r="A3115" s="1">
        <v>24207</v>
      </c>
      <c r="B3115" s="2">
        <v>80</v>
      </c>
      <c r="C3115" s="3">
        <f t="shared" si="96"/>
        <v>40.404040404040401</v>
      </c>
      <c r="D3115" s="8">
        <f t="shared" si="97"/>
        <v>40.404040404040401</v>
      </c>
    </row>
    <row r="3116" spans="1:4" x14ac:dyDescent="0.25">
      <c r="A3116" s="1">
        <v>24208</v>
      </c>
      <c r="B3116" s="2">
        <v>76.8</v>
      </c>
      <c r="C3116" s="3">
        <f t="shared" si="96"/>
        <v>38.787878787878789</v>
      </c>
      <c r="D3116" s="8">
        <f t="shared" si="97"/>
        <v>38.787878787878789</v>
      </c>
    </row>
    <row r="3117" spans="1:4" x14ac:dyDescent="0.25">
      <c r="A3117" s="1">
        <v>24209</v>
      </c>
      <c r="B3117" s="2">
        <v>73.900000000000006</v>
      </c>
      <c r="C3117" s="3">
        <f t="shared" si="96"/>
        <v>37.323232323232325</v>
      </c>
      <c r="D3117" s="8">
        <f t="shared" si="97"/>
        <v>37.323232323232325</v>
      </c>
    </row>
    <row r="3118" spans="1:4" x14ac:dyDescent="0.25">
      <c r="A3118" s="1">
        <v>24210</v>
      </c>
      <c r="B3118" s="2">
        <v>63.7</v>
      </c>
      <c r="C3118" s="3">
        <f t="shared" si="96"/>
        <v>32.171717171717177</v>
      </c>
      <c r="D3118" s="8">
        <f t="shared" si="97"/>
        <v>32.171717171717177</v>
      </c>
    </row>
    <row r="3119" spans="1:4" x14ac:dyDescent="0.25">
      <c r="A3119" s="1">
        <v>24211</v>
      </c>
      <c r="B3119" s="2">
        <v>54.2</v>
      </c>
      <c r="C3119" s="3">
        <f t="shared" si="96"/>
        <v>27.373737373737374</v>
      </c>
      <c r="D3119" s="8">
        <f t="shared" si="97"/>
        <v>27.373737373737374</v>
      </c>
    </row>
    <row r="3120" spans="1:4" x14ac:dyDescent="0.25">
      <c r="A3120" s="1">
        <v>24212</v>
      </c>
      <c r="B3120" s="2">
        <v>49.6</v>
      </c>
      <c r="C3120" s="3">
        <f t="shared" si="96"/>
        <v>25.050505050505052</v>
      </c>
      <c r="D3120" s="8">
        <f t="shared" si="97"/>
        <v>25.050505050505052</v>
      </c>
    </row>
    <row r="3121" spans="1:4" x14ac:dyDescent="0.25">
      <c r="A3121" s="1">
        <v>24213</v>
      </c>
      <c r="B3121" s="2">
        <v>47.8</v>
      </c>
      <c r="C3121" s="3">
        <f t="shared" si="96"/>
        <v>24.141414141414142</v>
      </c>
      <c r="D3121" s="8">
        <f t="shared" si="97"/>
        <v>24.141414141414142</v>
      </c>
    </row>
    <row r="3122" spans="1:4" x14ac:dyDescent="0.25">
      <c r="A3122" s="1">
        <v>24214</v>
      </c>
      <c r="B3122" s="2">
        <v>47.1</v>
      </c>
      <c r="C3122" s="3">
        <f t="shared" si="96"/>
        <v>23.787878787878789</v>
      </c>
      <c r="D3122" s="8">
        <f t="shared" si="97"/>
        <v>23.787878787878789</v>
      </c>
    </row>
    <row r="3123" spans="1:4" x14ac:dyDescent="0.25">
      <c r="A3123" s="1">
        <v>24215</v>
      </c>
      <c r="B3123" s="2">
        <v>48.5</v>
      </c>
      <c r="C3123" s="3">
        <f t="shared" si="96"/>
        <v>24.494949494949495</v>
      </c>
      <c r="D3123" s="8">
        <f t="shared" si="97"/>
        <v>24.494949494949495</v>
      </c>
    </row>
    <row r="3124" spans="1:4" x14ac:dyDescent="0.25">
      <c r="A3124" s="1">
        <v>24216</v>
      </c>
      <c r="B3124" s="2">
        <v>51.7</v>
      </c>
      <c r="C3124" s="3">
        <f t="shared" si="96"/>
        <v>26.111111111111114</v>
      </c>
      <c r="D3124" s="8">
        <f t="shared" si="97"/>
        <v>26.111111111111114</v>
      </c>
    </row>
    <row r="3125" spans="1:4" x14ac:dyDescent="0.25">
      <c r="A3125" s="1">
        <v>24217</v>
      </c>
      <c r="B3125" s="2">
        <v>52.6</v>
      </c>
      <c r="C3125" s="3">
        <f t="shared" si="96"/>
        <v>26.565656565656568</v>
      </c>
      <c r="D3125" s="8">
        <f t="shared" si="97"/>
        <v>26.565656565656568</v>
      </c>
    </row>
    <row r="3126" spans="1:4" x14ac:dyDescent="0.25">
      <c r="A3126" s="1">
        <v>24218</v>
      </c>
      <c r="B3126" s="2">
        <v>46.2</v>
      </c>
      <c r="C3126" s="3">
        <f t="shared" si="96"/>
        <v>23.333333333333336</v>
      </c>
      <c r="D3126" s="8">
        <f t="shared" si="97"/>
        <v>23.333333333333336</v>
      </c>
    </row>
    <row r="3127" spans="1:4" x14ac:dyDescent="0.25">
      <c r="A3127" s="1">
        <v>24219</v>
      </c>
      <c r="B3127" s="2">
        <v>38.200000000000003</v>
      </c>
      <c r="C3127" s="3">
        <f t="shared" si="96"/>
        <v>19.292929292929294</v>
      </c>
      <c r="D3127" s="8">
        <f t="shared" si="97"/>
        <v>19.292929292929294</v>
      </c>
    </row>
    <row r="3128" spans="1:4" x14ac:dyDescent="0.25">
      <c r="A3128" s="1">
        <v>24220</v>
      </c>
      <c r="B3128" s="2">
        <v>40.5</v>
      </c>
      <c r="C3128" s="3">
        <f t="shared" si="96"/>
        <v>20.454545454545453</v>
      </c>
      <c r="D3128" s="8">
        <f t="shared" si="97"/>
        <v>20.454545454545453</v>
      </c>
    </row>
    <row r="3129" spans="1:4" x14ac:dyDescent="0.25">
      <c r="A3129" s="1">
        <v>24221</v>
      </c>
      <c r="B3129" s="2">
        <v>36.200000000000003</v>
      </c>
      <c r="C3129" s="3">
        <f t="shared" si="96"/>
        <v>18.282828282828284</v>
      </c>
      <c r="D3129" s="8">
        <f t="shared" si="97"/>
        <v>18.282828282828284</v>
      </c>
    </row>
    <row r="3130" spans="1:4" x14ac:dyDescent="0.25">
      <c r="A3130" s="1">
        <v>24222</v>
      </c>
      <c r="B3130" s="2">
        <v>36</v>
      </c>
      <c r="C3130" s="3">
        <f t="shared" si="96"/>
        <v>18.181818181818183</v>
      </c>
      <c r="D3130" s="8">
        <f t="shared" si="97"/>
        <v>18.181818181818183</v>
      </c>
    </row>
    <row r="3131" spans="1:4" x14ac:dyDescent="0.25">
      <c r="A3131" s="1">
        <v>24223</v>
      </c>
      <c r="B3131" s="2">
        <v>31.4</v>
      </c>
      <c r="C3131" s="3">
        <f t="shared" si="96"/>
        <v>15.858585858585858</v>
      </c>
      <c r="D3131" s="8">
        <f t="shared" si="97"/>
        <v>15.858585858585858</v>
      </c>
    </row>
    <row r="3132" spans="1:4" x14ac:dyDescent="0.25">
      <c r="A3132" s="1">
        <v>24224</v>
      </c>
      <c r="B3132" s="2">
        <v>32.700000000000003</v>
      </c>
      <c r="C3132" s="3">
        <f t="shared" si="96"/>
        <v>16.515151515151516</v>
      </c>
      <c r="D3132" s="8">
        <f t="shared" si="97"/>
        <v>16.515151515151516</v>
      </c>
    </row>
    <row r="3133" spans="1:4" x14ac:dyDescent="0.25">
      <c r="A3133" s="1">
        <v>24225</v>
      </c>
      <c r="B3133" s="2">
        <v>33.299999999999997</v>
      </c>
      <c r="C3133" s="3">
        <f t="shared" si="96"/>
        <v>16.818181818181817</v>
      </c>
      <c r="D3133" s="8">
        <f t="shared" si="97"/>
        <v>16.818181818181817</v>
      </c>
    </row>
    <row r="3134" spans="1:4" x14ac:dyDescent="0.25">
      <c r="A3134" s="1">
        <v>24226</v>
      </c>
      <c r="B3134" s="2">
        <v>33.6</v>
      </c>
      <c r="C3134" s="3">
        <f t="shared" si="96"/>
        <v>16.969696969696969</v>
      </c>
      <c r="D3134" s="8">
        <f t="shared" si="97"/>
        <v>16.969696969696969</v>
      </c>
    </row>
    <row r="3135" spans="1:4" x14ac:dyDescent="0.25">
      <c r="A3135" s="1">
        <v>24227</v>
      </c>
      <c r="B3135" s="2">
        <v>33.6</v>
      </c>
      <c r="C3135" s="3">
        <f t="shared" si="96"/>
        <v>16.969696969696969</v>
      </c>
      <c r="D3135" s="8">
        <f t="shared" si="97"/>
        <v>16.969696969696969</v>
      </c>
    </row>
    <row r="3136" spans="1:4" x14ac:dyDescent="0.25">
      <c r="A3136" s="1">
        <v>24228</v>
      </c>
      <c r="B3136" s="2">
        <v>37.200000000000003</v>
      </c>
      <c r="C3136" s="3">
        <f t="shared" si="96"/>
        <v>18.787878787878789</v>
      </c>
      <c r="D3136" s="8">
        <f t="shared" si="97"/>
        <v>18.787878787878789</v>
      </c>
    </row>
    <row r="3137" spans="1:4" x14ac:dyDescent="0.25">
      <c r="A3137" s="1">
        <v>24229</v>
      </c>
      <c r="B3137" s="2">
        <v>28.5</v>
      </c>
      <c r="C3137" s="3">
        <f t="shared" si="96"/>
        <v>14.393939393939394</v>
      </c>
      <c r="D3137" s="8">
        <f t="shared" si="97"/>
        <v>14.393939393939394</v>
      </c>
    </row>
    <row r="3138" spans="1:4" x14ac:dyDescent="0.25">
      <c r="A3138" s="1">
        <v>24230</v>
      </c>
      <c r="B3138" s="2">
        <v>27.4</v>
      </c>
      <c r="C3138" s="3">
        <f t="shared" si="96"/>
        <v>13.838383838383837</v>
      </c>
      <c r="D3138" s="8">
        <f t="shared" si="97"/>
        <v>13.838383838383837</v>
      </c>
    </row>
    <row r="3139" spans="1:4" x14ac:dyDescent="0.25">
      <c r="A3139" s="1">
        <v>24231</v>
      </c>
      <c r="B3139" s="2">
        <v>29</v>
      </c>
      <c r="C3139" s="3">
        <f t="shared" ref="C3139:C3202" si="98">B3139/1.98</f>
        <v>14.646464646464647</v>
      </c>
      <c r="D3139" s="8">
        <f t="shared" ref="D3139:D3202" si="99">IF(C3139&gt;0,C3139,0)</f>
        <v>14.646464646464647</v>
      </c>
    </row>
    <row r="3140" spans="1:4" x14ac:dyDescent="0.25">
      <c r="A3140" s="1">
        <v>24232</v>
      </c>
      <c r="B3140" s="2">
        <v>25.4</v>
      </c>
      <c r="C3140" s="3">
        <f t="shared" si="98"/>
        <v>12.828282828282827</v>
      </c>
      <c r="D3140" s="8">
        <f t="shared" si="99"/>
        <v>12.828282828282827</v>
      </c>
    </row>
    <row r="3141" spans="1:4" x14ac:dyDescent="0.25">
      <c r="A3141" s="1">
        <v>24233</v>
      </c>
      <c r="B3141" s="2">
        <v>20.8</v>
      </c>
      <c r="C3141" s="3">
        <f t="shared" si="98"/>
        <v>10.505050505050505</v>
      </c>
      <c r="D3141" s="8">
        <f t="shared" si="99"/>
        <v>10.505050505050505</v>
      </c>
    </row>
    <row r="3142" spans="1:4" x14ac:dyDescent="0.25">
      <c r="A3142" s="1">
        <v>24234</v>
      </c>
      <c r="B3142" s="2">
        <v>26.9</v>
      </c>
      <c r="C3142" s="3">
        <f t="shared" si="98"/>
        <v>13.585858585858585</v>
      </c>
      <c r="D3142" s="8">
        <f t="shared" si="99"/>
        <v>13.585858585858585</v>
      </c>
    </row>
    <row r="3143" spans="1:4" x14ac:dyDescent="0.25">
      <c r="A3143" s="1">
        <v>24235</v>
      </c>
      <c r="B3143" s="2">
        <v>34.6</v>
      </c>
      <c r="C3143" s="3">
        <f t="shared" si="98"/>
        <v>17.474747474747474</v>
      </c>
      <c r="D3143" s="8">
        <f t="shared" si="99"/>
        <v>17.474747474747474</v>
      </c>
    </row>
    <row r="3144" spans="1:4" x14ac:dyDescent="0.25">
      <c r="A3144" s="1">
        <v>24236</v>
      </c>
      <c r="B3144" s="2">
        <v>30.8</v>
      </c>
      <c r="C3144" s="3">
        <f t="shared" si="98"/>
        <v>15.555555555555555</v>
      </c>
      <c r="D3144" s="8">
        <f t="shared" si="99"/>
        <v>15.555555555555555</v>
      </c>
    </row>
    <row r="3145" spans="1:4" x14ac:dyDescent="0.25">
      <c r="A3145" s="1">
        <v>24237</v>
      </c>
      <c r="B3145" s="2">
        <v>33.6</v>
      </c>
      <c r="C3145" s="3">
        <f t="shared" si="98"/>
        <v>16.969696969696969</v>
      </c>
      <c r="D3145" s="8">
        <f t="shared" si="99"/>
        <v>16.969696969696969</v>
      </c>
    </row>
    <row r="3146" spans="1:4" x14ac:dyDescent="0.25">
      <c r="A3146" s="1">
        <v>24238</v>
      </c>
      <c r="B3146" s="2">
        <v>30.6</v>
      </c>
      <c r="C3146" s="3">
        <f t="shared" si="98"/>
        <v>15.454545454545455</v>
      </c>
      <c r="D3146" s="8">
        <f t="shared" si="99"/>
        <v>15.454545454545455</v>
      </c>
    </row>
    <row r="3147" spans="1:4" x14ac:dyDescent="0.25">
      <c r="A3147" s="1">
        <v>24239</v>
      </c>
      <c r="B3147" s="2">
        <v>30.6</v>
      </c>
      <c r="C3147" s="3">
        <f t="shared" si="98"/>
        <v>15.454545454545455</v>
      </c>
      <c r="D3147" s="8">
        <f t="shared" si="99"/>
        <v>15.454545454545455</v>
      </c>
    </row>
    <row r="3148" spans="1:4" x14ac:dyDescent="0.25">
      <c r="A3148" s="1">
        <v>24240</v>
      </c>
      <c r="B3148" s="2">
        <v>25.1</v>
      </c>
      <c r="C3148" s="3">
        <f t="shared" si="98"/>
        <v>12.676767676767678</v>
      </c>
      <c r="D3148" s="8">
        <f t="shared" si="99"/>
        <v>12.676767676767678</v>
      </c>
    </row>
    <row r="3149" spans="1:4" x14ac:dyDescent="0.25">
      <c r="A3149" s="1">
        <v>24241</v>
      </c>
      <c r="B3149" s="2">
        <v>28.5</v>
      </c>
      <c r="C3149" s="3">
        <f t="shared" si="98"/>
        <v>14.393939393939394</v>
      </c>
      <c r="D3149" s="8">
        <f t="shared" si="99"/>
        <v>14.393939393939394</v>
      </c>
    </row>
    <row r="3150" spans="1:4" x14ac:dyDescent="0.25">
      <c r="A3150" s="1">
        <v>24242</v>
      </c>
      <c r="B3150" s="2">
        <v>28.5</v>
      </c>
      <c r="C3150" s="3">
        <f t="shared" si="98"/>
        <v>14.393939393939394</v>
      </c>
      <c r="D3150" s="8">
        <f t="shared" si="99"/>
        <v>14.393939393939394</v>
      </c>
    </row>
    <row r="3151" spans="1:4" x14ac:dyDescent="0.25">
      <c r="A3151" s="1">
        <v>24243</v>
      </c>
      <c r="B3151" s="2">
        <v>29.2</v>
      </c>
      <c r="C3151" s="3">
        <f t="shared" si="98"/>
        <v>14.747474747474747</v>
      </c>
      <c r="D3151" s="8">
        <f t="shared" si="99"/>
        <v>14.747474747474747</v>
      </c>
    </row>
    <row r="3152" spans="1:4" x14ac:dyDescent="0.25">
      <c r="A3152" s="1">
        <v>24244</v>
      </c>
      <c r="B3152" s="2">
        <v>26.4</v>
      </c>
      <c r="C3152" s="3">
        <f t="shared" si="98"/>
        <v>13.333333333333332</v>
      </c>
      <c r="D3152" s="8">
        <f t="shared" si="99"/>
        <v>13.333333333333332</v>
      </c>
    </row>
    <row r="3153" spans="1:4" x14ac:dyDescent="0.25">
      <c r="A3153" s="1">
        <v>24245</v>
      </c>
      <c r="B3153" s="2">
        <v>23.7</v>
      </c>
      <c r="C3153" s="3">
        <f t="shared" si="98"/>
        <v>11.969696969696969</v>
      </c>
      <c r="D3153" s="8">
        <f t="shared" si="99"/>
        <v>11.969696969696969</v>
      </c>
    </row>
    <row r="3154" spans="1:4" x14ac:dyDescent="0.25">
      <c r="A3154" s="1">
        <v>24246</v>
      </c>
      <c r="B3154" s="2">
        <v>21.6</v>
      </c>
      <c r="C3154" s="3">
        <f t="shared" si="98"/>
        <v>10.90909090909091</v>
      </c>
      <c r="D3154" s="8">
        <f t="shared" si="99"/>
        <v>10.90909090909091</v>
      </c>
    </row>
    <row r="3155" spans="1:4" x14ac:dyDescent="0.25">
      <c r="A3155" s="1">
        <v>24247</v>
      </c>
      <c r="B3155" s="2">
        <v>21.6</v>
      </c>
      <c r="C3155" s="3">
        <f t="shared" si="98"/>
        <v>10.90909090909091</v>
      </c>
      <c r="D3155" s="8">
        <f t="shared" si="99"/>
        <v>10.90909090909091</v>
      </c>
    </row>
    <row r="3156" spans="1:4" x14ac:dyDescent="0.25">
      <c r="A3156" s="1">
        <v>24248</v>
      </c>
      <c r="B3156" s="2">
        <v>19.5</v>
      </c>
      <c r="C3156" s="3">
        <f t="shared" si="98"/>
        <v>9.8484848484848477</v>
      </c>
      <c r="D3156" s="8">
        <f t="shared" si="99"/>
        <v>9.8484848484848477</v>
      </c>
    </row>
    <row r="3157" spans="1:4" x14ac:dyDescent="0.25">
      <c r="A3157" s="1">
        <v>24249</v>
      </c>
      <c r="B3157" s="2">
        <v>22.9</v>
      </c>
      <c r="C3157" s="3">
        <f t="shared" si="98"/>
        <v>11.565656565656566</v>
      </c>
      <c r="D3157" s="8">
        <f t="shared" si="99"/>
        <v>11.565656565656566</v>
      </c>
    </row>
    <row r="3158" spans="1:4" x14ac:dyDescent="0.25">
      <c r="A3158" s="1">
        <v>24250</v>
      </c>
      <c r="B3158" s="2">
        <v>21.6</v>
      </c>
      <c r="C3158" s="3">
        <f t="shared" si="98"/>
        <v>10.90909090909091</v>
      </c>
      <c r="D3158" s="8">
        <f t="shared" si="99"/>
        <v>10.90909090909091</v>
      </c>
    </row>
    <row r="3159" spans="1:4" x14ac:dyDescent="0.25">
      <c r="A3159" s="1">
        <v>24251</v>
      </c>
      <c r="B3159" s="2">
        <v>22.9</v>
      </c>
      <c r="C3159" s="3">
        <f t="shared" si="98"/>
        <v>11.565656565656566</v>
      </c>
      <c r="D3159" s="8">
        <f t="shared" si="99"/>
        <v>11.565656565656566</v>
      </c>
    </row>
    <row r="3160" spans="1:4" x14ac:dyDescent="0.25">
      <c r="A3160" s="1">
        <v>24252</v>
      </c>
      <c r="B3160" s="2">
        <v>17.399999999999999</v>
      </c>
      <c r="C3160" s="3">
        <f t="shared" si="98"/>
        <v>8.7878787878787872</v>
      </c>
      <c r="D3160" s="8">
        <f t="shared" si="99"/>
        <v>8.7878787878787872</v>
      </c>
    </row>
    <row r="3161" spans="1:4" x14ac:dyDescent="0.25">
      <c r="A3161" s="1">
        <v>24253</v>
      </c>
      <c r="B3161" s="2">
        <v>18.8</v>
      </c>
      <c r="C3161" s="3">
        <f t="shared" si="98"/>
        <v>9.4949494949494948</v>
      </c>
      <c r="D3161" s="8">
        <f t="shared" si="99"/>
        <v>9.4949494949494948</v>
      </c>
    </row>
    <row r="3162" spans="1:4" x14ac:dyDescent="0.25">
      <c r="A3162" s="1">
        <v>24254</v>
      </c>
      <c r="B3162" s="2">
        <v>16.7</v>
      </c>
      <c r="C3162" s="3">
        <f t="shared" si="98"/>
        <v>8.4343434343434343</v>
      </c>
      <c r="D3162" s="8">
        <f t="shared" si="99"/>
        <v>8.4343434343434343</v>
      </c>
    </row>
    <row r="3163" spans="1:4" x14ac:dyDescent="0.25">
      <c r="A3163" s="1">
        <v>24255</v>
      </c>
      <c r="B3163" s="2">
        <v>17.399999999999999</v>
      </c>
      <c r="C3163" s="3">
        <f t="shared" si="98"/>
        <v>8.7878787878787872</v>
      </c>
      <c r="D3163" s="8">
        <f t="shared" si="99"/>
        <v>8.7878787878787872</v>
      </c>
    </row>
    <row r="3164" spans="1:4" x14ac:dyDescent="0.25">
      <c r="A3164" s="1">
        <v>24256</v>
      </c>
      <c r="B3164" s="2">
        <v>18.100000000000001</v>
      </c>
      <c r="C3164" s="3">
        <f t="shared" si="98"/>
        <v>9.1414141414141419</v>
      </c>
      <c r="D3164" s="8">
        <f t="shared" si="99"/>
        <v>9.1414141414141419</v>
      </c>
    </row>
    <row r="3165" spans="1:4" x14ac:dyDescent="0.25">
      <c r="A3165" s="1">
        <v>24257</v>
      </c>
      <c r="B3165" s="2">
        <v>20.2</v>
      </c>
      <c r="C3165" s="3">
        <f t="shared" si="98"/>
        <v>10.202020202020202</v>
      </c>
      <c r="D3165" s="8">
        <f t="shared" si="99"/>
        <v>10.202020202020202</v>
      </c>
    </row>
    <row r="3166" spans="1:4" x14ac:dyDescent="0.25">
      <c r="A3166" s="1">
        <v>24258</v>
      </c>
      <c r="B3166" s="2">
        <v>23</v>
      </c>
      <c r="C3166" s="3">
        <f t="shared" si="98"/>
        <v>11.616161616161616</v>
      </c>
      <c r="D3166" s="8">
        <f t="shared" si="99"/>
        <v>11.616161616161616</v>
      </c>
    </row>
    <row r="3167" spans="1:4" x14ac:dyDescent="0.25">
      <c r="A3167" s="1">
        <v>24259</v>
      </c>
      <c r="B3167" s="2">
        <v>23.6</v>
      </c>
      <c r="C3167" s="3">
        <f t="shared" si="98"/>
        <v>11.91919191919192</v>
      </c>
      <c r="D3167" s="8">
        <f t="shared" si="99"/>
        <v>11.91919191919192</v>
      </c>
    </row>
    <row r="3168" spans="1:4" x14ac:dyDescent="0.25">
      <c r="A3168" s="1">
        <v>24260</v>
      </c>
      <c r="B3168" s="2">
        <v>20.2</v>
      </c>
      <c r="C3168" s="3">
        <f t="shared" si="98"/>
        <v>10.202020202020202</v>
      </c>
      <c r="D3168" s="8">
        <f t="shared" si="99"/>
        <v>10.202020202020202</v>
      </c>
    </row>
    <row r="3169" spans="1:4" x14ac:dyDescent="0.25">
      <c r="A3169" s="1">
        <v>24261</v>
      </c>
      <c r="B3169" s="2">
        <v>19.5</v>
      </c>
      <c r="C3169" s="3">
        <f t="shared" si="98"/>
        <v>9.8484848484848477</v>
      </c>
      <c r="D3169" s="8">
        <f t="shared" si="99"/>
        <v>9.8484848484848477</v>
      </c>
    </row>
    <row r="3170" spans="1:4" x14ac:dyDescent="0.25">
      <c r="A3170" s="1">
        <v>24262</v>
      </c>
      <c r="B3170" s="2">
        <v>20.2</v>
      </c>
      <c r="C3170" s="3">
        <f t="shared" si="98"/>
        <v>10.202020202020202</v>
      </c>
      <c r="D3170" s="8">
        <f t="shared" si="99"/>
        <v>10.202020202020202</v>
      </c>
    </row>
    <row r="3171" spans="1:4" x14ac:dyDescent="0.25">
      <c r="A3171" s="1">
        <v>24263</v>
      </c>
      <c r="B3171" s="2">
        <v>16</v>
      </c>
      <c r="C3171" s="3">
        <f t="shared" si="98"/>
        <v>8.0808080808080813</v>
      </c>
      <c r="D3171" s="8">
        <f t="shared" si="99"/>
        <v>8.0808080808080813</v>
      </c>
    </row>
    <row r="3172" spans="1:4" x14ac:dyDescent="0.25">
      <c r="A3172" s="1">
        <v>24264</v>
      </c>
      <c r="B3172" s="2">
        <v>16.7</v>
      </c>
      <c r="C3172" s="3">
        <f t="shared" si="98"/>
        <v>8.4343434343434343</v>
      </c>
      <c r="D3172" s="8">
        <f t="shared" si="99"/>
        <v>8.4343434343434343</v>
      </c>
    </row>
    <row r="3173" spans="1:4" x14ac:dyDescent="0.25">
      <c r="A3173" s="1">
        <v>24265</v>
      </c>
      <c r="B3173" s="2">
        <v>18.8</v>
      </c>
      <c r="C3173" s="3">
        <f t="shared" si="98"/>
        <v>9.4949494949494948</v>
      </c>
      <c r="D3173" s="8">
        <f t="shared" si="99"/>
        <v>9.4949494949494948</v>
      </c>
    </row>
    <row r="3174" spans="1:4" x14ac:dyDescent="0.25">
      <c r="A3174" s="1">
        <v>24266</v>
      </c>
      <c r="B3174" s="2">
        <v>16.7</v>
      </c>
      <c r="C3174" s="3">
        <f t="shared" si="98"/>
        <v>8.4343434343434343</v>
      </c>
      <c r="D3174" s="8">
        <f t="shared" si="99"/>
        <v>8.4343434343434343</v>
      </c>
    </row>
    <row r="3175" spans="1:4" x14ac:dyDescent="0.25">
      <c r="A3175" s="1">
        <v>24267</v>
      </c>
      <c r="B3175" s="2">
        <v>13.8</v>
      </c>
      <c r="C3175" s="3">
        <f t="shared" si="98"/>
        <v>6.9696969696969697</v>
      </c>
      <c r="D3175" s="8">
        <f t="shared" si="99"/>
        <v>6.9696969696969697</v>
      </c>
    </row>
    <row r="3176" spans="1:4" x14ac:dyDescent="0.25">
      <c r="A3176" s="1">
        <v>24268</v>
      </c>
      <c r="B3176" s="2">
        <v>13.1</v>
      </c>
      <c r="C3176" s="3">
        <f t="shared" si="98"/>
        <v>6.6161616161616159</v>
      </c>
      <c r="D3176" s="8">
        <f t="shared" si="99"/>
        <v>6.6161616161616159</v>
      </c>
    </row>
    <row r="3177" spans="1:4" x14ac:dyDescent="0.25">
      <c r="A3177" s="1">
        <v>24269</v>
      </c>
      <c r="B3177" s="2">
        <v>13.8</v>
      </c>
      <c r="C3177" s="3">
        <f t="shared" si="98"/>
        <v>6.9696969696969697</v>
      </c>
      <c r="D3177" s="8">
        <f t="shared" si="99"/>
        <v>6.9696969696969697</v>
      </c>
    </row>
    <row r="3178" spans="1:4" x14ac:dyDescent="0.25">
      <c r="A3178" s="1">
        <v>24270</v>
      </c>
      <c r="B3178" s="2">
        <v>9.9</v>
      </c>
      <c r="C3178" s="3">
        <f t="shared" si="98"/>
        <v>5</v>
      </c>
      <c r="D3178" s="8">
        <f t="shared" si="99"/>
        <v>5</v>
      </c>
    </row>
    <row r="3179" spans="1:4" x14ac:dyDescent="0.25">
      <c r="A3179" s="1">
        <v>24271</v>
      </c>
      <c r="B3179" s="2">
        <v>25.7</v>
      </c>
      <c r="C3179" s="3">
        <f t="shared" si="98"/>
        <v>12.979797979797979</v>
      </c>
      <c r="D3179" s="8">
        <f t="shared" si="99"/>
        <v>12.979797979797979</v>
      </c>
    </row>
    <row r="3180" spans="1:4" x14ac:dyDescent="0.25">
      <c r="A3180" s="1">
        <v>24272</v>
      </c>
      <c r="B3180" s="2">
        <v>25.1</v>
      </c>
      <c r="C3180" s="3">
        <f t="shared" si="98"/>
        <v>12.676767676767678</v>
      </c>
      <c r="D3180" s="8">
        <f t="shared" si="99"/>
        <v>12.676767676767678</v>
      </c>
    </row>
    <row r="3181" spans="1:4" x14ac:dyDescent="0.25">
      <c r="A3181" s="1">
        <v>24273</v>
      </c>
      <c r="B3181" s="2">
        <v>25.9</v>
      </c>
      <c r="C3181" s="3">
        <f t="shared" si="98"/>
        <v>13.08080808080808</v>
      </c>
      <c r="D3181" s="8">
        <f t="shared" si="99"/>
        <v>13.08080808080808</v>
      </c>
    </row>
    <row r="3182" spans="1:4" x14ac:dyDescent="0.25">
      <c r="A3182" s="1">
        <v>24274</v>
      </c>
      <c r="B3182" s="2">
        <v>28.5</v>
      </c>
      <c r="C3182" s="3">
        <f t="shared" si="98"/>
        <v>14.393939393939394</v>
      </c>
      <c r="D3182" s="8">
        <f t="shared" si="99"/>
        <v>14.393939393939394</v>
      </c>
    </row>
    <row r="3183" spans="1:4" x14ac:dyDescent="0.25">
      <c r="A3183" s="1">
        <v>24275</v>
      </c>
      <c r="B3183" s="2">
        <v>27.2</v>
      </c>
      <c r="C3183" s="3">
        <f t="shared" si="98"/>
        <v>13.737373737373737</v>
      </c>
      <c r="D3183" s="8">
        <f t="shared" si="99"/>
        <v>13.737373737373737</v>
      </c>
    </row>
    <row r="3184" spans="1:4" x14ac:dyDescent="0.25">
      <c r="A3184" s="1">
        <v>24276</v>
      </c>
      <c r="B3184" s="2">
        <v>27.9</v>
      </c>
      <c r="C3184" s="3">
        <f t="shared" si="98"/>
        <v>14.09090909090909</v>
      </c>
      <c r="D3184" s="8">
        <f t="shared" si="99"/>
        <v>14.09090909090909</v>
      </c>
    </row>
    <row r="3185" spans="1:4" x14ac:dyDescent="0.25">
      <c r="A3185" s="1">
        <v>24277</v>
      </c>
      <c r="B3185" s="2">
        <v>28.5</v>
      </c>
      <c r="C3185" s="3">
        <f t="shared" si="98"/>
        <v>14.393939393939394</v>
      </c>
      <c r="D3185" s="8">
        <f t="shared" si="99"/>
        <v>14.393939393939394</v>
      </c>
    </row>
    <row r="3186" spans="1:4" x14ac:dyDescent="0.25">
      <c r="A3186" s="1">
        <v>24278</v>
      </c>
      <c r="B3186" s="2">
        <v>24.9</v>
      </c>
      <c r="C3186" s="3">
        <f t="shared" si="98"/>
        <v>12.575757575757574</v>
      </c>
      <c r="D3186" s="8">
        <f t="shared" si="99"/>
        <v>12.575757575757574</v>
      </c>
    </row>
    <row r="3187" spans="1:4" x14ac:dyDescent="0.25">
      <c r="A3187" s="1">
        <v>24279</v>
      </c>
      <c r="B3187" s="2">
        <v>23.9</v>
      </c>
      <c r="C3187" s="3">
        <f t="shared" si="98"/>
        <v>12.070707070707071</v>
      </c>
      <c r="D3187" s="8">
        <f t="shared" si="99"/>
        <v>12.070707070707071</v>
      </c>
    </row>
    <row r="3188" spans="1:4" x14ac:dyDescent="0.25">
      <c r="A3188" s="1">
        <v>24280</v>
      </c>
      <c r="B3188" s="2">
        <v>23.5</v>
      </c>
      <c r="C3188" s="3">
        <f t="shared" si="98"/>
        <v>11.868686868686869</v>
      </c>
      <c r="D3188" s="8">
        <f t="shared" si="99"/>
        <v>11.868686868686869</v>
      </c>
    </row>
    <row r="3189" spans="1:4" x14ac:dyDescent="0.25">
      <c r="A3189" s="1">
        <v>24281</v>
      </c>
      <c r="B3189" s="2">
        <v>21.9</v>
      </c>
      <c r="C3189" s="3">
        <f t="shared" si="98"/>
        <v>11.060606060606061</v>
      </c>
      <c r="D3189" s="8">
        <f t="shared" si="99"/>
        <v>11.060606060606061</v>
      </c>
    </row>
    <row r="3190" spans="1:4" x14ac:dyDescent="0.25">
      <c r="A3190" s="1">
        <v>24282</v>
      </c>
      <c r="B3190" s="2">
        <v>21.7</v>
      </c>
      <c r="C3190" s="3">
        <f t="shared" si="98"/>
        <v>10.959595959595958</v>
      </c>
      <c r="D3190" s="8">
        <f t="shared" si="99"/>
        <v>10.959595959595958</v>
      </c>
    </row>
    <row r="3191" spans="1:4" x14ac:dyDescent="0.25">
      <c r="A3191" s="1">
        <v>24283</v>
      </c>
      <c r="B3191" s="2">
        <v>18.899999999999999</v>
      </c>
      <c r="C3191" s="3">
        <f t="shared" si="98"/>
        <v>9.545454545454545</v>
      </c>
      <c r="D3191" s="8">
        <f t="shared" si="99"/>
        <v>9.545454545454545</v>
      </c>
    </row>
    <row r="3192" spans="1:4" x14ac:dyDescent="0.25">
      <c r="A3192" s="1">
        <v>24284</v>
      </c>
      <c r="B3192" s="2">
        <v>15.9</v>
      </c>
      <c r="C3192" s="3">
        <f t="shared" si="98"/>
        <v>8.0303030303030312</v>
      </c>
      <c r="D3192" s="8">
        <f t="shared" si="99"/>
        <v>8.0303030303030312</v>
      </c>
    </row>
    <row r="3193" spans="1:4" x14ac:dyDescent="0.25">
      <c r="A3193" s="1">
        <v>24285</v>
      </c>
      <c r="B3193" s="2">
        <v>12.9</v>
      </c>
      <c r="C3193" s="3">
        <f t="shared" si="98"/>
        <v>6.5151515151515156</v>
      </c>
      <c r="D3193" s="8">
        <f t="shared" si="99"/>
        <v>6.5151515151515156</v>
      </c>
    </row>
    <row r="3194" spans="1:4" x14ac:dyDescent="0.25">
      <c r="A3194" s="1">
        <v>24286</v>
      </c>
      <c r="B3194" s="2">
        <v>8.9</v>
      </c>
      <c r="C3194" s="3">
        <f t="shared" si="98"/>
        <v>4.4949494949494948</v>
      </c>
      <c r="D3194" s="8">
        <f t="shared" si="99"/>
        <v>4.4949494949494948</v>
      </c>
    </row>
    <row r="3195" spans="1:4" x14ac:dyDescent="0.25">
      <c r="A3195" s="1">
        <v>24287</v>
      </c>
      <c r="B3195" s="2">
        <v>3.9</v>
      </c>
      <c r="C3195" s="3">
        <f t="shared" si="98"/>
        <v>1.9696969696969697</v>
      </c>
      <c r="D3195" s="8">
        <f t="shared" si="99"/>
        <v>1.9696969696969697</v>
      </c>
    </row>
    <row r="3196" spans="1:4" x14ac:dyDescent="0.25">
      <c r="A3196" s="1">
        <v>24288</v>
      </c>
      <c r="B3196" s="2">
        <v>1.9</v>
      </c>
      <c r="C3196" s="3">
        <f t="shared" si="98"/>
        <v>0.95959595959595956</v>
      </c>
      <c r="D3196" s="8">
        <f t="shared" si="99"/>
        <v>0.95959595959595956</v>
      </c>
    </row>
    <row r="3197" spans="1:4" x14ac:dyDescent="0.25">
      <c r="A3197" s="1">
        <v>24289</v>
      </c>
      <c r="B3197" s="2">
        <v>1.6</v>
      </c>
      <c r="C3197" s="3">
        <f t="shared" si="98"/>
        <v>0.80808080808080818</v>
      </c>
      <c r="D3197" s="8">
        <f t="shared" si="99"/>
        <v>0.80808080808080818</v>
      </c>
    </row>
    <row r="3198" spans="1:4" x14ac:dyDescent="0.25">
      <c r="A3198" s="1">
        <v>24290</v>
      </c>
      <c r="B3198" s="2">
        <v>4.2</v>
      </c>
      <c r="C3198" s="3">
        <f t="shared" si="98"/>
        <v>2.1212121212121211</v>
      </c>
      <c r="D3198" s="8">
        <f t="shared" si="99"/>
        <v>2.1212121212121211</v>
      </c>
    </row>
    <row r="3199" spans="1:4" x14ac:dyDescent="0.25">
      <c r="A3199" s="1">
        <v>24291</v>
      </c>
      <c r="B3199" s="2">
        <v>3</v>
      </c>
      <c r="C3199" s="3">
        <f t="shared" si="98"/>
        <v>1.5151515151515151</v>
      </c>
      <c r="D3199" s="8">
        <f t="shared" si="99"/>
        <v>1.5151515151515151</v>
      </c>
    </row>
    <row r="3200" spans="1:4" x14ac:dyDescent="0.25">
      <c r="A3200" s="1">
        <v>24292</v>
      </c>
      <c r="B3200" s="2">
        <v>1.6</v>
      </c>
      <c r="C3200" s="3">
        <f t="shared" si="98"/>
        <v>0.80808080808080818</v>
      </c>
      <c r="D3200" s="8">
        <f t="shared" si="99"/>
        <v>0.80808080808080818</v>
      </c>
    </row>
    <row r="3201" spans="1:4" x14ac:dyDescent="0.25">
      <c r="A3201" s="1">
        <v>24293</v>
      </c>
      <c r="B3201" s="2">
        <v>3.6</v>
      </c>
      <c r="C3201" s="3">
        <f t="shared" si="98"/>
        <v>1.8181818181818183</v>
      </c>
      <c r="D3201" s="8">
        <f t="shared" si="99"/>
        <v>1.8181818181818183</v>
      </c>
    </row>
    <row r="3202" spans="1:4" x14ac:dyDescent="0.25">
      <c r="A3202" s="1">
        <v>24294</v>
      </c>
      <c r="B3202" s="2">
        <v>3.6</v>
      </c>
      <c r="C3202" s="3">
        <f t="shared" si="98"/>
        <v>1.8181818181818183</v>
      </c>
      <c r="D3202" s="8">
        <f t="shared" si="99"/>
        <v>1.8181818181818183</v>
      </c>
    </row>
    <row r="3203" spans="1:4" x14ac:dyDescent="0.25">
      <c r="A3203" s="1">
        <v>24295</v>
      </c>
      <c r="B3203" s="2">
        <v>3.6</v>
      </c>
      <c r="C3203" s="3">
        <f t="shared" ref="C3203:C3266" si="100">B3203/1.98</f>
        <v>1.8181818181818183</v>
      </c>
      <c r="D3203" s="8">
        <f t="shared" ref="D3203:D3266" si="101">IF(C3203&gt;0,C3203,0)</f>
        <v>1.8181818181818183</v>
      </c>
    </row>
    <row r="3204" spans="1:4" x14ac:dyDescent="0.25">
      <c r="A3204" s="1">
        <v>24296</v>
      </c>
      <c r="B3204" s="2">
        <v>2.4</v>
      </c>
      <c r="C3204" s="3">
        <f t="shared" si="100"/>
        <v>1.2121212121212122</v>
      </c>
      <c r="D3204" s="8">
        <f t="shared" si="101"/>
        <v>1.2121212121212122</v>
      </c>
    </row>
    <row r="3205" spans="1:4" x14ac:dyDescent="0.25">
      <c r="A3205" s="1">
        <v>24297</v>
      </c>
      <c r="B3205" s="2">
        <v>3.6</v>
      </c>
      <c r="C3205" s="3">
        <f t="shared" si="100"/>
        <v>1.8181818181818183</v>
      </c>
      <c r="D3205" s="8">
        <f t="shared" si="101"/>
        <v>1.8181818181818183</v>
      </c>
    </row>
    <row r="3206" spans="1:4" x14ac:dyDescent="0.25">
      <c r="A3206" s="1">
        <v>24298</v>
      </c>
      <c r="B3206" s="2">
        <v>2.4</v>
      </c>
      <c r="C3206" s="3">
        <f t="shared" si="100"/>
        <v>1.2121212121212122</v>
      </c>
      <c r="D3206" s="8">
        <f t="shared" si="101"/>
        <v>1.2121212121212122</v>
      </c>
    </row>
    <row r="3207" spans="1:4" x14ac:dyDescent="0.25">
      <c r="A3207" s="1">
        <v>24299</v>
      </c>
      <c r="B3207" s="2">
        <v>0.6</v>
      </c>
      <c r="C3207" s="3">
        <f t="shared" si="100"/>
        <v>0.30303030303030304</v>
      </c>
      <c r="D3207" s="8">
        <f t="shared" si="101"/>
        <v>0.30303030303030304</v>
      </c>
    </row>
    <row r="3208" spans="1:4" x14ac:dyDescent="0.25">
      <c r="A3208" s="1">
        <v>24300</v>
      </c>
      <c r="B3208" s="2">
        <v>4</v>
      </c>
      <c r="C3208" s="3">
        <f t="shared" si="100"/>
        <v>2.0202020202020203</v>
      </c>
      <c r="D3208" s="8">
        <f t="shared" si="101"/>
        <v>2.0202020202020203</v>
      </c>
    </row>
    <row r="3209" spans="1:4" x14ac:dyDescent="0.25">
      <c r="A3209" s="1">
        <v>24301</v>
      </c>
      <c r="B3209" s="2">
        <v>1.6</v>
      </c>
      <c r="C3209" s="3">
        <f t="shared" si="100"/>
        <v>0.80808080808080818</v>
      </c>
      <c r="D3209" s="8">
        <f t="shared" si="101"/>
        <v>0.80808080808080818</v>
      </c>
    </row>
    <row r="3210" spans="1:4" x14ac:dyDescent="0.25">
      <c r="A3210" s="1">
        <v>24302</v>
      </c>
      <c r="B3210" s="2">
        <v>1.6</v>
      </c>
      <c r="C3210" s="3">
        <f t="shared" si="100"/>
        <v>0.80808080808080818</v>
      </c>
      <c r="D3210" s="8">
        <f t="shared" si="101"/>
        <v>0.80808080808080818</v>
      </c>
    </row>
    <row r="3211" spans="1:4" x14ac:dyDescent="0.25">
      <c r="A3211" s="1">
        <v>24303</v>
      </c>
      <c r="B3211" s="2">
        <v>0</v>
      </c>
      <c r="C3211" s="3">
        <f t="shared" si="100"/>
        <v>0</v>
      </c>
      <c r="D3211" s="8">
        <f t="shared" si="101"/>
        <v>0</v>
      </c>
    </row>
    <row r="3212" spans="1:4" x14ac:dyDescent="0.25">
      <c r="A3212" s="1">
        <v>24304</v>
      </c>
      <c r="B3212" s="2">
        <v>0</v>
      </c>
      <c r="C3212" s="3">
        <f t="shared" si="100"/>
        <v>0</v>
      </c>
      <c r="D3212" s="8">
        <f t="shared" si="101"/>
        <v>0</v>
      </c>
    </row>
    <row r="3213" spans="1:4" x14ac:dyDescent="0.25">
      <c r="A3213" s="1">
        <v>24305</v>
      </c>
      <c r="B3213" s="2">
        <v>0</v>
      </c>
      <c r="C3213" s="3">
        <f t="shared" si="100"/>
        <v>0</v>
      </c>
      <c r="D3213" s="8">
        <f t="shared" si="101"/>
        <v>0</v>
      </c>
    </row>
    <row r="3214" spans="1:4" x14ac:dyDescent="0.25">
      <c r="A3214" s="1">
        <v>24306</v>
      </c>
      <c r="B3214" s="2">
        <v>0</v>
      </c>
      <c r="C3214" s="3">
        <f t="shared" si="100"/>
        <v>0</v>
      </c>
      <c r="D3214" s="8">
        <f t="shared" si="101"/>
        <v>0</v>
      </c>
    </row>
    <row r="3215" spans="1:4" x14ac:dyDescent="0.25">
      <c r="A3215" s="1">
        <v>24307</v>
      </c>
      <c r="B3215" s="2">
        <v>0</v>
      </c>
      <c r="C3215" s="3">
        <f t="shared" si="100"/>
        <v>0</v>
      </c>
      <c r="D3215" s="8">
        <f t="shared" si="101"/>
        <v>0</v>
      </c>
    </row>
    <row r="3216" spans="1:4" x14ac:dyDescent="0.25">
      <c r="A3216" s="1">
        <v>24308</v>
      </c>
      <c r="B3216" s="2">
        <v>0</v>
      </c>
      <c r="C3216" s="3">
        <f t="shared" si="100"/>
        <v>0</v>
      </c>
      <c r="D3216" s="8">
        <f t="shared" si="101"/>
        <v>0</v>
      </c>
    </row>
    <row r="3217" spans="1:4" x14ac:dyDescent="0.25">
      <c r="A3217" s="1">
        <v>24309</v>
      </c>
      <c r="B3217" s="2">
        <v>0</v>
      </c>
      <c r="C3217" s="3">
        <f t="shared" si="100"/>
        <v>0</v>
      </c>
      <c r="D3217" s="8">
        <f t="shared" si="101"/>
        <v>0</v>
      </c>
    </row>
    <row r="3218" spans="1:4" x14ac:dyDescent="0.25">
      <c r="A3218" s="1">
        <v>24310</v>
      </c>
      <c r="B3218" s="2">
        <v>0</v>
      </c>
      <c r="C3218" s="3">
        <f t="shared" si="100"/>
        <v>0</v>
      </c>
      <c r="D3218" s="8">
        <f t="shared" si="101"/>
        <v>0</v>
      </c>
    </row>
    <row r="3219" spans="1:4" x14ac:dyDescent="0.25">
      <c r="A3219" s="1">
        <v>24311</v>
      </c>
      <c r="B3219" s="2">
        <v>0</v>
      </c>
      <c r="C3219" s="3">
        <f t="shared" si="100"/>
        <v>0</v>
      </c>
      <c r="D3219" s="8">
        <f t="shared" si="101"/>
        <v>0</v>
      </c>
    </row>
    <row r="3220" spans="1:4" x14ac:dyDescent="0.25">
      <c r="A3220" s="1">
        <v>24312</v>
      </c>
      <c r="B3220" s="2">
        <v>0.5</v>
      </c>
      <c r="C3220" s="3">
        <f t="shared" si="100"/>
        <v>0.25252525252525254</v>
      </c>
      <c r="D3220" s="8">
        <f t="shared" si="101"/>
        <v>0.25252525252525254</v>
      </c>
    </row>
    <row r="3221" spans="1:4" x14ac:dyDescent="0.25">
      <c r="A3221" s="1">
        <v>24313</v>
      </c>
      <c r="B3221" s="2">
        <v>0</v>
      </c>
      <c r="C3221" s="3">
        <f t="shared" si="100"/>
        <v>0</v>
      </c>
      <c r="D3221" s="8">
        <f t="shared" si="101"/>
        <v>0</v>
      </c>
    </row>
    <row r="3222" spans="1:4" x14ac:dyDescent="0.25">
      <c r="A3222" s="1">
        <v>24314</v>
      </c>
      <c r="B3222" s="2">
        <v>0.2</v>
      </c>
      <c r="C3222" s="3">
        <f t="shared" si="100"/>
        <v>0.10101010101010102</v>
      </c>
      <c r="D3222" s="8">
        <f t="shared" si="101"/>
        <v>0.10101010101010102</v>
      </c>
    </row>
    <row r="3223" spans="1:4" x14ac:dyDescent="0.25">
      <c r="A3223" s="1">
        <v>24315</v>
      </c>
      <c r="B3223" s="2">
        <v>0.2</v>
      </c>
      <c r="C3223" s="3">
        <f t="shared" si="100"/>
        <v>0.10101010101010102</v>
      </c>
      <c r="D3223" s="8">
        <f t="shared" si="101"/>
        <v>0.10101010101010102</v>
      </c>
    </row>
    <row r="3224" spans="1:4" x14ac:dyDescent="0.25">
      <c r="A3224" s="1">
        <v>24316</v>
      </c>
      <c r="B3224" s="2">
        <v>0</v>
      </c>
      <c r="C3224" s="3">
        <f t="shared" si="100"/>
        <v>0</v>
      </c>
      <c r="D3224" s="8">
        <f t="shared" si="101"/>
        <v>0</v>
      </c>
    </row>
    <row r="3225" spans="1:4" x14ac:dyDescent="0.25">
      <c r="A3225" s="1">
        <v>24317</v>
      </c>
      <c r="B3225" s="2">
        <v>0.2</v>
      </c>
      <c r="C3225" s="3">
        <f t="shared" si="100"/>
        <v>0.10101010101010102</v>
      </c>
      <c r="D3225" s="8">
        <f t="shared" si="101"/>
        <v>0.10101010101010102</v>
      </c>
    </row>
    <row r="3226" spans="1:4" x14ac:dyDescent="0.25">
      <c r="A3226" s="1">
        <v>24318</v>
      </c>
      <c r="B3226" s="2">
        <v>0</v>
      </c>
      <c r="C3226" s="3">
        <f t="shared" si="100"/>
        <v>0</v>
      </c>
      <c r="D3226" s="8">
        <f t="shared" si="101"/>
        <v>0</v>
      </c>
    </row>
    <row r="3227" spans="1:4" x14ac:dyDescent="0.25">
      <c r="A3227" s="1">
        <v>24319</v>
      </c>
      <c r="B3227" s="2">
        <v>0</v>
      </c>
      <c r="C3227" s="3">
        <f t="shared" si="100"/>
        <v>0</v>
      </c>
      <c r="D3227" s="8">
        <f t="shared" si="101"/>
        <v>0</v>
      </c>
    </row>
    <row r="3228" spans="1:4" x14ac:dyDescent="0.25">
      <c r="A3228" s="1">
        <v>24320</v>
      </c>
      <c r="B3228" s="2">
        <v>0</v>
      </c>
      <c r="C3228" s="3">
        <f t="shared" si="100"/>
        <v>0</v>
      </c>
      <c r="D3228" s="8">
        <f t="shared" si="101"/>
        <v>0</v>
      </c>
    </row>
    <row r="3229" spans="1:4" x14ac:dyDescent="0.25">
      <c r="A3229" s="1">
        <v>24321</v>
      </c>
      <c r="B3229" s="2">
        <v>0.5</v>
      </c>
      <c r="C3229" s="3">
        <f t="shared" si="100"/>
        <v>0.25252525252525254</v>
      </c>
      <c r="D3229" s="8">
        <f t="shared" si="101"/>
        <v>0.25252525252525254</v>
      </c>
    </row>
    <row r="3230" spans="1:4" x14ac:dyDescent="0.25">
      <c r="A3230" s="1">
        <v>24322</v>
      </c>
      <c r="B3230" s="2">
        <v>0</v>
      </c>
      <c r="C3230" s="3">
        <f t="shared" si="100"/>
        <v>0</v>
      </c>
      <c r="D3230" s="8">
        <f t="shared" si="101"/>
        <v>0</v>
      </c>
    </row>
    <row r="3231" spans="1:4" x14ac:dyDescent="0.25">
      <c r="A3231" s="1">
        <v>24323</v>
      </c>
      <c r="B3231" s="2">
        <v>0</v>
      </c>
      <c r="C3231" s="3">
        <f t="shared" si="100"/>
        <v>0</v>
      </c>
      <c r="D3231" s="8">
        <f t="shared" si="101"/>
        <v>0</v>
      </c>
    </row>
    <row r="3232" spans="1:4" x14ac:dyDescent="0.25">
      <c r="A3232" s="1">
        <v>24324</v>
      </c>
      <c r="B3232" s="2">
        <v>0</v>
      </c>
      <c r="C3232" s="3">
        <f t="shared" si="100"/>
        <v>0</v>
      </c>
      <c r="D3232" s="8">
        <f t="shared" si="101"/>
        <v>0</v>
      </c>
    </row>
    <row r="3233" spans="1:4" x14ac:dyDescent="0.25">
      <c r="A3233" s="1">
        <v>24325</v>
      </c>
      <c r="B3233" s="2">
        <v>0</v>
      </c>
      <c r="C3233" s="3">
        <f t="shared" si="100"/>
        <v>0</v>
      </c>
      <c r="D3233" s="8">
        <f t="shared" si="101"/>
        <v>0</v>
      </c>
    </row>
    <row r="3234" spans="1:4" x14ac:dyDescent="0.25">
      <c r="A3234" s="1">
        <v>24326</v>
      </c>
      <c r="B3234" s="2">
        <v>0</v>
      </c>
      <c r="C3234" s="3">
        <f t="shared" si="100"/>
        <v>0</v>
      </c>
      <c r="D3234" s="8">
        <f t="shared" si="101"/>
        <v>0</v>
      </c>
    </row>
    <row r="3235" spans="1:4" x14ac:dyDescent="0.25">
      <c r="A3235" s="1">
        <v>24327</v>
      </c>
      <c r="B3235" s="2">
        <v>0</v>
      </c>
      <c r="C3235" s="3">
        <f t="shared" si="100"/>
        <v>0</v>
      </c>
      <c r="D3235" s="8">
        <f t="shared" si="101"/>
        <v>0</v>
      </c>
    </row>
    <row r="3236" spans="1:4" x14ac:dyDescent="0.25">
      <c r="A3236" s="1">
        <v>24328</v>
      </c>
      <c r="B3236" s="2">
        <v>0</v>
      </c>
      <c r="C3236" s="3">
        <f t="shared" si="100"/>
        <v>0</v>
      </c>
      <c r="D3236" s="8">
        <f t="shared" si="101"/>
        <v>0</v>
      </c>
    </row>
    <row r="3237" spans="1:4" x14ac:dyDescent="0.25">
      <c r="A3237" s="1">
        <v>24329</v>
      </c>
      <c r="B3237" s="2">
        <v>0</v>
      </c>
      <c r="C3237" s="3">
        <f t="shared" si="100"/>
        <v>0</v>
      </c>
      <c r="D3237" s="8">
        <f t="shared" si="101"/>
        <v>0</v>
      </c>
    </row>
    <row r="3238" spans="1:4" x14ac:dyDescent="0.25">
      <c r="A3238" s="1">
        <v>24330</v>
      </c>
      <c r="B3238" s="2">
        <v>0</v>
      </c>
      <c r="C3238" s="3">
        <f t="shared" si="100"/>
        <v>0</v>
      </c>
      <c r="D3238" s="8">
        <f t="shared" si="101"/>
        <v>0</v>
      </c>
    </row>
    <row r="3239" spans="1:4" x14ac:dyDescent="0.25">
      <c r="A3239" s="1">
        <v>24331</v>
      </c>
      <c r="B3239" s="2">
        <v>0</v>
      </c>
      <c r="C3239" s="3">
        <f t="shared" si="100"/>
        <v>0</v>
      </c>
      <c r="D3239" s="8">
        <f t="shared" si="101"/>
        <v>0</v>
      </c>
    </row>
    <row r="3240" spans="1:4" x14ac:dyDescent="0.25">
      <c r="A3240" s="1">
        <v>24332</v>
      </c>
      <c r="B3240" s="2">
        <v>0</v>
      </c>
      <c r="C3240" s="3">
        <f t="shared" si="100"/>
        <v>0</v>
      </c>
      <c r="D3240" s="8">
        <f t="shared" si="101"/>
        <v>0</v>
      </c>
    </row>
    <row r="3241" spans="1:4" x14ac:dyDescent="0.25">
      <c r="A3241" s="1">
        <v>24333</v>
      </c>
      <c r="B3241" s="2">
        <v>0</v>
      </c>
      <c r="C3241" s="3">
        <f t="shared" si="100"/>
        <v>0</v>
      </c>
      <c r="D3241" s="8">
        <f t="shared" si="101"/>
        <v>0</v>
      </c>
    </row>
    <row r="3242" spans="1:4" x14ac:dyDescent="0.25">
      <c r="A3242" s="1">
        <v>24334</v>
      </c>
      <c r="B3242" s="2">
        <v>0</v>
      </c>
      <c r="C3242" s="3">
        <f t="shared" si="100"/>
        <v>0</v>
      </c>
      <c r="D3242" s="8">
        <f t="shared" si="101"/>
        <v>0</v>
      </c>
    </row>
    <row r="3243" spans="1:4" x14ac:dyDescent="0.25">
      <c r="A3243" s="1">
        <v>24335</v>
      </c>
      <c r="B3243" s="2">
        <v>0</v>
      </c>
      <c r="C3243" s="3">
        <f t="shared" si="100"/>
        <v>0</v>
      </c>
      <c r="D3243" s="8">
        <f t="shared" si="101"/>
        <v>0</v>
      </c>
    </row>
    <row r="3244" spans="1:4" x14ac:dyDescent="0.25">
      <c r="A3244" s="1">
        <v>24336</v>
      </c>
      <c r="B3244" s="2">
        <v>0</v>
      </c>
      <c r="C3244" s="3">
        <f t="shared" si="100"/>
        <v>0</v>
      </c>
      <c r="D3244" s="8">
        <f t="shared" si="101"/>
        <v>0</v>
      </c>
    </row>
    <row r="3245" spans="1:4" x14ac:dyDescent="0.25">
      <c r="A3245" s="1">
        <v>24337</v>
      </c>
      <c r="B3245" s="2">
        <v>0</v>
      </c>
      <c r="C3245" s="3">
        <f t="shared" si="100"/>
        <v>0</v>
      </c>
      <c r="D3245" s="8">
        <f t="shared" si="101"/>
        <v>0</v>
      </c>
    </row>
    <row r="3246" spans="1:4" x14ac:dyDescent="0.25">
      <c r="A3246" s="1">
        <v>24338</v>
      </c>
      <c r="B3246" s="2">
        <v>3</v>
      </c>
      <c r="C3246" s="3">
        <f t="shared" si="100"/>
        <v>1.5151515151515151</v>
      </c>
      <c r="D3246" s="8">
        <f t="shared" si="101"/>
        <v>1.5151515151515151</v>
      </c>
    </row>
    <row r="3247" spans="1:4" x14ac:dyDescent="0.25">
      <c r="A3247" s="1">
        <v>24339</v>
      </c>
      <c r="B3247" s="2">
        <v>0</v>
      </c>
      <c r="C3247" s="3">
        <f t="shared" si="100"/>
        <v>0</v>
      </c>
      <c r="D3247" s="8">
        <f t="shared" si="101"/>
        <v>0</v>
      </c>
    </row>
    <row r="3248" spans="1:4" x14ac:dyDescent="0.25">
      <c r="A3248" s="1">
        <v>24340</v>
      </c>
      <c r="B3248" s="2">
        <v>0</v>
      </c>
      <c r="C3248" s="3">
        <f t="shared" si="100"/>
        <v>0</v>
      </c>
      <c r="D3248" s="8">
        <f t="shared" si="101"/>
        <v>0</v>
      </c>
    </row>
    <row r="3249" spans="1:4" x14ac:dyDescent="0.25">
      <c r="A3249" s="1">
        <v>24341</v>
      </c>
      <c r="B3249" s="2">
        <v>0</v>
      </c>
      <c r="C3249" s="3">
        <f t="shared" si="100"/>
        <v>0</v>
      </c>
      <c r="D3249" s="8">
        <f t="shared" si="101"/>
        <v>0</v>
      </c>
    </row>
    <row r="3250" spans="1:4" x14ac:dyDescent="0.25">
      <c r="A3250" s="1">
        <v>24342</v>
      </c>
      <c r="B3250" s="2">
        <v>0</v>
      </c>
      <c r="C3250" s="3">
        <f t="shared" si="100"/>
        <v>0</v>
      </c>
      <c r="D3250" s="8">
        <f t="shared" si="101"/>
        <v>0</v>
      </c>
    </row>
    <row r="3251" spans="1:4" x14ac:dyDescent="0.25">
      <c r="A3251" s="1">
        <v>24343</v>
      </c>
      <c r="B3251" s="2">
        <v>0</v>
      </c>
      <c r="C3251" s="3">
        <f t="shared" si="100"/>
        <v>0</v>
      </c>
      <c r="D3251" s="8">
        <f t="shared" si="101"/>
        <v>0</v>
      </c>
    </row>
    <row r="3252" spans="1:4" x14ac:dyDescent="0.25">
      <c r="A3252" s="1">
        <v>24344</v>
      </c>
      <c r="B3252" s="2">
        <v>0.1</v>
      </c>
      <c r="C3252" s="3">
        <f t="shared" si="100"/>
        <v>5.0505050505050511E-2</v>
      </c>
      <c r="D3252" s="8">
        <f t="shared" si="101"/>
        <v>5.0505050505050511E-2</v>
      </c>
    </row>
    <row r="3253" spans="1:4" x14ac:dyDescent="0.25">
      <c r="A3253" s="1">
        <v>24345</v>
      </c>
      <c r="B3253" s="2">
        <v>0</v>
      </c>
      <c r="C3253" s="3">
        <f t="shared" si="100"/>
        <v>0</v>
      </c>
      <c r="D3253" s="8">
        <f t="shared" si="101"/>
        <v>0</v>
      </c>
    </row>
    <row r="3254" spans="1:4" x14ac:dyDescent="0.25">
      <c r="A3254" s="1">
        <v>24346</v>
      </c>
      <c r="B3254" s="2">
        <v>0</v>
      </c>
      <c r="C3254" s="3">
        <f t="shared" si="100"/>
        <v>0</v>
      </c>
      <c r="D3254" s="8">
        <f t="shared" si="101"/>
        <v>0</v>
      </c>
    </row>
    <row r="3255" spans="1:4" x14ac:dyDescent="0.25">
      <c r="A3255" s="1">
        <v>24347</v>
      </c>
      <c r="B3255" s="2">
        <v>0.5</v>
      </c>
      <c r="C3255" s="3">
        <f t="shared" si="100"/>
        <v>0.25252525252525254</v>
      </c>
      <c r="D3255" s="8">
        <f t="shared" si="101"/>
        <v>0.25252525252525254</v>
      </c>
    </row>
    <row r="3256" spans="1:4" x14ac:dyDescent="0.25">
      <c r="A3256" s="1">
        <v>24348</v>
      </c>
      <c r="B3256" s="2">
        <v>0</v>
      </c>
      <c r="C3256" s="3">
        <f t="shared" si="100"/>
        <v>0</v>
      </c>
      <c r="D3256" s="8">
        <f t="shared" si="101"/>
        <v>0</v>
      </c>
    </row>
    <row r="3257" spans="1:4" x14ac:dyDescent="0.25">
      <c r="A3257" s="1">
        <v>24349</v>
      </c>
      <c r="B3257" s="2">
        <v>0</v>
      </c>
      <c r="C3257" s="3">
        <f t="shared" si="100"/>
        <v>0</v>
      </c>
      <c r="D3257" s="8">
        <f t="shared" si="101"/>
        <v>0</v>
      </c>
    </row>
    <row r="3258" spans="1:4" x14ac:dyDescent="0.25">
      <c r="A3258" s="1">
        <v>24350</v>
      </c>
      <c r="B3258" s="2">
        <v>0</v>
      </c>
      <c r="C3258" s="3">
        <f t="shared" si="100"/>
        <v>0</v>
      </c>
      <c r="D3258" s="8">
        <f t="shared" si="101"/>
        <v>0</v>
      </c>
    </row>
    <row r="3259" spans="1:4" x14ac:dyDescent="0.25">
      <c r="A3259" s="1">
        <v>24351</v>
      </c>
      <c r="B3259" s="2">
        <v>0.5</v>
      </c>
      <c r="C3259" s="3">
        <f t="shared" si="100"/>
        <v>0.25252525252525254</v>
      </c>
      <c r="D3259" s="8">
        <f t="shared" si="101"/>
        <v>0.25252525252525254</v>
      </c>
    </row>
    <row r="3260" spans="1:4" x14ac:dyDescent="0.25">
      <c r="A3260" s="1">
        <v>24352</v>
      </c>
      <c r="B3260" s="2">
        <v>0.1</v>
      </c>
      <c r="C3260" s="3">
        <f t="shared" si="100"/>
        <v>5.0505050505050511E-2</v>
      </c>
      <c r="D3260" s="8">
        <f t="shared" si="101"/>
        <v>5.0505050505050511E-2</v>
      </c>
    </row>
    <row r="3261" spans="1:4" x14ac:dyDescent="0.25">
      <c r="A3261" s="1">
        <v>24353</v>
      </c>
      <c r="B3261" s="2">
        <v>0.4</v>
      </c>
      <c r="C3261" s="3">
        <f t="shared" si="100"/>
        <v>0.20202020202020204</v>
      </c>
      <c r="D3261" s="8">
        <f t="shared" si="101"/>
        <v>0.20202020202020204</v>
      </c>
    </row>
    <row r="3262" spans="1:4" x14ac:dyDescent="0.25">
      <c r="A3262" s="1">
        <v>24354</v>
      </c>
      <c r="B3262" s="2">
        <v>0.1</v>
      </c>
      <c r="C3262" s="3">
        <f t="shared" si="100"/>
        <v>5.0505050505050511E-2</v>
      </c>
      <c r="D3262" s="8">
        <f t="shared" si="101"/>
        <v>5.0505050505050511E-2</v>
      </c>
    </row>
    <row r="3263" spans="1:4" x14ac:dyDescent="0.25">
      <c r="A3263" s="1">
        <v>24355</v>
      </c>
      <c r="B3263" s="2">
        <v>0.1</v>
      </c>
      <c r="C3263" s="3">
        <f t="shared" si="100"/>
        <v>5.0505050505050511E-2</v>
      </c>
      <c r="D3263" s="8">
        <f t="shared" si="101"/>
        <v>5.0505050505050511E-2</v>
      </c>
    </row>
    <row r="3264" spans="1:4" x14ac:dyDescent="0.25">
      <c r="A3264" s="1">
        <v>24356</v>
      </c>
      <c r="B3264" s="2">
        <v>0.1</v>
      </c>
      <c r="C3264" s="3">
        <f t="shared" si="100"/>
        <v>5.0505050505050511E-2</v>
      </c>
      <c r="D3264" s="8">
        <f t="shared" si="101"/>
        <v>5.0505050505050511E-2</v>
      </c>
    </row>
    <row r="3265" spans="1:4" x14ac:dyDescent="0.25">
      <c r="A3265" s="1">
        <v>24357</v>
      </c>
      <c r="B3265" s="2">
        <v>0.4</v>
      </c>
      <c r="C3265" s="3">
        <f t="shared" si="100"/>
        <v>0.20202020202020204</v>
      </c>
      <c r="D3265" s="8">
        <f t="shared" si="101"/>
        <v>0.20202020202020204</v>
      </c>
    </row>
    <row r="3266" spans="1:4" x14ac:dyDescent="0.25">
      <c r="A3266" s="1">
        <v>24358</v>
      </c>
      <c r="B3266" s="2">
        <v>0.1</v>
      </c>
      <c r="C3266" s="3">
        <f t="shared" si="100"/>
        <v>5.0505050505050511E-2</v>
      </c>
      <c r="D3266" s="8">
        <f t="shared" si="101"/>
        <v>5.0505050505050511E-2</v>
      </c>
    </row>
    <row r="3267" spans="1:4" x14ac:dyDescent="0.25">
      <c r="A3267" s="1">
        <v>24359</v>
      </c>
      <c r="B3267" s="2">
        <v>0.1</v>
      </c>
      <c r="C3267" s="3">
        <f t="shared" ref="C3267:C3330" si="102">B3267/1.98</f>
        <v>5.0505050505050511E-2</v>
      </c>
      <c r="D3267" s="8">
        <f t="shared" ref="D3267:D3330" si="103">IF(C3267&gt;0,C3267,0)</f>
        <v>5.0505050505050511E-2</v>
      </c>
    </row>
    <row r="3268" spans="1:4" x14ac:dyDescent="0.25">
      <c r="A3268" s="1">
        <v>24360</v>
      </c>
      <c r="B3268" s="2">
        <v>0.1</v>
      </c>
      <c r="C3268" s="3">
        <f t="shared" si="102"/>
        <v>5.0505050505050511E-2</v>
      </c>
      <c r="D3268" s="8">
        <f t="shared" si="103"/>
        <v>5.0505050505050511E-2</v>
      </c>
    </row>
    <row r="3269" spans="1:4" x14ac:dyDescent="0.25">
      <c r="A3269" s="1">
        <v>24361</v>
      </c>
      <c r="B3269" s="2">
        <v>0.1</v>
      </c>
      <c r="C3269" s="3">
        <f t="shared" si="102"/>
        <v>5.0505050505050511E-2</v>
      </c>
      <c r="D3269" s="8">
        <f t="shared" si="103"/>
        <v>5.0505050505050511E-2</v>
      </c>
    </row>
    <row r="3270" spans="1:4" x14ac:dyDescent="0.25">
      <c r="A3270" s="1">
        <v>24362</v>
      </c>
      <c r="B3270" s="2">
        <v>0.1</v>
      </c>
      <c r="C3270" s="3">
        <f t="shared" si="102"/>
        <v>5.0505050505050511E-2</v>
      </c>
      <c r="D3270" s="8">
        <f t="shared" si="103"/>
        <v>5.0505050505050511E-2</v>
      </c>
    </row>
    <row r="3271" spans="1:4" x14ac:dyDescent="0.25">
      <c r="A3271" s="1">
        <v>24363</v>
      </c>
      <c r="B3271" s="2">
        <v>0.1</v>
      </c>
      <c r="C3271" s="3">
        <f t="shared" si="102"/>
        <v>5.0505050505050511E-2</v>
      </c>
      <c r="D3271" s="8">
        <f t="shared" si="103"/>
        <v>5.0505050505050511E-2</v>
      </c>
    </row>
    <row r="3272" spans="1:4" x14ac:dyDescent="0.25">
      <c r="A3272" s="1">
        <v>24364</v>
      </c>
      <c r="B3272" s="2">
        <v>0.4</v>
      </c>
      <c r="C3272" s="3">
        <f t="shared" si="102"/>
        <v>0.20202020202020204</v>
      </c>
      <c r="D3272" s="8">
        <f t="shared" si="103"/>
        <v>0.20202020202020204</v>
      </c>
    </row>
    <row r="3273" spans="1:4" x14ac:dyDescent="0.25">
      <c r="A3273" s="1">
        <v>24365</v>
      </c>
      <c r="B3273" s="2">
        <v>0.3</v>
      </c>
      <c r="C3273" s="3">
        <f t="shared" si="102"/>
        <v>0.15151515151515152</v>
      </c>
      <c r="D3273" s="8">
        <f t="shared" si="103"/>
        <v>0.15151515151515152</v>
      </c>
    </row>
    <row r="3274" spans="1:4" x14ac:dyDescent="0.25">
      <c r="A3274" s="1">
        <v>24366</v>
      </c>
      <c r="B3274" s="2">
        <v>0.1</v>
      </c>
      <c r="C3274" s="3">
        <f t="shared" si="102"/>
        <v>5.0505050505050511E-2</v>
      </c>
      <c r="D3274" s="8">
        <f t="shared" si="103"/>
        <v>5.0505050505050511E-2</v>
      </c>
    </row>
    <row r="3275" spans="1:4" x14ac:dyDescent="0.25">
      <c r="A3275" s="1">
        <v>24367</v>
      </c>
      <c r="B3275" s="2">
        <v>0.4</v>
      </c>
      <c r="C3275" s="3">
        <f t="shared" si="102"/>
        <v>0.20202020202020204</v>
      </c>
      <c r="D3275" s="8">
        <f t="shared" si="103"/>
        <v>0.20202020202020204</v>
      </c>
    </row>
    <row r="3276" spans="1:4" x14ac:dyDescent="0.25">
      <c r="A3276" s="1">
        <v>24368</v>
      </c>
      <c r="B3276" s="2">
        <v>0.1</v>
      </c>
      <c r="C3276" s="3">
        <f t="shared" si="102"/>
        <v>5.0505050505050511E-2</v>
      </c>
      <c r="D3276" s="8">
        <f t="shared" si="103"/>
        <v>5.0505050505050511E-2</v>
      </c>
    </row>
    <row r="3277" spans="1:4" x14ac:dyDescent="0.25">
      <c r="A3277" s="1">
        <v>24369</v>
      </c>
      <c r="B3277" s="2">
        <v>0.1</v>
      </c>
      <c r="C3277" s="3">
        <f t="shared" si="102"/>
        <v>5.0505050505050511E-2</v>
      </c>
      <c r="D3277" s="8">
        <f t="shared" si="103"/>
        <v>5.0505050505050511E-2</v>
      </c>
    </row>
    <row r="3278" spans="1:4" x14ac:dyDescent="0.25">
      <c r="A3278" s="1">
        <v>24370</v>
      </c>
      <c r="B3278" s="2">
        <v>0.1</v>
      </c>
      <c r="C3278" s="3">
        <f t="shared" si="102"/>
        <v>5.0505050505050511E-2</v>
      </c>
      <c r="D3278" s="8">
        <f t="shared" si="103"/>
        <v>5.0505050505050511E-2</v>
      </c>
    </row>
    <row r="3279" spans="1:4" x14ac:dyDescent="0.25">
      <c r="A3279" s="1">
        <v>24371</v>
      </c>
      <c r="B3279" s="2">
        <v>0.6</v>
      </c>
      <c r="C3279" s="3">
        <f t="shared" si="102"/>
        <v>0.30303030303030304</v>
      </c>
      <c r="D3279" s="8">
        <f t="shared" si="103"/>
        <v>0.30303030303030304</v>
      </c>
    </row>
    <row r="3280" spans="1:4" x14ac:dyDescent="0.25">
      <c r="A3280" s="1">
        <v>24372</v>
      </c>
      <c r="B3280" s="2">
        <v>1.1000000000000001</v>
      </c>
      <c r="C3280" s="3">
        <f t="shared" si="102"/>
        <v>0.55555555555555558</v>
      </c>
      <c r="D3280" s="8">
        <f t="shared" si="103"/>
        <v>0.55555555555555558</v>
      </c>
    </row>
    <row r="3281" spans="1:4" x14ac:dyDescent="0.25">
      <c r="A3281" s="1">
        <v>24373</v>
      </c>
      <c r="B3281" s="2">
        <v>0.3</v>
      </c>
      <c r="C3281" s="3">
        <f t="shared" si="102"/>
        <v>0.15151515151515152</v>
      </c>
      <c r="D3281" s="8">
        <f t="shared" si="103"/>
        <v>0.15151515151515152</v>
      </c>
    </row>
    <row r="3282" spans="1:4" x14ac:dyDescent="0.25">
      <c r="A3282" s="1">
        <v>24374</v>
      </c>
      <c r="B3282" s="2">
        <v>0.4</v>
      </c>
      <c r="C3282" s="3">
        <f t="shared" si="102"/>
        <v>0.20202020202020204</v>
      </c>
      <c r="D3282" s="8">
        <f t="shared" si="103"/>
        <v>0.20202020202020204</v>
      </c>
    </row>
    <row r="3283" spans="1:4" x14ac:dyDescent="0.25">
      <c r="A3283" s="1">
        <v>24375</v>
      </c>
      <c r="B3283" s="2">
        <v>0.6</v>
      </c>
      <c r="C3283" s="3">
        <f t="shared" si="102"/>
        <v>0.30303030303030304</v>
      </c>
      <c r="D3283" s="8">
        <f t="shared" si="103"/>
        <v>0.30303030303030304</v>
      </c>
    </row>
    <row r="3284" spans="1:4" x14ac:dyDescent="0.25">
      <c r="A3284" s="1">
        <v>24376</v>
      </c>
      <c r="B3284" s="2">
        <v>0.8</v>
      </c>
      <c r="C3284" s="3">
        <f t="shared" si="102"/>
        <v>0.40404040404040409</v>
      </c>
      <c r="D3284" s="8">
        <f t="shared" si="103"/>
        <v>0.40404040404040409</v>
      </c>
    </row>
    <row r="3285" spans="1:4" x14ac:dyDescent="0.25">
      <c r="A3285" s="1">
        <v>24377</v>
      </c>
      <c r="B3285" s="2">
        <v>0.7</v>
      </c>
      <c r="C3285" s="3">
        <f t="shared" si="102"/>
        <v>0.35353535353535354</v>
      </c>
      <c r="D3285" s="8">
        <f t="shared" si="103"/>
        <v>0.35353535353535354</v>
      </c>
    </row>
    <row r="3286" spans="1:4" x14ac:dyDescent="0.25">
      <c r="A3286" s="1">
        <v>24378</v>
      </c>
      <c r="B3286" s="2">
        <v>0.8</v>
      </c>
      <c r="C3286" s="3">
        <f t="shared" si="102"/>
        <v>0.40404040404040409</v>
      </c>
      <c r="D3286" s="8">
        <f t="shared" si="103"/>
        <v>0.40404040404040409</v>
      </c>
    </row>
    <row r="3287" spans="1:4" x14ac:dyDescent="0.25">
      <c r="A3287" s="1">
        <v>24379</v>
      </c>
      <c r="B3287" s="2">
        <v>0.7</v>
      </c>
      <c r="C3287" s="3">
        <f t="shared" si="102"/>
        <v>0.35353535353535354</v>
      </c>
      <c r="D3287" s="8">
        <f t="shared" si="103"/>
        <v>0.35353535353535354</v>
      </c>
    </row>
    <row r="3288" spans="1:4" x14ac:dyDescent="0.25">
      <c r="A3288" s="1">
        <v>24380</v>
      </c>
      <c r="B3288" s="2">
        <v>0.9</v>
      </c>
      <c r="C3288" s="3">
        <f t="shared" si="102"/>
        <v>0.45454545454545459</v>
      </c>
      <c r="D3288" s="8">
        <f t="shared" si="103"/>
        <v>0.45454545454545459</v>
      </c>
    </row>
    <row r="3289" spans="1:4" x14ac:dyDescent="0.25">
      <c r="A3289" s="1">
        <v>24381</v>
      </c>
      <c r="B3289" s="2">
        <v>0.7</v>
      </c>
      <c r="C3289" s="3">
        <f t="shared" si="102"/>
        <v>0.35353535353535354</v>
      </c>
      <c r="D3289" s="8">
        <f t="shared" si="103"/>
        <v>0.35353535353535354</v>
      </c>
    </row>
    <row r="3290" spans="1:4" x14ac:dyDescent="0.25">
      <c r="A3290" s="1">
        <v>24382</v>
      </c>
      <c r="B3290" s="2">
        <v>0.7</v>
      </c>
      <c r="C3290" s="3">
        <f t="shared" si="102"/>
        <v>0.35353535353535354</v>
      </c>
      <c r="D3290" s="8">
        <f t="shared" si="103"/>
        <v>0.35353535353535354</v>
      </c>
    </row>
    <row r="3291" spans="1:4" x14ac:dyDescent="0.25">
      <c r="A3291" s="1">
        <v>24383</v>
      </c>
      <c r="B3291" s="2">
        <v>0.7</v>
      </c>
      <c r="C3291" s="3">
        <f t="shared" si="102"/>
        <v>0.35353535353535354</v>
      </c>
      <c r="D3291" s="8">
        <f t="shared" si="103"/>
        <v>0.35353535353535354</v>
      </c>
    </row>
    <row r="3292" spans="1:4" x14ac:dyDescent="0.25">
      <c r="A3292" s="1">
        <v>24384</v>
      </c>
      <c r="B3292" s="2">
        <v>0.7</v>
      </c>
      <c r="C3292" s="3">
        <f t="shared" si="102"/>
        <v>0.35353535353535354</v>
      </c>
      <c r="D3292" s="8">
        <f t="shared" si="103"/>
        <v>0.35353535353535354</v>
      </c>
    </row>
    <row r="3293" spans="1:4" x14ac:dyDescent="0.25">
      <c r="A3293" s="1">
        <v>24385</v>
      </c>
      <c r="B3293" s="2">
        <v>0.7</v>
      </c>
      <c r="C3293" s="3">
        <f t="shared" si="102"/>
        <v>0.35353535353535354</v>
      </c>
      <c r="D3293" s="8">
        <f t="shared" si="103"/>
        <v>0.35353535353535354</v>
      </c>
    </row>
    <row r="3294" spans="1:4" x14ac:dyDescent="0.25">
      <c r="A3294" s="1">
        <v>24386</v>
      </c>
      <c r="B3294" s="2">
        <v>0.7</v>
      </c>
      <c r="C3294" s="3">
        <f t="shared" si="102"/>
        <v>0.35353535353535354</v>
      </c>
      <c r="D3294" s="8">
        <f t="shared" si="103"/>
        <v>0.35353535353535354</v>
      </c>
    </row>
    <row r="3295" spans="1:4" x14ac:dyDescent="0.25">
      <c r="A3295" s="1">
        <v>24387</v>
      </c>
      <c r="B3295" s="2">
        <v>0.7</v>
      </c>
      <c r="C3295" s="3">
        <f t="shared" si="102"/>
        <v>0.35353535353535354</v>
      </c>
      <c r="D3295" s="8">
        <f t="shared" si="103"/>
        <v>0.35353535353535354</v>
      </c>
    </row>
    <row r="3296" spans="1:4" x14ac:dyDescent="0.25">
      <c r="A3296" s="1">
        <v>24388</v>
      </c>
      <c r="B3296" s="2">
        <v>0.7</v>
      </c>
      <c r="C3296" s="3">
        <f t="shared" si="102"/>
        <v>0.35353535353535354</v>
      </c>
      <c r="D3296" s="8">
        <f t="shared" si="103"/>
        <v>0.35353535353535354</v>
      </c>
    </row>
    <row r="3297" spans="1:4" x14ac:dyDescent="0.25">
      <c r="A3297" s="1">
        <v>24389</v>
      </c>
      <c r="B3297" s="2">
        <v>0.7</v>
      </c>
      <c r="C3297" s="3">
        <f t="shared" si="102"/>
        <v>0.35353535353535354</v>
      </c>
      <c r="D3297" s="8">
        <f t="shared" si="103"/>
        <v>0.35353535353535354</v>
      </c>
    </row>
    <row r="3298" spans="1:4" x14ac:dyDescent="0.25">
      <c r="A3298" s="1">
        <v>24390</v>
      </c>
      <c r="B3298" s="2">
        <v>7.3</v>
      </c>
      <c r="C3298" s="3">
        <f t="shared" si="102"/>
        <v>3.6868686868686869</v>
      </c>
      <c r="D3298" s="8">
        <f t="shared" si="103"/>
        <v>3.6868686868686869</v>
      </c>
    </row>
    <row r="3299" spans="1:4" x14ac:dyDescent="0.25">
      <c r="A3299" s="1">
        <v>24391</v>
      </c>
      <c r="B3299" s="2">
        <v>4.5</v>
      </c>
      <c r="C3299" s="3">
        <f t="shared" si="102"/>
        <v>2.2727272727272729</v>
      </c>
      <c r="D3299" s="8">
        <f t="shared" si="103"/>
        <v>2.2727272727272729</v>
      </c>
    </row>
    <row r="3300" spans="1:4" x14ac:dyDescent="0.25">
      <c r="A3300" s="1">
        <v>24392</v>
      </c>
      <c r="B3300" s="2">
        <v>4.5</v>
      </c>
      <c r="C3300" s="3">
        <f t="shared" si="102"/>
        <v>2.2727272727272729</v>
      </c>
      <c r="D3300" s="8">
        <f t="shared" si="103"/>
        <v>2.2727272727272729</v>
      </c>
    </row>
    <row r="3301" spans="1:4" x14ac:dyDescent="0.25">
      <c r="A3301" s="1">
        <v>24393</v>
      </c>
      <c r="B3301" s="2">
        <v>4.3</v>
      </c>
      <c r="C3301" s="3">
        <f t="shared" si="102"/>
        <v>2.1717171717171717</v>
      </c>
      <c r="D3301" s="8">
        <f t="shared" si="103"/>
        <v>2.1717171717171717</v>
      </c>
    </row>
    <row r="3302" spans="1:4" x14ac:dyDescent="0.25">
      <c r="A3302" s="1">
        <v>24394</v>
      </c>
      <c r="B3302" s="2">
        <v>4.3</v>
      </c>
      <c r="C3302" s="3">
        <f t="shared" si="102"/>
        <v>2.1717171717171717</v>
      </c>
      <c r="D3302" s="8">
        <f t="shared" si="103"/>
        <v>2.1717171717171717</v>
      </c>
    </row>
    <row r="3303" spans="1:4" x14ac:dyDescent="0.25">
      <c r="A3303" s="1">
        <v>24395</v>
      </c>
      <c r="B3303" s="2">
        <v>3.5</v>
      </c>
      <c r="C3303" s="3">
        <f t="shared" si="102"/>
        <v>1.7676767676767677</v>
      </c>
      <c r="D3303" s="8">
        <f t="shared" si="103"/>
        <v>1.7676767676767677</v>
      </c>
    </row>
    <row r="3304" spans="1:4" x14ac:dyDescent="0.25">
      <c r="A3304" s="1">
        <v>24396</v>
      </c>
      <c r="B3304" s="2">
        <v>4.5</v>
      </c>
      <c r="C3304" s="3">
        <f t="shared" si="102"/>
        <v>2.2727272727272729</v>
      </c>
      <c r="D3304" s="8">
        <f t="shared" si="103"/>
        <v>2.2727272727272729</v>
      </c>
    </row>
    <row r="3305" spans="1:4" x14ac:dyDescent="0.25">
      <c r="A3305" s="1">
        <v>24397</v>
      </c>
      <c r="B3305" s="2">
        <v>4.2</v>
      </c>
      <c r="C3305" s="3">
        <f t="shared" si="102"/>
        <v>2.1212121212121211</v>
      </c>
      <c r="D3305" s="8">
        <f t="shared" si="103"/>
        <v>2.1212121212121211</v>
      </c>
    </row>
    <row r="3306" spans="1:4" x14ac:dyDescent="0.25">
      <c r="A3306" s="1">
        <v>24398</v>
      </c>
      <c r="B3306" s="2">
        <v>3.5</v>
      </c>
      <c r="C3306" s="3">
        <f t="shared" si="102"/>
        <v>1.7676767676767677</v>
      </c>
      <c r="D3306" s="8">
        <f t="shared" si="103"/>
        <v>1.7676767676767677</v>
      </c>
    </row>
    <row r="3307" spans="1:4" x14ac:dyDescent="0.25">
      <c r="A3307" s="1">
        <v>24399</v>
      </c>
      <c r="B3307" s="2">
        <v>4</v>
      </c>
      <c r="C3307" s="3">
        <f t="shared" si="102"/>
        <v>2.0202020202020203</v>
      </c>
      <c r="D3307" s="8">
        <f t="shared" si="103"/>
        <v>2.0202020202020203</v>
      </c>
    </row>
    <row r="3308" spans="1:4" x14ac:dyDescent="0.25">
      <c r="A3308" s="1">
        <v>24400</v>
      </c>
      <c r="B3308" s="2">
        <v>3.3</v>
      </c>
      <c r="C3308" s="3">
        <f t="shared" si="102"/>
        <v>1.6666666666666665</v>
      </c>
      <c r="D3308" s="8">
        <f t="shared" si="103"/>
        <v>1.6666666666666665</v>
      </c>
    </row>
    <row r="3309" spans="1:4" x14ac:dyDescent="0.25">
      <c r="A3309" s="1">
        <v>24401</v>
      </c>
      <c r="B3309" s="2">
        <v>5.3</v>
      </c>
      <c r="C3309" s="3">
        <f t="shared" si="102"/>
        <v>2.6767676767676769</v>
      </c>
      <c r="D3309" s="8">
        <f t="shared" si="103"/>
        <v>2.6767676767676769</v>
      </c>
    </row>
    <row r="3310" spans="1:4" x14ac:dyDescent="0.25">
      <c r="A3310" s="1">
        <v>24402</v>
      </c>
      <c r="B3310" s="2">
        <v>4.5</v>
      </c>
      <c r="C3310" s="3">
        <f t="shared" si="102"/>
        <v>2.2727272727272729</v>
      </c>
      <c r="D3310" s="8">
        <f t="shared" si="103"/>
        <v>2.2727272727272729</v>
      </c>
    </row>
    <row r="3311" spans="1:4" x14ac:dyDescent="0.25">
      <c r="A3311" s="1">
        <v>24403</v>
      </c>
      <c r="B3311" s="2">
        <v>4.3</v>
      </c>
      <c r="C3311" s="3">
        <f t="shared" si="102"/>
        <v>2.1717171717171717</v>
      </c>
      <c r="D3311" s="8">
        <f t="shared" si="103"/>
        <v>2.1717171717171717</v>
      </c>
    </row>
    <row r="3312" spans="1:4" x14ac:dyDescent="0.25">
      <c r="A3312" s="1">
        <v>24404</v>
      </c>
      <c r="B3312" s="2">
        <v>4.5</v>
      </c>
      <c r="C3312" s="3">
        <f t="shared" si="102"/>
        <v>2.2727272727272729</v>
      </c>
      <c r="D3312" s="8">
        <f t="shared" si="103"/>
        <v>2.2727272727272729</v>
      </c>
    </row>
    <row r="3313" spans="1:4" x14ac:dyDescent="0.25">
      <c r="A3313" s="1">
        <v>24405</v>
      </c>
      <c r="B3313" s="2">
        <v>4</v>
      </c>
      <c r="C3313" s="3">
        <f t="shared" si="102"/>
        <v>2.0202020202020203</v>
      </c>
      <c r="D3313" s="8">
        <f t="shared" si="103"/>
        <v>2.0202020202020203</v>
      </c>
    </row>
    <row r="3314" spans="1:4" x14ac:dyDescent="0.25">
      <c r="A3314" s="1">
        <v>24406</v>
      </c>
      <c r="B3314" s="2">
        <v>4.3</v>
      </c>
      <c r="C3314" s="3">
        <f t="shared" si="102"/>
        <v>2.1717171717171717</v>
      </c>
      <c r="D3314" s="8">
        <f t="shared" si="103"/>
        <v>2.1717171717171717</v>
      </c>
    </row>
    <row r="3315" spans="1:4" x14ac:dyDescent="0.25">
      <c r="A3315" s="1">
        <v>24407</v>
      </c>
      <c r="B3315" s="2">
        <v>3.8</v>
      </c>
      <c r="C3315" s="3">
        <f t="shared" si="102"/>
        <v>1.9191919191919191</v>
      </c>
      <c r="D3315" s="8">
        <f t="shared" si="103"/>
        <v>1.9191919191919191</v>
      </c>
    </row>
    <row r="3316" spans="1:4" x14ac:dyDescent="0.25">
      <c r="A3316" s="1">
        <v>24408</v>
      </c>
      <c r="B3316" s="2">
        <v>2.5</v>
      </c>
      <c r="C3316" s="3">
        <f t="shared" si="102"/>
        <v>1.2626262626262625</v>
      </c>
      <c r="D3316" s="8">
        <f t="shared" si="103"/>
        <v>1.2626262626262625</v>
      </c>
    </row>
    <row r="3317" spans="1:4" x14ac:dyDescent="0.25">
      <c r="A3317" s="1">
        <v>24409</v>
      </c>
      <c r="B3317" s="2">
        <v>2.9</v>
      </c>
      <c r="C3317" s="3">
        <f t="shared" si="102"/>
        <v>1.4646464646464645</v>
      </c>
      <c r="D3317" s="8">
        <f t="shared" si="103"/>
        <v>1.4646464646464645</v>
      </c>
    </row>
    <row r="3318" spans="1:4" x14ac:dyDescent="0.25">
      <c r="A3318" s="1">
        <v>24410</v>
      </c>
      <c r="B3318" s="2">
        <v>4.7</v>
      </c>
      <c r="C3318" s="3">
        <f t="shared" si="102"/>
        <v>2.3737373737373737</v>
      </c>
      <c r="D3318" s="8">
        <f t="shared" si="103"/>
        <v>2.3737373737373737</v>
      </c>
    </row>
    <row r="3319" spans="1:4" x14ac:dyDescent="0.25">
      <c r="A3319" s="1">
        <v>24411</v>
      </c>
      <c r="B3319" s="2">
        <v>4.7</v>
      </c>
      <c r="C3319" s="3">
        <f t="shared" si="102"/>
        <v>2.3737373737373737</v>
      </c>
      <c r="D3319" s="8">
        <f t="shared" si="103"/>
        <v>2.3737373737373737</v>
      </c>
    </row>
    <row r="3320" spans="1:4" x14ac:dyDescent="0.25">
      <c r="A3320" s="1">
        <v>24412</v>
      </c>
      <c r="B3320" s="2">
        <v>4.3</v>
      </c>
      <c r="C3320" s="3">
        <f t="shared" si="102"/>
        <v>2.1717171717171717</v>
      </c>
      <c r="D3320" s="8">
        <f t="shared" si="103"/>
        <v>2.1717171717171717</v>
      </c>
    </row>
    <row r="3321" spans="1:4" x14ac:dyDescent="0.25">
      <c r="A3321" s="1">
        <v>24413</v>
      </c>
      <c r="B3321" s="2">
        <v>3.3</v>
      </c>
      <c r="C3321" s="3">
        <f t="shared" si="102"/>
        <v>1.6666666666666665</v>
      </c>
      <c r="D3321" s="8">
        <f t="shared" si="103"/>
        <v>1.6666666666666665</v>
      </c>
    </row>
    <row r="3322" spans="1:4" x14ac:dyDescent="0.25">
      <c r="A3322" s="1">
        <v>24414</v>
      </c>
      <c r="B3322" s="2">
        <v>2.2999999999999998</v>
      </c>
      <c r="C3322" s="3">
        <f t="shared" si="102"/>
        <v>1.1616161616161615</v>
      </c>
      <c r="D3322" s="8">
        <f t="shared" si="103"/>
        <v>1.1616161616161615</v>
      </c>
    </row>
    <row r="3323" spans="1:4" x14ac:dyDescent="0.25">
      <c r="A3323" s="1">
        <v>24415</v>
      </c>
      <c r="B3323" s="2">
        <v>1.9</v>
      </c>
      <c r="C3323" s="3">
        <f t="shared" si="102"/>
        <v>0.95959595959595956</v>
      </c>
      <c r="D3323" s="8">
        <f t="shared" si="103"/>
        <v>0.95959595959595956</v>
      </c>
    </row>
    <row r="3324" spans="1:4" x14ac:dyDescent="0.25">
      <c r="A3324" s="1">
        <v>24416</v>
      </c>
      <c r="B3324" s="2">
        <v>3.1</v>
      </c>
      <c r="C3324" s="3">
        <f t="shared" si="102"/>
        <v>1.5656565656565657</v>
      </c>
      <c r="D3324" s="8">
        <f t="shared" si="103"/>
        <v>1.5656565656565657</v>
      </c>
    </row>
    <row r="3325" spans="1:4" x14ac:dyDescent="0.25">
      <c r="A3325" s="1">
        <v>24417</v>
      </c>
      <c r="B3325" s="2">
        <v>3.1</v>
      </c>
      <c r="C3325" s="3">
        <f t="shared" si="102"/>
        <v>1.5656565656565657</v>
      </c>
      <c r="D3325" s="8">
        <f t="shared" si="103"/>
        <v>1.5656565656565657</v>
      </c>
    </row>
    <row r="3326" spans="1:4" x14ac:dyDescent="0.25">
      <c r="A3326" s="1">
        <v>24418</v>
      </c>
      <c r="B3326" s="2">
        <v>6.2</v>
      </c>
      <c r="C3326" s="3">
        <f t="shared" si="102"/>
        <v>3.1313131313131315</v>
      </c>
      <c r="D3326" s="8">
        <f t="shared" si="103"/>
        <v>3.1313131313131315</v>
      </c>
    </row>
    <row r="3327" spans="1:4" x14ac:dyDescent="0.25">
      <c r="A3327" s="1">
        <v>24419</v>
      </c>
      <c r="B3327" s="2">
        <v>14.1</v>
      </c>
      <c r="C3327" s="3">
        <f t="shared" si="102"/>
        <v>7.1212121212121211</v>
      </c>
      <c r="D3327" s="8">
        <f t="shared" si="103"/>
        <v>7.1212121212121211</v>
      </c>
    </row>
    <row r="3328" spans="1:4" x14ac:dyDescent="0.25">
      <c r="A3328" s="1">
        <v>24420</v>
      </c>
      <c r="B3328" s="2">
        <v>9.8000000000000007</v>
      </c>
      <c r="C3328" s="3">
        <f t="shared" si="102"/>
        <v>4.9494949494949498</v>
      </c>
      <c r="D3328" s="8">
        <f t="shared" si="103"/>
        <v>4.9494949494949498</v>
      </c>
    </row>
    <row r="3329" spans="1:4" x14ac:dyDescent="0.25">
      <c r="A3329" s="1">
        <v>24421</v>
      </c>
      <c r="B3329" s="2">
        <v>5.9</v>
      </c>
      <c r="C3329" s="3">
        <f t="shared" si="102"/>
        <v>2.9797979797979801</v>
      </c>
      <c r="D3329" s="8">
        <f t="shared" si="103"/>
        <v>2.9797979797979801</v>
      </c>
    </row>
    <row r="3330" spans="1:4" x14ac:dyDescent="0.25">
      <c r="A3330" s="1">
        <v>24422</v>
      </c>
      <c r="B3330" s="2">
        <v>5.5</v>
      </c>
      <c r="C3330" s="3">
        <f t="shared" si="102"/>
        <v>2.7777777777777777</v>
      </c>
      <c r="D3330" s="8">
        <f t="shared" si="103"/>
        <v>2.7777777777777777</v>
      </c>
    </row>
    <row r="3331" spans="1:4" x14ac:dyDescent="0.25">
      <c r="A3331" s="1">
        <v>24423</v>
      </c>
      <c r="B3331" s="2">
        <v>5.0999999999999996</v>
      </c>
      <c r="C3331" s="3">
        <f t="shared" ref="C3331:C3394" si="104">B3331/1.98</f>
        <v>2.5757575757575757</v>
      </c>
      <c r="D3331" s="8">
        <f t="shared" ref="D3331:D3394" si="105">IF(C3331&gt;0,C3331,0)</f>
        <v>2.5757575757575757</v>
      </c>
    </row>
    <row r="3332" spans="1:4" x14ac:dyDescent="0.25">
      <c r="A3332" s="1">
        <v>24424</v>
      </c>
      <c r="B3332" s="2">
        <v>4.7</v>
      </c>
      <c r="C3332" s="3">
        <f t="shared" si="104"/>
        <v>2.3737373737373737</v>
      </c>
      <c r="D3332" s="8">
        <f t="shared" si="105"/>
        <v>2.3737373737373737</v>
      </c>
    </row>
    <row r="3333" spans="1:4" x14ac:dyDescent="0.25">
      <c r="A3333" s="1">
        <v>24425</v>
      </c>
      <c r="B3333" s="2">
        <v>5.2</v>
      </c>
      <c r="C3333" s="3">
        <f t="shared" si="104"/>
        <v>2.6262626262626263</v>
      </c>
      <c r="D3333" s="8">
        <f t="shared" si="105"/>
        <v>2.6262626262626263</v>
      </c>
    </row>
    <row r="3334" spans="1:4" x14ac:dyDescent="0.25">
      <c r="A3334" s="1">
        <v>24426</v>
      </c>
      <c r="B3334" s="2">
        <v>6.2</v>
      </c>
      <c r="C3334" s="3">
        <f t="shared" si="104"/>
        <v>3.1313131313131315</v>
      </c>
      <c r="D3334" s="8">
        <f t="shared" si="105"/>
        <v>3.1313131313131315</v>
      </c>
    </row>
    <row r="3335" spans="1:4" x14ac:dyDescent="0.25">
      <c r="A3335" s="1">
        <v>24427</v>
      </c>
      <c r="B3335" s="2">
        <v>66.3</v>
      </c>
      <c r="C3335" s="3">
        <f t="shared" si="104"/>
        <v>33.484848484848484</v>
      </c>
      <c r="D3335" s="8">
        <f t="shared" si="105"/>
        <v>33.484848484848484</v>
      </c>
    </row>
    <row r="3336" spans="1:4" x14ac:dyDescent="0.25">
      <c r="A3336" s="1">
        <v>24428</v>
      </c>
      <c r="B3336" s="2">
        <v>29.3</v>
      </c>
      <c r="C3336" s="3">
        <f t="shared" si="104"/>
        <v>14.797979797979799</v>
      </c>
      <c r="D3336" s="8">
        <f t="shared" si="105"/>
        <v>14.797979797979799</v>
      </c>
    </row>
    <row r="3337" spans="1:4" x14ac:dyDescent="0.25">
      <c r="A3337" s="1">
        <v>24429</v>
      </c>
      <c r="B3337" s="2">
        <v>9.8000000000000007</v>
      </c>
      <c r="C3337" s="3">
        <f t="shared" si="104"/>
        <v>4.9494949494949498</v>
      </c>
      <c r="D3337" s="8">
        <f t="shared" si="105"/>
        <v>4.9494949494949498</v>
      </c>
    </row>
    <row r="3338" spans="1:4" x14ac:dyDescent="0.25">
      <c r="A3338" s="1">
        <v>24430</v>
      </c>
      <c r="B3338" s="2">
        <v>13.9</v>
      </c>
      <c r="C3338" s="3">
        <f t="shared" si="104"/>
        <v>7.0202020202020208</v>
      </c>
      <c r="D3338" s="8">
        <f t="shared" si="105"/>
        <v>7.0202020202020208</v>
      </c>
    </row>
    <row r="3339" spans="1:4" x14ac:dyDescent="0.25">
      <c r="A3339" s="1">
        <v>24431</v>
      </c>
      <c r="B3339" s="2">
        <v>156.6</v>
      </c>
      <c r="C3339" s="3">
        <f t="shared" si="104"/>
        <v>79.090909090909093</v>
      </c>
      <c r="D3339" s="8">
        <f t="shared" si="105"/>
        <v>79.090909090909093</v>
      </c>
    </row>
    <row r="3340" spans="1:4" x14ac:dyDescent="0.25">
      <c r="A3340" s="1">
        <v>24432</v>
      </c>
      <c r="B3340" s="2">
        <v>121.4</v>
      </c>
      <c r="C3340" s="3">
        <f t="shared" si="104"/>
        <v>61.313131313131315</v>
      </c>
      <c r="D3340" s="8">
        <f t="shared" si="105"/>
        <v>61.313131313131315</v>
      </c>
    </row>
    <row r="3341" spans="1:4" x14ac:dyDescent="0.25">
      <c r="A3341" s="1">
        <v>24433</v>
      </c>
      <c r="B3341" s="2">
        <v>74.400000000000006</v>
      </c>
      <c r="C3341" s="3">
        <f t="shared" si="104"/>
        <v>37.575757575757578</v>
      </c>
      <c r="D3341" s="8">
        <f t="shared" si="105"/>
        <v>37.575757575757578</v>
      </c>
    </row>
    <row r="3342" spans="1:4" x14ac:dyDescent="0.25">
      <c r="A3342" s="1">
        <v>24434</v>
      </c>
      <c r="B3342" s="2">
        <v>110.5</v>
      </c>
      <c r="C3342" s="3">
        <f t="shared" si="104"/>
        <v>55.80808080808081</v>
      </c>
      <c r="D3342" s="8">
        <f t="shared" si="105"/>
        <v>55.80808080808081</v>
      </c>
    </row>
    <row r="3343" spans="1:4" x14ac:dyDescent="0.25">
      <c r="A3343" s="1">
        <v>24435</v>
      </c>
      <c r="B3343" s="2">
        <v>54.9</v>
      </c>
      <c r="C3343" s="3">
        <f t="shared" si="104"/>
        <v>27.727272727272727</v>
      </c>
      <c r="D3343" s="8">
        <f t="shared" si="105"/>
        <v>27.727272727272727</v>
      </c>
    </row>
    <row r="3344" spans="1:4" x14ac:dyDescent="0.25">
      <c r="A3344" s="1">
        <v>24436</v>
      </c>
      <c r="B3344" s="2">
        <v>40.799999999999997</v>
      </c>
      <c r="C3344" s="3">
        <f t="shared" si="104"/>
        <v>20.606060606060606</v>
      </c>
      <c r="D3344" s="8">
        <f t="shared" si="105"/>
        <v>20.606060606060606</v>
      </c>
    </row>
    <row r="3345" spans="1:4" x14ac:dyDescent="0.25">
      <c r="A3345" s="1">
        <v>24437</v>
      </c>
      <c r="B3345" s="2">
        <v>38.200000000000003</v>
      </c>
      <c r="C3345" s="3">
        <f t="shared" si="104"/>
        <v>19.292929292929294</v>
      </c>
      <c r="D3345" s="8">
        <f t="shared" si="105"/>
        <v>19.292929292929294</v>
      </c>
    </row>
    <row r="3346" spans="1:4" x14ac:dyDescent="0.25">
      <c r="A3346" s="1">
        <v>24438</v>
      </c>
      <c r="B3346" s="2">
        <v>35.6</v>
      </c>
      <c r="C3346" s="3">
        <f t="shared" si="104"/>
        <v>17.979797979797979</v>
      </c>
      <c r="D3346" s="8">
        <f t="shared" si="105"/>
        <v>17.979797979797979</v>
      </c>
    </row>
    <row r="3347" spans="1:4" x14ac:dyDescent="0.25">
      <c r="A3347" s="1">
        <v>24439</v>
      </c>
      <c r="B3347" s="2">
        <v>33.799999999999997</v>
      </c>
      <c r="C3347" s="3">
        <f t="shared" si="104"/>
        <v>17.070707070707069</v>
      </c>
      <c r="D3347" s="8">
        <f t="shared" si="105"/>
        <v>17.070707070707069</v>
      </c>
    </row>
    <row r="3348" spans="1:4" x14ac:dyDescent="0.25">
      <c r="A3348" s="1">
        <v>24440</v>
      </c>
      <c r="B3348" s="2">
        <v>36.299999999999997</v>
      </c>
      <c r="C3348" s="3">
        <f t="shared" si="104"/>
        <v>18.333333333333332</v>
      </c>
      <c r="D3348" s="8">
        <f t="shared" si="105"/>
        <v>18.333333333333332</v>
      </c>
    </row>
    <row r="3349" spans="1:4" x14ac:dyDescent="0.25">
      <c r="A3349" s="1">
        <v>24441</v>
      </c>
      <c r="B3349" s="2">
        <v>64.7</v>
      </c>
      <c r="C3349" s="3">
        <f t="shared" si="104"/>
        <v>32.676767676767682</v>
      </c>
      <c r="D3349" s="8">
        <f t="shared" si="105"/>
        <v>32.676767676767682</v>
      </c>
    </row>
    <row r="3350" spans="1:4" x14ac:dyDescent="0.25">
      <c r="A3350" s="1">
        <v>24442</v>
      </c>
      <c r="B3350" s="2">
        <v>51.8</v>
      </c>
      <c r="C3350" s="3">
        <f t="shared" si="104"/>
        <v>26.161616161616159</v>
      </c>
      <c r="D3350" s="8">
        <f t="shared" si="105"/>
        <v>26.161616161616159</v>
      </c>
    </row>
    <row r="3351" spans="1:4" x14ac:dyDescent="0.25">
      <c r="A3351" s="1">
        <v>24443</v>
      </c>
      <c r="B3351" s="2">
        <v>52.7</v>
      </c>
      <c r="C3351" s="3">
        <f t="shared" si="104"/>
        <v>26.616161616161619</v>
      </c>
      <c r="D3351" s="8">
        <f t="shared" si="105"/>
        <v>26.616161616161619</v>
      </c>
    </row>
    <row r="3352" spans="1:4" x14ac:dyDescent="0.25">
      <c r="A3352" s="1">
        <v>24444</v>
      </c>
      <c r="B3352" s="2">
        <v>383</v>
      </c>
      <c r="C3352" s="3">
        <f t="shared" si="104"/>
        <v>193.43434343434345</v>
      </c>
      <c r="D3352" s="8">
        <f t="shared" si="105"/>
        <v>193.43434343434345</v>
      </c>
    </row>
    <row r="3353" spans="1:4" x14ac:dyDescent="0.25">
      <c r="A3353" s="1">
        <v>24445</v>
      </c>
      <c r="B3353" s="2">
        <v>682.4</v>
      </c>
      <c r="C3353" s="3">
        <f t="shared" si="104"/>
        <v>344.64646464646466</v>
      </c>
      <c r="D3353" s="8">
        <f t="shared" si="105"/>
        <v>344.64646464646466</v>
      </c>
    </row>
    <row r="3354" spans="1:4" x14ac:dyDescent="0.25">
      <c r="A3354" s="1">
        <v>24446</v>
      </c>
      <c r="B3354" s="2">
        <v>1883</v>
      </c>
      <c r="C3354" s="3">
        <f t="shared" si="104"/>
        <v>951.01010101010104</v>
      </c>
      <c r="D3354" s="8">
        <f t="shared" si="105"/>
        <v>951.01010101010104</v>
      </c>
    </row>
    <row r="3355" spans="1:4" x14ac:dyDescent="0.25">
      <c r="A3355" s="1">
        <v>24447</v>
      </c>
      <c r="B3355" s="2">
        <v>3489.2</v>
      </c>
      <c r="C3355" s="3">
        <f t="shared" si="104"/>
        <v>1762.2222222222222</v>
      </c>
      <c r="D3355" s="8">
        <f t="shared" si="105"/>
        <v>1762.2222222222222</v>
      </c>
    </row>
    <row r="3356" spans="1:4" x14ac:dyDescent="0.25">
      <c r="A3356" s="1">
        <v>24448</v>
      </c>
      <c r="B3356" s="2">
        <v>4141.8</v>
      </c>
      <c r="C3356" s="3">
        <f t="shared" si="104"/>
        <v>2091.818181818182</v>
      </c>
      <c r="D3356" s="8">
        <f t="shared" si="105"/>
        <v>2091.818181818182</v>
      </c>
    </row>
    <row r="3357" spans="1:4" x14ac:dyDescent="0.25">
      <c r="A3357" s="1">
        <v>24449</v>
      </c>
      <c r="B3357" s="2">
        <v>821.6</v>
      </c>
      <c r="C3357" s="3">
        <f t="shared" si="104"/>
        <v>414.94949494949498</v>
      </c>
      <c r="D3357" s="8">
        <f t="shared" si="105"/>
        <v>414.94949494949498</v>
      </c>
    </row>
    <row r="3358" spans="1:4" x14ac:dyDescent="0.25">
      <c r="A3358" s="1">
        <v>24450</v>
      </c>
      <c r="B3358" s="2">
        <v>589.70000000000005</v>
      </c>
      <c r="C3358" s="3">
        <f t="shared" si="104"/>
        <v>297.82828282828285</v>
      </c>
      <c r="D3358" s="8">
        <f t="shared" si="105"/>
        <v>297.82828282828285</v>
      </c>
    </row>
    <row r="3359" spans="1:4" x14ac:dyDescent="0.25">
      <c r="A3359" s="1">
        <v>24451</v>
      </c>
      <c r="B3359" s="2">
        <v>453.4</v>
      </c>
      <c r="C3359" s="3">
        <f t="shared" si="104"/>
        <v>228.98989898989899</v>
      </c>
      <c r="D3359" s="8">
        <f t="shared" si="105"/>
        <v>228.98989898989899</v>
      </c>
    </row>
    <row r="3360" spans="1:4" x14ac:dyDescent="0.25">
      <c r="A3360" s="1">
        <v>24452</v>
      </c>
      <c r="B3360" s="2">
        <v>369.9</v>
      </c>
      <c r="C3360" s="3">
        <f t="shared" si="104"/>
        <v>186.81818181818181</v>
      </c>
      <c r="D3360" s="8">
        <f t="shared" si="105"/>
        <v>186.81818181818181</v>
      </c>
    </row>
    <row r="3361" spans="1:4" x14ac:dyDescent="0.25">
      <c r="A3361" s="1">
        <v>24453</v>
      </c>
      <c r="B3361" s="2">
        <v>312.8</v>
      </c>
      <c r="C3361" s="3">
        <f t="shared" si="104"/>
        <v>157.97979797979798</v>
      </c>
      <c r="D3361" s="8">
        <f t="shared" si="105"/>
        <v>157.97979797979798</v>
      </c>
    </row>
    <row r="3362" spans="1:4" x14ac:dyDescent="0.25">
      <c r="A3362" s="1">
        <v>24454</v>
      </c>
      <c r="B3362" s="2">
        <v>255.5</v>
      </c>
      <c r="C3362" s="3">
        <f t="shared" si="104"/>
        <v>129.04040404040404</v>
      </c>
      <c r="D3362" s="8">
        <f t="shared" si="105"/>
        <v>129.04040404040404</v>
      </c>
    </row>
    <row r="3363" spans="1:4" x14ac:dyDescent="0.25">
      <c r="A3363" s="1">
        <v>24455</v>
      </c>
      <c r="B3363" s="2">
        <v>219</v>
      </c>
      <c r="C3363" s="3">
        <f t="shared" si="104"/>
        <v>110.60606060606061</v>
      </c>
      <c r="D3363" s="8">
        <f t="shared" si="105"/>
        <v>110.60606060606061</v>
      </c>
    </row>
    <row r="3364" spans="1:4" x14ac:dyDescent="0.25">
      <c r="A3364" s="1">
        <v>24456</v>
      </c>
      <c r="B3364" s="2">
        <v>203.1</v>
      </c>
      <c r="C3364" s="3">
        <f t="shared" si="104"/>
        <v>102.57575757575758</v>
      </c>
      <c r="D3364" s="8">
        <f t="shared" si="105"/>
        <v>102.57575757575758</v>
      </c>
    </row>
    <row r="3365" spans="1:4" x14ac:dyDescent="0.25">
      <c r="A3365" s="1">
        <v>24457</v>
      </c>
      <c r="B3365" s="2">
        <v>185</v>
      </c>
      <c r="C3365" s="3">
        <f t="shared" si="104"/>
        <v>93.434343434343432</v>
      </c>
      <c r="D3365" s="8">
        <f t="shared" si="105"/>
        <v>93.434343434343432</v>
      </c>
    </row>
    <row r="3366" spans="1:4" x14ac:dyDescent="0.25">
      <c r="A3366" s="1">
        <v>24458</v>
      </c>
      <c r="B3366" s="2">
        <v>155.19999999999999</v>
      </c>
      <c r="C3366" s="3">
        <f t="shared" si="104"/>
        <v>78.383838383838381</v>
      </c>
      <c r="D3366" s="8">
        <f t="shared" si="105"/>
        <v>78.383838383838381</v>
      </c>
    </row>
    <row r="3367" spans="1:4" x14ac:dyDescent="0.25">
      <c r="A3367" s="1">
        <v>24459</v>
      </c>
      <c r="B3367" s="2">
        <v>175.2</v>
      </c>
      <c r="C3367" s="3">
        <f t="shared" si="104"/>
        <v>88.484848484848484</v>
      </c>
      <c r="D3367" s="8">
        <f t="shared" si="105"/>
        <v>88.484848484848484</v>
      </c>
    </row>
    <row r="3368" spans="1:4" x14ac:dyDescent="0.25">
      <c r="A3368" s="1">
        <v>24460</v>
      </c>
      <c r="B3368" s="2">
        <v>105.7</v>
      </c>
      <c r="C3368" s="3">
        <f t="shared" si="104"/>
        <v>53.383838383838388</v>
      </c>
      <c r="D3368" s="8">
        <f t="shared" si="105"/>
        <v>53.383838383838388</v>
      </c>
    </row>
    <row r="3369" spans="1:4" x14ac:dyDescent="0.25">
      <c r="A3369" s="1">
        <v>24461</v>
      </c>
      <c r="B3369" s="2">
        <v>115.2</v>
      </c>
      <c r="C3369" s="3">
        <f t="shared" si="104"/>
        <v>58.181818181818187</v>
      </c>
      <c r="D3369" s="8">
        <f t="shared" si="105"/>
        <v>58.181818181818187</v>
      </c>
    </row>
    <row r="3370" spans="1:4" x14ac:dyDescent="0.25">
      <c r="A3370" s="1">
        <v>24462</v>
      </c>
      <c r="B3370" s="2">
        <v>112.4</v>
      </c>
      <c r="C3370" s="3">
        <f t="shared" si="104"/>
        <v>56.767676767676768</v>
      </c>
      <c r="D3370" s="8">
        <f t="shared" si="105"/>
        <v>56.767676767676768</v>
      </c>
    </row>
    <row r="3371" spans="1:4" x14ac:dyDescent="0.25">
      <c r="A3371" s="1">
        <v>24463</v>
      </c>
      <c r="B3371" s="2">
        <v>119.5</v>
      </c>
      <c r="C3371" s="3">
        <f t="shared" si="104"/>
        <v>60.353535353535356</v>
      </c>
      <c r="D3371" s="8">
        <f t="shared" si="105"/>
        <v>60.353535353535356</v>
      </c>
    </row>
    <row r="3372" spans="1:4" x14ac:dyDescent="0.25">
      <c r="A3372" s="1">
        <v>24464</v>
      </c>
      <c r="B3372" s="2">
        <v>106.9</v>
      </c>
      <c r="C3372" s="3">
        <f t="shared" si="104"/>
        <v>53.989898989898997</v>
      </c>
      <c r="D3372" s="8">
        <f t="shared" si="105"/>
        <v>53.989898989898997</v>
      </c>
    </row>
    <row r="3373" spans="1:4" x14ac:dyDescent="0.25">
      <c r="A3373" s="1">
        <v>24465</v>
      </c>
      <c r="B3373" s="2">
        <v>101</v>
      </c>
      <c r="C3373" s="3">
        <f t="shared" si="104"/>
        <v>51.01010101010101</v>
      </c>
      <c r="D3373" s="8">
        <f t="shared" si="105"/>
        <v>51.01010101010101</v>
      </c>
    </row>
    <row r="3374" spans="1:4" x14ac:dyDescent="0.25">
      <c r="A3374" s="1">
        <v>24466</v>
      </c>
      <c r="B3374" s="2">
        <v>96.6</v>
      </c>
      <c r="C3374" s="3">
        <f t="shared" si="104"/>
        <v>48.787878787878789</v>
      </c>
      <c r="D3374" s="8">
        <f t="shared" si="105"/>
        <v>48.787878787878789</v>
      </c>
    </row>
    <row r="3375" spans="1:4" x14ac:dyDescent="0.25">
      <c r="A3375" s="1">
        <v>24467</v>
      </c>
      <c r="B3375" s="2">
        <v>92.8</v>
      </c>
      <c r="C3375" s="3">
        <f t="shared" si="104"/>
        <v>46.868686868686865</v>
      </c>
      <c r="D3375" s="8">
        <f t="shared" si="105"/>
        <v>46.868686868686865</v>
      </c>
    </row>
    <row r="3376" spans="1:4" x14ac:dyDescent="0.25">
      <c r="A3376" s="1">
        <v>24468</v>
      </c>
      <c r="B3376" s="2">
        <v>93.9</v>
      </c>
      <c r="C3376" s="3">
        <f t="shared" si="104"/>
        <v>47.424242424242429</v>
      </c>
      <c r="D3376" s="8">
        <f t="shared" si="105"/>
        <v>47.424242424242429</v>
      </c>
    </row>
    <row r="3377" spans="1:4" x14ac:dyDescent="0.25">
      <c r="A3377" s="1">
        <v>24469</v>
      </c>
      <c r="B3377" s="2">
        <v>78.8</v>
      </c>
      <c r="C3377" s="3">
        <f t="shared" si="104"/>
        <v>39.797979797979799</v>
      </c>
      <c r="D3377" s="8">
        <f t="shared" si="105"/>
        <v>39.797979797979799</v>
      </c>
    </row>
    <row r="3378" spans="1:4" x14ac:dyDescent="0.25">
      <c r="A3378" s="1">
        <v>24470</v>
      </c>
      <c r="B3378" s="2">
        <v>89.4</v>
      </c>
      <c r="C3378" s="3">
        <f t="shared" si="104"/>
        <v>45.151515151515156</v>
      </c>
      <c r="D3378" s="8">
        <f t="shared" si="105"/>
        <v>45.151515151515156</v>
      </c>
    </row>
    <row r="3379" spans="1:4" x14ac:dyDescent="0.25">
      <c r="A3379" s="1">
        <v>24471</v>
      </c>
      <c r="B3379" s="2">
        <v>71.5</v>
      </c>
      <c r="C3379" s="3">
        <f t="shared" si="104"/>
        <v>36.111111111111114</v>
      </c>
      <c r="D3379" s="8">
        <f t="shared" si="105"/>
        <v>36.111111111111114</v>
      </c>
    </row>
    <row r="3380" spans="1:4" x14ac:dyDescent="0.25">
      <c r="A3380" s="1">
        <v>24472</v>
      </c>
      <c r="B3380" s="2">
        <v>91.7</v>
      </c>
      <c r="C3380" s="3">
        <f t="shared" si="104"/>
        <v>46.313131313131315</v>
      </c>
      <c r="D3380" s="8">
        <f t="shared" si="105"/>
        <v>46.313131313131315</v>
      </c>
    </row>
    <row r="3381" spans="1:4" x14ac:dyDescent="0.25">
      <c r="A3381" s="1">
        <v>24473</v>
      </c>
      <c r="B3381" s="2">
        <v>84.7</v>
      </c>
      <c r="C3381" s="3">
        <f t="shared" si="104"/>
        <v>42.777777777777779</v>
      </c>
      <c r="D3381" s="8">
        <f t="shared" si="105"/>
        <v>42.777777777777779</v>
      </c>
    </row>
    <row r="3382" spans="1:4" x14ac:dyDescent="0.25">
      <c r="A3382" s="1">
        <v>24474</v>
      </c>
      <c r="B3382" s="2">
        <v>82.4</v>
      </c>
      <c r="C3382" s="3">
        <f t="shared" si="104"/>
        <v>41.616161616161619</v>
      </c>
      <c r="D3382" s="8">
        <f t="shared" si="105"/>
        <v>41.616161616161619</v>
      </c>
    </row>
    <row r="3383" spans="1:4" x14ac:dyDescent="0.25">
      <c r="A3383" s="1">
        <v>24475</v>
      </c>
      <c r="B3383" s="2">
        <v>80.5</v>
      </c>
      <c r="C3383" s="3">
        <f t="shared" si="104"/>
        <v>40.656565656565654</v>
      </c>
      <c r="D3383" s="8">
        <f t="shared" si="105"/>
        <v>40.656565656565654</v>
      </c>
    </row>
    <row r="3384" spans="1:4" x14ac:dyDescent="0.25">
      <c r="A3384" s="1">
        <v>24476</v>
      </c>
      <c r="B3384" s="2">
        <v>77.2</v>
      </c>
      <c r="C3384" s="3">
        <f t="shared" si="104"/>
        <v>38.98989898989899</v>
      </c>
      <c r="D3384" s="8">
        <f t="shared" si="105"/>
        <v>38.98989898989899</v>
      </c>
    </row>
    <row r="3385" spans="1:4" x14ac:dyDescent="0.25">
      <c r="A3385" s="1">
        <v>24477</v>
      </c>
      <c r="B3385" s="2">
        <v>75.3</v>
      </c>
      <c r="C3385" s="3">
        <f t="shared" si="104"/>
        <v>38.030303030303031</v>
      </c>
      <c r="D3385" s="8">
        <f t="shared" si="105"/>
        <v>38.030303030303031</v>
      </c>
    </row>
    <row r="3386" spans="1:4" x14ac:dyDescent="0.25">
      <c r="A3386" s="1">
        <v>24478</v>
      </c>
      <c r="B3386" s="2">
        <v>76.3</v>
      </c>
      <c r="C3386" s="3">
        <f t="shared" si="104"/>
        <v>38.535353535353536</v>
      </c>
      <c r="D3386" s="8">
        <f t="shared" si="105"/>
        <v>38.535353535353536</v>
      </c>
    </row>
    <row r="3387" spans="1:4" x14ac:dyDescent="0.25">
      <c r="A3387" s="1">
        <v>24479</v>
      </c>
      <c r="B3387" s="2">
        <v>73.900000000000006</v>
      </c>
      <c r="C3387" s="3">
        <f t="shared" si="104"/>
        <v>37.323232323232325</v>
      </c>
      <c r="D3387" s="8">
        <f t="shared" si="105"/>
        <v>37.323232323232325</v>
      </c>
    </row>
    <row r="3388" spans="1:4" x14ac:dyDescent="0.25">
      <c r="A3388" s="1">
        <v>24480</v>
      </c>
      <c r="B3388" s="2">
        <v>73.5</v>
      </c>
      <c r="C3388" s="3">
        <f t="shared" si="104"/>
        <v>37.121212121212125</v>
      </c>
      <c r="D3388" s="8">
        <f t="shared" si="105"/>
        <v>37.121212121212125</v>
      </c>
    </row>
    <row r="3389" spans="1:4" x14ac:dyDescent="0.25">
      <c r="A3389" s="1">
        <v>24481</v>
      </c>
      <c r="B3389" s="2">
        <v>73.400000000000006</v>
      </c>
      <c r="C3389" s="3">
        <f t="shared" si="104"/>
        <v>37.070707070707073</v>
      </c>
      <c r="D3389" s="8">
        <f t="shared" si="105"/>
        <v>37.070707070707073</v>
      </c>
    </row>
    <row r="3390" spans="1:4" x14ac:dyDescent="0.25">
      <c r="A3390" s="1">
        <v>24482</v>
      </c>
      <c r="B3390" s="2">
        <v>71.5</v>
      </c>
      <c r="C3390" s="3">
        <f t="shared" si="104"/>
        <v>36.111111111111114</v>
      </c>
      <c r="D3390" s="8">
        <f t="shared" si="105"/>
        <v>36.111111111111114</v>
      </c>
    </row>
    <row r="3391" spans="1:4" x14ac:dyDescent="0.25">
      <c r="A3391" s="1">
        <v>24483</v>
      </c>
      <c r="B3391" s="2">
        <v>68.3</v>
      </c>
      <c r="C3391" s="3">
        <f t="shared" si="104"/>
        <v>34.494949494949495</v>
      </c>
      <c r="D3391" s="8">
        <f t="shared" si="105"/>
        <v>34.494949494949495</v>
      </c>
    </row>
    <row r="3392" spans="1:4" x14ac:dyDescent="0.25">
      <c r="A3392" s="1">
        <v>24484</v>
      </c>
      <c r="B3392" s="2">
        <v>66.900000000000006</v>
      </c>
      <c r="C3392" s="3">
        <f t="shared" si="104"/>
        <v>33.787878787878789</v>
      </c>
      <c r="D3392" s="8">
        <f t="shared" si="105"/>
        <v>33.787878787878789</v>
      </c>
    </row>
    <row r="3393" spans="1:4" x14ac:dyDescent="0.25">
      <c r="A3393" s="1">
        <v>24485</v>
      </c>
      <c r="B3393" s="2">
        <v>66.400000000000006</v>
      </c>
      <c r="C3393" s="3">
        <f t="shared" si="104"/>
        <v>33.535353535353536</v>
      </c>
      <c r="D3393" s="8">
        <f t="shared" si="105"/>
        <v>33.535353535353536</v>
      </c>
    </row>
    <row r="3394" spans="1:4" x14ac:dyDescent="0.25">
      <c r="A3394" s="1">
        <v>24486</v>
      </c>
      <c r="B3394" s="2">
        <v>57.9</v>
      </c>
      <c r="C3394" s="3">
        <f t="shared" si="104"/>
        <v>29.242424242424242</v>
      </c>
      <c r="D3394" s="8">
        <f t="shared" si="105"/>
        <v>29.242424242424242</v>
      </c>
    </row>
    <row r="3395" spans="1:4" x14ac:dyDescent="0.25">
      <c r="A3395" s="1">
        <v>24487</v>
      </c>
      <c r="B3395" s="2">
        <v>56.5</v>
      </c>
      <c r="C3395" s="3">
        <f t="shared" ref="C3395:C3458" si="106">B3395/1.98</f>
        <v>28.535353535353536</v>
      </c>
      <c r="D3395" s="8">
        <f t="shared" ref="D3395:D3458" si="107">IF(C3395&gt;0,C3395,0)</f>
        <v>28.535353535353536</v>
      </c>
    </row>
    <row r="3396" spans="1:4" x14ac:dyDescent="0.25">
      <c r="A3396" s="1">
        <v>24488</v>
      </c>
      <c r="B3396" s="2">
        <v>54.7</v>
      </c>
      <c r="C3396" s="3">
        <f t="shared" si="106"/>
        <v>27.626262626262626</v>
      </c>
      <c r="D3396" s="8">
        <f t="shared" si="107"/>
        <v>27.626262626262626</v>
      </c>
    </row>
    <row r="3397" spans="1:4" x14ac:dyDescent="0.25">
      <c r="A3397" s="1">
        <v>24489</v>
      </c>
      <c r="B3397" s="2">
        <v>55.7</v>
      </c>
      <c r="C3397" s="3">
        <f t="shared" si="106"/>
        <v>28.131313131313131</v>
      </c>
      <c r="D3397" s="8">
        <f t="shared" si="107"/>
        <v>28.131313131313131</v>
      </c>
    </row>
    <row r="3398" spans="1:4" x14ac:dyDescent="0.25">
      <c r="A3398" s="1">
        <v>24490</v>
      </c>
      <c r="B3398" s="2">
        <v>52</v>
      </c>
      <c r="C3398" s="3">
        <f t="shared" si="106"/>
        <v>26.262626262626263</v>
      </c>
      <c r="D3398" s="8">
        <f t="shared" si="107"/>
        <v>26.262626262626263</v>
      </c>
    </row>
    <row r="3399" spans="1:4" x14ac:dyDescent="0.25">
      <c r="A3399" s="1">
        <v>24491</v>
      </c>
      <c r="B3399" s="2">
        <v>51</v>
      </c>
      <c r="C3399" s="3">
        <f t="shared" si="106"/>
        <v>25.757575757575758</v>
      </c>
      <c r="D3399" s="8">
        <f t="shared" si="107"/>
        <v>25.757575757575758</v>
      </c>
    </row>
    <row r="3400" spans="1:4" x14ac:dyDescent="0.25">
      <c r="A3400" s="1">
        <v>24492</v>
      </c>
      <c r="B3400" s="2">
        <v>55.2</v>
      </c>
      <c r="C3400" s="3">
        <f t="shared" si="106"/>
        <v>27.878787878787879</v>
      </c>
      <c r="D3400" s="8">
        <f t="shared" si="107"/>
        <v>27.878787878787879</v>
      </c>
    </row>
    <row r="3401" spans="1:4" x14ac:dyDescent="0.25">
      <c r="A3401" s="1">
        <v>24493</v>
      </c>
      <c r="B3401" s="2">
        <v>98.2</v>
      </c>
      <c r="C3401" s="3">
        <f t="shared" si="106"/>
        <v>49.595959595959599</v>
      </c>
      <c r="D3401" s="8">
        <f t="shared" si="107"/>
        <v>49.595959595959599</v>
      </c>
    </row>
    <row r="3402" spans="1:4" x14ac:dyDescent="0.25">
      <c r="A3402" s="1">
        <v>24494</v>
      </c>
      <c r="B3402" s="2">
        <v>1589.4</v>
      </c>
      <c r="C3402" s="3">
        <f t="shared" si="106"/>
        <v>802.72727272727275</v>
      </c>
      <c r="D3402" s="8">
        <f t="shared" si="107"/>
        <v>802.72727272727275</v>
      </c>
    </row>
    <row r="3403" spans="1:4" x14ac:dyDescent="0.25">
      <c r="A3403" s="1">
        <v>24495</v>
      </c>
      <c r="B3403" s="2">
        <v>457.7</v>
      </c>
      <c r="C3403" s="3">
        <f t="shared" si="106"/>
        <v>231.16161616161617</v>
      </c>
      <c r="D3403" s="8">
        <f t="shared" si="107"/>
        <v>231.16161616161617</v>
      </c>
    </row>
    <row r="3404" spans="1:4" x14ac:dyDescent="0.25">
      <c r="A3404" s="1">
        <v>24496</v>
      </c>
      <c r="B3404" s="2">
        <v>3179.2</v>
      </c>
      <c r="C3404" s="3">
        <f t="shared" si="106"/>
        <v>1605.6565656565656</v>
      </c>
      <c r="D3404" s="8">
        <f t="shared" si="107"/>
        <v>1605.6565656565656</v>
      </c>
    </row>
    <row r="3405" spans="1:4" x14ac:dyDescent="0.25">
      <c r="A3405" s="1">
        <v>24497</v>
      </c>
      <c r="B3405" s="2">
        <v>1866.7</v>
      </c>
      <c r="C3405" s="3">
        <f t="shared" si="106"/>
        <v>942.77777777777783</v>
      </c>
      <c r="D3405" s="8">
        <f t="shared" si="107"/>
        <v>942.77777777777783</v>
      </c>
    </row>
    <row r="3406" spans="1:4" x14ac:dyDescent="0.25">
      <c r="A3406" s="1">
        <v>24498</v>
      </c>
      <c r="B3406" s="2">
        <v>1191.2</v>
      </c>
      <c r="C3406" s="3">
        <f t="shared" si="106"/>
        <v>601.61616161616166</v>
      </c>
      <c r="D3406" s="8">
        <f t="shared" si="107"/>
        <v>601.61616161616166</v>
      </c>
    </row>
    <row r="3407" spans="1:4" x14ac:dyDescent="0.25">
      <c r="A3407" s="1">
        <v>24499</v>
      </c>
      <c r="B3407" s="2">
        <v>869.9</v>
      </c>
      <c r="C3407" s="3">
        <f t="shared" si="106"/>
        <v>439.34343434343435</v>
      </c>
      <c r="D3407" s="8">
        <f t="shared" si="107"/>
        <v>439.34343434343435</v>
      </c>
    </row>
    <row r="3408" spans="1:4" x14ac:dyDescent="0.25">
      <c r="A3408" s="1">
        <v>24500</v>
      </c>
      <c r="B3408" s="2">
        <v>706.8</v>
      </c>
      <c r="C3408" s="3">
        <f t="shared" si="106"/>
        <v>356.96969696969694</v>
      </c>
      <c r="D3408" s="8">
        <f t="shared" si="107"/>
        <v>356.96969696969694</v>
      </c>
    </row>
    <row r="3409" spans="1:4" x14ac:dyDescent="0.25">
      <c r="A3409" s="1">
        <v>24501</v>
      </c>
      <c r="B3409" s="2">
        <v>873.9</v>
      </c>
      <c r="C3409" s="3">
        <f t="shared" si="106"/>
        <v>441.36363636363637</v>
      </c>
      <c r="D3409" s="8">
        <f t="shared" si="107"/>
        <v>441.36363636363637</v>
      </c>
    </row>
    <row r="3410" spans="1:4" x14ac:dyDescent="0.25">
      <c r="A3410" s="1">
        <v>24502</v>
      </c>
      <c r="B3410" s="2">
        <v>1562</v>
      </c>
      <c r="C3410" s="3">
        <f t="shared" si="106"/>
        <v>788.88888888888891</v>
      </c>
      <c r="D3410" s="8">
        <f t="shared" si="107"/>
        <v>788.88888888888891</v>
      </c>
    </row>
    <row r="3411" spans="1:4" x14ac:dyDescent="0.25">
      <c r="A3411" s="1">
        <v>24503</v>
      </c>
      <c r="B3411" s="2">
        <v>1962.4</v>
      </c>
      <c r="C3411" s="3">
        <f t="shared" si="106"/>
        <v>991.1111111111112</v>
      </c>
      <c r="D3411" s="8">
        <f t="shared" si="107"/>
        <v>991.1111111111112</v>
      </c>
    </row>
    <row r="3412" spans="1:4" x14ac:dyDescent="0.25">
      <c r="A3412" s="1">
        <v>24504</v>
      </c>
      <c r="B3412" s="2">
        <v>1405.9</v>
      </c>
      <c r="C3412" s="3">
        <f t="shared" si="106"/>
        <v>710.05050505050508</v>
      </c>
      <c r="D3412" s="8">
        <f t="shared" si="107"/>
        <v>710.05050505050508</v>
      </c>
    </row>
    <row r="3413" spans="1:4" x14ac:dyDescent="0.25">
      <c r="A3413" s="1">
        <v>24505</v>
      </c>
      <c r="B3413" s="2">
        <v>1004.7</v>
      </c>
      <c r="C3413" s="3">
        <f t="shared" si="106"/>
        <v>507.42424242424244</v>
      </c>
      <c r="D3413" s="8">
        <f t="shared" si="107"/>
        <v>507.42424242424244</v>
      </c>
    </row>
    <row r="3414" spans="1:4" x14ac:dyDescent="0.25">
      <c r="A3414" s="1">
        <v>24506</v>
      </c>
      <c r="B3414" s="2">
        <v>898.7</v>
      </c>
      <c r="C3414" s="3">
        <f t="shared" si="106"/>
        <v>453.88888888888891</v>
      </c>
      <c r="D3414" s="8">
        <f t="shared" si="107"/>
        <v>453.88888888888891</v>
      </c>
    </row>
    <row r="3415" spans="1:4" x14ac:dyDescent="0.25">
      <c r="A3415" s="1">
        <v>24507</v>
      </c>
      <c r="B3415" s="2">
        <v>759.1</v>
      </c>
      <c r="C3415" s="3">
        <f t="shared" si="106"/>
        <v>383.38383838383839</v>
      </c>
      <c r="D3415" s="8">
        <f t="shared" si="107"/>
        <v>383.38383838383839</v>
      </c>
    </row>
    <row r="3416" spans="1:4" x14ac:dyDescent="0.25">
      <c r="A3416" s="1">
        <v>24508</v>
      </c>
      <c r="B3416" s="2">
        <v>648.1</v>
      </c>
      <c r="C3416" s="3">
        <f t="shared" si="106"/>
        <v>327.32323232323233</v>
      </c>
      <c r="D3416" s="8">
        <f t="shared" si="107"/>
        <v>327.32323232323233</v>
      </c>
    </row>
    <row r="3417" spans="1:4" x14ac:dyDescent="0.25">
      <c r="A3417" s="1">
        <v>24509</v>
      </c>
      <c r="B3417" s="2">
        <v>551.6</v>
      </c>
      <c r="C3417" s="3">
        <f t="shared" si="106"/>
        <v>278.5858585858586</v>
      </c>
      <c r="D3417" s="8">
        <f t="shared" si="107"/>
        <v>278.5858585858586</v>
      </c>
    </row>
    <row r="3418" spans="1:4" x14ac:dyDescent="0.25">
      <c r="A3418" s="1">
        <v>24510</v>
      </c>
      <c r="B3418" s="2">
        <v>489.3</v>
      </c>
      <c r="C3418" s="3">
        <f t="shared" si="106"/>
        <v>247.12121212121212</v>
      </c>
      <c r="D3418" s="8">
        <f t="shared" si="107"/>
        <v>247.12121212121212</v>
      </c>
    </row>
    <row r="3419" spans="1:4" x14ac:dyDescent="0.25">
      <c r="A3419" s="1">
        <v>24511</v>
      </c>
      <c r="B3419" s="2">
        <v>431.6</v>
      </c>
      <c r="C3419" s="3">
        <f t="shared" si="106"/>
        <v>217.97979797979798</v>
      </c>
      <c r="D3419" s="8">
        <f t="shared" si="107"/>
        <v>217.97979797979798</v>
      </c>
    </row>
    <row r="3420" spans="1:4" x14ac:dyDescent="0.25">
      <c r="A3420" s="1">
        <v>24512</v>
      </c>
      <c r="B3420" s="2">
        <v>395.4</v>
      </c>
      <c r="C3420" s="3">
        <f t="shared" si="106"/>
        <v>199.69696969696969</v>
      </c>
      <c r="D3420" s="8">
        <f t="shared" si="107"/>
        <v>199.69696969696969</v>
      </c>
    </row>
    <row r="3421" spans="1:4" x14ac:dyDescent="0.25">
      <c r="A3421" s="1">
        <v>24513</v>
      </c>
      <c r="B3421" s="2">
        <v>353.4</v>
      </c>
      <c r="C3421" s="3">
        <f t="shared" si="106"/>
        <v>178.48484848484847</v>
      </c>
      <c r="D3421" s="8">
        <f t="shared" si="107"/>
        <v>178.48484848484847</v>
      </c>
    </row>
    <row r="3422" spans="1:4" x14ac:dyDescent="0.25">
      <c r="A3422" s="1">
        <v>24514</v>
      </c>
      <c r="B3422" s="2">
        <v>332.7</v>
      </c>
      <c r="C3422" s="3">
        <f t="shared" si="106"/>
        <v>168.03030303030303</v>
      </c>
      <c r="D3422" s="8">
        <f t="shared" si="107"/>
        <v>168.03030303030303</v>
      </c>
    </row>
    <row r="3423" spans="1:4" x14ac:dyDescent="0.25">
      <c r="A3423" s="1">
        <v>24515</v>
      </c>
      <c r="B3423" s="2">
        <v>308.89999999999998</v>
      </c>
      <c r="C3423" s="3">
        <f t="shared" si="106"/>
        <v>156.01010101010101</v>
      </c>
      <c r="D3423" s="8">
        <f t="shared" si="107"/>
        <v>156.01010101010101</v>
      </c>
    </row>
    <row r="3424" spans="1:4" x14ac:dyDescent="0.25">
      <c r="A3424" s="1">
        <v>24516</v>
      </c>
      <c r="B3424" s="2">
        <v>291.60000000000002</v>
      </c>
      <c r="C3424" s="3">
        <f t="shared" si="106"/>
        <v>147.27272727272728</v>
      </c>
      <c r="D3424" s="8">
        <f t="shared" si="107"/>
        <v>147.27272727272728</v>
      </c>
    </row>
    <row r="3425" spans="1:4" x14ac:dyDescent="0.25">
      <c r="A3425" s="1">
        <v>24517</v>
      </c>
      <c r="B3425" s="2">
        <v>278.2</v>
      </c>
      <c r="C3425" s="3">
        <f t="shared" si="106"/>
        <v>140.50505050505049</v>
      </c>
      <c r="D3425" s="8">
        <f t="shared" si="107"/>
        <v>140.50505050505049</v>
      </c>
    </row>
    <row r="3426" spans="1:4" x14ac:dyDescent="0.25">
      <c r="A3426" s="1">
        <v>24518</v>
      </c>
      <c r="B3426" s="2">
        <v>262.2</v>
      </c>
      <c r="C3426" s="3">
        <f t="shared" si="106"/>
        <v>132.42424242424241</v>
      </c>
      <c r="D3426" s="8">
        <f t="shared" si="107"/>
        <v>132.42424242424241</v>
      </c>
    </row>
    <row r="3427" spans="1:4" x14ac:dyDescent="0.25">
      <c r="A3427" s="1">
        <v>24519</v>
      </c>
      <c r="B3427" s="2">
        <v>251.6</v>
      </c>
      <c r="C3427" s="3">
        <f t="shared" si="106"/>
        <v>127.07070707070707</v>
      </c>
      <c r="D3427" s="8">
        <f t="shared" si="107"/>
        <v>127.07070707070707</v>
      </c>
    </row>
    <row r="3428" spans="1:4" x14ac:dyDescent="0.25">
      <c r="A3428" s="1">
        <v>24520</v>
      </c>
      <c r="B3428" s="2">
        <v>240.6</v>
      </c>
      <c r="C3428" s="3">
        <f t="shared" si="106"/>
        <v>121.51515151515152</v>
      </c>
      <c r="D3428" s="8">
        <f t="shared" si="107"/>
        <v>121.51515151515152</v>
      </c>
    </row>
    <row r="3429" spans="1:4" x14ac:dyDescent="0.25">
      <c r="A3429" s="1">
        <v>24521</v>
      </c>
      <c r="B3429" s="2">
        <v>227.5</v>
      </c>
      <c r="C3429" s="3">
        <f t="shared" si="106"/>
        <v>114.8989898989899</v>
      </c>
      <c r="D3429" s="8">
        <f t="shared" si="107"/>
        <v>114.8989898989899</v>
      </c>
    </row>
    <row r="3430" spans="1:4" x14ac:dyDescent="0.25">
      <c r="A3430" s="1">
        <v>24522</v>
      </c>
      <c r="B3430" s="2">
        <v>219.3</v>
      </c>
      <c r="C3430" s="3">
        <f t="shared" si="106"/>
        <v>110.75757575757576</v>
      </c>
      <c r="D3430" s="8">
        <f t="shared" si="107"/>
        <v>110.75757575757576</v>
      </c>
    </row>
    <row r="3431" spans="1:4" x14ac:dyDescent="0.25">
      <c r="A3431" s="1">
        <v>24523</v>
      </c>
      <c r="B3431" s="2">
        <v>210.2</v>
      </c>
      <c r="C3431" s="3">
        <f t="shared" si="106"/>
        <v>106.16161616161615</v>
      </c>
      <c r="D3431" s="8">
        <f t="shared" si="107"/>
        <v>106.16161616161615</v>
      </c>
    </row>
    <row r="3432" spans="1:4" x14ac:dyDescent="0.25">
      <c r="A3432" s="1">
        <v>24524</v>
      </c>
      <c r="B3432" s="2">
        <v>201.6</v>
      </c>
      <c r="C3432" s="3">
        <f t="shared" si="106"/>
        <v>101.81818181818181</v>
      </c>
      <c r="D3432" s="8">
        <f t="shared" si="107"/>
        <v>101.81818181818181</v>
      </c>
    </row>
    <row r="3433" spans="1:4" x14ac:dyDescent="0.25">
      <c r="A3433" s="1">
        <v>24525</v>
      </c>
      <c r="B3433" s="2">
        <v>193.9</v>
      </c>
      <c r="C3433" s="3">
        <f t="shared" si="106"/>
        <v>97.929292929292927</v>
      </c>
      <c r="D3433" s="8">
        <f t="shared" si="107"/>
        <v>97.929292929292927</v>
      </c>
    </row>
    <row r="3434" spans="1:4" x14ac:dyDescent="0.25">
      <c r="A3434" s="1">
        <v>24526</v>
      </c>
      <c r="B3434" s="2">
        <v>185.2</v>
      </c>
      <c r="C3434" s="3">
        <f t="shared" si="106"/>
        <v>93.535353535353536</v>
      </c>
      <c r="D3434" s="8">
        <f t="shared" si="107"/>
        <v>93.535353535353536</v>
      </c>
    </row>
    <row r="3435" spans="1:4" x14ac:dyDescent="0.25">
      <c r="A3435" s="1">
        <v>24527</v>
      </c>
      <c r="B3435" s="2">
        <v>181.4</v>
      </c>
      <c r="C3435" s="3">
        <f t="shared" si="106"/>
        <v>91.616161616161619</v>
      </c>
      <c r="D3435" s="8">
        <f t="shared" si="107"/>
        <v>91.616161616161619</v>
      </c>
    </row>
    <row r="3436" spans="1:4" x14ac:dyDescent="0.25">
      <c r="A3436" s="1">
        <v>24528</v>
      </c>
      <c r="B3436" s="2">
        <v>227.1</v>
      </c>
      <c r="C3436" s="3">
        <f t="shared" si="106"/>
        <v>114.69696969696969</v>
      </c>
      <c r="D3436" s="8">
        <f t="shared" si="107"/>
        <v>114.69696969696969</v>
      </c>
    </row>
    <row r="3437" spans="1:4" x14ac:dyDescent="0.25">
      <c r="A3437" s="1">
        <v>24529</v>
      </c>
      <c r="B3437" s="2">
        <v>189.3</v>
      </c>
      <c r="C3437" s="3">
        <f t="shared" si="106"/>
        <v>95.606060606060609</v>
      </c>
      <c r="D3437" s="8">
        <f t="shared" si="107"/>
        <v>95.606060606060609</v>
      </c>
    </row>
    <row r="3438" spans="1:4" x14ac:dyDescent="0.25">
      <c r="A3438" s="1">
        <v>24530</v>
      </c>
      <c r="B3438" s="2">
        <v>174.6</v>
      </c>
      <c r="C3438" s="3">
        <f t="shared" si="106"/>
        <v>88.181818181818173</v>
      </c>
      <c r="D3438" s="8">
        <f t="shared" si="107"/>
        <v>88.181818181818173</v>
      </c>
    </row>
    <row r="3439" spans="1:4" x14ac:dyDescent="0.25">
      <c r="A3439" s="1">
        <v>24531</v>
      </c>
      <c r="B3439" s="2">
        <v>165.5</v>
      </c>
      <c r="C3439" s="3">
        <f t="shared" si="106"/>
        <v>83.585858585858588</v>
      </c>
      <c r="D3439" s="8">
        <f t="shared" si="107"/>
        <v>83.585858585858588</v>
      </c>
    </row>
    <row r="3440" spans="1:4" x14ac:dyDescent="0.25">
      <c r="A3440" s="1">
        <v>24532</v>
      </c>
      <c r="B3440" s="2">
        <v>154.30000000000001</v>
      </c>
      <c r="C3440" s="3">
        <f t="shared" si="106"/>
        <v>77.929292929292941</v>
      </c>
      <c r="D3440" s="8">
        <f t="shared" si="107"/>
        <v>77.929292929292941</v>
      </c>
    </row>
    <row r="3441" spans="1:4" x14ac:dyDescent="0.25">
      <c r="A3441" s="1">
        <v>24533</v>
      </c>
      <c r="B3441" s="2">
        <v>148</v>
      </c>
      <c r="C3441" s="3">
        <f t="shared" si="106"/>
        <v>74.747474747474755</v>
      </c>
      <c r="D3441" s="8">
        <f t="shared" si="107"/>
        <v>74.747474747474755</v>
      </c>
    </row>
    <row r="3442" spans="1:4" x14ac:dyDescent="0.25">
      <c r="A3442" s="1">
        <v>24534</v>
      </c>
      <c r="B3442" s="2">
        <v>146.1</v>
      </c>
      <c r="C3442" s="3">
        <f t="shared" si="106"/>
        <v>73.787878787878782</v>
      </c>
      <c r="D3442" s="8">
        <f t="shared" si="107"/>
        <v>73.787878787878782</v>
      </c>
    </row>
    <row r="3443" spans="1:4" x14ac:dyDescent="0.25">
      <c r="A3443" s="1">
        <v>24535</v>
      </c>
      <c r="B3443" s="2">
        <v>152.6</v>
      </c>
      <c r="C3443" s="3">
        <f t="shared" si="106"/>
        <v>77.070707070707073</v>
      </c>
      <c r="D3443" s="8">
        <f t="shared" si="107"/>
        <v>77.070707070707073</v>
      </c>
    </row>
    <row r="3444" spans="1:4" x14ac:dyDescent="0.25">
      <c r="A3444" s="1">
        <v>24536</v>
      </c>
      <c r="B3444" s="2">
        <v>137.9</v>
      </c>
      <c r="C3444" s="3">
        <f t="shared" si="106"/>
        <v>69.646464646464651</v>
      </c>
      <c r="D3444" s="8">
        <f t="shared" si="107"/>
        <v>69.646464646464651</v>
      </c>
    </row>
    <row r="3445" spans="1:4" x14ac:dyDescent="0.25">
      <c r="A3445" s="1">
        <v>24537</v>
      </c>
      <c r="B3445" s="2">
        <v>129.80000000000001</v>
      </c>
      <c r="C3445" s="3">
        <f t="shared" si="106"/>
        <v>65.555555555555557</v>
      </c>
      <c r="D3445" s="8">
        <f t="shared" si="107"/>
        <v>65.555555555555557</v>
      </c>
    </row>
    <row r="3446" spans="1:4" x14ac:dyDescent="0.25">
      <c r="A3446" s="1">
        <v>24538</v>
      </c>
      <c r="B3446" s="2">
        <v>125.6</v>
      </c>
      <c r="C3446" s="3">
        <f t="shared" si="106"/>
        <v>63.434343434343432</v>
      </c>
      <c r="D3446" s="8">
        <f t="shared" si="107"/>
        <v>63.434343434343432</v>
      </c>
    </row>
    <row r="3447" spans="1:4" x14ac:dyDescent="0.25">
      <c r="A3447" s="1">
        <v>24539</v>
      </c>
      <c r="B3447" s="2">
        <v>123.7</v>
      </c>
      <c r="C3447" s="3">
        <f t="shared" si="106"/>
        <v>62.474747474747474</v>
      </c>
      <c r="D3447" s="8">
        <f t="shared" si="107"/>
        <v>62.474747474747474</v>
      </c>
    </row>
    <row r="3448" spans="1:4" x14ac:dyDescent="0.25">
      <c r="A3448" s="1">
        <v>24540</v>
      </c>
      <c r="B3448" s="2">
        <v>119.3</v>
      </c>
      <c r="C3448" s="3">
        <f t="shared" si="106"/>
        <v>60.252525252525253</v>
      </c>
      <c r="D3448" s="8">
        <f t="shared" si="107"/>
        <v>60.252525252525253</v>
      </c>
    </row>
    <row r="3449" spans="1:4" x14ac:dyDescent="0.25">
      <c r="A3449" s="1">
        <v>24541</v>
      </c>
      <c r="B3449" s="2">
        <v>119.8</v>
      </c>
      <c r="C3449" s="3">
        <f t="shared" si="106"/>
        <v>60.505050505050505</v>
      </c>
      <c r="D3449" s="8">
        <f t="shared" si="107"/>
        <v>60.505050505050505</v>
      </c>
    </row>
    <row r="3450" spans="1:4" x14ac:dyDescent="0.25">
      <c r="A3450" s="1">
        <v>24542</v>
      </c>
      <c r="B3450" s="2">
        <v>419.4</v>
      </c>
      <c r="C3450" s="3">
        <f t="shared" si="106"/>
        <v>211.81818181818181</v>
      </c>
      <c r="D3450" s="8">
        <f t="shared" si="107"/>
        <v>211.81818181818181</v>
      </c>
    </row>
    <row r="3451" spans="1:4" x14ac:dyDescent="0.25">
      <c r="A3451" s="1">
        <v>24543</v>
      </c>
      <c r="B3451" s="2">
        <v>630.20000000000005</v>
      </c>
      <c r="C3451" s="3">
        <f t="shared" si="106"/>
        <v>318.28282828282829</v>
      </c>
      <c r="D3451" s="8">
        <f t="shared" si="107"/>
        <v>318.28282828282829</v>
      </c>
    </row>
    <row r="3452" spans="1:4" x14ac:dyDescent="0.25">
      <c r="A3452" s="1">
        <v>24544</v>
      </c>
      <c r="B3452" s="2">
        <v>1031.5999999999999</v>
      </c>
      <c r="C3452" s="3">
        <f t="shared" si="106"/>
        <v>521.01010101010093</v>
      </c>
      <c r="D3452" s="8">
        <f t="shared" si="107"/>
        <v>521.01010101010093</v>
      </c>
    </row>
    <row r="3453" spans="1:4" x14ac:dyDescent="0.25">
      <c r="A3453" s="1">
        <v>24545</v>
      </c>
      <c r="B3453" s="2">
        <v>838.5</v>
      </c>
      <c r="C3453" s="3">
        <f t="shared" si="106"/>
        <v>423.4848484848485</v>
      </c>
      <c r="D3453" s="8">
        <f t="shared" si="107"/>
        <v>423.4848484848485</v>
      </c>
    </row>
    <row r="3454" spans="1:4" x14ac:dyDescent="0.25">
      <c r="A3454" s="1">
        <v>24546</v>
      </c>
      <c r="B3454" s="2">
        <v>686.8</v>
      </c>
      <c r="C3454" s="3">
        <f t="shared" si="106"/>
        <v>346.86868686868684</v>
      </c>
      <c r="D3454" s="8">
        <f t="shared" si="107"/>
        <v>346.86868686868684</v>
      </c>
    </row>
    <row r="3455" spans="1:4" x14ac:dyDescent="0.25">
      <c r="A3455" s="1">
        <v>24547</v>
      </c>
      <c r="B3455" s="2">
        <v>4069.1</v>
      </c>
      <c r="C3455" s="3">
        <f t="shared" si="106"/>
        <v>2055.1010101010102</v>
      </c>
      <c r="D3455" s="8">
        <f t="shared" si="107"/>
        <v>2055.1010101010102</v>
      </c>
    </row>
    <row r="3456" spans="1:4" x14ac:dyDescent="0.25">
      <c r="A3456" s="1">
        <v>24548</v>
      </c>
      <c r="B3456" s="2">
        <v>2451.1</v>
      </c>
      <c r="C3456" s="3">
        <f t="shared" si="106"/>
        <v>1237.9292929292928</v>
      </c>
      <c r="D3456" s="8">
        <f t="shared" si="107"/>
        <v>1237.9292929292928</v>
      </c>
    </row>
    <row r="3457" spans="1:4" x14ac:dyDescent="0.25">
      <c r="A3457" s="1">
        <v>24549</v>
      </c>
      <c r="B3457" s="2">
        <v>1712.5</v>
      </c>
      <c r="C3457" s="3">
        <f t="shared" si="106"/>
        <v>864.89898989898995</v>
      </c>
      <c r="D3457" s="8">
        <f t="shared" si="107"/>
        <v>864.89898989898995</v>
      </c>
    </row>
    <row r="3458" spans="1:4" x14ac:dyDescent="0.25">
      <c r="A3458" s="1">
        <v>24550</v>
      </c>
      <c r="B3458" s="2">
        <v>1347.4</v>
      </c>
      <c r="C3458" s="3">
        <f t="shared" si="106"/>
        <v>680.50505050505058</v>
      </c>
      <c r="D3458" s="8">
        <f t="shared" si="107"/>
        <v>680.50505050505058</v>
      </c>
    </row>
    <row r="3459" spans="1:4" x14ac:dyDescent="0.25">
      <c r="A3459" s="1">
        <v>24551</v>
      </c>
      <c r="B3459" s="2">
        <v>1109.7</v>
      </c>
      <c r="C3459" s="3">
        <f t="shared" ref="C3459:C3522" si="108">B3459/1.98</f>
        <v>560.4545454545455</v>
      </c>
      <c r="D3459" s="8">
        <f t="shared" ref="D3459:D3522" si="109">IF(C3459&gt;0,C3459,0)</f>
        <v>560.4545454545455</v>
      </c>
    </row>
    <row r="3460" spans="1:4" x14ac:dyDescent="0.25">
      <c r="A3460" s="1">
        <v>24552</v>
      </c>
      <c r="B3460" s="2">
        <v>942</v>
      </c>
      <c r="C3460" s="3">
        <f t="shared" si="108"/>
        <v>475.75757575757575</v>
      </c>
      <c r="D3460" s="8">
        <f t="shared" si="109"/>
        <v>475.75757575757575</v>
      </c>
    </row>
    <row r="3461" spans="1:4" x14ac:dyDescent="0.25">
      <c r="A3461" s="1">
        <v>24553</v>
      </c>
      <c r="B3461" s="2">
        <v>837.4</v>
      </c>
      <c r="C3461" s="3">
        <f t="shared" si="108"/>
        <v>422.9292929292929</v>
      </c>
      <c r="D3461" s="8">
        <f t="shared" si="109"/>
        <v>422.9292929292929</v>
      </c>
    </row>
    <row r="3462" spans="1:4" x14ac:dyDescent="0.25">
      <c r="A3462" s="1">
        <v>24554</v>
      </c>
      <c r="B3462" s="2">
        <v>758.4</v>
      </c>
      <c r="C3462" s="3">
        <f t="shared" si="108"/>
        <v>383.030303030303</v>
      </c>
      <c r="D3462" s="8">
        <f t="shared" si="109"/>
        <v>383.030303030303</v>
      </c>
    </row>
    <row r="3463" spans="1:4" x14ac:dyDescent="0.25">
      <c r="A3463" s="1">
        <v>24555</v>
      </c>
      <c r="B3463" s="2">
        <v>663.9</v>
      </c>
      <c r="C3463" s="3">
        <f t="shared" si="108"/>
        <v>335.30303030303031</v>
      </c>
      <c r="D3463" s="8">
        <f t="shared" si="109"/>
        <v>335.30303030303031</v>
      </c>
    </row>
    <row r="3464" spans="1:4" x14ac:dyDescent="0.25">
      <c r="A3464" s="1">
        <v>24556</v>
      </c>
      <c r="B3464" s="2">
        <v>598</v>
      </c>
      <c r="C3464" s="3">
        <f t="shared" si="108"/>
        <v>302.02020202020202</v>
      </c>
      <c r="D3464" s="8">
        <f t="shared" si="109"/>
        <v>302.02020202020202</v>
      </c>
    </row>
    <row r="3465" spans="1:4" x14ac:dyDescent="0.25">
      <c r="A3465" s="1">
        <v>24557</v>
      </c>
      <c r="B3465" s="2">
        <v>545.9</v>
      </c>
      <c r="C3465" s="3">
        <f t="shared" si="108"/>
        <v>275.70707070707067</v>
      </c>
      <c r="D3465" s="8">
        <f t="shared" si="109"/>
        <v>275.70707070707067</v>
      </c>
    </row>
    <row r="3466" spans="1:4" x14ac:dyDescent="0.25">
      <c r="A3466" s="1">
        <v>24558</v>
      </c>
      <c r="B3466" s="2">
        <v>495.8</v>
      </c>
      <c r="C3466" s="3">
        <f t="shared" si="108"/>
        <v>250.40404040404042</v>
      </c>
      <c r="D3466" s="8">
        <f t="shared" si="109"/>
        <v>250.40404040404042</v>
      </c>
    </row>
    <row r="3467" spans="1:4" x14ac:dyDescent="0.25">
      <c r="A3467" s="1">
        <v>24559</v>
      </c>
      <c r="B3467" s="2">
        <v>459</v>
      </c>
      <c r="C3467" s="3">
        <f t="shared" si="108"/>
        <v>231.81818181818181</v>
      </c>
      <c r="D3467" s="8">
        <f t="shared" si="109"/>
        <v>231.81818181818181</v>
      </c>
    </row>
    <row r="3468" spans="1:4" x14ac:dyDescent="0.25">
      <c r="A3468" s="1">
        <v>24560</v>
      </c>
      <c r="B3468" s="2">
        <v>457.4</v>
      </c>
      <c r="C3468" s="3">
        <f t="shared" si="108"/>
        <v>231.01010101010101</v>
      </c>
      <c r="D3468" s="8">
        <f t="shared" si="109"/>
        <v>231.01010101010101</v>
      </c>
    </row>
    <row r="3469" spans="1:4" x14ac:dyDescent="0.25">
      <c r="A3469" s="1">
        <v>24561</v>
      </c>
      <c r="B3469" s="2">
        <v>458.1</v>
      </c>
      <c r="C3469" s="3">
        <f t="shared" si="108"/>
        <v>231.36363636363637</v>
      </c>
      <c r="D3469" s="8">
        <f t="shared" si="109"/>
        <v>231.36363636363637</v>
      </c>
    </row>
    <row r="3470" spans="1:4" x14ac:dyDescent="0.25">
      <c r="A3470" s="1">
        <v>24562</v>
      </c>
      <c r="B3470" s="2">
        <v>701.7</v>
      </c>
      <c r="C3470" s="3">
        <f t="shared" si="108"/>
        <v>354.39393939393943</v>
      </c>
      <c r="D3470" s="8">
        <f t="shared" si="109"/>
        <v>354.39393939393943</v>
      </c>
    </row>
    <row r="3471" spans="1:4" x14ac:dyDescent="0.25">
      <c r="A3471" s="1">
        <v>24563</v>
      </c>
      <c r="B3471" s="2">
        <v>558.9</v>
      </c>
      <c r="C3471" s="3">
        <f t="shared" si="108"/>
        <v>282.27272727272725</v>
      </c>
      <c r="D3471" s="8">
        <f t="shared" si="109"/>
        <v>282.27272727272725</v>
      </c>
    </row>
    <row r="3472" spans="1:4" x14ac:dyDescent="0.25">
      <c r="A3472" s="1">
        <v>24564</v>
      </c>
      <c r="B3472" s="2">
        <v>526.20000000000005</v>
      </c>
      <c r="C3472" s="3">
        <f t="shared" si="108"/>
        <v>265.75757575757581</v>
      </c>
      <c r="D3472" s="8">
        <f t="shared" si="109"/>
        <v>265.75757575757581</v>
      </c>
    </row>
    <row r="3473" spans="1:4" x14ac:dyDescent="0.25">
      <c r="A3473" s="1">
        <v>24565</v>
      </c>
      <c r="B3473" s="2">
        <v>485.4</v>
      </c>
      <c r="C3473" s="3">
        <f t="shared" si="108"/>
        <v>245.15151515151516</v>
      </c>
      <c r="D3473" s="8">
        <f t="shared" si="109"/>
        <v>245.15151515151516</v>
      </c>
    </row>
    <row r="3474" spans="1:4" x14ac:dyDescent="0.25">
      <c r="A3474" s="1">
        <v>24566</v>
      </c>
      <c r="B3474" s="2">
        <v>486.6</v>
      </c>
      <c r="C3474" s="3">
        <f t="shared" si="108"/>
        <v>245.75757575757578</v>
      </c>
      <c r="D3474" s="8">
        <f t="shared" si="109"/>
        <v>245.75757575757578</v>
      </c>
    </row>
    <row r="3475" spans="1:4" x14ac:dyDescent="0.25">
      <c r="A3475" s="1">
        <v>24567</v>
      </c>
      <c r="B3475" s="2">
        <v>480.4</v>
      </c>
      <c r="C3475" s="3">
        <f t="shared" si="108"/>
        <v>242.62626262626262</v>
      </c>
      <c r="D3475" s="8">
        <f t="shared" si="109"/>
        <v>242.62626262626262</v>
      </c>
    </row>
    <row r="3476" spans="1:4" x14ac:dyDescent="0.25">
      <c r="A3476" s="1">
        <v>24568</v>
      </c>
      <c r="B3476" s="2">
        <v>781.9</v>
      </c>
      <c r="C3476" s="3">
        <f t="shared" si="108"/>
        <v>394.8989898989899</v>
      </c>
      <c r="D3476" s="8">
        <f t="shared" si="109"/>
        <v>394.8989898989899</v>
      </c>
    </row>
    <row r="3477" spans="1:4" x14ac:dyDescent="0.25">
      <c r="A3477" s="1">
        <v>24569</v>
      </c>
      <c r="B3477" s="2">
        <v>1266.3</v>
      </c>
      <c r="C3477" s="3">
        <f t="shared" si="108"/>
        <v>639.5454545454545</v>
      </c>
      <c r="D3477" s="8">
        <f t="shared" si="109"/>
        <v>639.5454545454545</v>
      </c>
    </row>
    <row r="3478" spans="1:4" x14ac:dyDescent="0.25">
      <c r="A3478" s="1">
        <v>24570</v>
      </c>
      <c r="B3478" s="2">
        <v>1009.7</v>
      </c>
      <c r="C3478" s="3">
        <f t="shared" si="108"/>
        <v>509.94949494949498</v>
      </c>
      <c r="D3478" s="8">
        <f t="shared" si="109"/>
        <v>509.94949494949498</v>
      </c>
    </row>
    <row r="3479" spans="1:4" x14ac:dyDescent="0.25">
      <c r="A3479" s="1">
        <v>24571</v>
      </c>
      <c r="B3479" s="2">
        <v>885.3</v>
      </c>
      <c r="C3479" s="3">
        <f t="shared" si="108"/>
        <v>447.12121212121212</v>
      </c>
      <c r="D3479" s="8">
        <f t="shared" si="109"/>
        <v>447.12121212121212</v>
      </c>
    </row>
    <row r="3480" spans="1:4" x14ac:dyDescent="0.25">
      <c r="A3480" s="1">
        <v>24572</v>
      </c>
      <c r="B3480" s="2">
        <v>882</v>
      </c>
      <c r="C3480" s="3">
        <f t="shared" si="108"/>
        <v>445.45454545454544</v>
      </c>
      <c r="D3480" s="8">
        <f t="shared" si="109"/>
        <v>445.45454545454544</v>
      </c>
    </row>
    <row r="3481" spans="1:4" x14ac:dyDescent="0.25">
      <c r="A3481" s="1">
        <v>24573</v>
      </c>
      <c r="B3481" s="2">
        <v>1006.7</v>
      </c>
      <c r="C3481" s="3">
        <f t="shared" si="108"/>
        <v>508.43434343434348</v>
      </c>
      <c r="D3481" s="8">
        <f t="shared" si="109"/>
        <v>508.43434343434348</v>
      </c>
    </row>
    <row r="3482" spans="1:4" x14ac:dyDescent="0.25">
      <c r="A3482" s="1">
        <v>24574</v>
      </c>
      <c r="B3482" s="2">
        <v>889.3</v>
      </c>
      <c r="C3482" s="3">
        <f t="shared" si="108"/>
        <v>449.14141414141415</v>
      </c>
      <c r="D3482" s="8">
        <f t="shared" si="109"/>
        <v>449.14141414141415</v>
      </c>
    </row>
    <row r="3483" spans="1:4" x14ac:dyDescent="0.25">
      <c r="A3483" s="1">
        <v>24575</v>
      </c>
      <c r="B3483" s="2">
        <v>839</v>
      </c>
      <c r="C3483" s="3">
        <f t="shared" si="108"/>
        <v>423.73737373737373</v>
      </c>
      <c r="D3483" s="8">
        <f t="shared" si="109"/>
        <v>423.73737373737373</v>
      </c>
    </row>
    <row r="3484" spans="1:4" x14ac:dyDescent="0.25">
      <c r="A3484" s="1">
        <v>24576</v>
      </c>
      <c r="B3484" s="2">
        <v>801.6</v>
      </c>
      <c r="C3484" s="3">
        <f t="shared" si="108"/>
        <v>404.84848484848487</v>
      </c>
      <c r="D3484" s="8">
        <f t="shared" si="109"/>
        <v>404.84848484848487</v>
      </c>
    </row>
    <row r="3485" spans="1:4" x14ac:dyDescent="0.25">
      <c r="A3485" s="1">
        <v>24577</v>
      </c>
      <c r="B3485" s="2">
        <v>850</v>
      </c>
      <c r="C3485" s="3">
        <f t="shared" si="108"/>
        <v>429.29292929292927</v>
      </c>
      <c r="D3485" s="8">
        <f t="shared" si="109"/>
        <v>429.29292929292927</v>
      </c>
    </row>
    <row r="3486" spans="1:4" x14ac:dyDescent="0.25">
      <c r="A3486" s="1">
        <v>24578</v>
      </c>
      <c r="B3486" s="2">
        <v>779.8</v>
      </c>
      <c r="C3486" s="3">
        <f t="shared" si="108"/>
        <v>393.83838383838383</v>
      </c>
      <c r="D3486" s="8">
        <f t="shared" si="109"/>
        <v>393.83838383838383</v>
      </c>
    </row>
    <row r="3487" spans="1:4" x14ac:dyDescent="0.25">
      <c r="A3487" s="1">
        <v>24579</v>
      </c>
      <c r="B3487" s="2">
        <v>771.6</v>
      </c>
      <c r="C3487" s="3">
        <f t="shared" si="108"/>
        <v>389.69696969696969</v>
      </c>
      <c r="D3487" s="8">
        <f t="shared" si="109"/>
        <v>389.69696969696969</v>
      </c>
    </row>
    <row r="3488" spans="1:4" x14ac:dyDescent="0.25">
      <c r="A3488" s="1">
        <v>24580</v>
      </c>
      <c r="B3488" s="2">
        <v>1187.5999999999999</v>
      </c>
      <c r="C3488" s="3">
        <f t="shared" si="108"/>
        <v>599.79797979797979</v>
      </c>
      <c r="D3488" s="8">
        <f t="shared" si="109"/>
        <v>599.79797979797979</v>
      </c>
    </row>
    <row r="3489" spans="1:4" x14ac:dyDescent="0.25">
      <c r="A3489" s="1">
        <v>24581</v>
      </c>
      <c r="B3489" s="2">
        <v>1169.4000000000001</v>
      </c>
      <c r="C3489" s="3">
        <f t="shared" si="108"/>
        <v>590.60606060606062</v>
      </c>
      <c r="D3489" s="8">
        <f t="shared" si="109"/>
        <v>590.60606060606062</v>
      </c>
    </row>
    <row r="3490" spans="1:4" x14ac:dyDescent="0.25">
      <c r="A3490" s="1">
        <v>24582</v>
      </c>
      <c r="B3490" s="2">
        <v>1108.3</v>
      </c>
      <c r="C3490" s="3">
        <f t="shared" si="108"/>
        <v>559.74747474747471</v>
      </c>
      <c r="D3490" s="8">
        <f t="shared" si="109"/>
        <v>559.74747474747471</v>
      </c>
    </row>
    <row r="3491" spans="1:4" x14ac:dyDescent="0.25">
      <c r="A3491" s="1">
        <v>24583</v>
      </c>
      <c r="B3491" s="2">
        <v>1728.6</v>
      </c>
      <c r="C3491" s="3">
        <f t="shared" si="108"/>
        <v>873.030303030303</v>
      </c>
      <c r="D3491" s="8">
        <f t="shared" si="109"/>
        <v>873.030303030303</v>
      </c>
    </row>
    <row r="3492" spans="1:4" x14ac:dyDescent="0.25">
      <c r="A3492" s="1">
        <v>24584</v>
      </c>
      <c r="B3492" s="2">
        <v>1486.4</v>
      </c>
      <c r="C3492" s="3">
        <f t="shared" si="108"/>
        <v>750.70707070707078</v>
      </c>
      <c r="D3492" s="8">
        <f t="shared" si="109"/>
        <v>750.70707070707078</v>
      </c>
    </row>
    <row r="3493" spans="1:4" x14ac:dyDescent="0.25">
      <c r="A3493" s="1">
        <v>24585</v>
      </c>
      <c r="B3493" s="2">
        <v>1687.2</v>
      </c>
      <c r="C3493" s="3">
        <f t="shared" si="108"/>
        <v>852.12121212121212</v>
      </c>
      <c r="D3493" s="8">
        <f t="shared" si="109"/>
        <v>852.12121212121212</v>
      </c>
    </row>
    <row r="3494" spans="1:4" x14ac:dyDescent="0.25">
      <c r="A3494" s="1">
        <v>24586</v>
      </c>
      <c r="B3494" s="2">
        <v>1811.5</v>
      </c>
      <c r="C3494" s="3">
        <f t="shared" si="108"/>
        <v>914.89898989898995</v>
      </c>
      <c r="D3494" s="8">
        <f t="shared" si="109"/>
        <v>914.89898989898995</v>
      </c>
    </row>
    <row r="3495" spans="1:4" x14ac:dyDescent="0.25">
      <c r="A3495" s="1">
        <v>24587</v>
      </c>
      <c r="B3495" s="2">
        <v>1459.5</v>
      </c>
      <c r="C3495" s="3">
        <f t="shared" si="108"/>
        <v>737.12121212121212</v>
      </c>
      <c r="D3495" s="8">
        <f t="shared" si="109"/>
        <v>737.12121212121212</v>
      </c>
    </row>
    <row r="3496" spans="1:4" x14ac:dyDescent="0.25">
      <c r="A3496" s="1">
        <v>24588</v>
      </c>
      <c r="B3496" s="2">
        <v>1304.9000000000001</v>
      </c>
      <c r="C3496" s="3">
        <f t="shared" si="108"/>
        <v>659.04040404040404</v>
      </c>
      <c r="D3496" s="8">
        <f t="shared" si="109"/>
        <v>659.04040404040404</v>
      </c>
    </row>
    <row r="3497" spans="1:4" x14ac:dyDescent="0.25">
      <c r="A3497" s="1">
        <v>24589</v>
      </c>
      <c r="B3497" s="2">
        <v>1185.7</v>
      </c>
      <c r="C3497" s="3">
        <f t="shared" si="108"/>
        <v>598.83838383838383</v>
      </c>
      <c r="D3497" s="8">
        <f t="shared" si="109"/>
        <v>598.83838383838383</v>
      </c>
    </row>
    <row r="3498" spans="1:4" x14ac:dyDescent="0.25">
      <c r="A3498" s="1">
        <v>24590</v>
      </c>
      <c r="B3498" s="2">
        <v>1070.2</v>
      </c>
      <c r="C3498" s="3">
        <f t="shared" si="108"/>
        <v>540.50505050505058</v>
      </c>
      <c r="D3498" s="8">
        <f t="shared" si="109"/>
        <v>540.50505050505058</v>
      </c>
    </row>
    <row r="3499" spans="1:4" x14ac:dyDescent="0.25">
      <c r="A3499" s="1">
        <v>24591</v>
      </c>
      <c r="B3499" s="2">
        <v>965</v>
      </c>
      <c r="C3499" s="3">
        <f t="shared" si="108"/>
        <v>487.37373737373736</v>
      </c>
      <c r="D3499" s="8">
        <f t="shared" si="109"/>
        <v>487.37373737373736</v>
      </c>
    </row>
    <row r="3500" spans="1:4" x14ac:dyDescent="0.25">
      <c r="A3500" s="1">
        <v>24592</v>
      </c>
      <c r="B3500" s="2">
        <v>874.8</v>
      </c>
      <c r="C3500" s="3">
        <f t="shared" si="108"/>
        <v>441.81818181818181</v>
      </c>
      <c r="D3500" s="8">
        <f t="shared" si="109"/>
        <v>441.81818181818181</v>
      </c>
    </row>
    <row r="3501" spans="1:4" x14ac:dyDescent="0.25">
      <c r="A3501" s="1">
        <v>24593</v>
      </c>
      <c r="B3501" s="2">
        <v>815.4</v>
      </c>
      <c r="C3501" s="3">
        <f t="shared" si="108"/>
        <v>411.81818181818181</v>
      </c>
      <c r="D3501" s="8">
        <f t="shared" si="109"/>
        <v>411.81818181818181</v>
      </c>
    </row>
    <row r="3502" spans="1:4" x14ac:dyDescent="0.25">
      <c r="A3502" s="1">
        <v>24594</v>
      </c>
      <c r="B3502" s="2">
        <v>763.1</v>
      </c>
      <c r="C3502" s="3">
        <f t="shared" si="108"/>
        <v>385.40404040404042</v>
      </c>
      <c r="D3502" s="8">
        <f t="shared" si="109"/>
        <v>385.40404040404042</v>
      </c>
    </row>
    <row r="3503" spans="1:4" x14ac:dyDescent="0.25">
      <c r="A3503" s="1">
        <v>24595</v>
      </c>
      <c r="B3503" s="2">
        <v>697.6</v>
      </c>
      <c r="C3503" s="3">
        <f t="shared" si="108"/>
        <v>352.32323232323233</v>
      </c>
      <c r="D3503" s="8">
        <f t="shared" si="109"/>
        <v>352.32323232323233</v>
      </c>
    </row>
    <row r="3504" spans="1:4" x14ac:dyDescent="0.25">
      <c r="A3504" s="1">
        <v>24596</v>
      </c>
      <c r="B3504" s="2">
        <v>652.1</v>
      </c>
      <c r="C3504" s="3">
        <f t="shared" si="108"/>
        <v>329.34343434343435</v>
      </c>
      <c r="D3504" s="8">
        <f t="shared" si="109"/>
        <v>329.34343434343435</v>
      </c>
    </row>
    <row r="3505" spans="1:4" x14ac:dyDescent="0.25">
      <c r="A3505" s="1">
        <v>24597</v>
      </c>
      <c r="B3505" s="2">
        <v>609.4</v>
      </c>
      <c r="C3505" s="3">
        <f t="shared" si="108"/>
        <v>307.77777777777777</v>
      </c>
      <c r="D3505" s="8">
        <f t="shared" si="109"/>
        <v>307.77777777777777</v>
      </c>
    </row>
    <row r="3506" spans="1:4" x14ac:dyDescent="0.25">
      <c r="A3506" s="1">
        <v>24598</v>
      </c>
      <c r="B3506" s="2">
        <v>568.70000000000005</v>
      </c>
      <c r="C3506" s="3">
        <f t="shared" si="108"/>
        <v>287.22222222222223</v>
      </c>
      <c r="D3506" s="8">
        <f t="shared" si="109"/>
        <v>287.22222222222223</v>
      </c>
    </row>
    <row r="3507" spans="1:4" x14ac:dyDescent="0.25">
      <c r="A3507" s="1">
        <v>24599</v>
      </c>
      <c r="B3507" s="2">
        <v>534.29999999999995</v>
      </c>
      <c r="C3507" s="3">
        <f t="shared" si="108"/>
        <v>269.84848484848482</v>
      </c>
      <c r="D3507" s="8">
        <f t="shared" si="109"/>
        <v>269.84848484848482</v>
      </c>
    </row>
    <row r="3508" spans="1:4" x14ac:dyDescent="0.25">
      <c r="A3508" s="1">
        <v>24600</v>
      </c>
      <c r="B3508" s="2">
        <v>497</v>
      </c>
      <c r="C3508" s="3">
        <f t="shared" si="108"/>
        <v>251.01010101010101</v>
      </c>
      <c r="D3508" s="8">
        <f t="shared" si="109"/>
        <v>251.01010101010101</v>
      </c>
    </row>
    <row r="3509" spans="1:4" x14ac:dyDescent="0.25">
      <c r="A3509" s="1">
        <v>24601</v>
      </c>
      <c r="B3509" s="2">
        <v>476.2</v>
      </c>
      <c r="C3509" s="3">
        <f t="shared" si="108"/>
        <v>240.50505050505049</v>
      </c>
      <c r="D3509" s="8">
        <f t="shared" si="109"/>
        <v>240.50505050505049</v>
      </c>
    </row>
    <row r="3510" spans="1:4" x14ac:dyDescent="0.25">
      <c r="A3510" s="1">
        <v>24602</v>
      </c>
      <c r="B3510" s="2">
        <v>503.7</v>
      </c>
      <c r="C3510" s="3">
        <f t="shared" si="108"/>
        <v>254.39393939393938</v>
      </c>
      <c r="D3510" s="8">
        <f t="shared" si="109"/>
        <v>254.39393939393938</v>
      </c>
    </row>
    <row r="3511" spans="1:4" x14ac:dyDescent="0.25">
      <c r="A3511" s="1">
        <v>24603</v>
      </c>
      <c r="B3511" s="2">
        <v>455.6</v>
      </c>
      <c r="C3511" s="3">
        <f t="shared" si="108"/>
        <v>230.1010101010101</v>
      </c>
      <c r="D3511" s="8">
        <f t="shared" si="109"/>
        <v>230.1010101010101</v>
      </c>
    </row>
    <row r="3512" spans="1:4" x14ac:dyDescent="0.25">
      <c r="A3512" s="1">
        <v>24604</v>
      </c>
      <c r="B3512" s="2">
        <v>438.5</v>
      </c>
      <c r="C3512" s="3">
        <f t="shared" si="108"/>
        <v>221.46464646464648</v>
      </c>
      <c r="D3512" s="8">
        <f t="shared" si="109"/>
        <v>221.46464646464648</v>
      </c>
    </row>
    <row r="3513" spans="1:4" x14ac:dyDescent="0.25">
      <c r="A3513" s="1">
        <v>24605</v>
      </c>
      <c r="B3513" s="2">
        <v>378</v>
      </c>
      <c r="C3513" s="3">
        <f t="shared" si="108"/>
        <v>190.90909090909091</v>
      </c>
      <c r="D3513" s="8">
        <f t="shared" si="109"/>
        <v>190.90909090909091</v>
      </c>
    </row>
    <row r="3514" spans="1:4" x14ac:dyDescent="0.25">
      <c r="A3514" s="1">
        <v>24606</v>
      </c>
      <c r="B3514" s="2">
        <v>362.9</v>
      </c>
      <c r="C3514" s="3">
        <f t="shared" si="108"/>
        <v>183.28282828282826</v>
      </c>
      <c r="D3514" s="8">
        <f t="shared" si="109"/>
        <v>183.28282828282826</v>
      </c>
    </row>
    <row r="3515" spans="1:4" x14ac:dyDescent="0.25">
      <c r="A3515" s="1">
        <v>24607</v>
      </c>
      <c r="B3515" s="2">
        <v>344</v>
      </c>
      <c r="C3515" s="3">
        <f t="shared" si="108"/>
        <v>173.73737373737373</v>
      </c>
      <c r="D3515" s="8">
        <f t="shared" si="109"/>
        <v>173.73737373737373</v>
      </c>
    </row>
    <row r="3516" spans="1:4" x14ac:dyDescent="0.25">
      <c r="A3516" s="1">
        <v>24608</v>
      </c>
      <c r="B3516" s="2">
        <v>335.9</v>
      </c>
      <c r="C3516" s="3">
        <f t="shared" si="108"/>
        <v>169.64646464646464</v>
      </c>
      <c r="D3516" s="8">
        <f t="shared" si="109"/>
        <v>169.64646464646464</v>
      </c>
    </row>
    <row r="3517" spans="1:4" x14ac:dyDescent="0.25">
      <c r="A3517" s="1">
        <v>24609</v>
      </c>
      <c r="B3517" s="2">
        <v>329.7</v>
      </c>
      <c r="C3517" s="3">
        <f t="shared" si="108"/>
        <v>166.5151515151515</v>
      </c>
      <c r="D3517" s="8">
        <f t="shared" si="109"/>
        <v>166.5151515151515</v>
      </c>
    </row>
    <row r="3518" spans="1:4" x14ac:dyDescent="0.25">
      <c r="A3518" s="1">
        <v>24610</v>
      </c>
      <c r="B3518" s="2">
        <v>305.5</v>
      </c>
      <c r="C3518" s="3">
        <f t="shared" si="108"/>
        <v>154.2929292929293</v>
      </c>
      <c r="D3518" s="8">
        <f t="shared" si="109"/>
        <v>154.2929292929293</v>
      </c>
    </row>
    <row r="3519" spans="1:4" x14ac:dyDescent="0.25">
      <c r="A3519" s="1">
        <v>24611</v>
      </c>
      <c r="B3519" s="2">
        <v>292.89999999999998</v>
      </c>
      <c r="C3519" s="3">
        <f t="shared" si="108"/>
        <v>147.92929292929293</v>
      </c>
      <c r="D3519" s="8">
        <f t="shared" si="109"/>
        <v>147.92929292929293</v>
      </c>
    </row>
    <row r="3520" spans="1:4" x14ac:dyDescent="0.25">
      <c r="A3520" s="1">
        <v>24612</v>
      </c>
      <c r="B3520" s="2">
        <v>279.39999999999998</v>
      </c>
      <c r="C3520" s="3">
        <f t="shared" si="108"/>
        <v>141.11111111111111</v>
      </c>
      <c r="D3520" s="8">
        <f t="shared" si="109"/>
        <v>141.11111111111111</v>
      </c>
    </row>
    <row r="3521" spans="1:4" x14ac:dyDescent="0.25">
      <c r="A3521" s="1">
        <v>24613</v>
      </c>
      <c r="B3521" s="2">
        <v>265.89999999999998</v>
      </c>
      <c r="C3521" s="3">
        <f t="shared" si="108"/>
        <v>134.29292929292927</v>
      </c>
      <c r="D3521" s="8">
        <f t="shared" si="109"/>
        <v>134.29292929292927</v>
      </c>
    </row>
    <row r="3522" spans="1:4" x14ac:dyDescent="0.25">
      <c r="A3522" s="1">
        <v>24614</v>
      </c>
      <c r="B3522" s="2">
        <v>257.2</v>
      </c>
      <c r="C3522" s="3">
        <f t="shared" si="108"/>
        <v>129.8989898989899</v>
      </c>
      <c r="D3522" s="8">
        <f t="shared" si="109"/>
        <v>129.8989898989899</v>
      </c>
    </row>
    <row r="3523" spans="1:4" x14ac:dyDescent="0.25">
      <c r="A3523" s="1">
        <v>24615</v>
      </c>
      <c r="B3523" s="2">
        <v>244.3</v>
      </c>
      <c r="C3523" s="3">
        <f t="shared" ref="C3523:C3586" si="110">B3523/1.98</f>
        <v>123.38383838383839</v>
      </c>
      <c r="D3523" s="8">
        <f t="shared" ref="D3523:D3586" si="111">IF(C3523&gt;0,C3523,0)</f>
        <v>123.38383838383839</v>
      </c>
    </row>
    <row r="3524" spans="1:4" x14ac:dyDescent="0.25">
      <c r="A3524" s="1">
        <v>24616</v>
      </c>
      <c r="B3524" s="2">
        <v>233.7</v>
      </c>
      <c r="C3524" s="3">
        <f t="shared" si="110"/>
        <v>118.03030303030303</v>
      </c>
      <c r="D3524" s="8">
        <f t="shared" si="111"/>
        <v>118.03030303030303</v>
      </c>
    </row>
    <row r="3525" spans="1:4" x14ac:dyDescent="0.25">
      <c r="A3525" s="1">
        <v>24617</v>
      </c>
      <c r="B3525" s="2">
        <v>228.4</v>
      </c>
      <c r="C3525" s="3">
        <f t="shared" si="110"/>
        <v>115.35353535353536</v>
      </c>
      <c r="D3525" s="8">
        <f t="shared" si="111"/>
        <v>115.35353535353536</v>
      </c>
    </row>
    <row r="3526" spans="1:4" x14ac:dyDescent="0.25">
      <c r="A3526" s="1">
        <v>24618</v>
      </c>
      <c r="B3526" s="2">
        <v>222.6</v>
      </c>
      <c r="C3526" s="3">
        <f t="shared" si="110"/>
        <v>112.42424242424242</v>
      </c>
      <c r="D3526" s="8">
        <f t="shared" si="111"/>
        <v>112.42424242424242</v>
      </c>
    </row>
    <row r="3527" spans="1:4" x14ac:dyDescent="0.25">
      <c r="A3527" s="1">
        <v>24619</v>
      </c>
      <c r="B3527" s="2">
        <v>214.9</v>
      </c>
      <c r="C3527" s="3">
        <f t="shared" si="110"/>
        <v>108.53535353535354</v>
      </c>
      <c r="D3527" s="8">
        <f t="shared" si="111"/>
        <v>108.53535353535354</v>
      </c>
    </row>
    <row r="3528" spans="1:4" x14ac:dyDescent="0.25">
      <c r="A3528" s="1">
        <v>24620</v>
      </c>
      <c r="B3528" s="2">
        <v>214</v>
      </c>
      <c r="C3528" s="3">
        <f t="shared" si="110"/>
        <v>108.08080808080808</v>
      </c>
      <c r="D3528" s="8">
        <f t="shared" si="111"/>
        <v>108.08080808080808</v>
      </c>
    </row>
    <row r="3529" spans="1:4" x14ac:dyDescent="0.25">
      <c r="A3529" s="1">
        <v>24621</v>
      </c>
      <c r="B3529" s="2">
        <v>211.6</v>
      </c>
      <c r="C3529" s="3">
        <f t="shared" si="110"/>
        <v>106.86868686868686</v>
      </c>
      <c r="D3529" s="8">
        <f t="shared" si="111"/>
        <v>106.86868686868686</v>
      </c>
    </row>
    <row r="3530" spans="1:4" x14ac:dyDescent="0.25">
      <c r="A3530" s="1">
        <v>24622</v>
      </c>
      <c r="B3530" s="2">
        <v>202.9</v>
      </c>
      <c r="C3530" s="3">
        <f t="shared" si="110"/>
        <v>102.47474747474747</v>
      </c>
      <c r="D3530" s="8">
        <f t="shared" si="111"/>
        <v>102.47474747474747</v>
      </c>
    </row>
    <row r="3531" spans="1:4" x14ac:dyDescent="0.25">
      <c r="A3531" s="1">
        <v>24623</v>
      </c>
      <c r="B3531" s="2">
        <v>198.1</v>
      </c>
      <c r="C3531" s="3">
        <f t="shared" si="110"/>
        <v>100.05050505050505</v>
      </c>
      <c r="D3531" s="8">
        <f t="shared" si="111"/>
        <v>100.05050505050505</v>
      </c>
    </row>
    <row r="3532" spans="1:4" x14ac:dyDescent="0.25">
      <c r="A3532" s="1">
        <v>24624</v>
      </c>
      <c r="B3532" s="2">
        <v>232.3</v>
      </c>
      <c r="C3532" s="3">
        <f t="shared" si="110"/>
        <v>117.32323232323233</v>
      </c>
      <c r="D3532" s="8">
        <f t="shared" si="111"/>
        <v>117.32323232323233</v>
      </c>
    </row>
    <row r="3533" spans="1:4" x14ac:dyDescent="0.25">
      <c r="A3533" s="1">
        <v>24625</v>
      </c>
      <c r="B3533" s="2">
        <v>246.4</v>
      </c>
      <c r="C3533" s="3">
        <f t="shared" si="110"/>
        <v>124.44444444444444</v>
      </c>
      <c r="D3533" s="8">
        <f t="shared" si="111"/>
        <v>124.44444444444444</v>
      </c>
    </row>
    <row r="3534" spans="1:4" x14ac:dyDescent="0.25">
      <c r="A3534" s="1">
        <v>24626</v>
      </c>
      <c r="B3534" s="2">
        <v>209.9</v>
      </c>
      <c r="C3534" s="3">
        <f t="shared" si="110"/>
        <v>106.01010101010101</v>
      </c>
      <c r="D3534" s="8">
        <f t="shared" si="111"/>
        <v>106.01010101010101</v>
      </c>
    </row>
    <row r="3535" spans="1:4" x14ac:dyDescent="0.25">
      <c r="A3535" s="1">
        <v>24627</v>
      </c>
      <c r="B3535" s="2">
        <v>200.3</v>
      </c>
      <c r="C3535" s="3">
        <f t="shared" si="110"/>
        <v>101.16161616161617</v>
      </c>
      <c r="D3535" s="8">
        <f t="shared" si="111"/>
        <v>101.16161616161617</v>
      </c>
    </row>
    <row r="3536" spans="1:4" x14ac:dyDescent="0.25">
      <c r="A3536" s="1">
        <v>24628</v>
      </c>
      <c r="B3536" s="2">
        <v>202.8</v>
      </c>
      <c r="C3536" s="3">
        <f t="shared" si="110"/>
        <v>102.42424242424244</v>
      </c>
      <c r="D3536" s="8">
        <f t="shared" si="111"/>
        <v>102.42424242424244</v>
      </c>
    </row>
    <row r="3537" spans="1:4" x14ac:dyDescent="0.25">
      <c r="A3537" s="1">
        <v>24629</v>
      </c>
      <c r="B3537" s="2">
        <v>193.7</v>
      </c>
      <c r="C3537" s="3">
        <f t="shared" si="110"/>
        <v>97.828282828282823</v>
      </c>
      <c r="D3537" s="8">
        <f t="shared" si="111"/>
        <v>97.828282828282823</v>
      </c>
    </row>
    <row r="3538" spans="1:4" x14ac:dyDescent="0.25">
      <c r="A3538" s="1">
        <v>24630</v>
      </c>
      <c r="B3538" s="2">
        <v>181.2</v>
      </c>
      <c r="C3538" s="3">
        <f t="shared" si="110"/>
        <v>91.515151515151516</v>
      </c>
      <c r="D3538" s="8">
        <f t="shared" si="111"/>
        <v>91.515151515151516</v>
      </c>
    </row>
    <row r="3539" spans="1:4" x14ac:dyDescent="0.25">
      <c r="A3539" s="1">
        <v>24631</v>
      </c>
      <c r="B3539" s="2">
        <v>168.2</v>
      </c>
      <c r="C3539" s="3">
        <f t="shared" si="110"/>
        <v>84.949494949494948</v>
      </c>
      <c r="D3539" s="8">
        <f t="shared" si="111"/>
        <v>84.949494949494948</v>
      </c>
    </row>
    <row r="3540" spans="1:4" x14ac:dyDescent="0.25">
      <c r="A3540" s="1">
        <v>24632</v>
      </c>
      <c r="B3540" s="2">
        <v>164.9</v>
      </c>
      <c r="C3540" s="3">
        <f t="shared" si="110"/>
        <v>83.282828282828291</v>
      </c>
      <c r="D3540" s="8">
        <f t="shared" si="111"/>
        <v>83.282828282828291</v>
      </c>
    </row>
    <row r="3541" spans="1:4" x14ac:dyDescent="0.25">
      <c r="A3541" s="1">
        <v>24633</v>
      </c>
      <c r="B3541" s="2">
        <v>161</v>
      </c>
      <c r="C3541" s="3">
        <f t="shared" si="110"/>
        <v>81.313131313131308</v>
      </c>
      <c r="D3541" s="8">
        <f t="shared" si="111"/>
        <v>81.313131313131308</v>
      </c>
    </row>
    <row r="3542" spans="1:4" x14ac:dyDescent="0.25">
      <c r="A3542" s="1">
        <v>24634</v>
      </c>
      <c r="B3542" s="2">
        <v>154.80000000000001</v>
      </c>
      <c r="C3542" s="3">
        <f t="shared" si="110"/>
        <v>78.181818181818187</v>
      </c>
      <c r="D3542" s="8">
        <f t="shared" si="111"/>
        <v>78.181818181818187</v>
      </c>
    </row>
    <row r="3543" spans="1:4" x14ac:dyDescent="0.25">
      <c r="A3543" s="1">
        <v>24635</v>
      </c>
      <c r="B3543" s="2">
        <v>155.4</v>
      </c>
      <c r="C3543" s="3">
        <f t="shared" si="110"/>
        <v>78.484848484848484</v>
      </c>
      <c r="D3543" s="8">
        <f t="shared" si="111"/>
        <v>78.484848484848484</v>
      </c>
    </row>
    <row r="3544" spans="1:4" x14ac:dyDescent="0.25">
      <c r="A3544" s="1">
        <v>24636</v>
      </c>
      <c r="B3544" s="2">
        <v>155.80000000000001</v>
      </c>
      <c r="C3544" s="3">
        <f t="shared" si="110"/>
        <v>78.686868686868692</v>
      </c>
      <c r="D3544" s="8">
        <f t="shared" si="111"/>
        <v>78.686868686868692</v>
      </c>
    </row>
    <row r="3545" spans="1:4" x14ac:dyDescent="0.25">
      <c r="A3545" s="1">
        <v>24637</v>
      </c>
      <c r="B3545" s="2">
        <v>143.80000000000001</v>
      </c>
      <c r="C3545" s="3">
        <f t="shared" si="110"/>
        <v>72.62626262626263</v>
      </c>
      <c r="D3545" s="8">
        <f t="shared" si="111"/>
        <v>72.62626262626263</v>
      </c>
    </row>
    <row r="3546" spans="1:4" x14ac:dyDescent="0.25">
      <c r="A3546" s="1">
        <v>24638</v>
      </c>
      <c r="B3546" s="2">
        <v>132.80000000000001</v>
      </c>
      <c r="C3546" s="3">
        <f t="shared" si="110"/>
        <v>67.070707070707073</v>
      </c>
      <c r="D3546" s="8">
        <f t="shared" si="111"/>
        <v>67.070707070707073</v>
      </c>
    </row>
    <row r="3547" spans="1:4" x14ac:dyDescent="0.25">
      <c r="A3547" s="1">
        <v>24639</v>
      </c>
      <c r="B3547" s="2">
        <v>128</v>
      </c>
      <c r="C3547" s="3">
        <f t="shared" si="110"/>
        <v>64.646464646464651</v>
      </c>
      <c r="D3547" s="8">
        <f t="shared" si="111"/>
        <v>64.646464646464651</v>
      </c>
    </row>
    <row r="3548" spans="1:4" x14ac:dyDescent="0.25">
      <c r="A3548" s="1">
        <v>24640</v>
      </c>
      <c r="B3548" s="2">
        <v>90.9</v>
      </c>
      <c r="C3548" s="3">
        <f t="shared" si="110"/>
        <v>45.909090909090914</v>
      </c>
      <c r="D3548" s="8">
        <f t="shared" si="111"/>
        <v>45.909090909090914</v>
      </c>
    </row>
    <row r="3549" spans="1:4" x14ac:dyDescent="0.25">
      <c r="A3549" s="1">
        <v>24641</v>
      </c>
      <c r="B3549" s="2">
        <v>85.4</v>
      </c>
      <c r="C3549" s="3">
        <f t="shared" si="110"/>
        <v>43.131313131313135</v>
      </c>
      <c r="D3549" s="8">
        <f t="shared" si="111"/>
        <v>43.131313131313135</v>
      </c>
    </row>
    <row r="3550" spans="1:4" x14ac:dyDescent="0.25">
      <c r="A3550" s="1">
        <v>24642</v>
      </c>
      <c r="B3550" s="2">
        <v>85.4</v>
      </c>
      <c r="C3550" s="3">
        <f t="shared" si="110"/>
        <v>43.131313131313135</v>
      </c>
      <c r="D3550" s="8">
        <f t="shared" si="111"/>
        <v>43.131313131313135</v>
      </c>
    </row>
    <row r="3551" spans="1:4" x14ac:dyDescent="0.25">
      <c r="A3551" s="1">
        <v>24643</v>
      </c>
      <c r="B3551" s="2">
        <v>83.5</v>
      </c>
      <c r="C3551" s="3">
        <f t="shared" si="110"/>
        <v>42.171717171717169</v>
      </c>
      <c r="D3551" s="8">
        <f t="shared" si="111"/>
        <v>42.171717171717169</v>
      </c>
    </row>
    <row r="3552" spans="1:4" x14ac:dyDescent="0.25">
      <c r="A3552" s="1">
        <v>24644</v>
      </c>
      <c r="B3552" s="2">
        <v>75.8</v>
      </c>
      <c r="C3552" s="3">
        <f t="shared" si="110"/>
        <v>38.282828282828284</v>
      </c>
      <c r="D3552" s="8">
        <f t="shared" si="111"/>
        <v>38.282828282828284</v>
      </c>
    </row>
    <row r="3553" spans="1:4" x14ac:dyDescent="0.25">
      <c r="A3553" s="1">
        <v>24645</v>
      </c>
      <c r="B3553" s="2">
        <v>66.400000000000006</v>
      </c>
      <c r="C3553" s="3">
        <f t="shared" si="110"/>
        <v>33.535353535353536</v>
      </c>
      <c r="D3553" s="8">
        <f t="shared" si="111"/>
        <v>33.535353535353536</v>
      </c>
    </row>
    <row r="3554" spans="1:4" x14ac:dyDescent="0.25">
      <c r="A3554" s="1">
        <v>24646</v>
      </c>
      <c r="B3554" s="2">
        <v>62.8</v>
      </c>
      <c r="C3554" s="3">
        <f t="shared" si="110"/>
        <v>31.717171717171716</v>
      </c>
      <c r="D3554" s="8">
        <f t="shared" si="111"/>
        <v>31.717171717171716</v>
      </c>
    </row>
    <row r="3555" spans="1:4" x14ac:dyDescent="0.25">
      <c r="A3555" s="1">
        <v>24647</v>
      </c>
      <c r="B3555" s="2">
        <v>62.4</v>
      </c>
      <c r="C3555" s="3">
        <f t="shared" si="110"/>
        <v>31.515151515151516</v>
      </c>
      <c r="D3555" s="8">
        <f t="shared" si="111"/>
        <v>31.515151515151516</v>
      </c>
    </row>
    <row r="3556" spans="1:4" x14ac:dyDescent="0.25">
      <c r="A3556" s="1">
        <v>24648</v>
      </c>
      <c r="B3556" s="2">
        <v>58</v>
      </c>
      <c r="C3556" s="3">
        <f t="shared" si="110"/>
        <v>29.292929292929294</v>
      </c>
      <c r="D3556" s="8">
        <f t="shared" si="111"/>
        <v>29.292929292929294</v>
      </c>
    </row>
    <row r="3557" spans="1:4" x14ac:dyDescent="0.25">
      <c r="A3557" s="1">
        <v>24649</v>
      </c>
      <c r="B3557" s="2">
        <v>57.2</v>
      </c>
      <c r="C3557" s="3">
        <f t="shared" si="110"/>
        <v>28.888888888888889</v>
      </c>
      <c r="D3557" s="8">
        <f t="shared" si="111"/>
        <v>28.888888888888889</v>
      </c>
    </row>
    <row r="3558" spans="1:4" x14ac:dyDescent="0.25">
      <c r="A3558" s="1">
        <v>24650</v>
      </c>
      <c r="B3558" s="2">
        <v>54.9</v>
      </c>
      <c r="C3558" s="3">
        <f t="shared" si="110"/>
        <v>27.727272727272727</v>
      </c>
      <c r="D3558" s="8">
        <f t="shared" si="111"/>
        <v>27.727272727272727</v>
      </c>
    </row>
    <row r="3559" spans="1:4" x14ac:dyDescent="0.25">
      <c r="A3559" s="1">
        <v>24651</v>
      </c>
      <c r="B3559" s="2">
        <v>51.7</v>
      </c>
      <c r="C3559" s="3">
        <f t="shared" si="110"/>
        <v>26.111111111111114</v>
      </c>
      <c r="D3559" s="8">
        <f t="shared" si="111"/>
        <v>26.111111111111114</v>
      </c>
    </row>
    <row r="3560" spans="1:4" x14ac:dyDescent="0.25">
      <c r="A3560" s="1">
        <v>24652</v>
      </c>
      <c r="B3560" s="2">
        <v>55.3</v>
      </c>
      <c r="C3560" s="3">
        <f t="shared" si="110"/>
        <v>27.929292929292927</v>
      </c>
      <c r="D3560" s="8">
        <f t="shared" si="111"/>
        <v>27.929292929292927</v>
      </c>
    </row>
    <row r="3561" spans="1:4" x14ac:dyDescent="0.25">
      <c r="A3561" s="1">
        <v>24653</v>
      </c>
      <c r="B3561" s="2">
        <v>38.299999999999997</v>
      </c>
      <c r="C3561" s="3">
        <f t="shared" si="110"/>
        <v>19.343434343434343</v>
      </c>
      <c r="D3561" s="8">
        <f t="shared" si="111"/>
        <v>19.343434343434343</v>
      </c>
    </row>
    <row r="3562" spans="1:4" x14ac:dyDescent="0.25">
      <c r="A3562" s="1">
        <v>24654</v>
      </c>
      <c r="B3562" s="2">
        <v>30.4</v>
      </c>
      <c r="C3562" s="3">
        <f t="shared" si="110"/>
        <v>15.353535353535353</v>
      </c>
      <c r="D3562" s="8">
        <f t="shared" si="111"/>
        <v>15.353535353535353</v>
      </c>
    </row>
    <row r="3563" spans="1:4" x14ac:dyDescent="0.25">
      <c r="A3563" s="1">
        <v>24655</v>
      </c>
      <c r="B3563" s="2">
        <v>86.4</v>
      </c>
      <c r="C3563" s="3">
        <f t="shared" si="110"/>
        <v>43.63636363636364</v>
      </c>
      <c r="D3563" s="8">
        <f t="shared" si="111"/>
        <v>43.63636363636364</v>
      </c>
    </row>
    <row r="3564" spans="1:4" x14ac:dyDescent="0.25">
      <c r="A3564" s="1">
        <v>24656</v>
      </c>
      <c r="B3564" s="2">
        <v>73.2</v>
      </c>
      <c r="C3564" s="3">
        <f t="shared" si="110"/>
        <v>36.969696969696969</v>
      </c>
      <c r="D3564" s="8">
        <f t="shared" si="111"/>
        <v>36.969696969696969</v>
      </c>
    </row>
    <row r="3565" spans="1:4" x14ac:dyDescent="0.25">
      <c r="A3565" s="1">
        <v>24657</v>
      </c>
      <c r="B3565" s="2">
        <v>73.3</v>
      </c>
      <c r="C3565" s="3">
        <f t="shared" si="110"/>
        <v>37.020202020202021</v>
      </c>
      <c r="D3565" s="8">
        <f t="shared" si="111"/>
        <v>37.020202020202021</v>
      </c>
    </row>
    <row r="3566" spans="1:4" x14ac:dyDescent="0.25">
      <c r="A3566" s="1">
        <v>24658</v>
      </c>
      <c r="B3566" s="2">
        <v>65.8</v>
      </c>
      <c r="C3566" s="3">
        <f t="shared" si="110"/>
        <v>33.232323232323232</v>
      </c>
      <c r="D3566" s="8">
        <f t="shared" si="111"/>
        <v>33.232323232323232</v>
      </c>
    </row>
    <row r="3567" spans="1:4" x14ac:dyDescent="0.25">
      <c r="A3567" s="1">
        <v>24659</v>
      </c>
      <c r="B3567" s="2">
        <v>64.7</v>
      </c>
      <c r="C3567" s="3">
        <f t="shared" si="110"/>
        <v>32.676767676767682</v>
      </c>
      <c r="D3567" s="8">
        <f t="shared" si="111"/>
        <v>32.676767676767682</v>
      </c>
    </row>
    <row r="3568" spans="1:4" x14ac:dyDescent="0.25">
      <c r="A3568" s="1">
        <v>24660</v>
      </c>
      <c r="B3568" s="2">
        <v>63.1</v>
      </c>
      <c r="C3568" s="3">
        <f t="shared" si="110"/>
        <v>31.868686868686869</v>
      </c>
      <c r="D3568" s="8">
        <f t="shared" si="111"/>
        <v>31.868686868686869</v>
      </c>
    </row>
    <row r="3569" spans="1:4" x14ac:dyDescent="0.25">
      <c r="A3569" s="1">
        <v>24661</v>
      </c>
      <c r="B3569" s="2">
        <v>63.2</v>
      </c>
      <c r="C3569" s="3">
        <f t="shared" si="110"/>
        <v>31.91919191919192</v>
      </c>
      <c r="D3569" s="8">
        <f t="shared" si="111"/>
        <v>31.91919191919192</v>
      </c>
    </row>
    <row r="3570" spans="1:4" x14ac:dyDescent="0.25">
      <c r="A3570" s="1">
        <v>24662</v>
      </c>
      <c r="B3570" s="2">
        <v>60.9</v>
      </c>
      <c r="C3570" s="3">
        <f t="shared" si="110"/>
        <v>30.757575757575758</v>
      </c>
      <c r="D3570" s="8">
        <f t="shared" si="111"/>
        <v>30.757575757575758</v>
      </c>
    </row>
    <row r="3571" spans="1:4" x14ac:dyDescent="0.25">
      <c r="A3571" s="1">
        <v>24663</v>
      </c>
      <c r="B3571" s="2">
        <v>58.4</v>
      </c>
      <c r="C3571" s="3">
        <f t="shared" si="110"/>
        <v>29.494949494949495</v>
      </c>
      <c r="D3571" s="8">
        <f t="shared" si="111"/>
        <v>29.494949494949495</v>
      </c>
    </row>
    <row r="3572" spans="1:4" x14ac:dyDescent="0.25">
      <c r="A3572" s="1">
        <v>24664</v>
      </c>
      <c r="B3572" s="2">
        <v>58.2</v>
      </c>
      <c r="C3572" s="3">
        <f t="shared" si="110"/>
        <v>29.393939393939394</v>
      </c>
      <c r="D3572" s="8">
        <f t="shared" si="111"/>
        <v>29.393939393939394</v>
      </c>
    </row>
    <row r="3573" spans="1:4" x14ac:dyDescent="0.25">
      <c r="A3573" s="1">
        <v>24665</v>
      </c>
      <c r="B3573" s="2">
        <v>49</v>
      </c>
      <c r="C3573" s="3">
        <f t="shared" si="110"/>
        <v>24.747474747474747</v>
      </c>
      <c r="D3573" s="8">
        <f t="shared" si="111"/>
        <v>24.747474747474747</v>
      </c>
    </row>
    <row r="3574" spans="1:4" x14ac:dyDescent="0.25">
      <c r="A3574" s="1">
        <v>24666</v>
      </c>
      <c r="B3574" s="2">
        <v>49.1</v>
      </c>
      <c r="C3574" s="3">
        <f t="shared" si="110"/>
        <v>24.797979797979799</v>
      </c>
      <c r="D3574" s="8">
        <f t="shared" si="111"/>
        <v>24.797979797979799</v>
      </c>
    </row>
    <row r="3575" spans="1:4" x14ac:dyDescent="0.25">
      <c r="A3575" s="1">
        <v>24667</v>
      </c>
      <c r="B3575" s="2">
        <v>48.8</v>
      </c>
      <c r="C3575" s="3">
        <f t="shared" si="110"/>
        <v>24.646464646464644</v>
      </c>
      <c r="D3575" s="8">
        <f t="shared" si="111"/>
        <v>24.646464646464644</v>
      </c>
    </row>
    <row r="3576" spans="1:4" x14ac:dyDescent="0.25">
      <c r="A3576" s="1">
        <v>24668</v>
      </c>
      <c r="B3576" s="2">
        <v>44.2</v>
      </c>
      <c r="C3576" s="3">
        <f t="shared" si="110"/>
        <v>22.323232323232325</v>
      </c>
      <c r="D3576" s="8">
        <f t="shared" si="111"/>
        <v>22.323232323232325</v>
      </c>
    </row>
    <row r="3577" spans="1:4" x14ac:dyDescent="0.25">
      <c r="A3577" s="1">
        <v>24669</v>
      </c>
      <c r="B3577" s="2">
        <v>41.8</v>
      </c>
      <c r="C3577" s="3">
        <f t="shared" si="110"/>
        <v>21.111111111111111</v>
      </c>
      <c r="D3577" s="8">
        <f t="shared" si="111"/>
        <v>21.111111111111111</v>
      </c>
    </row>
    <row r="3578" spans="1:4" x14ac:dyDescent="0.25">
      <c r="A3578" s="1">
        <v>24670</v>
      </c>
      <c r="B3578" s="2">
        <v>43.8</v>
      </c>
      <c r="C3578" s="3">
        <f t="shared" si="110"/>
        <v>22.121212121212121</v>
      </c>
      <c r="D3578" s="8">
        <f t="shared" si="111"/>
        <v>22.121212121212121</v>
      </c>
    </row>
    <row r="3579" spans="1:4" x14ac:dyDescent="0.25">
      <c r="A3579" s="1">
        <v>24671</v>
      </c>
      <c r="B3579" s="2">
        <v>38.200000000000003</v>
      </c>
      <c r="C3579" s="3">
        <f t="shared" si="110"/>
        <v>19.292929292929294</v>
      </c>
      <c r="D3579" s="8">
        <f t="shared" si="111"/>
        <v>19.292929292929294</v>
      </c>
    </row>
    <row r="3580" spans="1:4" x14ac:dyDescent="0.25">
      <c r="A3580" s="1">
        <v>24672</v>
      </c>
      <c r="B3580" s="2">
        <v>40.4</v>
      </c>
      <c r="C3580" s="3">
        <f t="shared" si="110"/>
        <v>20.404040404040405</v>
      </c>
      <c r="D3580" s="8">
        <f t="shared" si="111"/>
        <v>20.404040404040405</v>
      </c>
    </row>
    <row r="3581" spans="1:4" x14ac:dyDescent="0.25">
      <c r="A3581" s="1">
        <v>24673</v>
      </c>
      <c r="B3581" s="2">
        <v>35.5</v>
      </c>
      <c r="C3581" s="3">
        <f t="shared" si="110"/>
        <v>17.929292929292931</v>
      </c>
      <c r="D3581" s="8">
        <f t="shared" si="111"/>
        <v>17.929292929292931</v>
      </c>
    </row>
    <row r="3582" spans="1:4" x14ac:dyDescent="0.25">
      <c r="A3582" s="1">
        <v>24674</v>
      </c>
      <c r="B3582" s="2">
        <v>35.299999999999997</v>
      </c>
      <c r="C3582" s="3">
        <f t="shared" si="110"/>
        <v>17.828282828282827</v>
      </c>
      <c r="D3582" s="8">
        <f t="shared" si="111"/>
        <v>17.828282828282827</v>
      </c>
    </row>
    <row r="3583" spans="1:4" x14ac:dyDescent="0.25">
      <c r="A3583" s="1">
        <v>24675</v>
      </c>
      <c r="B3583" s="2">
        <v>34</v>
      </c>
      <c r="C3583" s="3">
        <f t="shared" si="110"/>
        <v>17.171717171717173</v>
      </c>
      <c r="D3583" s="8">
        <f t="shared" si="111"/>
        <v>17.171717171717173</v>
      </c>
    </row>
    <row r="3584" spans="1:4" x14ac:dyDescent="0.25">
      <c r="A3584" s="1">
        <v>24676</v>
      </c>
      <c r="B3584" s="2">
        <v>34.799999999999997</v>
      </c>
      <c r="C3584" s="3">
        <f t="shared" si="110"/>
        <v>17.575757575757574</v>
      </c>
      <c r="D3584" s="8">
        <f t="shared" si="111"/>
        <v>17.575757575757574</v>
      </c>
    </row>
    <row r="3585" spans="1:4" x14ac:dyDescent="0.25">
      <c r="A3585" s="1">
        <v>24677</v>
      </c>
      <c r="B3585" s="2">
        <v>35.5</v>
      </c>
      <c r="C3585" s="3">
        <f t="shared" si="110"/>
        <v>17.929292929292931</v>
      </c>
      <c r="D3585" s="8">
        <f t="shared" si="111"/>
        <v>17.929292929292931</v>
      </c>
    </row>
    <row r="3586" spans="1:4" x14ac:dyDescent="0.25">
      <c r="A3586" s="1">
        <v>24678</v>
      </c>
      <c r="B3586" s="2">
        <v>30.5</v>
      </c>
      <c r="C3586" s="3">
        <f t="shared" si="110"/>
        <v>15.404040404040405</v>
      </c>
      <c r="D3586" s="8">
        <f t="shared" si="111"/>
        <v>15.404040404040405</v>
      </c>
    </row>
    <row r="3587" spans="1:4" x14ac:dyDescent="0.25">
      <c r="A3587" s="1">
        <v>24679</v>
      </c>
      <c r="B3587" s="2">
        <v>27.7</v>
      </c>
      <c r="C3587" s="3">
        <f t="shared" ref="C3587:C3650" si="112">B3587/1.98</f>
        <v>13.98989898989899</v>
      </c>
      <c r="D3587" s="8">
        <f t="shared" ref="D3587:D3650" si="113">IF(C3587&gt;0,C3587,0)</f>
        <v>13.98989898989899</v>
      </c>
    </row>
    <row r="3588" spans="1:4" x14ac:dyDescent="0.25">
      <c r="A3588" s="1">
        <v>24680</v>
      </c>
      <c r="B3588" s="2">
        <v>28.4</v>
      </c>
      <c r="C3588" s="3">
        <f t="shared" si="112"/>
        <v>14.343434343434343</v>
      </c>
      <c r="D3588" s="8">
        <f t="shared" si="113"/>
        <v>14.343434343434343</v>
      </c>
    </row>
    <row r="3589" spans="1:4" x14ac:dyDescent="0.25">
      <c r="A3589" s="1">
        <v>24681</v>
      </c>
      <c r="B3589" s="2">
        <v>25.7</v>
      </c>
      <c r="C3589" s="3">
        <f t="shared" si="112"/>
        <v>12.979797979797979</v>
      </c>
      <c r="D3589" s="8">
        <f t="shared" si="113"/>
        <v>12.979797979797979</v>
      </c>
    </row>
    <row r="3590" spans="1:4" x14ac:dyDescent="0.25">
      <c r="A3590" s="1">
        <v>24682</v>
      </c>
      <c r="B3590" s="2">
        <v>26.3</v>
      </c>
      <c r="C3590" s="3">
        <f t="shared" si="112"/>
        <v>13.282828282828284</v>
      </c>
      <c r="D3590" s="8">
        <f t="shared" si="113"/>
        <v>13.282828282828284</v>
      </c>
    </row>
    <row r="3591" spans="1:4" x14ac:dyDescent="0.25">
      <c r="A3591" s="1">
        <v>24683</v>
      </c>
      <c r="B3591" s="2">
        <v>24.1</v>
      </c>
      <c r="C3591" s="3">
        <f t="shared" si="112"/>
        <v>12.171717171717173</v>
      </c>
      <c r="D3591" s="8">
        <f t="shared" si="113"/>
        <v>12.171717171717173</v>
      </c>
    </row>
    <row r="3592" spans="1:4" x14ac:dyDescent="0.25">
      <c r="A3592" s="1">
        <v>24684</v>
      </c>
      <c r="B3592" s="2">
        <v>22</v>
      </c>
      <c r="C3592" s="3">
        <f t="shared" si="112"/>
        <v>11.111111111111111</v>
      </c>
      <c r="D3592" s="8">
        <f t="shared" si="113"/>
        <v>11.111111111111111</v>
      </c>
    </row>
    <row r="3593" spans="1:4" x14ac:dyDescent="0.25">
      <c r="A3593" s="1">
        <v>24685</v>
      </c>
      <c r="B3593" s="2">
        <v>19.7</v>
      </c>
      <c r="C3593" s="3">
        <f t="shared" si="112"/>
        <v>9.9494949494949498</v>
      </c>
      <c r="D3593" s="8">
        <f t="shared" si="113"/>
        <v>9.9494949494949498</v>
      </c>
    </row>
    <row r="3594" spans="1:4" x14ac:dyDescent="0.25">
      <c r="A3594" s="1">
        <v>24686</v>
      </c>
      <c r="B3594" s="2">
        <v>19.7</v>
      </c>
      <c r="C3594" s="3">
        <f t="shared" si="112"/>
        <v>9.9494949494949498</v>
      </c>
      <c r="D3594" s="8">
        <f t="shared" si="113"/>
        <v>9.9494949494949498</v>
      </c>
    </row>
    <row r="3595" spans="1:4" x14ac:dyDescent="0.25">
      <c r="A3595" s="1">
        <v>24687</v>
      </c>
      <c r="B3595" s="2">
        <v>17</v>
      </c>
      <c r="C3595" s="3">
        <f t="shared" si="112"/>
        <v>8.5858585858585865</v>
      </c>
      <c r="D3595" s="8">
        <f t="shared" si="113"/>
        <v>8.5858585858585865</v>
      </c>
    </row>
    <row r="3596" spans="1:4" x14ac:dyDescent="0.25">
      <c r="A3596" s="1">
        <v>24688</v>
      </c>
      <c r="B3596" s="2">
        <v>20.399999999999999</v>
      </c>
      <c r="C3596" s="3">
        <f t="shared" si="112"/>
        <v>10.303030303030303</v>
      </c>
      <c r="D3596" s="8">
        <f t="shared" si="113"/>
        <v>10.303030303030303</v>
      </c>
    </row>
    <row r="3597" spans="1:4" x14ac:dyDescent="0.25">
      <c r="A3597" s="1">
        <v>24689</v>
      </c>
      <c r="B3597" s="2">
        <v>15.6</v>
      </c>
      <c r="C3597" s="3">
        <f t="shared" si="112"/>
        <v>7.8787878787878789</v>
      </c>
      <c r="D3597" s="8">
        <f t="shared" si="113"/>
        <v>7.8787878787878789</v>
      </c>
    </row>
    <row r="3598" spans="1:4" x14ac:dyDescent="0.25">
      <c r="A3598" s="1">
        <v>24690</v>
      </c>
      <c r="B3598" s="2">
        <v>13.4</v>
      </c>
      <c r="C3598" s="3">
        <f t="shared" si="112"/>
        <v>6.7676767676767682</v>
      </c>
      <c r="D3598" s="8">
        <f t="shared" si="113"/>
        <v>6.7676767676767682</v>
      </c>
    </row>
    <row r="3599" spans="1:4" x14ac:dyDescent="0.25">
      <c r="A3599" s="1">
        <v>24691</v>
      </c>
      <c r="B3599" s="2">
        <v>14.1</v>
      </c>
      <c r="C3599" s="3">
        <f t="shared" si="112"/>
        <v>7.1212121212121211</v>
      </c>
      <c r="D3599" s="8">
        <f t="shared" si="113"/>
        <v>7.1212121212121211</v>
      </c>
    </row>
    <row r="3600" spans="1:4" x14ac:dyDescent="0.25">
      <c r="A3600" s="1">
        <v>24692</v>
      </c>
      <c r="B3600" s="2">
        <v>12.7</v>
      </c>
      <c r="C3600" s="3">
        <f t="shared" si="112"/>
        <v>6.4141414141414135</v>
      </c>
      <c r="D3600" s="8">
        <f t="shared" si="113"/>
        <v>6.4141414141414135</v>
      </c>
    </row>
    <row r="3601" spans="1:4" x14ac:dyDescent="0.25">
      <c r="A3601" s="1">
        <v>24693</v>
      </c>
      <c r="B3601" s="2">
        <v>12.1</v>
      </c>
      <c r="C3601" s="3">
        <f t="shared" si="112"/>
        <v>6.1111111111111107</v>
      </c>
      <c r="D3601" s="8">
        <f t="shared" si="113"/>
        <v>6.1111111111111107</v>
      </c>
    </row>
    <row r="3602" spans="1:4" x14ac:dyDescent="0.25">
      <c r="A3602" s="1">
        <v>24694</v>
      </c>
      <c r="B3602" s="2">
        <v>14.4</v>
      </c>
      <c r="C3602" s="3">
        <f t="shared" si="112"/>
        <v>7.2727272727272734</v>
      </c>
      <c r="D3602" s="8">
        <f t="shared" si="113"/>
        <v>7.2727272727272734</v>
      </c>
    </row>
    <row r="3603" spans="1:4" x14ac:dyDescent="0.25">
      <c r="A3603" s="1">
        <v>24695</v>
      </c>
      <c r="B3603" s="2">
        <v>14.3</v>
      </c>
      <c r="C3603" s="3">
        <f t="shared" si="112"/>
        <v>7.2222222222222223</v>
      </c>
      <c r="D3603" s="8">
        <f t="shared" si="113"/>
        <v>7.2222222222222223</v>
      </c>
    </row>
    <row r="3604" spans="1:4" x14ac:dyDescent="0.25">
      <c r="A3604" s="1">
        <v>24696</v>
      </c>
      <c r="B3604" s="2">
        <v>12.9</v>
      </c>
      <c r="C3604" s="3">
        <f t="shared" si="112"/>
        <v>6.5151515151515156</v>
      </c>
      <c r="D3604" s="8">
        <f t="shared" si="113"/>
        <v>6.5151515151515156</v>
      </c>
    </row>
    <row r="3605" spans="1:4" x14ac:dyDescent="0.25">
      <c r="A3605" s="1">
        <v>24697</v>
      </c>
      <c r="B3605" s="2">
        <v>11.5</v>
      </c>
      <c r="C3605" s="3">
        <f t="shared" si="112"/>
        <v>5.808080808080808</v>
      </c>
      <c r="D3605" s="8">
        <f t="shared" si="113"/>
        <v>5.808080808080808</v>
      </c>
    </row>
    <row r="3606" spans="1:4" x14ac:dyDescent="0.25">
      <c r="A3606" s="1">
        <v>24698</v>
      </c>
      <c r="B3606" s="2">
        <v>9.1999999999999993</v>
      </c>
      <c r="C3606" s="3">
        <f t="shared" si="112"/>
        <v>4.6464646464646462</v>
      </c>
      <c r="D3606" s="8">
        <f t="shared" si="113"/>
        <v>4.6464646464646462</v>
      </c>
    </row>
    <row r="3607" spans="1:4" x14ac:dyDescent="0.25">
      <c r="A3607" s="1">
        <v>24699</v>
      </c>
      <c r="B3607" s="2">
        <v>18.8</v>
      </c>
      <c r="C3607" s="3">
        <f t="shared" si="112"/>
        <v>9.4949494949494948</v>
      </c>
      <c r="D3607" s="8">
        <f t="shared" si="113"/>
        <v>9.4949494949494948</v>
      </c>
    </row>
    <row r="3608" spans="1:4" x14ac:dyDescent="0.25">
      <c r="A3608" s="1">
        <v>24700</v>
      </c>
      <c r="B3608" s="2">
        <v>11</v>
      </c>
      <c r="C3608" s="3">
        <f t="shared" si="112"/>
        <v>5.5555555555555554</v>
      </c>
      <c r="D3608" s="8">
        <f t="shared" si="113"/>
        <v>5.5555555555555554</v>
      </c>
    </row>
    <row r="3609" spans="1:4" x14ac:dyDescent="0.25">
      <c r="A3609" s="1">
        <v>24701</v>
      </c>
      <c r="B3609" s="2">
        <v>11.2</v>
      </c>
      <c r="C3609" s="3">
        <f t="shared" si="112"/>
        <v>5.6565656565656566</v>
      </c>
      <c r="D3609" s="8">
        <f t="shared" si="113"/>
        <v>5.6565656565656566</v>
      </c>
    </row>
    <row r="3610" spans="1:4" x14ac:dyDescent="0.25">
      <c r="A3610" s="1">
        <v>24702</v>
      </c>
      <c r="B3610" s="2">
        <v>10.8</v>
      </c>
      <c r="C3610" s="3">
        <f t="shared" si="112"/>
        <v>5.454545454545455</v>
      </c>
      <c r="D3610" s="8">
        <f t="shared" si="113"/>
        <v>5.454545454545455</v>
      </c>
    </row>
    <row r="3611" spans="1:4" x14ac:dyDescent="0.25">
      <c r="A3611" s="1">
        <v>24703</v>
      </c>
      <c r="B3611" s="2">
        <v>9.5</v>
      </c>
      <c r="C3611" s="3">
        <f t="shared" si="112"/>
        <v>4.7979797979797985</v>
      </c>
      <c r="D3611" s="8">
        <f t="shared" si="113"/>
        <v>4.7979797979797985</v>
      </c>
    </row>
    <row r="3612" spans="1:4" x14ac:dyDescent="0.25">
      <c r="A3612" s="1">
        <v>24704</v>
      </c>
      <c r="B3612" s="2">
        <v>9.6999999999999993</v>
      </c>
      <c r="C3612" s="3">
        <f t="shared" si="112"/>
        <v>4.8989898989898988</v>
      </c>
      <c r="D3612" s="8">
        <f t="shared" si="113"/>
        <v>4.8989898989898988</v>
      </c>
    </row>
    <row r="3613" spans="1:4" x14ac:dyDescent="0.25">
      <c r="A3613" s="1">
        <v>24705</v>
      </c>
      <c r="B3613" s="2">
        <v>9.6999999999999993</v>
      </c>
      <c r="C3613" s="3">
        <f t="shared" si="112"/>
        <v>4.8989898989898988</v>
      </c>
      <c r="D3613" s="8">
        <f t="shared" si="113"/>
        <v>4.8989898989898988</v>
      </c>
    </row>
    <row r="3614" spans="1:4" x14ac:dyDescent="0.25">
      <c r="A3614" s="1">
        <v>24706</v>
      </c>
      <c r="B3614" s="2">
        <v>8.1</v>
      </c>
      <c r="C3614" s="3">
        <f t="shared" si="112"/>
        <v>4.0909090909090908</v>
      </c>
      <c r="D3614" s="8">
        <f t="shared" si="113"/>
        <v>4.0909090909090908</v>
      </c>
    </row>
    <row r="3615" spans="1:4" x14ac:dyDescent="0.25">
      <c r="A3615" s="1">
        <v>24707</v>
      </c>
      <c r="B3615" s="2">
        <v>8.8000000000000007</v>
      </c>
      <c r="C3615" s="3">
        <f t="shared" si="112"/>
        <v>4.4444444444444446</v>
      </c>
      <c r="D3615" s="8">
        <f t="shared" si="113"/>
        <v>4.4444444444444446</v>
      </c>
    </row>
    <row r="3616" spans="1:4" x14ac:dyDescent="0.25">
      <c r="A3616" s="1">
        <v>24708</v>
      </c>
      <c r="B3616" s="2">
        <v>6.9</v>
      </c>
      <c r="C3616" s="3">
        <f t="shared" si="112"/>
        <v>3.4848484848484849</v>
      </c>
      <c r="D3616" s="8">
        <f t="shared" si="113"/>
        <v>3.4848484848484849</v>
      </c>
    </row>
    <row r="3617" spans="1:4" x14ac:dyDescent="0.25">
      <c r="A3617" s="1">
        <v>24709</v>
      </c>
      <c r="B3617" s="2">
        <v>7.7</v>
      </c>
      <c r="C3617" s="3">
        <f t="shared" si="112"/>
        <v>3.8888888888888888</v>
      </c>
      <c r="D3617" s="8">
        <f t="shared" si="113"/>
        <v>3.8888888888888888</v>
      </c>
    </row>
    <row r="3618" spans="1:4" x14ac:dyDescent="0.25">
      <c r="A3618" s="1">
        <v>24710</v>
      </c>
      <c r="B3618" s="2">
        <v>6.9</v>
      </c>
      <c r="C3618" s="3">
        <f t="shared" si="112"/>
        <v>3.4848484848484849</v>
      </c>
      <c r="D3618" s="8">
        <f t="shared" si="113"/>
        <v>3.4848484848484849</v>
      </c>
    </row>
    <row r="3619" spans="1:4" x14ac:dyDescent="0.25">
      <c r="A3619" s="1">
        <v>24711</v>
      </c>
      <c r="B3619" s="2">
        <v>6.6</v>
      </c>
      <c r="C3619" s="3">
        <f t="shared" si="112"/>
        <v>3.333333333333333</v>
      </c>
      <c r="D3619" s="8">
        <f t="shared" si="113"/>
        <v>3.333333333333333</v>
      </c>
    </row>
    <row r="3620" spans="1:4" x14ac:dyDescent="0.25">
      <c r="A3620" s="1">
        <v>24712</v>
      </c>
      <c r="B3620" s="2">
        <v>5.9</v>
      </c>
      <c r="C3620" s="3">
        <f t="shared" si="112"/>
        <v>2.9797979797979801</v>
      </c>
      <c r="D3620" s="8">
        <f t="shared" si="113"/>
        <v>2.9797979797979801</v>
      </c>
    </row>
    <row r="3621" spans="1:4" x14ac:dyDescent="0.25">
      <c r="A3621" s="1">
        <v>24713</v>
      </c>
      <c r="B3621" s="2">
        <v>5.6</v>
      </c>
      <c r="C3621" s="3">
        <f t="shared" si="112"/>
        <v>2.8282828282828283</v>
      </c>
      <c r="D3621" s="8">
        <f t="shared" si="113"/>
        <v>2.8282828282828283</v>
      </c>
    </row>
    <row r="3622" spans="1:4" x14ac:dyDescent="0.25">
      <c r="A3622" s="1">
        <v>24714</v>
      </c>
      <c r="B3622" s="2">
        <v>5.5</v>
      </c>
      <c r="C3622" s="3">
        <f t="shared" si="112"/>
        <v>2.7777777777777777</v>
      </c>
      <c r="D3622" s="8">
        <f t="shared" si="113"/>
        <v>2.7777777777777777</v>
      </c>
    </row>
    <row r="3623" spans="1:4" x14ac:dyDescent="0.25">
      <c r="A3623" s="1">
        <v>24715</v>
      </c>
      <c r="B3623" s="2">
        <v>5.3</v>
      </c>
      <c r="C3623" s="3">
        <f t="shared" si="112"/>
        <v>2.6767676767676769</v>
      </c>
      <c r="D3623" s="8">
        <f t="shared" si="113"/>
        <v>2.6767676767676769</v>
      </c>
    </row>
    <row r="3624" spans="1:4" x14ac:dyDescent="0.25">
      <c r="A3624" s="1">
        <v>24716</v>
      </c>
      <c r="B3624" s="2">
        <v>5.7</v>
      </c>
      <c r="C3624" s="3">
        <f t="shared" si="112"/>
        <v>2.8787878787878789</v>
      </c>
      <c r="D3624" s="8">
        <f t="shared" si="113"/>
        <v>2.8787878787878789</v>
      </c>
    </row>
    <row r="3625" spans="1:4" x14ac:dyDescent="0.25">
      <c r="A3625" s="1">
        <v>24717</v>
      </c>
      <c r="B3625" s="2">
        <v>5.7</v>
      </c>
      <c r="C3625" s="3">
        <f t="shared" si="112"/>
        <v>2.8787878787878789</v>
      </c>
      <c r="D3625" s="8">
        <f t="shared" si="113"/>
        <v>2.8787878787878789</v>
      </c>
    </row>
    <row r="3626" spans="1:4" x14ac:dyDescent="0.25">
      <c r="A3626" s="1">
        <v>24718</v>
      </c>
      <c r="B3626" s="2">
        <v>5.6</v>
      </c>
      <c r="C3626" s="3">
        <f t="shared" si="112"/>
        <v>2.8282828282828283</v>
      </c>
      <c r="D3626" s="8">
        <f t="shared" si="113"/>
        <v>2.8282828282828283</v>
      </c>
    </row>
    <row r="3627" spans="1:4" x14ac:dyDescent="0.25">
      <c r="A3627" s="1">
        <v>24719</v>
      </c>
      <c r="B3627" s="2">
        <v>4.0999999999999996</v>
      </c>
      <c r="C3627" s="3">
        <f t="shared" si="112"/>
        <v>2.0707070707070705</v>
      </c>
      <c r="D3627" s="8">
        <f t="shared" si="113"/>
        <v>2.0707070707070705</v>
      </c>
    </row>
    <row r="3628" spans="1:4" x14ac:dyDescent="0.25">
      <c r="A3628" s="1">
        <v>24720</v>
      </c>
      <c r="B3628" s="2">
        <v>4.0999999999999996</v>
      </c>
      <c r="C3628" s="3">
        <f t="shared" si="112"/>
        <v>2.0707070707070705</v>
      </c>
      <c r="D3628" s="8">
        <f t="shared" si="113"/>
        <v>2.0707070707070705</v>
      </c>
    </row>
    <row r="3629" spans="1:4" x14ac:dyDescent="0.25">
      <c r="A3629" s="1">
        <v>24721</v>
      </c>
      <c r="B3629" s="2">
        <v>3.9</v>
      </c>
      <c r="C3629" s="3">
        <f t="shared" si="112"/>
        <v>1.9696969696969697</v>
      </c>
      <c r="D3629" s="8">
        <f t="shared" si="113"/>
        <v>1.9696969696969697</v>
      </c>
    </row>
    <row r="3630" spans="1:4" x14ac:dyDescent="0.25">
      <c r="A3630" s="1">
        <v>24722</v>
      </c>
      <c r="B3630" s="2">
        <v>4.2</v>
      </c>
      <c r="C3630" s="3">
        <f t="shared" si="112"/>
        <v>2.1212121212121211</v>
      </c>
      <c r="D3630" s="8">
        <f t="shared" si="113"/>
        <v>2.1212121212121211</v>
      </c>
    </row>
    <row r="3631" spans="1:4" x14ac:dyDescent="0.25">
      <c r="A3631" s="1">
        <v>24723</v>
      </c>
      <c r="B3631" s="2">
        <v>4.0999999999999996</v>
      </c>
      <c r="C3631" s="3">
        <f t="shared" si="112"/>
        <v>2.0707070707070705</v>
      </c>
      <c r="D3631" s="8">
        <f t="shared" si="113"/>
        <v>2.0707070707070705</v>
      </c>
    </row>
    <row r="3632" spans="1:4" x14ac:dyDescent="0.25">
      <c r="A3632" s="1">
        <v>24724</v>
      </c>
      <c r="B3632" s="2">
        <v>3.7</v>
      </c>
      <c r="C3632" s="3">
        <f t="shared" si="112"/>
        <v>1.8686868686868687</v>
      </c>
      <c r="D3632" s="8">
        <f t="shared" si="113"/>
        <v>1.8686868686868687</v>
      </c>
    </row>
    <row r="3633" spans="1:4" x14ac:dyDescent="0.25">
      <c r="A3633" s="1">
        <v>24725</v>
      </c>
      <c r="B3633" s="2">
        <v>3.2</v>
      </c>
      <c r="C3633" s="3">
        <f t="shared" si="112"/>
        <v>1.6161616161616164</v>
      </c>
      <c r="D3633" s="8">
        <f t="shared" si="113"/>
        <v>1.6161616161616164</v>
      </c>
    </row>
    <row r="3634" spans="1:4" x14ac:dyDescent="0.25">
      <c r="A3634" s="1">
        <v>24726</v>
      </c>
      <c r="B3634" s="2">
        <v>6</v>
      </c>
      <c r="C3634" s="3">
        <f t="shared" si="112"/>
        <v>3.0303030303030303</v>
      </c>
      <c r="D3634" s="8">
        <f t="shared" si="113"/>
        <v>3.0303030303030303</v>
      </c>
    </row>
    <row r="3635" spans="1:4" x14ac:dyDescent="0.25">
      <c r="A3635" s="1">
        <v>24727</v>
      </c>
      <c r="B3635" s="2">
        <v>7.3</v>
      </c>
      <c r="C3635" s="3">
        <f t="shared" si="112"/>
        <v>3.6868686868686869</v>
      </c>
      <c r="D3635" s="8">
        <f t="shared" si="113"/>
        <v>3.6868686868686869</v>
      </c>
    </row>
    <row r="3636" spans="1:4" x14ac:dyDescent="0.25">
      <c r="A3636" s="1">
        <v>24728</v>
      </c>
      <c r="B3636" s="2">
        <v>8.5</v>
      </c>
      <c r="C3636" s="3">
        <f t="shared" si="112"/>
        <v>4.2929292929292933</v>
      </c>
      <c r="D3636" s="8">
        <f t="shared" si="113"/>
        <v>4.2929292929292933</v>
      </c>
    </row>
    <row r="3637" spans="1:4" x14ac:dyDescent="0.25">
      <c r="A3637" s="1">
        <v>24729</v>
      </c>
      <c r="B3637" s="2">
        <v>9.1</v>
      </c>
      <c r="C3637" s="3">
        <f t="shared" si="112"/>
        <v>4.595959595959596</v>
      </c>
      <c r="D3637" s="8">
        <f t="shared" si="113"/>
        <v>4.595959595959596</v>
      </c>
    </row>
    <row r="3638" spans="1:4" x14ac:dyDescent="0.25">
      <c r="A3638" s="1">
        <v>24730</v>
      </c>
      <c r="B3638" s="2">
        <v>9.1999999999999993</v>
      </c>
      <c r="C3638" s="3">
        <f t="shared" si="112"/>
        <v>4.6464646464646462</v>
      </c>
      <c r="D3638" s="8">
        <f t="shared" si="113"/>
        <v>4.6464646464646462</v>
      </c>
    </row>
    <row r="3639" spans="1:4" x14ac:dyDescent="0.25">
      <c r="A3639" s="1">
        <v>24731</v>
      </c>
      <c r="B3639" s="2">
        <v>11.3</v>
      </c>
      <c r="C3639" s="3">
        <f t="shared" si="112"/>
        <v>5.7070707070707076</v>
      </c>
      <c r="D3639" s="8">
        <f t="shared" si="113"/>
        <v>5.7070707070707076</v>
      </c>
    </row>
    <row r="3640" spans="1:4" x14ac:dyDescent="0.25">
      <c r="A3640" s="1">
        <v>24732</v>
      </c>
      <c r="B3640" s="2">
        <v>11.3</v>
      </c>
      <c r="C3640" s="3">
        <f t="shared" si="112"/>
        <v>5.7070707070707076</v>
      </c>
      <c r="D3640" s="8">
        <f t="shared" si="113"/>
        <v>5.7070707070707076</v>
      </c>
    </row>
    <row r="3641" spans="1:4" x14ac:dyDescent="0.25">
      <c r="A3641" s="1">
        <v>24733</v>
      </c>
      <c r="B3641" s="2">
        <v>10.199999999999999</v>
      </c>
      <c r="C3641" s="3">
        <f t="shared" si="112"/>
        <v>5.1515151515151514</v>
      </c>
      <c r="D3641" s="8">
        <f t="shared" si="113"/>
        <v>5.1515151515151514</v>
      </c>
    </row>
    <row r="3642" spans="1:4" x14ac:dyDescent="0.25">
      <c r="A3642" s="1">
        <v>24734</v>
      </c>
      <c r="B3642" s="2">
        <v>9.1</v>
      </c>
      <c r="C3642" s="3">
        <f t="shared" si="112"/>
        <v>4.595959595959596</v>
      </c>
      <c r="D3642" s="8">
        <f t="shared" si="113"/>
        <v>4.595959595959596</v>
      </c>
    </row>
    <row r="3643" spans="1:4" x14ac:dyDescent="0.25">
      <c r="A3643" s="1">
        <v>24735</v>
      </c>
      <c r="B3643" s="2">
        <v>8.1999999999999993</v>
      </c>
      <c r="C3643" s="3">
        <f t="shared" si="112"/>
        <v>4.141414141414141</v>
      </c>
      <c r="D3643" s="8">
        <f t="shared" si="113"/>
        <v>4.141414141414141</v>
      </c>
    </row>
    <row r="3644" spans="1:4" x14ac:dyDescent="0.25">
      <c r="A3644" s="1">
        <v>24736</v>
      </c>
      <c r="B3644" s="2">
        <v>4.8</v>
      </c>
      <c r="C3644" s="3">
        <f t="shared" si="112"/>
        <v>2.4242424242424243</v>
      </c>
      <c r="D3644" s="8">
        <f t="shared" si="113"/>
        <v>2.4242424242424243</v>
      </c>
    </row>
    <row r="3645" spans="1:4" x14ac:dyDescent="0.25">
      <c r="A3645" s="1">
        <v>24737</v>
      </c>
      <c r="B3645" s="2">
        <v>7.1</v>
      </c>
      <c r="C3645" s="3">
        <f t="shared" si="112"/>
        <v>3.5858585858585856</v>
      </c>
      <c r="D3645" s="8">
        <f t="shared" si="113"/>
        <v>3.5858585858585856</v>
      </c>
    </row>
    <row r="3646" spans="1:4" x14ac:dyDescent="0.25">
      <c r="A3646" s="1">
        <v>24738</v>
      </c>
      <c r="B3646" s="2">
        <v>5.9</v>
      </c>
      <c r="C3646" s="3">
        <f t="shared" si="112"/>
        <v>2.9797979797979801</v>
      </c>
      <c r="D3646" s="8">
        <f t="shared" si="113"/>
        <v>2.9797979797979801</v>
      </c>
    </row>
    <row r="3647" spans="1:4" x14ac:dyDescent="0.25">
      <c r="A3647" s="1">
        <v>24739</v>
      </c>
      <c r="B3647" s="2">
        <v>5.4</v>
      </c>
      <c r="C3647" s="3">
        <f t="shared" si="112"/>
        <v>2.7272727272727275</v>
      </c>
      <c r="D3647" s="8">
        <f t="shared" si="113"/>
        <v>2.7272727272727275</v>
      </c>
    </row>
    <row r="3648" spans="1:4" x14ac:dyDescent="0.25">
      <c r="A3648" s="1">
        <v>24740</v>
      </c>
      <c r="B3648" s="2">
        <v>3.7</v>
      </c>
      <c r="C3648" s="3">
        <f t="shared" si="112"/>
        <v>1.8686868686868687</v>
      </c>
      <c r="D3648" s="8">
        <f t="shared" si="113"/>
        <v>1.8686868686868687</v>
      </c>
    </row>
    <row r="3649" spans="1:4" x14ac:dyDescent="0.25">
      <c r="A3649" s="1">
        <v>24741</v>
      </c>
      <c r="B3649" s="2">
        <v>3.7</v>
      </c>
      <c r="C3649" s="3">
        <f t="shared" si="112"/>
        <v>1.8686868686868687</v>
      </c>
      <c r="D3649" s="8">
        <f t="shared" si="113"/>
        <v>1.8686868686868687</v>
      </c>
    </row>
    <row r="3650" spans="1:4" x14ac:dyDescent="0.25">
      <c r="A3650" s="1">
        <v>24742</v>
      </c>
      <c r="B3650" s="2">
        <v>3.2</v>
      </c>
      <c r="C3650" s="3">
        <f t="shared" si="112"/>
        <v>1.6161616161616164</v>
      </c>
      <c r="D3650" s="8">
        <f t="shared" si="113"/>
        <v>1.6161616161616164</v>
      </c>
    </row>
    <row r="3651" spans="1:4" x14ac:dyDescent="0.25">
      <c r="A3651" s="1">
        <v>24743</v>
      </c>
      <c r="B3651" s="2">
        <v>3.2</v>
      </c>
      <c r="C3651" s="3">
        <f t="shared" ref="C3651:C3714" si="114">B3651/1.98</f>
        <v>1.6161616161616164</v>
      </c>
      <c r="D3651" s="8">
        <f t="shared" ref="D3651:D3714" si="115">IF(C3651&gt;0,C3651,0)</f>
        <v>1.6161616161616164</v>
      </c>
    </row>
    <row r="3652" spans="1:4" x14ac:dyDescent="0.25">
      <c r="A3652" s="1">
        <v>24744</v>
      </c>
      <c r="B3652" s="2">
        <v>2.6</v>
      </c>
      <c r="C3652" s="3">
        <f t="shared" si="114"/>
        <v>1.3131313131313131</v>
      </c>
      <c r="D3652" s="8">
        <f t="shared" si="115"/>
        <v>1.3131313131313131</v>
      </c>
    </row>
    <row r="3653" spans="1:4" x14ac:dyDescent="0.25">
      <c r="A3653" s="1">
        <v>24745</v>
      </c>
      <c r="B3653" s="2">
        <v>2.2999999999999998</v>
      </c>
      <c r="C3653" s="3">
        <f t="shared" si="114"/>
        <v>1.1616161616161615</v>
      </c>
      <c r="D3653" s="8">
        <f t="shared" si="115"/>
        <v>1.1616161616161615</v>
      </c>
    </row>
    <row r="3654" spans="1:4" x14ac:dyDescent="0.25">
      <c r="A3654" s="1">
        <v>24746</v>
      </c>
      <c r="B3654" s="2">
        <v>2.8</v>
      </c>
      <c r="C3654" s="3">
        <f t="shared" si="114"/>
        <v>1.4141414141414141</v>
      </c>
      <c r="D3654" s="8">
        <f t="shared" si="115"/>
        <v>1.4141414141414141</v>
      </c>
    </row>
    <row r="3655" spans="1:4" x14ac:dyDescent="0.25">
      <c r="A3655" s="1">
        <v>24747</v>
      </c>
      <c r="B3655" s="2">
        <v>2.1</v>
      </c>
      <c r="C3655" s="3">
        <f t="shared" si="114"/>
        <v>1.0606060606060606</v>
      </c>
      <c r="D3655" s="8">
        <f t="shared" si="115"/>
        <v>1.0606060606060606</v>
      </c>
    </row>
    <row r="3656" spans="1:4" x14ac:dyDescent="0.25">
      <c r="A3656" s="1">
        <v>24748</v>
      </c>
      <c r="B3656" s="2">
        <v>2.7</v>
      </c>
      <c r="C3656" s="3">
        <f t="shared" si="114"/>
        <v>1.3636363636363638</v>
      </c>
      <c r="D3656" s="8">
        <f t="shared" si="115"/>
        <v>1.3636363636363638</v>
      </c>
    </row>
    <row r="3657" spans="1:4" x14ac:dyDescent="0.25">
      <c r="A3657" s="1">
        <v>24749</v>
      </c>
      <c r="B3657" s="2">
        <v>2.8</v>
      </c>
      <c r="C3657" s="3">
        <f t="shared" si="114"/>
        <v>1.4141414141414141</v>
      </c>
      <c r="D3657" s="8">
        <f t="shared" si="115"/>
        <v>1.4141414141414141</v>
      </c>
    </row>
    <row r="3658" spans="1:4" x14ac:dyDescent="0.25">
      <c r="A3658" s="1">
        <v>24750</v>
      </c>
      <c r="B3658" s="2">
        <v>26.5</v>
      </c>
      <c r="C3658" s="3">
        <f t="shared" si="114"/>
        <v>13.383838383838384</v>
      </c>
      <c r="D3658" s="8">
        <f t="shared" si="115"/>
        <v>13.383838383838384</v>
      </c>
    </row>
    <row r="3659" spans="1:4" x14ac:dyDescent="0.25">
      <c r="A3659" s="1">
        <v>24751</v>
      </c>
      <c r="B3659" s="2">
        <v>29.8</v>
      </c>
      <c r="C3659" s="3">
        <f t="shared" si="114"/>
        <v>15.05050505050505</v>
      </c>
      <c r="D3659" s="8">
        <f t="shared" si="115"/>
        <v>15.05050505050505</v>
      </c>
    </row>
    <row r="3660" spans="1:4" x14ac:dyDescent="0.25">
      <c r="A3660" s="1">
        <v>24752</v>
      </c>
      <c r="B3660" s="2">
        <v>32.299999999999997</v>
      </c>
      <c r="C3660" s="3">
        <f t="shared" si="114"/>
        <v>16.313131313131311</v>
      </c>
      <c r="D3660" s="8">
        <f t="shared" si="115"/>
        <v>16.313131313131311</v>
      </c>
    </row>
    <row r="3661" spans="1:4" x14ac:dyDescent="0.25">
      <c r="A3661" s="1">
        <v>24753</v>
      </c>
      <c r="B3661" s="2">
        <v>22.9</v>
      </c>
      <c r="C3661" s="3">
        <f t="shared" si="114"/>
        <v>11.565656565656566</v>
      </c>
      <c r="D3661" s="8">
        <f t="shared" si="115"/>
        <v>11.565656565656566</v>
      </c>
    </row>
    <row r="3662" spans="1:4" x14ac:dyDescent="0.25">
      <c r="A3662" s="1">
        <v>24754</v>
      </c>
      <c r="B3662" s="2">
        <v>21.2</v>
      </c>
      <c r="C3662" s="3">
        <f t="shared" si="114"/>
        <v>10.707070707070708</v>
      </c>
      <c r="D3662" s="8">
        <f t="shared" si="115"/>
        <v>10.707070707070708</v>
      </c>
    </row>
    <row r="3663" spans="1:4" x14ac:dyDescent="0.25">
      <c r="A3663" s="1">
        <v>24755</v>
      </c>
      <c r="B3663" s="2">
        <v>21</v>
      </c>
      <c r="C3663" s="3">
        <f t="shared" si="114"/>
        <v>10.606060606060606</v>
      </c>
      <c r="D3663" s="8">
        <f t="shared" si="115"/>
        <v>10.606060606060606</v>
      </c>
    </row>
    <row r="3664" spans="1:4" x14ac:dyDescent="0.25">
      <c r="A3664" s="1">
        <v>24756</v>
      </c>
      <c r="B3664" s="2">
        <v>23.6</v>
      </c>
      <c r="C3664" s="3">
        <f t="shared" si="114"/>
        <v>11.91919191919192</v>
      </c>
      <c r="D3664" s="8">
        <f t="shared" si="115"/>
        <v>11.91919191919192</v>
      </c>
    </row>
    <row r="3665" spans="1:4" x14ac:dyDescent="0.25">
      <c r="A3665" s="1">
        <v>24757</v>
      </c>
      <c r="B3665" s="2">
        <v>16.8</v>
      </c>
      <c r="C3665" s="3">
        <f t="shared" si="114"/>
        <v>8.4848484848484844</v>
      </c>
      <c r="D3665" s="8">
        <f t="shared" si="115"/>
        <v>8.4848484848484844</v>
      </c>
    </row>
    <row r="3666" spans="1:4" x14ac:dyDescent="0.25">
      <c r="A3666" s="1">
        <v>24758</v>
      </c>
      <c r="B3666" s="2">
        <v>14.8</v>
      </c>
      <c r="C3666" s="3">
        <f t="shared" si="114"/>
        <v>7.4747474747474749</v>
      </c>
      <c r="D3666" s="8">
        <f t="shared" si="115"/>
        <v>7.4747474747474749</v>
      </c>
    </row>
    <row r="3667" spans="1:4" x14ac:dyDescent="0.25">
      <c r="A3667" s="1">
        <v>24759</v>
      </c>
      <c r="B3667" s="2">
        <v>10.8</v>
      </c>
      <c r="C3667" s="3">
        <f t="shared" si="114"/>
        <v>5.454545454545455</v>
      </c>
      <c r="D3667" s="8">
        <f t="shared" si="115"/>
        <v>5.454545454545455</v>
      </c>
    </row>
    <row r="3668" spans="1:4" x14ac:dyDescent="0.25">
      <c r="A3668" s="1">
        <v>24760</v>
      </c>
      <c r="B3668" s="2">
        <v>9.1999999999999993</v>
      </c>
      <c r="C3668" s="3">
        <f t="shared" si="114"/>
        <v>4.6464646464646462</v>
      </c>
      <c r="D3668" s="8">
        <f t="shared" si="115"/>
        <v>4.6464646464646462</v>
      </c>
    </row>
    <row r="3669" spans="1:4" x14ac:dyDescent="0.25">
      <c r="A3669" s="1">
        <v>24761</v>
      </c>
      <c r="B3669" s="2">
        <v>8.8000000000000007</v>
      </c>
      <c r="C3669" s="3">
        <f t="shared" si="114"/>
        <v>4.4444444444444446</v>
      </c>
      <c r="D3669" s="8">
        <f t="shared" si="115"/>
        <v>4.4444444444444446</v>
      </c>
    </row>
    <row r="3670" spans="1:4" x14ac:dyDescent="0.25">
      <c r="A3670" s="1">
        <v>24762</v>
      </c>
      <c r="B3670" s="2">
        <v>6.4</v>
      </c>
      <c r="C3670" s="3">
        <f t="shared" si="114"/>
        <v>3.2323232323232327</v>
      </c>
      <c r="D3670" s="8">
        <f t="shared" si="115"/>
        <v>3.2323232323232327</v>
      </c>
    </row>
    <row r="3671" spans="1:4" x14ac:dyDescent="0.25">
      <c r="A3671" s="1">
        <v>24763</v>
      </c>
      <c r="B3671" s="2">
        <v>5.5</v>
      </c>
      <c r="C3671" s="3">
        <f t="shared" si="114"/>
        <v>2.7777777777777777</v>
      </c>
      <c r="D3671" s="8">
        <f t="shared" si="115"/>
        <v>2.7777777777777777</v>
      </c>
    </row>
    <row r="3672" spans="1:4" x14ac:dyDescent="0.25">
      <c r="A3672" s="1">
        <v>24764</v>
      </c>
      <c r="B3672" s="2">
        <v>5</v>
      </c>
      <c r="C3672" s="3">
        <f t="shared" si="114"/>
        <v>2.5252525252525251</v>
      </c>
      <c r="D3672" s="8">
        <f t="shared" si="115"/>
        <v>2.5252525252525251</v>
      </c>
    </row>
    <row r="3673" spans="1:4" x14ac:dyDescent="0.25">
      <c r="A3673" s="1">
        <v>24765</v>
      </c>
      <c r="B3673" s="2">
        <v>5.4</v>
      </c>
      <c r="C3673" s="3">
        <f t="shared" si="114"/>
        <v>2.7272727272727275</v>
      </c>
      <c r="D3673" s="8">
        <f t="shared" si="115"/>
        <v>2.7272727272727275</v>
      </c>
    </row>
    <row r="3674" spans="1:4" x14ac:dyDescent="0.25">
      <c r="A3674" s="1">
        <v>24766</v>
      </c>
      <c r="B3674" s="2">
        <v>5.2</v>
      </c>
      <c r="C3674" s="3">
        <f t="shared" si="114"/>
        <v>2.6262626262626263</v>
      </c>
      <c r="D3674" s="8">
        <f t="shared" si="115"/>
        <v>2.6262626262626263</v>
      </c>
    </row>
    <row r="3675" spans="1:4" x14ac:dyDescent="0.25">
      <c r="A3675" s="1">
        <v>24767</v>
      </c>
      <c r="B3675" s="2">
        <v>6.5</v>
      </c>
      <c r="C3675" s="3">
        <f t="shared" si="114"/>
        <v>3.2828282828282829</v>
      </c>
      <c r="D3675" s="8">
        <f t="shared" si="115"/>
        <v>3.2828282828282829</v>
      </c>
    </row>
    <row r="3676" spans="1:4" x14ac:dyDescent="0.25">
      <c r="A3676" s="1">
        <v>24768</v>
      </c>
      <c r="B3676" s="2">
        <v>6.1</v>
      </c>
      <c r="C3676" s="3">
        <f t="shared" si="114"/>
        <v>3.0808080808080804</v>
      </c>
      <c r="D3676" s="8">
        <f t="shared" si="115"/>
        <v>3.0808080808080804</v>
      </c>
    </row>
    <row r="3677" spans="1:4" x14ac:dyDescent="0.25">
      <c r="A3677" s="1">
        <v>24769</v>
      </c>
      <c r="B3677" s="2">
        <v>3.6</v>
      </c>
      <c r="C3677" s="3">
        <f t="shared" si="114"/>
        <v>1.8181818181818183</v>
      </c>
      <c r="D3677" s="8">
        <f t="shared" si="115"/>
        <v>1.8181818181818183</v>
      </c>
    </row>
    <row r="3678" spans="1:4" x14ac:dyDescent="0.25">
      <c r="A3678" s="1">
        <v>24770</v>
      </c>
      <c r="B3678" s="2">
        <v>2.8</v>
      </c>
      <c r="C3678" s="3">
        <f t="shared" si="114"/>
        <v>1.4141414141414141</v>
      </c>
      <c r="D3678" s="8">
        <f t="shared" si="115"/>
        <v>1.4141414141414141</v>
      </c>
    </row>
    <row r="3679" spans="1:4" x14ac:dyDescent="0.25">
      <c r="A3679" s="1">
        <v>24771</v>
      </c>
      <c r="B3679" s="2">
        <v>2.8</v>
      </c>
      <c r="C3679" s="3">
        <f t="shared" si="114"/>
        <v>1.4141414141414141</v>
      </c>
      <c r="D3679" s="8">
        <f t="shared" si="115"/>
        <v>1.4141414141414141</v>
      </c>
    </row>
    <row r="3680" spans="1:4" x14ac:dyDescent="0.25">
      <c r="A3680" s="1">
        <v>24772</v>
      </c>
      <c r="B3680" s="2">
        <v>2.8</v>
      </c>
      <c r="C3680" s="3">
        <f t="shared" si="114"/>
        <v>1.4141414141414141</v>
      </c>
      <c r="D3680" s="8">
        <f t="shared" si="115"/>
        <v>1.4141414141414141</v>
      </c>
    </row>
    <row r="3681" spans="1:4" x14ac:dyDescent="0.25">
      <c r="A3681" s="1">
        <v>24773</v>
      </c>
      <c r="B3681" s="2">
        <v>2.2000000000000002</v>
      </c>
      <c r="C3681" s="3">
        <f t="shared" si="114"/>
        <v>1.1111111111111112</v>
      </c>
      <c r="D3681" s="8">
        <f t="shared" si="115"/>
        <v>1.1111111111111112</v>
      </c>
    </row>
    <row r="3682" spans="1:4" x14ac:dyDescent="0.25">
      <c r="A3682" s="1">
        <v>24774</v>
      </c>
      <c r="B3682" s="2">
        <v>2.1</v>
      </c>
      <c r="C3682" s="3">
        <f t="shared" si="114"/>
        <v>1.0606060606060606</v>
      </c>
      <c r="D3682" s="8">
        <f t="shared" si="115"/>
        <v>1.0606060606060606</v>
      </c>
    </row>
    <row r="3683" spans="1:4" x14ac:dyDescent="0.25">
      <c r="A3683" s="1">
        <v>24775</v>
      </c>
      <c r="B3683" s="2">
        <v>2.1</v>
      </c>
      <c r="C3683" s="3">
        <f t="shared" si="114"/>
        <v>1.0606060606060606</v>
      </c>
      <c r="D3683" s="8">
        <f t="shared" si="115"/>
        <v>1.0606060606060606</v>
      </c>
    </row>
    <row r="3684" spans="1:4" x14ac:dyDescent="0.25">
      <c r="A3684" s="1">
        <v>24776</v>
      </c>
      <c r="B3684" s="2">
        <v>1.8</v>
      </c>
      <c r="C3684" s="3">
        <f t="shared" si="114"/>
        <v>0.90909090909090917</v>
      </c>
      <c r="D3684" s="8">
        <f t="shared" si="115"/>
        <v>0.90909090909090917</v>
      </c>
    </row>
    <row r="3685" spans="1:4" x14ac:dyDescent="0.25">
      <c r="A3685" s="1">
        <v>24777</v>
      </c>
      <c r="B3685" s="2">
        <v>2.2000000000000002</v>
      </c>
      <c r="C3685" s="3">
        <f t="shared" si="114"/>
        <v>1.1111111111111112</v>
      </c>
      <c r="D3685" s="8">
        <f t="shared" si="115"/>
        <v>1.1111111111111112</v>
      </c>
    </row>
    <row r="3686" spans="1:4" x14ac:dyDescent="0.25">
      <c r="A3686" s="1">
        <v>24778</v>
      </c>
      <c r="B3686" s="2">
        <v>4.4000000000000004</v>
      </c>
      <c r="C3686" s="3">
        <f t="shared" si="114"/>
        <v>2.2222222222222223</v>
      </c>
      <c r="D3686" s="8">
        <f t="shared" si="115"/>
        <v>2.2222222222222223</v>
      </c>
    </row>
    <row r="3687" spans="1:4" x14ac:dyDescent="0.25">
      <c r="A3687" s="1">
        <v>24779</v>
      </c>
      <c r="B3687" s="2">
        <v>4.4000000000000004</v>
      </c>
      <c r="C3687" s="3">
        <f t="shared" si="114"/>
        <v>2.2222222222222223</v>
      </c>
      <c r="D3687" s="8">
        <f t="shared" si="115"/>
        <v>2.2222222222222223</v>
      </c>
    </row>
    <row r="3688" spans="1:4" x14ac:dyDescent="0.25">
      <c r="A3688" s="1">
        <v>24780</v>
      </c>
      <c r="B3688" s="2">
        <v>4.5999999999999996</v>
      </c>
      <c r="C3688" s="3">
        <f t="shared" si="114"/>
        <v>2.3232323232323231</v>
      </c>
      <c r="D3688" s="8">
        <f t="shared" si="115"/>
        <v>2.3232323232323231</v>
      </c>
    </row>
    <row r="3689" spans="1:4" x14ac:dyDescent="0.25">
      <c r="A3689" s="1">
        <v>24781</v>
      </c>
      <c r="B3689" s="2">
        <v>5.5</v>
      </c>
      <c r="C3689" s="3">
        <f t="shared" si="114"/>
        <v>2.7777777777777777</v>
      </c>
      <c r="D3689" s="8">
        <f t="shared" si="115"/>
        <v>2.7777777777777777</v>
      </c>
    </row>
    <row r="3690" spans="1:4" x14ac:dyDescent="0.25">
      <c r="A3690" s="1">
        <v>24782</v>
      </c>
      <c r="B3690" s="2">
        <v>4.4000000000000004</v>
      </c>
      <c r="C3690" s="3">
        <f t="shared" si="114"/>
        <v>2.2222222222222223</v>
      </c>
      <c r="D3690" s="8">
        <f t="shared" si="115"/>
        <v>2.2222222222222223</v>
      </c>
    </row>
    <row r="3691" spans="1:4" x14ac:dyDescent="0.25">
      <c r="A3691" s="1">
        <v>24783</v>
      </c>
      <c r="B3691" s="2">
        <v>4.3</v>
      </c>
      <c r="C3691" s="3">
        <f t="shared" si="114"/>
        <v>2.1717171717171717</v>
      </c>
      <c r="D3691" s="8">
        <f t="shared" si="115"/>
        <v>2.1717171717171717</v>
      </c>
    </row>
    <row r="3692" spans="1:4" x14ac:dyDescent="0.25">
      <c r="A3692" s="1">
        <v>24784</v>
      </c>
      <c r="B3692" s="2">
        <v>4.3</v>
      </c>
      <c r="C3692" s="3">
        <f t="shared" si="114"/>
        <v>2.1717171717171717</v>
      </c>
      <c r="D3692" s="8">
        <f t="shared" si="115"/>
        <v>2.1717171717171717</v>
      </c>
    </row>
    <row r="3693" spans="1:4" x14ac:dyDescent="0.25">
      <c r="A3693" s="1">
        <v>24785</v>
      </c>
      <c r="B3693" s="2">
        <v>5.2</v>
      </c>
      <c r="C3693" s="3">
        <f t="shared" si="114"/>
        <v>2.6262626262626263</v>
      </c>
      <c r="D3693" s="8">
        <f t="shared" si="115"/>
        <v>2.6262626262626263</v>
      </c>
    </row>
    <row r="3694" spans="1:4" x14ac:dyDescent="0.25">
      <c r="A3694" s="1">
        <v>24786</v>
      </c>
      <c r="B3694" s="2">
        <v>5.8</v>
      </c>
      <c r="C3694" s="3">
        <f t="shared" si="114"/>
        <v>2.9292929292929291</v>
      </c>
      <c r="D3694" s="8">
        <f t="shared" si="115"/>
        <v>2.9292929292929291</v>
      </c>
    </row>
    <row r="3695" spans="1:4" x14ac:dyDescent="0.25">
      <c r="A3695" s="1">
        <v>24787</v>
      </c>
      <c r="B3695" s="2">
        <v>6</v>
      </c>
      <c r="C3695" s="3">
        <f t="shared" si="114"/>
        <v>3.0303030303030303</v>
      </c>
      <c r="D3695" s="8">
        <f t="shared" si="115"/>
        <v>3.0303030303030303</v>
      </c>
    </row>
    <row r="3696" spans="1:4" x14ac:dyDescent="0.25">
      <c r="A3696" s="1">
        <v>24788</v>
      </c>
      <c r="B3696" s="2">
        <v>6</v>
      </c>
      <c r="C3696" s="3">
        <f t="shared" si="114"/>
        <v>3.0303030303030303</v>
      </c>
      <c r="D3696" s="8">
        <f t="shared" si="115"/>
        <v>3.0303030303030303</v>
      </c>
    </row>
    <row r="3697" spans="1:4" x14ac:dyDescent="0.25">
      <c r="A3697" s="1">
        <v>24789</v>
      </c>
      <c r="B3697" s="2">
        <v>1.3</v>
      </c>
      <c r="C3697" s="3">
        <f t="shared" si="114"/>
        <v>0.65656565656565657</v>
      </c>
      <c r="D3697" s="8">
        <f t="shared" si="115"/>
        <v>0.65656565656565657</v>
      </c>
    </row>
    <row r="3698" spans="1:4" x14ac:dyDescent="0.25">
      <c r="A3698" s="1">
        <v>24790</v>
      </c>
      <c r="B3698" s="2">
        <v>9.9</v>
      </c>
      <c r="C3698" s="3">
        <f t="shared" si="114"/>
        <v>5</v>
      </c>
      <c r="D3698" s="8">
        <f t="shared" si="115"/>
        <v>5</v>
      </c>
    </row>
    <row r="3699" spans="1:4" x14ac:dyDescent="0.25">
      <c r="A3699" s="1">
        <v>24791</v>
      </c>
      <c r="B3699" s="2">
        <v>24.1</v>
      </c>
      <c r="C3699" s="3">
        <f t="shared" si="114"/>
        <v>12.171717171717173</v>
      </c>
      <c r="D3699" s="8">
        <f t="shared" si="115"/>
        <v>12.171717171717173</v>
      </c>
    </row>
    <row r="3700" spans="1:4" x14ac:dyDescent="0.25">
      <c r="A3700" s="1">
        <v>24792</v>
      </c>
      <c r="B3700" s="2">
        <v>17.399999999999999</v>
      </c>
      <c r="C3700" s="3">
        <f t="shared" si="114"/>
        <v>8.7878787878787872</v>
      </c>
      <c r="D3700" s="8">
        <f t="shared" si="115"/>
        <v>8.7878787878787872</v>
      </c>
    </row>
    <row r="3701" spans="1:4" x14ac:dyDescent="0.25">
      <c r="A3701" s="1">
        <v>24793</v>
      </c>
      <c r="B3701" s="2">
        <v>16.7</v>
      </c>
      <c r="C3701" s="3">
        <f t="shared" si="114"/>
        <v>8.4343434343434343</v>
      </c>
      <c r="D3701" s="8">
        <f t="shared" si="115"/>
        <v>8.4343434343434343</v>
      </c>
    </row>
    <row r="3702" spans="1:4" x14ac:dyDescent="0.25">
      <c r="A3702" s="1">
        <v>24794</v>
      </c>
      <c r="B3702" s="2">
        <v>18.2</v>
      </c>
      <c r="C3702" s="3">
        <f t="shared" si="114"/>
        <v>9.191919191919192</v>
      </c>
      <c r="D3702" s="8">
        <f t="shared" si="115"/>
        <v>9.191919191919192</v>
      </c>
    </row>
    <row r="3703" spans="1:4" x14ac:dyDescent="0.25">
      <c r="A3703" s="1">
        <v>24795</v>
      </c>
      <c r="B3703" s="2">
        <v>21.3</v>
      </c>
      <c r="C3703" s="3">
        <f t="shared" si="114"/>
        <v>10.757575757575758</v>
      </c>
      <c r="D3703" s="8">
        <f t="shared" si="115"/>
        <v>10.757575757575758</v>
      </c>
    </row>
    <row r="3704" spans="1:4" x14ac:dyDescent="0.25">
      <c r="A3704" s="1">
        <v>24796</v>
      </c>
      <c r="B3704" s="2">
        <v>20.8</v>
      </c>
      <c r="C3704" s="3">
        <f t="shared" si="114"/>
        <v>10.505050505050505</v>
      </c>
      <c r="D3704" s="8">
        <f t="shared" si="115"/>
        <v>10.505050505050505</v>
      </c>
    </row>
    <row r="3705" spans="1:4" x14ac:dyDescent="0.25">
      <c r="A3705" s="1">
        <v>24797</v>
      </c>
      <c r="B3705" s="2">
        <v>21.9</v>
      </c>
      <c r="C3705" s="3">
        <f t="shared" si="114"/>
        <v>11.060606060606061</v>
      </c>
      <c r="D3705" s="8">
        <f t="shared" si="115"/>
        <v>11.060606060606061</v>
      </c>
    </row>
    <row r="3706" spans="1:4" x14ac:dyDescent="0.25">
      <c r="A3706" s="1">
        <v>24798</v>
      </c>
      <c r="B3706" s="2">
        <v>27.8</v>
      </c>
      <c r="C3706" s="3">
        <f t="shared" si="114"/>
        <v>14.040404040404042</v>
      </c>
      <c r="D3706" s="8">
        <f t="shared" si="115"/>
        <v>14.040404040404042</v>
      </c>
    </row>
    <row r="3707" spans="1:4" x14ac:dyDescent="0.25">
      <c r="A3707" s="1">
        <v>24799</v>
      </c>
      <c r="B3707" s="2">
        <v>23.2</v>
      </c>
      <c r="C3707" s="3">
        <f t="shared" si="114"/>
        <v>11.717171717171716</v>
      </c>
      <c r="D3707" s="8">
        <f t="shared" si="115"/>
        <v>11.717171717171716</v>
      </c>
    </row>
    <row r="3708" spans="1:4" x14ac:dyDescent="0.25">
      <c r="A3708" s="1">
        <v>24800</v>
      </c>
      <c r="B3708" s="2">
        <v>13</v>
      </c>
      <c r="C3708" s="3">
        <f t="shared" si="114"/>
        <v>6.5656565656565657</v>
      </c>
      <c r="D3708" s="8">
        <f t="shared" si="115"/>
        <v>6.5656565656565657</v>
      </c>
    </row>
    <row r="3709" spans="1:4" x14ac:dyDescent="0.25">
      <c r="A3709" s="1">
        <v>24801</v>
      </c>
      <c r="B3709" s="2">
        <v>10</v>
      </c>
      <c r="C3709" s="3">
        <f t="shared" si="114"/>
        <v>5.0505050505050502</v>
      </c>
      <c r="D3709" s="8">
        <f t="shared" si="115"/>
        <v>5.0505050505050502</v>
      </c>
    </row>
    <row r="3710" spans="1:4" x14ac:dyDescent="0.25">
      <c r="A3710" s="1">
        <v>24802</v>
      </c>
      <c r="B3710" s="2">
        <v>15</v>
      </c>
      <c r="C3710" s="3">
        <f t="shared" si="114"/>
        <v>7.5757575757575761</v>
      </c>
      <c r="D3710" s="8">
        <f t="shared" si="115"/>
        <v>7.5757575757575761</v>
      </c>
    </row>
    <row r="3711" spans="1:4" x14ac:dyDescent="0.25">
      <c r="A3711" s="1">
        <v>24803</v>
      </c>
      <c r="B3711" s="2">
        <v>11.3</v>
      </c>
      <c r="C3711" s="3">
        <f t="shared" si="114"/>
        <v>5.7070707070707076</v>
      </c>
      <c r="D3711" s="8">
        <f t="shared" si="115"/>
        <v>5.7070707070707076</v>
      </c>
    </row>
    <row r="3712" spans="1:4" x14ac:dyDescent="0.25">
      <c r="A3712" s="1">
        <v>24804</v>
      </c>
      <c r="B3712" s="2">
        <v>29.8</v>
      </c>
      <c r="C3712" s="3">
        <f t="shared" si="114"/>
        <v>15.05050505050505</v>
      </c>
      <c r="D3712" s="8">
        <f t="shared" si="115"/>
        <v>15.05050505050505</v>
      </c>
    </row>
    <row r="3713" spans="1:4" x14ac:dyDescent="0.25">
      <c r="A3713" s="1">
        <v>24805</v>
      </c>
      <c r="B3713" s="2">
        <v>26.9</v>
      </c>
      <c r="C3713" s="3">
        <f t="shared" si="114"/>
        <v>13.585858585858585</v>
      </c>
      <c r="D3713" s="8">
        <f t="shared" si="115"/>
        <v>13.585858585858585</v>
      </c>
    </row>
    <row r="3714" spans="1:4" x14ac:dyDescent="0.25">
      <c r="A3714" s="1">
        <v>24806</v>
      </c>
      <c r="B3714" s="2">
        <v>29.8</v>
      </c>
      <c r="C3714" s="3">
        <f t="shared" si="114"/>
        <v>15.05050505050505</v>
      </c>
      <c r="D3714" s="8">
        <f t="shared" si="115"/>
        <v>15.05050505050505</v>
      </c>
    </row>
    <row r="3715" spans="1:4" x14ac:dyDescent="0.25">
      <c r="A3715" s="1">
        <v>24807</v>
      </c>
      <c r="B3715" s="2">
        <v>30.4</v>
      </c>
      <c r="C3715" s="3">
        <f t="shared" ref="C3715:C3778" si="116">B3715/1.98</f>
        <v>15.353535353535353</v>
      </c>
      <c r="D3715" s="8">
        <f t="shared" ref="D3715:D3778" si="117">IF(C3715&gt;0,C3715,0)</f>
        <v>15.353535353535353</v>
      </c>
    </row>
    <row r="3716" spans="1:4" x14ac:dyDescent="0.25">
      <c r="A3716" s="1">
        <v>24808</v>
      </c>
      <c r="B3716" s="2">
        <v>27.2</v>
      </c>
      <c r="C3716" s="3">
        <f t="shared" si="116"/>
        <v>13.737373737373737</v>
      </c>
      <c r="D3716" s="8">
        <f t="shared" si="117"/>
        <v>13.737373737373737</v>
      </c>
    </row>
    <row r="3717" spans="1:4" x14ac:dyDescent="0.25">
      <c r="A3717" s="1">
        <v>24809</v>
      </c>
      <c r="B3717" s="2">
        <v>21.2</v>
      </c>
      <c r="C3717" s="3">
        <f t="shared" si="116"/>
        <v>10.707070707070708</v>
      </c>
      <c r="D3717" s="8">
        <f t="shared" si="117"/>
        <v>10.707070707070708</v>
      </c>
    </row>
    <row r="3718" spans="1:4" x14ac:dyDescent="0.25">
      <c r="A3718" s="1">
        <v>24810</v>
      </c>
      <c r="B3718" s="2">
        <v>18.899999999999999</v>
      </c>
      <c r="C3718" s="3">
        <f t="shared" si="116"/>
        <v>9.545454545454545</v>
      </c>
      <c r="D3718" s="8">
        <f t="shared" si="117"/>
        <v>9.545454545454545</v>
      </c>
    </row>
    <row r="3719" spans="1:4" x14ac:dyDescent="0.25">
      <c r="A3719" s="1">
        <v>24811</v>
      </c>
      <c r="B3719" s="2">
        <v>41.7</v>
      </c>
      <c r="C3719" s="3">
        <f t="shared" si="116"/>
        <v>21.060606060606062</v>
      </c>
      <c r="D3719" s="8">
        <f t="shared" si="117"/>
        <v>21.060606060606062</v>
      </c>
    </row>
    <row r="3720" spans="1:4" x14ac:dyDescent="0.25">
      <c r="A3720" s="1">
        <v>24812</v>
      </c>
      <c r="B3720" s="2">
        <v>48</v>
      </c>
      <c r="C3720" s="3">
        <f t="shared" si="116"/>
        <v>24.242424242424242</v>
      </c>
      <c r="D3720" s="8">
        <f t="shared" si="117"/>
        <v>24.242424242424242</v>
      </c>
    </row>
    <row r="3721" spans="1:4" x14ac:dyDescent="0.25">
      <c r="A3721" s="1">
        <v>24813</v>
      </c>
      <c r="B3721" s="2">
        <v>44.6</v>
      </c>
      <c r="C3721" s="3">
        <f t="shared" si="116"/>
        <v>22.525252525252526</v>
      </c>
      <c r="D3721" s="8">
        <f t="shared" si="117"/>
        <v>22.525252525252526</v>
      </c>
    </row>
    <row r="3722" spans="1:4" x14ac:dyDescent="0.25">
      <c r="A3722" s="1">
        <v>24814</v>
      </c>
      <c r="B3722" s="2">
        <v>38.1</v>
      </c>
      <c r="C3722" s="3">
        <f t="shared" si="116"/>
        <v>19.242424242424242</v>
      </c>
      <c r="D3722" s="8">
        <f t="shared" si="117"/>
        <v>19.242424242424242</v>
      </c>
    </row>
    <row r="3723" spans="1:4" x14ac:dyDescent="0.25">
      <c r="A3723" s="1">
        <v>24815</v>
      </c>
      <c r="B3723" s="2">
        <v>32.9</v>
      </c>
      <c r="C3723" s="3">
        <f t="shared" si="116"/>
        <v>16.616161616161616</v>
      </c>
      <c r="D3723" s="8">
        <f t="shared" si="117"/>
        <v>16.616161616161616</v>
      </c>
    </row>
    <row r="3724" spans="1:4" x14ac:dyDescent="0.25">
      <c r="A3724" s="1">
        <v>24816</v>
      </c>
      <c r="B3724" s="2">
        <v>28.6</v>
      </c>
      <c r="C3724" s="3">
        <f t="shared" si="116"/>
        <v>14.444444444444445</v>
      </c>
      <c r="D3724" s="8">
        <f t="shared" si="117"/>
        <v>14.444444444444445</v>
      </c>
    </row>
    <row r="3725" spans="1:4" x14ac:dyDescent="0.25">
      <c r="A3725" s="1">
        <v>24817</v>
      </c>
      <c r="B3725" s="2">
        <v>24.3</v>
      </c>
      <c r="C3725" s="3">
        <f t="shared" si="116"/>
        <v>12.272727272727273</v>
      </c>
      <c r="D3725" s="8">
        <f t="shared" si="117"/>
        <v>12.272727272727273</v>
      </c>
    </row>
    <row r="3726" spans="1:4" x14ac:dyDescent="0.25">
      <c r="A3726" s="1">
        <v>24818</v>
      </c>
      <c r="B3726" s="2">
        <v>18.600000000000001</v>
      </c>
      <c r="C3726" s="3">
        <f t="shared" si="116"/>
        <v>9.3939393939393945</v>
      </c>
      <c r="D3726" s="8">
        <f t="shared" si="117"/>
        <v>9.3939393939393945</v>
      </c>
    </row>
    <row r="3727" spans="1:4" x14ac:dyDescent="0.25">
      <c r="A3727" s="1">
        <v>24819</v>
      </c>
      <c r="B3727" s="2">
        <v>16.7</v>
      </c>
      <c r="C3727" s="3">
        <f t="shared" si="116"/>
        <v>8.4343434343434343</v>
      </c>
      <c r="D3727" s="8">
        <f t="shared" si="117"/>
        <v>8.4343434343434343</v>
      </c>
    </row>
    <row r="3728" spans="1:4" x14ac:dyDescent="0.25">
      <c r="A3728" s="1">
        <v>24820</v>
      </c>
      <c r="B3728" s="2">
        <v>16</v>
      </c>
      <c r="C3728" s="3">
        <f t="shared" si="116"/>
        <v>8.0808080808080813</v>
      </c>
      <c r="D3728" s="8">
        <f t="shared" si="117"/>
        <v>8.0808080808080813</v>
      </c>
    </row>
    <row r="3729" spans="1:4" x14ac:dyDescent="0.25">
      <c r="A3729" s="1">
        <v>24821</v>
      </c>
      <c r="B3729" s="2">
        <v>17.100000000000001</v>
      </c>
      <c r="C3729" s="3">
        <f t="shared" si="116"/>
        <v>8.6363636363636367</v>
      </c>
      <c r="D3729" s="8">
        <f t="shared" si="117"/>
        <v>8.6363636363636367</v>
      </c>
    </row>
    <row r="3730" spans="1:4" x14ac:dyDescent="0.25">
      <c r="A3730" s="1">
        <v>24822</v>
      </c>
      <c r="B3730" s="2">
        <v>17.3</v>
      </c>
      <c r="C3730" s="3">
        <f t="shared" si="116"/>
        <v>8.737373737373737</v>
      </c>
      <c r="D3730" s="8">
        <f t="shared" si="117"/>
        <v>8.737373737373737</v>
      </c>
    </row>
    <row r="3731" spans="1:4" x14ac:dyDescent="0.25">
      <c r="A3731" s="1">
        <v>24823</v>
      </c>
      <c r="B3731" s="2">
        <v>36.700000000000003</v>
      </c>
      <c r="C3731" s="3">
        <f t="shared" si="116"/>
        <v>18.535353535353536</v>
      </c>
      <c r="D3731" s="8">
        <f t="shared" si="117"/>
        <v>18.535353535353536</v>
      </c>
    </row>
    <row r="3732" spans="1:4" x14ac:dyDescent="0.25">
      <c r="A3732" s="1">
        <v>24824</v>
      </c>
      <c r="B3732" s="2">
        <v>39.799999999999997</v>
      </c>
      <c r="C3732" s="3">
        <f t="shared" si="116"/>
        <v>20.1010101010101</v>
      </c>
      <c r="D3732" s="8">
        <f t="shared" si="117"/>
        <v>20.1010101010101</v>
      </c>
    </row>
    <row r="3733" spans="1:4" x14ac:dyDescent="0.25">
      <c r="A3733" s="1">
        <v>24825</v>
      </c>
      <c r="B3733" s="2">
        <v>52.8</v>
      </c>
      <c r="C3733" s="3">
        <f t="shared" si="116"/>
        <v>26.666666666666664</v>
      </c>
      <c r="D3733" s="8">
        <f t="shared" si="117"/>
        <v>26.666666666666664</v>
      </c>
    </row>
    <row r="3734" spans="1:4" x14ac:dyDescent="0.25">
      <c r="A3734" s="1">
        <v>24826</v>
      </c>
      <c r="B3734" s="2">
        <v>68.599999999999994</v>
      </c>
      <c r="C3734" s="3">
        <f t="shared" si="116"/>
        <v>34.646464646464644</v>
      </c>
      <c r="D3734" s="8">
        <f t="shared" si="117"/>
        <v>34.646464646464644</v>
      </c>
    </row>
    <row r="3735" spans="1:4" x14ac:dyDescent="0.25">
      <c r="A3735" s="1">
        <v>24827</v>
      </c>
      <c r="B3735" s="2">
        <v>45</v>
      </c>
      <c r="C3735" s="3">
        <f t="shared" si="116"/>
        <v>22.727272727272727</v>
      </c>
      <c r="D3735" s="8">
        <f t="shared" si="117"/>
        <v>22.727272727272727</v>
      </c>
    </row>
    <row r="3736" spans="1:4" x14ac:dyDescent="0.25">
      <c r="A3736" s="1">
        <v>24828</v>
      </c>
      <c r="B3736" s="2">
        <v>43.4</v>
      </c>
      <c r="C3736" s="3">
        <f t="shared" si="116"/>
        <v>21.919191919191917</v>
      </c>
      <c r="D3736" s="8">
        <f t="shared" si="117"/>
        <v>21.919191919191917</v>
      </c>
    </row>
    <row r="3737" spans="1:4" x14ac:dyDescent="0.25">
      <c r="A3737" s="1">
        <v>24829</v>
      </c>
      <c r="B3737" s="2">
        <v>43.2</v>
      </c>
      <c r="C3737" s="3">
        <f t="shared" si="116"/>
        <v>21.81818181818182</v>
      </c>
      <c r="D3737" s="8">
        <f t="shared" si="117"/>
        <v>21.81818181818182</v>
      </c>
    </row>
    <row r="3738" spans="1:4" x14ac:dyDescent="0.25">
      <c r="A3738" s="1">
        <v>24830</v>
      </c>
      <c r="B3738" s="2">
        <v>42.3</v>
      </c>
      <c r="C3738" s="3">
        <f t="shared" si="116"/>
        <v>21.363636363636363</v>
      </c>
      <c r="D3738" s="8">
        <f t="shared" si="117"/>
        <v>21.363636363636363</v>
      </c>
    </row>
    <row r="3739" spans="1:4" x14ac:dyDescent="0.25">
      <c r="A3739" s="1">
        <v>24831</v>
      </c>
      <c r="B3739" s="2">
        <v>42</v>
      </c>
      <c r="C3739" s="3">
        <f t="shared" si="116"/>
        <v>21.212121212121211</v>
      </c>
      <c r="D3739" s="8">
        <f t="shared" si="117"/>
        <v>21.212121212121211</v>
      </c>
    </row>
    <row r="3740" spans="1:4" x14ac:dyDescent="0.25">
      <c r="A3740" s="1">
        <v>24832</v>
      </c>
      <c r="B3740" s="2">
        <v>41.7</v>
      </c>
      <c r="C3740" s="3">
        <f t="shared" si="116"/>
        <v>21.060606060606062</v>
      </c>
      <c r="D3740" s="8">
        <f t="shared" si="117"/>
        <v>21.060606060606062</v>
      </c>
    </row>
    <row r="3741" spans="1:4" x14ac:dyDescent="0.25">
      <c r="A3741" s="1">
        <v>24833</v>
      </c>
      <c r="B3741" s="2">
        <v>30.5</v>
      </c>
      <c r="C3741" s="3">
        <f t="shared" si="116"/>
        <v>15.404040404040405</v>
      </c>
      <c r="D3741" s="8">
        <f t="shared" si="117"/>
        <v>15.404040404040405</v>
      </c>
    </row>
    <row r="3742" spans="1:4" x14ac:dyDescent="0.25">
      <c r="A3742" s="1">
        <v>24834</v>
      </c>
      <c r="B3742" s="2">
        <v>26.3</v>
      </c>
      <c r="C3742" s="3">
        <f t="shared" si="116"/>
        <v>13.282828282828284</v>
      </c>
      <c r="D3742" s="8">
        <f t="shared" si="117"/>
        <v>13.282828282828284</v>
      </c>
    </row>
    <row r="3743" spans="1:4" x14ac:dyDescent="0.25">
      <c r="A3743" s="1">
        <v>24835</v>
      </c>
      <c r="B3743" s="2">
        <v>22.3</v>
      </c>
      <c r="C3743" s="3">
        <f t="shared" si="116"/>
        <v>11.262626262626263</v>
      </c>
      <c r="D3743" s="8">
        <f t="shared" si="117"/>
        <v>11.262626262626263</v>
      </c>
    </row>
    <row r="3744" spans="1:4" x14ac:dyDescent="0.25">
      <c r="A3744" s="1">
        <v>24836</v>
      </c>
      <c r="B3744" s="2">
        <v>20.399999999999999</v>
      </c>
      <c r="C3744" s="3">
        <f t="shared" si="116"/>
        <v>10.303030303030303</v>
      </c>
      <c r="D3744" s="8">
        <f t="shared" si="117"/>
        <v>10.303030303030303</v>
      </c>
    </row>
    <row r="3745" spans="1:4" x14ac:dyDescent="0.25">
      <c r="A3745" s="1">
        <v>24837</v>
      </c>
      <c r="B3745" s="2">
        <v>20.3</v>
      </c>
      <c r="C3745" s="3">
        <f t="shared" si="116"/>
        <v>10.252525252525253</v>
      </c>
      <c r="D3745" s="8">
        <f t="shared" si="117"/>
        <v>10.252525252525253</v>
      </c>
    </row>
    <row r="3746" spans="1:4" x14ac:dyDescent="0.25">
      <c r="A3746" s="1">
        <v>24838</v>
      </c>
      <c r="B3746" s="2">
        <v>19.600000000000001</v>
      </c>
      <c r="C3746" s="3">
        <f t="shared" si="116"/>
        <v>9.8989898989898997</v>
      </c>
      <c r="D3746" s="8">
        <f t="shared" si="117"/>
        <v>9.8989898989898997</v>
      </c>
    </row>
    <row r="3747" spans="1:4" x14ac:dyDescent="0.25">
      <c r="A3747" s="1">
        <v>24839</v>
      </c>
      <c r="B3747" s="2">
        <v>19.399999999999999</v>
      </c>
      <c r="C3747" s="3">
        <f t="shared" si="116"/>
        <v>9.7979797979797976</v>
      </c>
      <c r="D3747" s="8">
        <f t="shared" si="117"/>
        <v>9.7979797979797976</v>
      </c>
    </row>
    <row r="3748" spans="1:4" x14ac:dyDescent="0.25">
      <c r="A3748" s="1">
        <v>24840</v>
      </c>
      <c r="B3748" s="2">
        <v>17.2</v>
      </c>
      <c r="C3748" s="3">
        <f t="shared" si="116"/>
        <v>8.6868686868686869</v>
      </c>
      <c r="D3748" s="8">
        <f t="shared" si="117"/>
        <v>8.6868686868686869</v>
      </c>
    </row>
    <row r="3749" spans="1:4" x14ac:dyDescent="0.25">
      <c r="A3749" s="1">
        <v>24841</v>
      </c>
      <c r="B3749" s="2">
        <v>21.1</v>
      </c>
      <c r="C3749" s="3">
        <f t="shared" si="116"/>
        <v>10.656565656565657</v>
      </c>
      <c r="D3749" s="8">
        <f t="shared" si="117"/>
        <v>10.656565656565657</v>
      </c>
    </row>
    <row r="3750" spans="1:4" x14ac:dyDescent="0.25">
      <c r="A3750" s="1">
        <v>24842</v>
      </c>
      <c r="B3750" s="2">
        <v>44</v>
      </c>
      <c r="C3750" s="3">
        <f t="shared" si="116"/>
        <v>22.222222222222221</v>
      </c>
      <c r="D3750" s="8">
        <f t="shared" si="117"/>
        <v>22.222222222222221</v>
      </c>
    </row>
    <row r="3751" spans="1:4" x14ac:dyDescent="0.25">
      <c r="A3751" s="1">
        <v>24843</v>
      </c>
      <c r="B3751" s="2">
        <v>30.6</v>
      </c>
      <c r="C3751" s="3">
        <f t="shared" si="116"/>
        <v>15.454545454545455</v>
      </c>
      <c r="D3751" s="8">
        <f t="shared" si="117"/>
        <v>15.454545454545455</v>
      </c>
    </row>
    <row r="3752" spans="1:4" x14ac:dyDescent="0.25">
      <c r="A3752" s="1">
        <v>24844</v>
      </c>
      <c r="B3752" s="2">
        <v>26.4</v>
      </c>
      <c r="C3752" s="3">
        <f t="shared" si="116"/>
        <v>13.333333333333332</v>
      </c>
      <c r="D3752" s="8">
        <f t="shared" si="117"/>
        <v>13.333333333333332</v>
      </c>
    </row>
    <row r="3753" spans="1:4" x14ac:dyDescent="0.25">
      <c r="A3753" s="1">
        <v>24845</v>
      </c>
      <c r="B3753" s="2">
        <v>23.5</v>
      </c>
      <c r="C3753" s="3">
        <f t="shared" si="116"/>
        <v>11.868686868686869</v>
      </c>
      <c r="D3753" s="8">
        <f t="shared" si="117"/>
        <v>11.868686868686869</v>
      </c>
    </row>
    <row r="3754" spans="1:4" x14ac:dyDescent="0.25">
      <c r="A3754" s="1">
        <v>24846</v>
      </c>
      <c r="B3754" s="2">
        <v>24.2</v>
      </c>
      <c r="C3754" s="3">
        <f t="shared" si="116"/>
        <v>12.222222222222221</v>
      </c>
      <c r="D3754" s="8">
        <f t="shared" si="117"/>
        <v>12.222222222222221</v>
      </c>
    </row>
    <row r="3755" spans="1:4" x14ac:dyDescent="0.25">
      <c r="A3755" s="1">
        <v>24847</v>
      </c>
      <c r="B3755" s="2">
        <v>45.1</v>
      </c>
      <c r="C3755" s="3">
        <f t="shared" si="116"/>
        <v>22.777777777777779</v>
      </c>
      <c r="D3755" s="8">
        <f t="shared" si="117"/>
        <v>22.777777777777779</v>
      </c>
    </row>
    <row r="3756" spans="1:4" x14ac:dyDescent="0.25">
      <c r="A3756" s="1">
        <v>24848</v>
      </c>
      <c r="B3756" s="2">
        <v>60.5</v>
      </c>
      <c r="C3756" s="3">
        <f t="shared" si="116"/>
        <v>30.555555555555557</v>
      </c>
      <c r="D3756" s="8">
        <f t="shared" si="117"/>
        <v>30.555555555555557</v>
      </c>
    </row>
    <row r="3757" spans="1:4" x14ac:dyDescent="0.25">
      <c r="A3757" s="1">
        <v>24849</v>
      </c>
      <c r="B3757" s="2">
        <v>42.2</v>
      </c>
      <c r="C3757" s="3">
        <f t="shared" si="116"/>
        <v>21.313131313131315</v>
      </c>
      <c r="D3757" s="8">
        <f t="shared" si="117"/>
        <v>21.313131313131315</v>
      </c>
    </row>
    <row r="3758" spans="1:4" x14ac:dyDescent="0.25">
      <c r="A3758" s="1">
        <v>24850</v>
      </c>
      <c r="B3758" s="2">
        <v>40.4</v>
      </c>
      <c r="C3758" s="3">
        <f t="shared" si="116"/>
        <v>20.404040404040405</v>
      </c>
      <c r="D3758" s="8">
        <f t="shared" si="117"/>
        <v>20.404040404040405</v>
      </c>
    </row>
    <row r="3759" spans="1:4" x14ac:dyDescent="0.25">
      <c r="A3759" s="1">
        <v>24851</v>
      </c>
      <c r="B3759" s="2">
        <v>37.200000000000003</v>
      </c>
      <c r="C3759" s="3">
        <f t="shared" si="116"/>
        <v>18.787878787878789</v>
      </c>
      <c r="D3759" s="8">
        <f t="shared" si="117"/>
        <v>18.787878787878789</v>
      </c>
    </row>
    <row r="3760" spans="1:4" x14ac:dyDescent="0.25">
      <c r="A3760" s="1">
        <v>24852</v>
      </c>
      <c r="B3760" s="2">
        <v>46.6</v>
      </c>
      <c r="C3760" s="3">
        <f t="shared" si="116"/>
        <v>23.535353535353536</v>
      </c>
      <c r="D3760" s="8">
        <f t="shared" si="117"/>
        <v>23.535353535353536</v>
      </c>
    </row>
    <row r="3761" spans="1:4" x14ac:dyDescent="0.25">
      <c r="A3761" s="1">
        <v>24853</v>
      </c>
      <c r="B3761" s="2">
        <v>56.6</v>
      </c>
      <c r="C3761" s="3">
        <f t="shared" si="116"/>
        <v>28.585858585858588</v>
      </c>
      <c r="D3761" s="8">
        <f t="shared" si="117"/>
        <v>28.585858585858588</v>
      </c>
    </row>
    <row r="3762" spans="1:4" x14ac:dyDescent="0.25">
      <c r="A3762" s="1">
        <v>24854</v>
      </c>
      <c r="B3762" s="2">
        <v>55.8</v>
      </c>
      <c r="C3762" s="3">
        <f t="shared" si="116"/>
        <v>28.18181818181818</v>
      </c>
      <c r="D3762" s="8">
        <f t="shared" si="117"/>
        <v>28.18181818181818</v>
      </c>
    </row>
    <row r="3763" spans="1:4" x14ac:dyDescent="0.25">
      <c r="A3763" s="1">
        <v>24855</v>
      </c>
      <c r="B3763" s="2">
        <v>52.9</v>
      </c>
      <c r="C3763" s="3">
        <f t="shared" si="116"/>
        <v>26.717171717171716</v>
      </c>
      <c r="D3763" s="8">
        <f t="shared" si="117"/>
        <v>26.717171717171716</v>
      </c>
    </row>
    <row r="3764" spans="1:4" x14ac:dyDescent="0.25">
      <c r="A3764" s="1">
        <v>24856</v>
      </c>
      <c r="B3764" s="2">
        <v>45.5</v>
      </c>
      <c r="C3764" s="3">
        <f t="shared" si="116"/>
        <v>22.979797979797979</v>
      </c>
      <c r="D3764" s="8">
        <f t="shared" si="117"/>
        <v>22.979797979797979</v>
      </c>
    </row>
    <row r="3765" spans="1:4" x14ac:dyDescent="0.25">
      <c r="A3765" s="1">
        <v>24857</v>
      </c>
      <c r="B3765" s="2">
        <v>40.4</v>
      </c>
      <c r="C3765" s="3">
        <f t="shared" si="116"/>
        <v>20.404040404040405</v>
      </c>
      <c r="D3765" s="8">
        <f t="shared" si="117"/>
        <v>20.404040404040405</v>
      </c>
    </row>
    <row r="3766" spans="1:4" x14ac:dyDescent="0.25">
      <c r="A3766" s="1">
        <v>24858</v>
      </c>
      <c r="B3766" s="2">
        <v>35.5</v>
      </c>
      <c r="C3766" s="3">
        <f t="shared" si="116"/>
        <v>17.929292929292931</v>
      </c>
      <c r="D3766" s="8">
        <f t="shared" si="117"/>
        <v>17.929292929292931</v>
      </c>
    </row>
    <row r="3767" spans="1:4" x14ac:dyDescent="0.25">
      <c r="A3767" s="1">
        <v>24859</v>
      </c>
      <c r="B3767" s="2">
        <v>30.2</v>
      </c>
      <c r="C3767" s="3">
        <f t="shared" si="116"/>
        <v>15.252525252525253</v>
      </c>
      <c r="D3767" s="8">
        <f t="shared" si="117"/>
        <v>15.252525252525253</v>
      </c>
    </row>
    <row r="3768" spans="1:4" x14ac:dyDescent="0.25">
      <c r="A3768" s="1">
        <v>24860</v>
      </c>
      <c r="B3768" s="2">
        <v>26.3</v>
      </c>
      <c r="C3768" s="3">
        <f t="shared" si="116"/>
        <v>13.282828282828284</v>
      </c>
      <c r="D3768" s="8">
        <f t="shared" si="117"/>
        <v>13.282828282828284</v>
      </c>
    </row>
    <row r="3769" spans="1:4" x14ac:dyDescent="0.25">
      <c r="A3769" s="1">
        <v>24861</v>
      </c>
      <c r="B3769" s="2">
        <v>21.3</v>
      </c>
      <c r="C3769" s="3">
        <f t="shared" si="116"/>
        <v>10.757575757575758</v>
      </c>
      <c r="D3769" s="8">
        <f t="shared" si="117"/>
        <v>10.757575757575758</v>
      </c>
    </row>
    <row r="3770" spans="1:4" x14ac:dyDescent="0.25">
      <c r="A3770" s="1">
        <v>24862</v>
      </c>
      <c r="B3770" s="2">
        <v>21.6</v>
      </c>
      <c r="C3770" s="3">
        <f t="shared" si="116"/>
        <v>10.90909090909091</v>
      </c>
      <c r="D3770" s="8">
        <f t="shared" si="117"/>
        <v>10.90909090909091</v>
      </c>
    </row>
    <row r="3771" spans="1:4" x14ac:dyDescent="0.25">
      <c r="A3771" s="1">
        <v>24863</v>
      </c>
      <c r="B3771" s="2">
        <v>21.7</v>
      </c>
      <c r="C3771" s="3">
        <f t="shared" si="116"/>
        <v>10.959595959595958</v>
      </c>
      <c r="D3771" s="8">
        <f t="shared" si="117"/>
        <v>10.959595959595958</v>
      </c>
    </row>
    <row r="3772" spans="1:4" x14ac:dyDescent="0.25">
      <c r="A3772" s="1">
        <v>24864</v>
      </c>
      <c r="B3772" s="2">
        <v>22.3</v>
      </c>
      <c r="C3772" s="3">
        <f t="shared" si="116"/>
        <v>11.262626262626263</v>
      </c>
      <c r="D3772" s="8">
        <f t="shared" si="117"/>
        <v>11.262626262626263</v>
      </c>
    </row>
    <row r="3773" spans="1:4" x14ac:dyDescent="0.25">
      <c r="A3773" s="1">
        <v>24865</v>
      </c>
      <c r="B3773" s="2">
        <v>49.2</v>
      </c>
      <c r="C3773" s="3">
        <f t="shared" si="116"/>
        <v>24.848484848484851</v>
      </c>
      <c r="D3773" s="8">
        <f t="shared" si="117"/>
        <v>24.848484848484851</v>
      </c>
    </row>
    <row r="3774" spans="1:4" x14ac:dyDescent="0.25">
      <c r="A3774" s="1">
        <v>24866</v>
      </c>
      <c r="B3774" s="2">
        <v>125.2</v>
      </c>
      <c r="C3774" s="3">
        <f t="shared" si="116"/>
        <v>63.232323232323232</v>
      </c>
      <c r="D3774" s="8">
        <f t="shared" si="117"/>
        <v>63.232323232323232</v>
      </c>
    </row>
    <row r="3775" spans="1:4" x14ac:dyDescent="0.25">
      <c r="A3775" s="1">
        <v>24867</v>
      </c>
      <c r="B3775" s="2">
        <v>785.6</v>
      </c>
      <c r="C3775" s="3">
        <f t="shared" si="116"/>
        <v>396.76767676767679</v>
      </c>
      <c r="D3775" s="8">
        <f t="shared" si="117"/>
        <v>396.76767676767679</v>
      </c>
    </row>
    <row r="3776" spans="1:4" x14ac:dyDescent="0.25">
      <c r="A3776" s="1">
        <v>24868</v>
      </c>
      <c r="B3776" s="2">
        <v>285</v>
      </c>
      <c r="C3776" s="3">
        <f t="shared" si="116"/>
        <v>143.93939393939394</v>
      </c>
      <c r="D3776" s="8">
        <f t="shared" si="117"/>
        <v>143.93939393939394</v>
      </c>
    </row>
    <row r="3777" spans="1:4" x14ac:dyDescent="0.25">
      <c r="A3777" s="1">
        <v>24869</v>
      </c>
      <c r="B3777" s="2">
        <v>408</v>
      </c>
      <c r="C3777" s="3">
        <f t="shared" si="116"/>
        <v>206.06060606060606</v>
      </c>
      <c r="D3777" s="8">
        <f t="shared" si="117"/>
        <v>206.06060606060606</v>
      </c>
    </row>
    <row r="3778" spans="1:4" x14ac:dyDescent="0.25">
      <c r="A3778" s="1">
        <v>24870</v>
      </c>
      <c r="B3778" s="2">
        <v>203.6</v>
      </c>
      <c r="C3778" s="3">
        <f t="shared" si="116"/>
        <v>102.82828282828282</v>
      </c>
      <c r="D3778" s="8">
        <f t="shared" si="117"/>
        <v>102.82828282828282</v>
      </c>
    </row>
    <row r="3779" spans="1:4" x14ac:dyDescent="0.25">
      <c r="A3779" s="1">
        <v>24871</v>
      </c>
      <c r="B3779" s="2">
        <v>153.6</v>
      </c>
      <c r="C3779" s="3">
        <f t="shared" ref="C3779:C3842" si="118">B3779/1.98</f>
        <v>77.575757575757578</v>
      </c>
      <c r="D3779" s="8">
        <f t="shared" ref="D3779:D3842" si="119">IF(C3779&gt;0,C3779,0)</f>
        <v>77.575757575757578</v>
      </c>
    </row>
    <row r="3780" spans="1:4" x14ac:dyDescent="0.25">
      <c r="A3780" s="1">
        <v>24872</v>
      </c>
      <c r="B3780" s="2">
        <v>132.19999999999999</v>
      </c>
      <c r="C3780" s="3">
        <f t="shared" si="118"/>
        <v>66.767676767676761</v>
      </c>
      <c r="D3780" s="8">
        <f t="shared" si="119"/>
        <v>66.767676767676761</v>
      </c>
    </row>
    <row r="3781" spans="1:4" x14ac:dyDescent="0.25">
      <c r="A3781" s="1">
        <v>24873</v>
      </c>
      <c r="B3781" s="2">
        <v>116.5</v>
      </c>
      <c r="C3781" s="3">
        <f t="shared" si="118"/>
        <v>58.838383838383841</v>
      </c>
      <c r="D3781" s="8">
        <f t="shared" si="119"/>
        <v>58.838383838383841</v>
      </c>
    </row>
    <row r="3782" spans="1:4" x14ac:dyDescent="0.25">
      <c r="A3782" s="1">
        <v>24874</v>
      </c>
      <c r="B3782" s="2">
        <v>93.2</v>
      </c>
      <c r="C3782" s="3">
        <f t="shared" si="118"/>
        <v>47.070707070707073</v>
      </c>
      <c r="D3782" s="8">
        <f t="shared" si="119"/>
        <v>47.070707070707073</v>
      </c>
    </row>
    <row r="3783" spans="1:4" x14ac:dyDescent="0.25">
      <c r="A3783" s="1">
        <v>24875</v>
      </c>
      <c r="B3783" s="2">
        <v>93.3</v>
      </c>
      <c r="C3783" s="3">
        <f t="shared" si="118"/>
        <v>47.121212121212118</v>
      </c>
      <c r="D3783" s="8">
        <f t="shared" si="119"/>
        <v>47.121212121212118</v>
      </c>
    </row>
    <row r="3784" spans="1:4" x14ac:dyDescent="0.25">
      <c r="A3784" s="1">
        <v>24876</v>
      </c>
      <c r="B3784" s="2">
        <v>82.8</v>
      </c>
      <c r="C3784" s="3">
        <f t="shared" si="118"/>
        <v>41.81818181818182</v>
      </c>
      <c r="D3784" s="8">
        <f t="shared" si="119"/>
        <v>41.81818181818182</v>
      </c>
    </row>
    <row r="3785" spans="1:4" x14ac:dyDescent="0.25">
      <c r="A3785" s="1">
        <v>24877</v>
      </c>
      <c r="B3785" s="2">
        <v>76.7</v>
      </c>
      <c r="C3785" s="3">
        <f t="shared" si="118"/>
        <v>38.737373737373737</v>
      </c>
      <c r="D3785" s="8">
        <f t="shared" si="119"/>
        <v>38.737373737373737</v>
      </c>
    </row>
    <row r="3786" spans="1:4" x14ac:dyDescent="0.25">
      <c r="A3786" s="1">
        <v>24878</v>
      </c>
      <c r="B3786" s="2">
        <v>72.7</v>
      </c>
      <c r="C3786" s="3">
        <f t="shared" si="118"/>
        <v>36.717171717171716</v>
      </c>
      <c r="D3786" s="8">
        <f t="shared" si="119"/>
        <v>36.717171717171716</v>
      </c>
    </row>
    <row r="3787" spans="1:4" x14ac:dyDescent="0.25">
      <c r="A3787" s="1">
        <v>24879</v>
      </c>
      <c r="B3787" s="2">
        <v>66</v>
      </c>
      <c r="C3787" s="3">
        <f t="shared" si="118"/>
        <v>33.333333333333336</v>
      </c>
      <c r="D3787" s="8">
        <f t="shared" si="119"/>
        <v>33.333333333333336</v>
      </c>
    </row>
    <row r="3788" spans="1:4" x14ac:dyDescent="0.25">
      <c r="A3788" s="1">
        <v>24880</v>
      </c>
      <c r="B3788" s="2">
        <v>64.8</v>
      </c>
      <c r="C3788" s="3">
        <f t="shared" si="118"/>
        <v>32.727272727272727</v>
      </c>
      <c r="D3788" s="8">
        <f t="shared" si="119"/>
        <v>32.727272727272727</v>
      </c>
    </row>
    <row r="3789" spans="1:4" x14ac:dyDescent="0.25">
      <c r="A3789" s="1">
        <v>24881</v>
      </c>
      <c r="B3789" s="2">
        <v>64.7</v>
      </c>
      <c r="C3789" s="3">
        <f t="shared" si="118"/>
        <v>32.676767676767682</v>
      </c>
      <c r="D3789" s="8">
        <f t="shared" si="119"/>
        <v>32.676767676767682</v>
      </c>
    </row>
    <row r="3790" spans="1:4" x14ac:dyDescent="0.25">
      <c r="A3790" s="1">
        <v>24882</v>
      </c>
      <c r="B3790" s="2">
        <v>63.3</v>
      </c>
      <c r="C3790" s="3">
        <f t="shared" si="118"/>
        <v>31.969696969696969</v>
      </c>
      <c r="D3790" s="8">
        <f t="shared" si="119"/>
        <v>31.969696969696969</v>
      </c>
    </row>
    <row r="3791" spans="1:4" x14ac:dyDescent="0.25">
      <c r="A3791" s="1">
        <v>24883</v>
      </c>
      <c r="B3791" s="2">
        <v>58.1</v>
      </c>
      <c r="C3791" s="3">
        <f t="shared" si="118"/>
        <v>29.343434343434346</v>
      </c>
      <c r="D3791" s="8">
        <f t="shared" si="119"/>
        <v>29.343434343434346</v>
      </c>
    </row>
    <row r="3792" spans="1:4" x14ac:dyDescent="0.25">
      <c r="A3792" s="1">
        <v>24884</v>
      </c>
      <c r="B3792" s="2">
        <v>61.2</v>
      </c>
      <c r="C3792" s="3">
        <f t="shared" si="118"/>
        <v>30.90909090909091</v>
      </c>
      <c r="D3792" s="8">
        <f t="shared" si="119"/>
        <v>30.90909090909091</v>
      </c>
    </row>
    <row r="3793" spans="1:4" x14ac:dyDescent="0.25">
      <c r="A3793" s="1">
        <v>24885</v>
      </c>
      <c r="B3793" s="2">
        <v>240</v>
      </c>
      <c r="C3793" s="3">
        <f t="shared" si="118"/>
        <v>121.21212121212122</v>
      </c>
      <c r="D3793" s="8">
        <f t="shared" si="119"/>
        <v>121.21212121212122</v>
      </c>
    </row>
    <row r="3794" spans="1:4" x14ac:dyDescent="0.25">
      <c r="A3794" s="1">
        <v>24886</v>
      </c>
      <c r="B3794" s="2">
        <v>284.2</v>
      </c>
      <c r="C3794" s="3">
        <f t="shared" si="118"/>
        <v>143.53535353535352</v>
      </c>
      <c r="D3794" s="8">
        <f t="shared" si="119"/>
        <v>143.53535353535352</v>
      </c>
    </row>
    <row r="3795" spans="1:4" x14ac:dyDescent="0.25">
      <c r="A3795" s="1">
        <v>24887</v>
      </c>
      <c r="B3795" s="2">
        <v>177.5</v>
      </c>
      <c r="C3795" s="3">
        <f t="shared" si="118"/>
        <v>89.646464646464651</v>
      </c>
      <c r="D3795" s="8">
        <f t="shared" si="119"/>
        <v>89.646464646464651</v>
      </c>
    </row>
    <row r="3796" spans="1:4" x14ac:dyDescent="0.25">
      <c r="A3796" s="1">
        <v>24888</v>
      </c>
      <c r="B3796" s="2">
        <v>150.1</v>
      </c>
      <c r="C3796" s="3">
        <f t="shared" si="118"/>
        <v>75.808080808080803</v>
      </c>
      <c r="D3796" s="8">
        <f t="shared" si="119"/>
        <v>75.808080808080803</v>
      </c>
    </row>
    <row r="3797" spans="1:4" x14ac:dyDescent="0.25">
      <c r="A3797" s="1">
        <v>24889</v>
      </c>
      <c r="B3797" s="2">
        <v>120.2</v>
      </c>
      <c r="C3797" s="3">
        <f t="shared" si="118"/>
        <v>60.707070707070706</v>
      </c>
      <c r="D3797" s="8">
        <f t="shared" si="119"/>
        <v>60.707070707070706</v>
      </c>
    </row>
    <row r="3798" spans="1:4" x14ac:dyDescent="0.25">
      <c r="A3798" s="1">
        <v>24890</v>
      </c>
      <c r="B3798" s="2">
        <v>127.2</v>
      </c>
      <c r="C3798" s="3">
        <f t="shared" si="118"/>
        <v>64.242424242424249</v>
      </c>
      <c r="D3798" s="8">
        <f t="shared" si="119"/>
        <v>64.242424242424249</v>
      </c>
    </row>
    <row r="3799" spans="1:4" x14ac:dyDescent="0.25">
      <c r="A3799" s="1">
        <v>24891</v>
      </c>
      <c r="B3799" s="2">
        <v>93.8</v>
      </c>
      <c r="C3799" s="3">
        <f t="shared" si="118"/>
        <v>47.37373737373737</v>
      </c>
      <c r="D3799" s="8">
        <f t="shared" si="119"/>
        <v>47.37373737373737</v>
      </c>
    </row>
    <row r="3800" spans="1:4" x14ac:dyDescent="0.25">
      <c r="A3800" s="1">
        <v>24892</v>
      </c>
      <c r="B3800" s="2">
        <v>79.5</v>
      </c>
      <c r="C3800" s="3">
        <f t="shared" si="118"/>
        <v>40.151515151515149</v>
      </c>
      <c r="D3800" s="8">
        <f t="shared" si="119"/>
        <v>40.151515151515149</v>
      </c>
    </row>
    <row r="3801" spans="1:4" x14ac:dyDescent="0.25">
      <c r="A3801" s="1">
        <v>24893</v>
      </c>
      <c r="B3801" s="2">
        <v>74</v>
      </c>
      <c r="C3801" s="3">
        <f t="shared" si="118"/>
        <v>37.373737373737377</v>
      </c>
      <c r="D3801" s="8">
        <f t="shared" si="119"/>
        <v>37.373737373737377</v>
      </c>
    </row>
    <row r="3802" spans="1:4" x14ac:dyDescent="0.25">
      <c r="A3802" s="1">
        <v>24894</v>
      </c>
      <c r="B3802" s="2">
        <v>66.099999999999994</v>
      </c>
      <c r="C3802" s="3">
        <f t="shared" si="118"/>
        <v>33.383838383838381</v>
      </c>
      <c r="D3802" s="8">
        <f t="shared" si="119"/>
        <v>33.383838383838381</v>
      </c>
    </row>
    <row r="3803" spans="1:4" x14ac:dyDescent="0.25">
      <c r="A3803" s="1">
        <v>24895</v>
      </c>
      <c r="B3803" s="2">
        <v>56.6</v>
      </c>
      <c r="C3803" s="3">
        <f t="shared" si="118"/>
        <v>28.585858585858588</v>
      </c>
      <c r="D3803" s="8">
        <f t="shared" si="119"/>
        <v>28.585858585858588</v>
      </c>
    </row>
    <row r="3804" spans="1:4" x14ac:dyDescent="0.25">
      <c r="A3804" s="1">
        <v>24896</v>
      </c>
      <c r="B3804" s="2">
        <v>55.9</v>
      </c>
      <c r="C3804" s="3">
        <f t="shared" si="118"/>
        <v>28.232323232323232</v>
      </c>
      <c r="D3804" s="8">
        <f t="shared" si="119"/>
        <v>28.232323232323232</v>
      </c>
    </row>
    <row r="3805" spans="1:4" x14ac:dyDescent="0.25">
      <c r="A3805" s="1">
        <v>24897</v>
      </c>
      <c r="B3805" s="2">
        <v>69.599999999999994</v>
      </c>
      <c r="C3805" s="3">
        <f t="shared" si="118"/>
        <v>35.151515151515149</v>
      </c>
      <c r="D3805" s="8">
        <f t="shared" si="119"/>
        <v>35.151515151515149</v>
      </c>
    </row>
    <row r="3806" spans="1:4" x14ac:dyDescent="0.25">
      <c r="A3806" s="1">
        <v>24898</v>
      </c>
      <c r="B3806" s="2">
        <v>50.7</v>
      </c>
      <c r="C3806" s="3">
        <f t="shared" si="118"/>
        <v>25.606060606060609</v>
      </c>
      <c r="D3806" s="8">
        <f t="shared" si="119"/>
        <v>25.606060606060609</v>
      </c>
    </row>
    <row r="3807" spans="1:4" x14ac:dyDescent="0.25">
      <c r="A3807" s="1">
        <v>24899</v>
      </c>
      <c r="B3807" s="2">
        <v>85.9</v>
      </c>
      <c r="C3807" s="3">
        <f t="shared" si="118"/>
        <v>43.383838383838388</v>
      </c>
      <c r="D3807" s="8">
        <f t="shared" si="119"/>
        <v>43.383838383838388</v>
      </c>
    </row>
    <row r="3808" spans="1:4" x14ac:dyDescent="0.25">
      <c r="A3808" s="1">
        <v>24900</v>
      </c>
      <c r="B3808" s="2">
        <v>77.900000000000006</v>
      </c>
      <c r="C3808" s="3">
        <f t="shared" si="118"/>
        <v>39.343434343434346</v>
      </c>
      <c r="D3808" s="8">
        <f t="shared" si="119"/>
        <v>39.343434343434346</v>
      </c>
    </row>
    <row r="3809" spans="1:4" x14ac:dyDescent="0.25">
      <c r="A3809" s="1">
        <v>24901</v>
      </c>
      <c r="B3809" s="2">
        <v>63.5</v>
      </c>
      <c r="C3809" s="3">
        <f t="shared" si="118"/>
        <v>32.070707070707073</v>
      </c>
      <c r="D3809" s="8">
        <f t="shared" si="119"/>
        <v>32.070707070707073</v>
      </c>
    </row>
    <row r="3810" spans="1:4" x14ac:dyDescent="0.25">
      <c r="A3810" s="1">
        <v>24902</v>
      </c>
      <c r="B3810" s="2">
        <v>59.7</v>
      </c>
      <c r="C3810" s="3">
        <f t="shared" si="118"/>
        <v>30.151515151515152</v>
      </c>
      <c r="D3810" s="8">
        <f t="shared" si="119"/>
        <v>30.151515151515152</v>
      </c>
    </row>
    <row r="3811" spans="1:4" x14ac:dyDescent="0.25">
      <c r="A3811" s="1">
        <v>24903</v>
      </c>
      <c r="B3811" s="2">
        <v>61</v>
      </c>
      <c r="C3811" s="3">
        <f t="shared" si="118"/>
        <v>30.80808080808081</v>
      </c>
      <c r="D3811" s="8">
        <f t="shared" si="119"/>
        <v>30.80808080808081</v>
      </c>
    </row>
    <row r="3812" spans="1:4" x14ac:dyDescent="0.25">
      <c r="A3812" s="1">
        <v>24904</v>
      </c>
      <c r="B3812" s="2">
        <v>61.5</v>
      </c>
      <c r="C3812" s="3">
        <f t="shared" si="118"/>
        <v>31.060606060606062</v>
      </c>
      <c r="D3812" s="8">
        <f t="shared" si="119"/>
        <v>31.060606060606062</v>
      </c>
    </row>
    <row r="3813" spans="1:4" x14ac:dyDescent="0.25">
      <c r="A3813" s="1">
        <v>24905</v>
      </c>
      <c r="B3813" s="2">
        <v>107.5</v>
      </c>
      <c r="C3813" s="3">
        <f t="shared" si="118"/>
        <v>54.292929292929294</v>
      </c>
      <c r="D3813" s="8">
        <f t="shared" si="119"/>
        <v>54.292929292929294</v>
      </c>
    </row>
    <row r="3814" spans="1:4" x14ac:dyDescent="0.25">
      <c r="A3814" s="1">
        <v>24906</v>
      </c>
      <c r="B3814" s="2">
        <v>134.6</v>
      </c>
      <c r="C3814" s="3">
        <f t="shared" si="118"/>
        <v>67.979797979797979</v>
      </c>
      <c r="D3814" s="8">
        <f t="shared" si="119"/>
        <v>67.979797979797979</v>
      </c>
    </row>
    <row r="3815" spans="1:4" x14ac:dyDescent="0.25">
      <c r="A3815" s="1">
        <v>24907</v>
      </c>
      <c r="B3815" s="2">
        <v>118.8</v>
      </c>
      <c r="C3815" s="3">
        <f t="shared" si="118"/>
        <v>60</v>
      </c>
      <c r="D3815" s="8">
        <f t="shared" si="119"/>
        <v>60</v>
      </c>
    </row>
    <row r="3816" spans="1:4" x14ac:dyDescent="0.25">
      <c r="A3816" s="1">
        <v>24908</v>
      </c>
      <c r="B3816" s="2">
        <v>78.7</v>
      </c>
      <c r="C3816" s="3">
        <f t="shared" si="118"/>
        <v>39.747474747474747</v>
      </c>
      <c r="D3816" s="8">
        <f t="shared" si="119"/>
        <v>39.747474747474747</v>
      </c>
    </row>
    <row r="3817" spans="1:4" x14ac:dyDescent="0.25">
      <c r="A3817" s="1">
        <v>24909</v>
      </c>
      <c r="B3817" s="2">
        <v>58.8</v>
      </c>
      <c r="C3817" s="3">
        <f t="shared" si="118"/>
        <v>29.696969696969695</v>
      </c>
      <c r="D3817" s="8">
        <f t="shared" si="119"/>
        <v>29.696969696969695</v>
      </c>
    </row>
    <row r="3818" spans="1:4" x14ac:dyDescent="0.25">
      <c r="A3818" s="1">
        <v>24910</v>
      </c>
      <c r="B3818" s="2">
        <v>190.3</v>
      </c>
      <c r="C3818" s="3">
        <f t="shared" si="118"/>
        <v>96.111111111111114</v>
      </c>
      <c r="D3818" s="8">
        <f t="shared" si="119"/>
        <v>96.111111111111114</v>
      </c>
    </row>
    <row r="3819" spans="1:4" x14ac:dyDescent="0.25">
      <c r="A3819" s="1">
        <v>24911</v>
      </c>
      <c r="B3819" s="2">
        <v>123.7</v>
      </c>
      <c r="C3819" s="3">
        <f t="shared" si="118"/>
        <v>62.474747474747474</v>
      </c>
      <c r="D3819" s="8">
        <f t="shared" si="119"/>
        <v>62.474747474747474</v>
      </c>
    </row>
    <row r="3820" spans="1:4" x14ac:dyDescent="0.25">
      <c r="A3820" s="1">
        <v>24912</v>
      </c>
      <c r="B3820" s="2">
        <v>116.2</v>
      </c>
      <c r="C3820" s="3">
        <f t="shared" si="118"/>
        <v>58.686868686868692</v>
      </c>
      <c r="D3820" s="8">
        <f t="shared" si="119"/>
        <v>58.686868686868692</v>
      </c>
    </row>
    <row r="3821" spans="1:4" x14ac:dyDescent="0.25">
      <c r="A3821" s="1">
        <v>24913</v>
      </c>
      <c r="B3821" s="2">
        <v>140.6</v>
      </c>
      <c r="C3821" s="3">
        <f t="shared" si="118"/>
        <v>71.01010101010101</v>
      </c>
      <c r="D3821" s="8">
        <f t="shared" si="119"/>
        <v>71.01010101010101</v>
      </c>
    </row>
    <row r="3822" spans="1:4" x14ac:dyDescent="0.25">
      <c r="A3822" s="1">
        <v>24914</v>
      </c>
      <c r="B3822" s="2">
        <v>195.4</v>
      </c>
      <c r="C3822" s="3">
        <f t="shared" si="118"/>
        <v>98.686868686868692</v>
      </c>
      <c r="D3822" s="8">
        <f t="shared" si="119"/>
        <v>98.686868686868692</v>
      </c>
    </row>
    <row r="3823" spans="1:4" x14ac:dyDescent="0.25">
      <c r="A3823" s="1">
        <v>24915</v>
      </c>
      <c r="B3823" s="2">
        <v>175.5</v>
      </c>
      <c r="C3823" s="3">
        <f t="shared" si="118"/>
        <v>88.63636363636364</v>
      </c>
      <c r="D3823" s="8">
        <f t="shared" si="119"/>
        <v>88.63636363636364</v>
      </c>
    </row>
    <row r="3824" spans="1:4" x14ac:dyDescent="0.25">
      <c r="A3824" s="1">
        <v>24916</v>
      </c>
      <c r="B3824" s="2">
        <v>159.69999999999999</v>
      </c>
      <c r="C3824" s="3">
        <f t="shared" si="118"/>
        <v>80.656565656565647</v>
      </c>
      <c r="D3824" s="8">
        <f t="shared" si="119"/>
        <v>80.656565656565647</v>
      </c>
    </row>
    <row r="3825" spans="1:4" x14ac:dyDescent="0.25">
      <c r="A3825" s="1">
        <v>24917</v>
      </c>
      <c r="B3825" s="2">
        <v>146.69999999999999</v>
      </c>
      <c r="C3825" s="3">
        <f t="shared" si="118"/>
        <v>74.090909090909079</v>
      </c>
      <c r="D3825" s="8">
        <f t="shared" si="119"/>
        <v>74.090909090909079</v>
      </c>
    </row>
    <row r="3826" spans="1:4" x14ac:dyDescent="0.25">
      <c r="A3826" s="1">
        <v>24918</v>
      </c>
      <c r="B3826" s="2">
        <v>136.1</v>
      </c>
      <c r="C3826" s="3">
        <f t="shared" si="118"/>
        <v>68.73737373737373</v>
      </c>
      <c r="D3826" s="8">
        <f t="shared" si="119"/>
        <v>68.73737373737373</v>
      </c>
    </row>
    <row r="3827" spans="1:4" x14ac:dyDescent="0.25">
      <c r="A3827" s="1">
        <v>24919</v>
      </c>
      <c r="B3827" s="2">
        <v>122.2</v>
      </c>
      <c r="C3827" s="3">
        <f t="shared" si="118"/>
        <v>61.717171717171716</v>
      </c>
      <c r="D3827" s="8">
        <f t="shared" si="119"/>
        <v>61.717171717171716</v>
      </c>
    </row>
    <row r="3828" spans="1:4" x14ac:dyDescent="0.25">
      <c r="A3828" s="1">
        <v>24920</v>
      </c>
      <c r="B3828" s="2">
        <v>111.1</v>
      </c>
      <c r="C3828" s="3">
        <f t="shared" si="118"/>
        <v>56.111111111111107</v>
      </c>
      <c r="D3828" s="8">
        <f t="shared" si="119"/>
        <v>56.111111111111107</v>
      </c>
    </row>
    <row r="3829" spans="1:4" x14ac:dyDescent="0.25">
      <c r="A3829" s="1">
        <v>24921</v>
      </c>
      <c r="B3829" s="2">
        <v>103.5</v>
      </c>
      <c r="C3829" s="3">
        <f t="shared" si="118"/>
        <v>52.272727272727273</v>
      </c>
      <c r="D3829" s="8">
        <f t="shared" si="119"/>
        <v>52.272727272727273</v>
      </c>
    </row>
    <row r="3830" spans="1:4" x14ac:dyDescent="0.25">
      <c r="A3830" s="1">
        <v>24922</v>
      </c>
      <c r="B3830" s="2">
        <v>98.1</v>
      </c>
      <c r="C3830" s="3">
        <f t="shared" si="118"/>
        <v>49.54545454545454</v>
      </c>
      <c r="D3830" s="8">
        <f t="shared" si="119"/>
        <v>49.54545454545454</v>
      </c>
    </row>
    <row r="3831" spans="1:4" x14ac:dyDescent="0.25">
      <c r="A3831" s="1">
        <v>24923</v>
      </c>
      <c r="B3831" s="2">
        <v>93.1</v>
      </c>
      <c r="C3831" s="3">
        <f t="shared" si="118"/>
        <v>47.020202020202021</v>
      </c>
      <c r="D3831" s="8">
        <f t="shared" si="119"/>
        <v>47.020202020202021</v>
      </c>
    </row>
    <row r="3832" spans="1:4" x14ac:dyDescent="0.25">
      <c r="A3832" s="1">
        <v>24924</v>
      </c>
      <c r="B3832" s="2">
        <v>73.5</v>
      </c>
      <c r="C3832" s="3">
        <f t="shared" si="118"/>
        <v>37.121212121212125</v>
      </c>
      <c r="D3832" s="8">
        <f t="shared" si="119"/>
        <v>37.121212121212125</v>
      </c>
    </row>
    <row r="3833" spans="1:4" x14ac:dyDescent="0.25">
      <c r="A3833" s="1">
        <v>24925</v>
      </c>
      <c r="B3833" s="2">
        <v>77.400000000000006</v>
      </c>
      <c r="C3833" s="3">
        <f t="shared" si="118"/>
        <v>39.090909090909093</v>
      </c>
      <c r="D3833" s="8">
        <f t="shared" si="119"/>
        <v>39.090909090909093</v>
      </c>
    </row>
    <row r="3834" spans="1:4" x14ac:dyDescent="0.25">
      <c r="A3834" s="1">
        <v>24926</v>
      </c>
      <c r="B3834" s="2">
        <v>78.8</v>
      </c>
      <c r="C3834" s="3">
        <f t="shared" si="118"/>
        <v>39.797979797979799</v>
      </c>
      <c r="D3834" s="8">
        <f t="shared" si="119"/>
        <v>39.797979797979799</v>
      </c>
    </row>
    <row r="3835" spans="1:4" x14ac:dyDescent="0.25">
      <c r="A3835" s="1">
        <v>24927</v>
      </c>
      <c r="B3835" s="2">
        <v>67.900000000000006</v>
      </c>
      <c r="C3835" s="3">
        <f t="shared" si="118"/>
        <v>34.292929292929294</v>
      </c>
      <c r="D3835" s="8">
        <f t="shared" si="119"/>
        <v>34.292929292929294</v>
      </c>
    </row>
    <row r="3836" spans="1:4" x14ac:dyDescent="0.25">
      <c r="A3836" s="1">
        <v>24928</v>
      </c>
      <c r="B3836" s="2">
        <v>76</v>
      </c>
      <c r="C3836" s="3">
        <f t="shared" si="118"/>
        <v>38.383838383838388</v>
      </c>
      <c r="D3836" s="8">
        <f t="shared" si="119"/>
        <v>38.383838383838388</v>
      </c>
    </row>
    <row r="3837" spans="1:4" x14ac:dyDescent="0.25">
      <c r="A3837" s="1">
        <v>24929</v>
      </c>
      <c r="B3837" s="2">
        <v>104</v>
      </c>
      <c r="C3837" s="3">
        <f t="shared" si="118"/>
        <v>52.525252525252526</v>
      </c>
      <c r="D3837" s="8">
        <f t="shared" si="119"/>
        <v>52.525252525252526</v>
      </c>
    </row>
    <row r="3838" spans="1:4" x14ac:dyDescent="0.25">
      <c r="A3838" s="1">
        <v>24930</v>
      </c>
      <c r="B3838" s="2">
        <v>103.9</v>
      </c>
      <c r="C3838" s="3">
        <f t="shared" si="118"/>
        <v>52.474747474747481</v>
      </c>
      <c r="D3838" s="8">
        <f t="shared" si="119"/>
        <v>52.474747474747481</v>
      </c>
    </row>
    <row r="3839" spans="1:4" x14ac:dyDescent="0.25">
      <c r="A3839" s="1">
        <v>24931</v>
      </c>
      <c r="B3839" s="2">
        <v>93.1</v>
      </c>
      <c r="C3839" s="3">
        <f t="shared" si="118"/>
        <v>47.020202020202021</v>
      </c>
      <c r="D3839" s="8">
        <f t="shared" si="119"/>
        <v>47.020202020202021</v>
      </c>
    </row>
    <row r="3840" spans="1:4" x14ac:dyDescent="0.25">
      <c r="A3840" s="1">
        <v>24932</v>
      </c>
      <c r="B3840" s="2">
        <v>86</v>
      </c>
      <c r="C3840" s="3">
        <f t="shared" si="118"/>
        <v>43.434343434343432</v>
      </c>
      <c r="D3840" s="8">
        <f t="shared" si="119"/>
        <v>43.434343434343432</v>
      </c>
    </row>
    <row r="3841" spans="1:4" x14ac:dyDescent="0.25">
      <c r="A3841" s="1">
        <v>24933</v>
      </c>
      <c r="B3841" s="2">
        <v>72.599999999999994</v>
      </c>
      <c r="C3841" s="3">
        <f t="shared" si="118"/>
        <v>36.666666666666664</v>
      </c>
      <c r="D3841" s="8">
        <f t="shared" si="119"/>
        <v>36.666666666666664</v>
      </c>
    </row>
    <row r="3842" spans="1:4" x14ac:dyDescent="0.25">
      <c r="A3842" s="1">
        <v>24934</v>
      </c>
      <c r="B3842" s="2">
        <v>77.5</v>
      </c>
      <c r="C3842" s="3">
        <f t="shared" si="118"/>
        <v>39.141414141414138</v>
      </c>
      <c r="D3842" s="8">
        <f t="shared" si="119"/>
        <v>39.141414141414138</v>
      </c>
    </row>
    <row r="3843" spans="1:4" x14ac:dyDescent="0.25">
      <c r="A3843" s="1">
        <v>24935</v>
      </c>
      <c r="B3843" s="2">
        <v>75.7</v>
      </c>
      <c r="C3843" s="3">
        <f t="shared" ref="C3843:C3906" si="120">B3843/1.98</f>
        <v>38.232323232323232</v>
      </c>
      <c r="D3843" s="8">
        <f t="shared" ref="D3843:D3906" si="121">IF(C3843&gt;0,C3843,0)</f>
        <v>38.232323232323232</v>
      </c>
    </row>
    <row r="3844" spans="1:4" x14ac:dyDescent="0.25">
      <c r="A3844" s="1">
        <v>24936</v>
      </c>
      <c r="B3844" s="2">
        <v>59.5</v>
      </c>
      <c r="C3844" s="3">
        <f t="shared" si="120"/>
        <v>30.050505050505052</v>
      </c>
      <c r="D3844" s="8">
        <f t="shared" si="121"/>
        <v>30.050505050505052</v>
      </c>
    </row>
    <row r="3845" spans="1:4" x14ac:dyDescent="0.25">
      <c r="A3845" s="1">
        <v>24937</v>
      </c>
      <c r="B3845" s="2">
        <v>71.400000000000006</v>
      </c>
      <c r="C3845" s="3">
        <f t="shared" si="120"/>
        <v>36.060606060606062</v>
      </c>
      <c r="D3845" s="8">
        <f t="shared" si="121"/>
        <v>36.060606060606062</v>
      </c>
    </row>
    <row r="3846" spans="1:4" x14ac:dyDescent="0.25">
      <c r="A3846" s="1">
        <v>24938</v>
      </c>
      <c r="B3846" s="2">
        <v>65.099999999999994</v>
      </c>
      <c r="C3846" s="3">
        <f t="shared" si="120"/>
        <v>32.878787878787875</v>
      </c>
      <c r="D3846" s="8">
        <f t="shared" si="121"/>
        <v>32.878787878787875</v>
      </c>
    </row>
    <row r="3847" spans="1:4" x14ac:dyDescent="0.25">
      <c r="A3847" s="1">
        <v>24939</v>
      </c>
      <c r="B3847" s="2">
        <v>67.099999999999994</v>
      </c>
      <c r="C3847" s="3">
        <f t="shared" si="120"/>
        <v>33.888888888888886</v>
      </c>
      <c r="D3847" s="8">
        <f t="shared" si="121"/>
        <v>33.888888888888886</v>
      </c>
    </row>
    <row r="3848" spans="1:4" x14ac:dyDescent="0.25">
      <c r="A3848" s="1">
        <v>24940</v>
      </c>
      <c r="B3848" s="2">
        <v>49.2</v>
      </c>
      <c r="C3848" s="3">
        <f t="shared" si="120"/>
        <v>24.848484848484851</v>
      </c>
      <c r="D3848" s="8">
        <f t="shared" si="121"/>
        <v>24.848484848484851</v>
      </c>
    </row>
    <row r="3849" spans="1:4" x14ac:dyDescent="0.25">
      <c r="A3849" s="1">
        <v>24941</v>
      </c>
      <c r="B3849" s="2">
        <v>40.4</v>
      </c>
      <c r="C3849" s="3">
        <f t="shared" si="120"/>
        <v>20.404040404040405</v>
      </c>
      <c r="D3849" s="8">
        <f t="shared" si="121"/>
        <v>20.404040404040405</v>
      </c>
    </row>
    <row r="3850" spans="1:4" x14ac:dyDescent="0.25">
      <c r="A3850" s="1">
        <v>24942</v>
      </c>
      <c r="B3850" s="2">
        <v>38.5</v>
      </c>
      <c r="C3850" s="3">
        <f t="shared" si="120"/>
        <v>19.444444444444443</v>
      </c>
      <c r="D3850" s="8">
        <f t="shared" si="121"/>
        <v>19.444444444444443</v>
      </c>
    </row>
    <row r="3851" spans="1:4" x14ac:dyDescent="0.25">
      <c r="A3851" s="1">
        <v>24943</v>
      </c>
      <c r="B3851" s="2">
        <v>37.5</v>
      </c>
      <c r="C3851" s="3">
        <f t="shared" si="120"/>
        <v>18.939393939393941</v>
      </c>
      <c r="D3851" s="8">
        <f t="shared" si="121"/>
        <v>18.939393939393941</v>
      </c>
    </row>
    <row r="3852" spans="1:4" x14ac:dyDescent="0.25">
      <c r="A3852" s="1">
        <v>24944</v>
      </c>
      <c r="B3852" s="2">
        <v>35.799999999999997</v>
      </c>
      <c r="C3852" s="3">
        <f t="shared" si="120"/>
        <v>18.08080808080808</v>
      </c>
      <c r="D3852" s="8">
        <f t="shared" si="121"/>
        <v>18.08080808080808</v>
      </c>
    </row>
    <row r="3853" spans="1:4" x14ac:dyDescent="0.25">
      <c r="A3853" s="1">
        <v>24945</v>
      </c>
      <c r="B3853" s="2">
        <v>52.8</v>
      </c>
      <c r="C3853" s="3">
        <f t="shared" si="120"/>
        <v>26.666666666666664</v>
      </c>
      <c r="D3853" s="8">
        <f t="shared" si="121"/>
        <v>26.666666666666664</v>
      </c>
    </row>
    <row r="3854" spans="1:4" x14ac:dyDescent="0.25">
      <c r="A3854" s="1">
        <v>24946</v>
      </c>
      <c r="B3854" s="2">
        <v>48.2</v>
      </c>
      <c r="C3854" s="3">
        <f t="shared" si="120"/>
        <v>24.343434343434346</v>
      </c>
      <c r="D3854" s="8">
        <f t="shared" si="121"/>
        <v>24.343434343434346</v>
      </c>
    </row>
    <row r="3855" spans="1:4" x14ac:dyDescent="0.25">
      <c r="A3855" s="1">
        <v>24947</v>
      </c>
      <c r="B3855" s="2">
        <v>46</v>
      </c>
      <c r="C3855" s="3">
        <f t="shared" si="120"/>
        <v>23.232323232323232</v>
      </c>
      <c r="D3855" s="8">
        <f t="shared" si="121"/>
        <v>23.232323232323232</v>
      </c>
    </row>
    <row r="3856" spans="1:4" x14ac:dyDescent="0.25">
      <c r="A3856" s="1">
        <v>24948</v>
      </c>
      <c r="B3856" s="2">
        <v>46.5</v>
      </c>
      <c r="C3856" s="3">
        <f t="shared" si="120"/>
        <v>23.484848484848484</v>
      </c>
      <c r="D3856" s="8">
        <f t="shared" si="121"/>
        <v>23.484848484848484</v>
      </c>
    </row>
    <row r="3857" spans="1:4" x14ac:dyDescent="0.25">
      <c r="A3857" s="1">
        <v>24949</v>
      </c>
      <c r="B3857" s="2">
        <v>42.7</v>
      </c>
      <c r="C3857" s="3">
        <f t="shared" si="120"/>
        <v>21.565656565656568</v>
      </c>
      <c r="D3857" s="8">
        <f t="shared" si="121"/>
        <v>21.565656565656568</v>
      </c>
    </row>
    <row r="3858" spans="1:4" x14ac:dyDescent="0.25">
      <c r="A3858" s="1">
        <v>24950</v>
      </c>
      <c r="B3858" s="2">
        <v>40.299999999999997</v>
      </c>
      <c r="C3858" s="3">
        <f t="shared" si="120"/>
        <v>20.353535353535353</v>
      </c>
      <c r="D3858" s="8">
        <f t="shared" si="121"/>
        <v>20.353535353535353</v>
      </c>
    </row>
    <row r="3859" spans="1:4" x14ac:dyDescent="0.25">
      <c r="A3859" s="1">
        <v>24951</v>
      </c>
      <c r="B3859" s="2">
        <v>39.4</v>
      </c>
      <c r="C3859" s="3">
        <f t="shared" si="120"/>
        <v>19.8989898989899</v>
      </c>
      <c r="D3859" s="8">
        <f t="shared" si="121"/>
        <v>19.8989898989899</v>
      </c>
    </row>
    <row r="3860" spans="1:4" x14ac:dyDescent="0.25">
      <c r="A3860" s="1">
        <v>24952</v>
      </c>
      <c r="B3860" s="2">
        <v>37.4</v>
      </c>
      <c r="C3860" s="3">
        <f t="shared" si="120"/>
        <v>18.888888888888889</v>
      </c>
      <c r="D3860" s="8">
        <f t="shared" si="121"/>
        <v>18.888888888888889</v>
      </c>
    </row>
    <row r="3861" spans="1:4" x14ac:dyDescent="0.25">
      <c r="A3861" s="1">
        <v>24953</v>
      </c>
      <c r="B3861" s="2">
        <v>39.4</v>
      </c>
      <c r="C3861" s="3">
        <f t="shared" si="120"/>
        <v>19.8989898989899</v>
      </c>
      <c r="D3861" s="8">
        <f t="shared" si="121"/>
        <v>19.8989898989899</v>
      </c>
    </row>
    <row r="3862" spans="1:4" x14ac:dyDescent="0.25">
      <c r="A3862" s="1">
        <v>24954</v>
      </c>
      <c r="B3862" s="2">
        <v>35.5</v>
      </c>
      <c r="C3862" s="3">
        <f t="shared" si="120"/>
        <v>17.929292929292931</v>
      </c>
      <c r="D3862" s="8">
        <f t="shared" si="121"/>
        <v>17.929292929292931</v>
      </c>
    </row>
    <row r="3863" spans="1:4" x14ac:dyDescent="0.25">
      <c r="A3863" s="1">
        <v>24955</v>
      </c>
      <c r="B3863" s="2">
        <v>37.4</v>
      </c>
      <c r="C3863" s="3">
        <f t="shared" si="120"/>
        <v>18.888888888888889</v>
      </c>
      <c r="D3863" s="8">
        <f t="shared" si="121"/>
        <v>18.888888888888889</v>
      </c>
    </row>
    <row r="3864" spans="1:4" x14ac:dyDescent="0.25">
      <c r="A3864" s="1">
        <v>24956</v>
      </c>
      <c r="B3864" s="2">
        <v>37.799999999999997</v>
      </c>
      <c r="C3864" s="3">
        <f t="shared" si="120"/>
        <v>19.09090909090909</v>
      </c>
      <c r="D3864" s="8">
        <f t="shared" si="121"/>
        <v>19.09090909090909</v>
      </c>
    </row>
    <row r="3865" spans="1:4" x14ac:dyDescent="0.25">
      <c r="A3865" s="1">
        <v>24957</v>
      </c>
      <c r="B3865" s="2">
        <v>36.299999999999997</v>
      </c>
      <c r="C3865" s="3">
        <f t="shared" si="120"/>
        <v>18.333333333333332</v>
      </c>
      <c r="D3865" s="8">
        <f t="shared" si="121"/>
        <v>18.333333333333332</v>
      </c>
    </row>
    <row r="3866" spans="1:4" x14ac:dyDescent="0.25">
      <c r="A3866" s="1">
        <v>24958</v>
      </c>
      <c r="B3866" s="2">
        <v>33.799999999999997</v>
      </c>
      <c r="C3866" s="3">
        <f t="shared" si="120"/>
        <v>17.070707070707069</v>
      </c>
      <c r="D3866" s="8">
        <f t="shared" si="121"/>
        <v>17.070707070707069</v>
      </c>
    </row>
    <row r="3867" spans="1:4" x14ac:dyDescent="0.25">
      <c r="A3867" s="1">
        <v>24959</v>
      </c>
      <c r="B3867" s="2">
        <v>32.1</v>
      </c>
      <c r="C3867" s="3">
        <f t="shared" si="120"/>
        <v>16.212121212121215</v>
      </c>
      <c r="D3867" s="8">
        <f t="shared" si="121"/>
        <v>16.212121212121215</v>
      </c>
    </row>
    <row r="3868" spans="1:4" x14ac:dyDescent="0.25">
      <c r="A3868" s="1">
        <v>24960</v>
      </c>
      <c r="B3868" s="2">
        <v>38.4</v>
      </c>
      <c r="C3868" s="3">
        <f t="shared" si="120"/>
        <v>19.393939393939394</v>
      </c>
      <c r="D3868" s="8">
        <f t="shared" si="121"/>
        <v>19.393939393939394</v>
      </c>
    </row>
    <row r="3869" spans="1:4" x14ac:dyDescent="0.25">
      <c r="A3869" s="1">
        <v>24961</v>
      </c>
      <c r="B3869" s="2">
        <v>31.8</v>
      </c>
      <c r="C3869" s="3">
        <f t="shared" si="120"/>
        <v>16.060606060606062</v>
      </c>
      <c r="D3869" s="8">
        <f t="shared" si="121"/>
        <v>16.060606060606062</v>
      </c>
    </row>
    <row r="3870" spans="1:4" x14ac:dyDescent="0.25">
      <c r="A3870" s="1">
        <v>24962</v>
      </c>
      <c r="B3870" s="2">
        <v>31.3</v>
      </c>
      <c r="C3870" s="3">
        <f t="shared" si="120"/>
        <v>15.808080808080808</v>
      </c>
      <c r="D3870" s="8">
        <f t="shared" si="121"/>
        <v>15.808080808080808</v>
      </c>
    </row>
    <row r="3871" spans="1:4" x14ac:dyDescent="0.25">
      <c r="A3871" s="1">
        <v>24963</v>
      </c>
      <c r="B3871" s="2">
        <v>30</v>
      </c>
      <c r="C3871" s="3">
        <f t="shared" si="120"/>
        <v>15.151515151515152</v>
      </c>
      <c r="D3871" s="8">
        <f t="shared" si="121"/>
        <v>15.151515151515152</v>
      </c>
    </row>
    <row r="3872" spans="1:4" x14ac:dyDescent="0.25">
      <c r="A3872" s="1">
        <v>24964</v>
      </c>
      <c r="B3872" s="2">
        <v>27.7</v>
      </c>
      <c r="C3872" s="3">
        <f t="shared" si="120"/>
        <v>13.98989898989899</v>
      </c>
      <c r="D3872" s="8">
        <f t="shared" si="121"/>
        <v>13.98989898989899</v>
      </c>
    </row>
    <row r="3873" spans="1:4" x14ac:dyDescent="0.25">
      <c r="A3873" s="1">
        <v>24965</v>
      </c>
      <c r="B3873" s="2">
        <v>25.9</v>
      </c>
      <c r="C3873" s="3">
        <f t="shared" si="120"/>
        <v>13.08080808080808</v>
      </c>
      <c r="D3873" s="8">
        <f t="shared" si="121"/>
        <v>13.08080808080808</v>
      </c>
    </row>
    <row r="3874" spans="1:4" x14ac:dyDescent="0.25">
      <c r="A3874" s="1">
        <v>24966</v>
      </c>
      <c r="B3874" s="2">
        <v>26.4</v>
      </c>
      <c r="C3874" s="3">
        <f t="shared" si="120"/>
        <v>13.333333333333332</v>
      </c>
      <c r="D3874" s="8">
        <f t="shared" si="121"/>
        <v>13.333333333333332</v>
      </c>
    </row>
    <row r="3875" spans="1:4" x14ac:dyDescent="0.25">
      <c r="A3875" s="1">
        <v>24967</v>
      </c>
      <c r="B3875" s="2">
        <v>25.4</v>
      </c>
      <c r="C3875" s="3">
        <f t="shared" si="120"/>
        <v>12.828282828282827</v>
      </c>
      <c r="D3875" s="8">
        <f t="shared" si="121"/>
        <v>12.828282828282827</v>
      </c>
    </row>
    <row r="3876" spans="1:4" x14ac:dyDescent="0.25">
      <c r="A3876" s="1">
        <v>24968</v>
      </c>
      <c r="B3876" s="2">
        <v>26.4</v>
      </c>
      <c r="C3876" s="3">
        <f t="shared" si="120"/>
        <v>13.333333333333332</v>
      </c>
      <c r="D3876" s="8">
        <f t="shared" si="121"/>
        <v>13.333333333333332</v>
      </c>
    </row>
    <row r="3877" spans="1:4" x14ac:dyDescent="0.25">
      <c r="A3877" s="1">
        <v>24969</v>
      </c>
      <c r="B3877" s="2">
        <v>27.8</v>
      </c>
      <c r="C3877" s="3">
        <f t="shared" si="120"/>
        <v>14.040404040404042</v>
      </c>
      <c r="D3877" s="8">
        <f t="shared" si="121"/>
        <v>14.040404040404042</v>
      </c>
    </row>
    <row r="3878" spans="1:4" x14ac:dyDescent="0.25">
      <c r="A3878" s="1">
        <v>24970</v>
      </c>
      <c r="B3878" s="2">
        <v>29.1</v>
      </c>
      <c r="C3878" s="3">
        <f t="shared" si="120"/>
        <v>14.696969696969697</v>
      </c>
      <c r="D3878" s="8">
        <f t="shared" si="121"/>
        <v>14.696969696969697</v>
      </c>
    </row>
    <row r="3879" spans="1:4" x14ac:dyDescent="0.25">
      <c r="A3879" s="1">
        <v>24971</v>
      </c>
      <c r="B3879" s="2">
        <v>30.3</v>
      </c>
      <c r="C3879" s="3">
        <f t="shared" si="120"/>
        <v>15.303030303030303</v>
      </c>
      <c r="D3879" s="8">
        <f t="shared" si="121"/>
        <v>15.303030303030303</v>
      </c>
    </row>
    <row r="3880" spans="1:4" x14ac:dyDescent="0.25">
      <c r="A3880" s="1">
        <v>24972</v>
      </c>
      <c r="B3880" s="2">
        <v>41.9</v>
      </c>
      <c r="C3880" s="3">
        <f t="shared" si="120"/>
        <v>21.161616161616163</v>
      </c>
      <c r="D3880" s="8">
        <f t="shared" si="121"/>
        <v>21.161616161616163</v>
      </c>
    </row>
    <row r="3881" spans="1:4" x14ac:dyDescent="0.25">
      <c r="A3881" s="1">
        <v>24973</v>
      </c>
      <c r="B3881" s="2">
        <v>30.4</v>
      </c>
      <c r="C3881" s="3">
        <f t="shared" si="120"/>
        <v>15.353535353535353</v>
      </c>
      <c r="D3881" s="8">
        <f t="shared" si="121"/>
        <v>15.353535353535353</v>
      </c>
    </row>
    <row r="3882" spans="1:4" x14ac:dyDescent="0.25">
      <c r="A3882" s="1">
        <v>24974</v>
      </c>
      <c r="B3882" s="2">
        <v>26.1</v>
      </c>
      <c r="C3882" s="3">
        <f t="shared" si="120"/>
        <v>13.181818181818183</v>
      </c>
      <c r="D3882" s="8">
        <f t="shared" si="121"/>
        <v>13.181818181818183</v>
      </c>
    </row>
    <row r="3883" spans="1:4" x14ac:dyDescent="0.25">
      <c r="A3883" s="1">
        <v>24975</v>
      </c>
      <c r="B3883" s="2">
        <v>27.3</v>
      </c>
      <c r="C3883" s="3">
        <f t="shared" si="120"/>
        <v>13.787878787878789</v>
      </c>
      <c r="D3883" s="8">
        <f t="shared" si="121"/>
        <v>13.787878787878789</v>
      </c>
    </row>
    <row r="3884" spans="1:4" x14ac:dyDescent="0.25">
      <c r="A3884" s="1">
        <v>24976</v>
      </c>
      <c r="B3884" s="2">
        <v>25.2</v>
      </c>
      <c r="C3884" s="3">
        <f t="shared" si="120"/>
        <v>12.727272727272727</v>
      </c>
      <c r="D3884" s="8">
        <f t="shared" si="121"/>
        <v>12.727272727272727</v>
      </c>
    </row>
    <row r="3885" spans="1:4" x14ac:dyDescent="0.25">
      <c r="A3885" s="1">
        <v>24977</v>
      </c>
      <c r="B3885" s="2">
        <v>22.3</v>
      </c>
      <c r="C3885" s="3">
        <f t="shared" si="120"/>
        <v>11.262626262626263</v>
      </c>
      <c r="D3885" s="8">
        <f t="shared" si="121"/>
        <v>11.262626262626263</v>
      </c>
    </row>
    <row r="3886" spans="1:4" x14ac:dyDescent="0.25">
      <c r="A3886" s="1">
        <v>24978</v>
      </c>
      <c r="B3886" s="2">
        <v>20.3</v>
      </c>
      <c r="C3886" s="3">
        <f t="shared" si="120"/>
        <v>10.252525252525253</v>
      </c>
      <c r="D3886" s="8">
        <f t="shared" si="121"/>
        <v>10.252525252525253</v>
      </c>
    </row>
    <row r="3887" spans="1:4" x14ac:dyDescent="0.25">
      <c r="A3887" s="1">
        <v>24979</v>
      </c>
      <c r="B3887" s="2">
        <v>23.7</v>
      </c>
      <c r="C3887" s="3">
        <f t="shared" si="120"/>
        <v>11.969696969696969</v>
      </c>
      <c r="D3887" s="8">
        <f t="shared" si="121"/>
        <v>11.969696969696969</v>
      </c>
    </row>
    <row r="3888" spans="1:4" x14ac:dyDescent="0.25">
      <c r="A3888" s="1">
        <v>24980</v>
      </c>
      <c r="B3888" s="2">
        <v>27.4</v>
      </c>
      <c r="C3888" s="3">
        <f t="shared" si="120"/>
        <v>13.838383838383837</v>
      </c>
      <c r="D3888" s="8">
        <f t="shared" si="121"/>
        <v>13.838383838383837</v>
      </c>
    </row>
    <row r="3889" spans="1:4" x14ac:dyDescent="0.25">
      <c r="A3889" s="1">
        <v>24981</v>
      </c>
      <c r="B3889" s="2">
        <v>22.9</v>
      </c>
      <c r="C3889" s="3">
        <f t="shared" si="120"/>
        <v>11.565656565656566</v>
      </c>
      <c r="D3889" s="8">
        <f t="shared" si="121"/>
        <v>11.565656565656566</v>
      </c>
    </row>
    <row r="3890" spans="1:4" x14ac:dyDescent="0.25">
      <c r="A3890" s="1">
        <v>24982</v>
      </c>
      <c r="B3890" s="2">
        <v>23</v>
      </c>
      <c r="C3890" s="3">
        <f t="shared" si="120"/>
        <v>11.616161616161616</v>
      </c>
      <c r="D3890" s="8">
        <f t="shared" si="121"/>
        <v>11.616161616161616</v>
      </c>
    </row>
    <row r="3891" spans="1:4" x14ac:dyDescent="0.25">
      <c r="A3891" s="1">
        <v>24983</v>
      </c>
      <c r="B3891" s="2">
        <v>22.2</v>
      </c>
      <c r="C3891" s="3">
        <f t="shared" si="120"/>
        <v>11.212121212121211</v>
      </c>
      <c r="D3891" s="8">
        <f t="shared" si="121"/>
        <v>11.212121212121211</v>
      </c>
    </row>
    <row r="3892" spans="1:4" x14ac:dyDescent="0.25">
      <c r="A3892" s="1">
        <v>24984</v>
      </c>
      <c r="B3892" s="2">
        <v>21.7</v>
      </c>
      <c r="C3892" s="3">
        <f t="shared" si="120"/>
        <v>10.959595959595958</v>
      </c>
      <c r="D3892" s="8">
        <f t="shared" si="121"/>
        <v>10.959595959595958</v>
      </c>
    </row>
    <row r="3893" spans="1:4" x14ac:dyDescent="0.25">
      <c r="A3893" s="1">
        <v>24985</v>
      </c>
      <c r="B3893" s="2">
        <v>17.7</v>
      </c>
      <c r="C3893" s="3">
        <f t="shared" si="120"/>
        <v>8.9393939393939394</v>
      </c>
      <c r="D3893" s="8">
        <f t="shared" si="121"/>
        <v>8.9393939393939394</v>
      </c>
    </row>
    <row r="3894" spans="1:4" x14ac:dyDescent="0.25">
      <c r="A3894" s="1">
        <v>24986</v>
      </c>
      <c r="B3894" s="2">
        <v>17.3</v>
      </c>
      <c r="C3894" s="3">
        <f t="shared" si="120"/>
        <v>8.737373737373737</v>
      </c>
      <c r="D3894" s="8">
        <f t="shared" si="121"/>
        <v>8.737373737373737</v>
      </c>
    </row>
    <row r="3895" spans="1:4" x14ac:dyDescent="0.25">
      <c r="A3895" s="1">
        <v>24987</v>
      </c>
      <c r="B3895" s="2">
        <v>14</v>
      </c>
      <c r="C3895" s="3">
        <f t="shared" si="120"/>
        <v>7.0707070707070709</v>
      </c>
      <c r="D3895" s="8">
        <f t="shared" si="121"/>
        <v>7.0707070707070709</v>
      </c>
    </row>
    <row r="3896" spans="1:4" x14ac:dyDescent="0.25">
      <c r="A3896" s="1">
        <v>24988</v>
      </c>
      <c r="B3896" s="2">
        <v>13.4</v>
      </c>
      <c r="C3896" s="3">
        <f t="shared" si="120"/>
        <v>6.7676767676767682</v>
      </c>
      <c r="D3896" s="8">
        <f t="shared" si="121"/>
        <v>6.7676767676767682</v>
      </c>
    </row>
    <row r="3897" spans="1:4" x14ac:dyDescent="0.25">
      <c r="A3897" s="1">
        <v>24989</v>
      </c>
      <c r="B3897" s="2">
        <v>10.7</v>
      </c>
      <c r="C3897" s="3">
        <f t="shared" si="120"/>
        <v>5.404040404040404</v>
      </c>
      <c r="D3897" s="8">
        <f t="shared" si="121"/>
        <v>5.404040404040404</v>
      </c>
    </row>
    <row r="3898" spans="1:4" x14ac:dyDescent="0.25">
      <c r="A3898" s="1">
        <v>24990</v>
      </c>
      <c r="B3898" s="2">
        <v>9.9</v>
      </c>
      <c r="C3898" s="3">
        <f t="shared" si="120"/>
        <v>5</v>
      </c>
      <c r="D3898" s="8">
        <f t="shared" si="121"/>
        <v>5</v>
      </c>
    </row>
    <row r="3899" spans="1:4" x14ac:dyDescent="0.25">
      <c r="A3899" s="1">
        <v>24991</v>
      </c>
      <c r="B3899" s="2">
        <v>11.4</v>
      </c>
      <c r="C3899" s="3">
        <f t="shared" si="120"/>
        <v>5.7575757575757578</v>
      </c>
      <c r="D3899" s="8">
        <f t="shared" si="121"/>
        <v>5.7575757575757578</v>
      </c>
    </row>
    <row r="3900" spans="1:4" x14ac:dyDescent="0.25">
      <c r="A3900" s="1">
        <v>24992</v>
      </c>
      <c r="B3900" s="2">
        <v>12.7</v>
      </c>
      <c r="C3900" s="3">
        <f t="shared" si="120"/>
        <v>6.4141414141414135</v>
      </c>
      <c r="D3900" s="8">
        <f t="shared" si="121"/>
        <v>6.4141414141414135</v>
      </c>
    </row>
    <row r="3901" spans="1:4" x14ac:dyDescent="0.25">
      <c r="A3901" s="1">
        <v>24993</v>
      </c>
      <c r="B3901" s="2">
        <v>10.9</v>
      </c>
      <c r="C3901" s="3">
        <f t="shared" si="120"/>
        <v>5.5050505050505052</v>
      </c>
      <c r="D3901" s="8">
        <f t="shared" si="121"/>
        <v>5.5050505050505052</v>
      </c>
    </row>
    <row r="3902" spans="1:4" x14ac:dyDescent="0.25">
      <c r="A3902" s="1">
        <v>24994</v>
      </c>
      <c r="B3902" s="2">
        <v>8.1</v>
      </c>
      <c r="C3902" s="3">
        <f t="shared" si="120"/>
        <v>4.0909090909090908</v>
      </c>
      <c r="D3902" s="8">
        <f t="shared" si="121"/>
        <v>4.0909090909090908</v>
      </c>
    </row>
    <row r="3903" spans="1:4" x14ac:dyDescent="0.25">
      <c r="A3903" s="1">
        <v>24995</v>
      </c>
      <c r="B3903" s="2">
        <v>10.9</v>
      </c>
      <c r="C3903" s="3">
        <f t="shared" si="120"/>
        <v>5.5050505050505052</v>
      </c>
      <c r="D3903" s="8">
        <f t="shared" si="121"/>
        <v>5.5050505050505052</v>
      </c>
    </row>
    <row r="3904" spans="1:4" x14ac:dyDescent="0.25">
      <c r="A3904" s="1">
        <v>24996</v>
      </c>
      <c r="B3904" s="2">
        <v>17.899999999999999</v>
      </c>
      <c r="C3904" s="3">
        <f t="shared" si="120"/>
        <v>9.0404040404040398</v>
      </c>
      <c r="D3904" s="8">
        <f t="shared" si="121"/>
        <v>9.0404040404040398</v>
      </c>
    </row>
    <row r="3905" spans="1:4" x14ac:dyDescent="0.25">
      <c r="A3905" s="1">
        <v>24997</v>
      </c>
      <c r="B3905" s="2">
        <v>15.5</v>
      </c>
      <c r="C3905" s="3">
        <f t="shared" si="120"/>
        <v>7.8282828282828287</v>
      </c>
      <c r="D3905" s="8">
        <f t="shared" si="121"/>
        <v>7.8282828282828287</v>
      </c>
    </row>
    <row r="3906" spans="1:4" x14ac:dyDescent="0.25">
      <c r="A3906" s="1">
        <v>24998</v>
      </c>
      <c r="B3906" s="2">
        <v>13</v>
      </c>
      <c r="C3906" s="3">
        <f t="shared" si="120"/>
        <v>6.5656565656565657</v>
      </c>
      <c r="D3906" s="8">
        <f t="shared" si="121"/>
        <v>6.5656565656565657</v>
      </c>
    </row>
    <row r="3907" spans="1:4" x14ac:dyDescent="0.25">
      <c r="A3907" s="1">
        <v>24999</v>
      </c>
      <c r="B3907" s="2">
        <v>13.6</v>
      </c>
      <c r="C3907" s="3">
        <f t="shared" ref="C3907:C3970" si="122">B3907/1.98</f>
        <v>6.8686868686868685</v>
      </c>
      <c r="D3907" s="8">
        <f t="shared" ref="D3907:D3970" si="123">IF(C3907&gt;0,C3907,0)</f>
        <v>6.8686868686868685</v>
      </c>
    </row>
    <row r="3908" spans="1:4" x14ac:dyDescent="0.25">
      <c r="A3908" s="1">
        <v>25000</v>
      </c>
      <c r="B3908" s="2">
        <v>11.4</v>
      </c>
      <c r="C3908" s="3">
        <f t="shared" si="122"/>
        <v>5.7575757575757578</v>
      </c>
      <c r="D3908" s="8">
        <f t="shared" si="123"/>
        <v>5.7575757575757578</v>
      </c>
    </row>
    <row r="3909" spans="1:4" x14ac:dyDescent="0.25">
      <c r="A3909" s="1">
        <v>25001</v>
      </c>
      <c r="B3909" s="2">
        <v>9.6999999999999993</v>
      </c>
      <c r="C3909" s="3">
        <f t="shared" si="122"/>
        <v>4.8989898989898988</v>
      </c>
      <c r="D3909" s="8">
        <f t="shared" si="123"/>
        <v>4.8989898989898988</v>
      </c>
    </row>
    <row r="3910" spans="1:4" x14ac:dyDescent="0.25">
      <c r="A3910" s="1">
        <v>25002</v>
      </c>
      <c r="B3910" s="2">
        <v>8.6999999999999993</v>
      </c>
      <c r="C3910" s="3">
        <f t="shared" si="122"/>
        <v>4.3939393939393936</v>
      </c>
      <c r="D3910" s="8">
        <f t="shared" si="123"/>
        <v>4.3939393939393936</v>
      </c>
    </row>
    <row r="3911" spans="1:4" x14ac:dyDescent="0.25">
      <c r="A3911" s="1">
        <v>25003</v>
      </c>
      <c r="B3911" s="2">
        <v>7.5</v>
      </c>
      <c r="C3911" s="3">
        <f t="shared" si="122"/>
        <v>3.7878787878787881</v>
      </c>
      <c r="D3911" s="8">
        <f t="shared" si="123"/>
        <v>3.7878787878787881</v>
      </c>
    </row>
    <row r="3912" spans="1:4" x14ac:dyDescent="0.25">
      <c r="A3912" s="1">
        <v>25004</v>
      </c>
      <c r="B3912" s="2">
        <v>6.7</v>
      </c>
      <c r="C3912" s="3">
        <f t="shared" si="122"/>
        <v>3.3838383838383841</v>
      </c>
      <c r="D3912" s="8">
        <f t="shared" si="123"/>
        <v>3.3838383838383841</v>
      </c>
    </row>
    <row r="3913" spans="1:4" x14ac:dyDescent="0.25">
      <c r="A3913" s="1">
        <v>25005</v>
      </c>
      <c r="B3913" s="2">
        <v>3.8</v>
      </c>
      <c r="C3913" s="3">
        <f t="shared" si="122"/>
        <v>1.9191919191919191</v>
      </c>
      <c r="D3913" s="8">
        <f t="shared" si="123"/>
        <v>1.9191919191919191</v>
      </c>
    </row>
    <row r="3914" spans="1:4" x14ac:dyDescent="0.25">
      <c r="A3914" s="1">
        <v>25006</v>
      </c>
      <c r="B3914" s="2">
        <v>3.8</v>
      </c>
      <c r="C3914" s="3">
        <f t="shared" si="122"/>
        <v>1.9191919191919191</v>
      </c>
      <c r="D3914" s="8">
        <f t="shared" si="123"/>
        <v>1.9191919191919191</v>
      </c>
    </row>
    <row r="3915" spans="1:4" x14ac:dyDescent="0.25">
      <c r="A3915" s="1">
        <v>25007</v>
      </c>
      <c r="B3915" s="2">
        <v>3.7</v>
      </c>
      <c r="C3915" s="3">
        <f t="shared" si="122"/>
        <v>1.8686868686868687</v>
      </c>
      <c r="D3915" s="8">
        <f t="shared" si="123"/>
        <v>1.8686868686868687</v>
      </c>
    </row>
    <row r="3916" spans="1:4" x14ac:dyDescent="0.25">
      <c r="A3916" s="1">
        <v>25008</v>
      </c>
      <c r="B3916" s="2">
        <v>2.7</v>
      </c>
      <c r="C3916" s="3">
        <f t="shared" si="122"/>
        <v>1.3636363636363638</v>
      </c>
      <c r="D3916" s="8">
        <f t="shared" si="123"/>
        <v>1.3636363636363638</v>
      </c>
    </row>
    <row r="3917" spans="1:4" x14ac:dyDescent="0.25">
      <c r="A3917" s="1">
        <v>25009</v>
      </c>
      <c r="B3917" s="2">
        <v>2.2000000000000002</v>
      </c>
      <c r="C3917" s="3">
        <f t="shared" si="122"/>
        <v>1.1111111111111112</v>
      </c>
      <c r="D3917" s="8">
        <f t="shared" si="123"/>
        <v>1.1111111111111112</v>
      </c>
    </row>
    <row r="3918" spans="1:4" x14ac:dyDescent="0.25">
      <c r="A3918" s="1">
        <v>25010</v>
      </c>
      <c r="B3918" s="2">
        <v>1.7</v>
      </c>
      <c r="C3918" s="3">
        <f t="shared" si="122"/>
        <v>0.85858585858585856</v>
      </c>
      <c r="D3918" s="8">
        <f t="shared" si="123"/>
        <v>0.85858585858585856</v>
      </c>
    </row>
    <row r="3919" spans="1:4" x14ac:dyDescent="0.25">
      <c r="A3919" s="1">
        <v>25011</v>
      </c>
      <c r="B3919" s="2">
        <v>1.7</v>
      </c>
      <c r="C3919" s="3">
        <f t="shared" si="122"/>
        <v>0.85858585858585856</v>
      </c>
      <c r="D3919" s="8">
        <f t="shared" si="123"/>
        <v>0.85858585858585856</v>
      </c>
    </row>
    <row r="3920" spans="1:4" x14ac:dyDescent="0.25">
      <c r="A3920" s="1">
        <v>25012</v>
      </c>
      <c r="B3920" s="2">
        <v>1.2</v>
      </c>
      <c r="C3920" s="3">
        <f t="shared" si="122"/>
        <v>0.60606060606060608</v>
      </c>
      <c r="D3920" s="8">
        <f t="shared" si="123"/>
        <v>0.60606060606060608</v>
      </c>
    </row>
    <row r="3921" spans="1:4" x14ac:dyDescent="0.25">
      <c r="A3921" s="1">
        <v>25013</v>
      </c>
      <c r="B3921" s="2">
        <v>0.7</v>
      </c>
      <c r="C3921" s="3">
        <f t="shared" si="122"/>
        <v>0.35353535353535354</v>
      </c>
      <c r="D3921" s="8">
        <f t="shared" si="123"/>
        <v>0.35353535353535354</v>
      </c>
    </row>
    <row r="3922" spans="1:4" x14ac:dyDescent="0.25">
      <c r="A3922" s="1">
        <v>25014</v>
      </c>
      <c r="B3922" s="2">
        <v>0</v>
      </c>
      <c r="C3922" s="3">
        <f t="shared" si="122"/>
        <v>0</v>
      </c>
      <c r="D3922" s="8">
        <f t="shared" si="123"/>
        <v>0</v>
      </c>
    </row>
    <row r="3923" spans="1:4" x14ac:dyDescent="0.25">
      <c r="A3923" s="1">
        <v>25015</v>
      </c>
      <c r="B3923" s="2">
        <v>0</v>
      </c>
      <c r="C3923" s="3">
        <f t="shared" si="122"/>
        <v>0</v>
      </c>
      <c r="D3923" s="8">
        <f t="shared" si="123"/>
        <v>0</v>
      </c>
    </row>
    <row r="3924" spans="1:4" x14ac:dyDescent="0.25">
      <c r="A3924" s="1">
        <v>25016</v>
      </c>
      <c r="B3924" s="2">
        <v>0</v>
      </c>
      <c r="C3924" s="3">
        <f t="shared" si="122"/>
        <v>0</v>
      </c>
      <c r="D3924" s="8">
        <f t="shared" si="123"/>
        <v>0</v>
      </c>
    </row>
    <row r="3925" spans="1:4" x14ac:dyDescent="0.25">
      <c r="A3925" s="1">
        <v>25017</v>
      </c>
      <c r="B3925" s="2">
        <v>0</v>
      </c>
      <c r="C3925" s="3">
        <f t="shared" si="122"/>
        <v>0</v>
      </c>
      <c r="D3925" s="8">
        <f t="shared" si="123"/>
        <v>0</v>
      </c>
    </row>
    <row r="3926" spans="1:4" x14ac:dyDescent="0.25">
      <c r="A3926" s="1">
        <v>25018</v>
      </c>
      <c r="B3926" s="2">
        <v>0</v>
      </c>
      <c r="C3926" s="3">
        <f t="shared" si="122"/>
        <v>0</v>
      </c>
      <c r="D3926" s="8">
        <f t="shared" si="123"/>
        <v>0</v>
      </c>
    </row>
    <row r="3927" spans="1:4" x14ac:dyDescent="0.25">
      <c r="A3927" s="1">
        <v>25019</v>
      </c>
      <c r="B3927" s="2">
        <v>0</v>
      </c>
      <c r="C3927" s="3">
        <f t="shared" si="122"/>
        <v>0</v>
      </c>
      <c r="D3927" s="8">
        <f t="shared" si="123"/>
        <v>0</v>
      </c>
    </row>
    <row r="3928" spans="1:4" x14ac:dyDescent="0.25">
      <c r="A3928" s="1">
        <v>25020</v>
      </c>
      <c r="B3928" s="2">
        <v>0</v>
      </c>
      <c r="C3928" s="3">
        <f t="shared" si="122"/>
        <v>0</v>
      </c>
      <c r="D3928" s="8">
        <f t="shared" si="123"/>
        <v>0</v>
      </c>
    </row>
    <row r="3929" spans="1:4" x14ac:dyDescent="0.25">
      <c r="A3929" s="1">
        <v>25021</v>
      </c>
      <c r="B3929" s="2">
        <v>0</v>
      </c>
      <c r="C3929" s="3">
        <f t="shared" si="122"/>
        <v>0</v>
      </c>
      <c r="D3929" s="8">
        <f t="shared" si="123"/>
        <v>0</v>
      </c>
    </row>
    <row r="3930" spans="1:4" x14ac:dyDescent="0.25">
      <c r="A3930" s="1">
        <v>25022</v>
      </c>
      <c r="B3930" s="2">
        <v>0</v>
      </c>
      <c r="C3930" s="3">
        <f t="shared" si="122"/>
        <v>0</v>
      </c>
      <c r="D3930" s="8">
        <f t="shared" si="123"/>
        <v>0</v>
      </c>
    </row>
    <row r="3931" spans="1:4" x14ac:dyDescent="0.25">
      <c r="A3931" s="1">
        <v>25023</v>
      </c>
      <c r="B3931" s="2">
        <v>0</v>
      </c>
      <c r="C3931" s="3">
        <f t="shared" si="122"/>
        <v>0</v>
      </c>
      <c r="D3931" s="8">
        <f t="shared" si="123"/>
        <v>0</v>
      </c>
    </row>
    <row r="3932" spans="1:4" x14ac:dyDescent="0.25">
      <c r="A3932" s="1">
        <v>25024</v>
      </c>
      <c r="B3932" s="2">
        <v>0</v>
      </c>
      <c r="C3932" s="3">
        <f t="shared" si="122"/>
        <v>0</v>
      </c>
      <c r="D3932" s="8">
        <f t="shared" si="123"/>
        <v>0</v>
      </c>
    </row>
    <row r="3933" spans="1:4" x14ac:dyDescent="0.25">
      <c r="A3933" s="1">
        <v>25025</v>
      </c>
      <c r="B3933" s="2">
        <v>0</v>
      </c>
      <c r="C3933" s="3">
        <f t="shared" si="122"/>
        <v>0</v>
      </c>
      <c r="D3933" s="8">
        <f t="shared" si="123"/>
        <v>0</v>
      </c>
    </row>
    <row r="3934" spans="1:4" x14ac:dyDescent="0.25">
      <c r="A3934" s="1">
        <v>25026</v>
      </c>
      <c r="B3934" s="2">
        <v>0</v>
      </c>
      <c r="C3934" s="3">
        <f t="shared" si="122"/>
        <v>0</v>
      </c>
      <c r="D3934" s="8">
        <f t="shared" si="123"/>
        <v>0</v>
      </c>
    </row>
    <row r="3935" spans="1:4" x14ac:dyDescent="0.25">
      <c r="A3935" s="1">
        <v>25027</v>
      </c>
      <c r="B3935" s="2">
        <v>0</v>
      </c>
      <c r="C3935" s="3">
        <f t="shared" si="122"/>
        <v>0</v>
      </c>
      <c r="D3935" s="8">
        <f t="shared" si="123"/>
        <v>0</v>
      </c>
    </row>
    <row r="3936" spans="1:4" x14ac:dyDescent="0.25">
      <c r="A3936" s="1">
        <v>25028</v>
      </c>
      <c r="B3936" s="2">
        <v>0</v>
      </c>
      <c r="C3936" s="3">
        <f t="shared" si="122"/>
        <v>0</v>
      </c>
      <c r="D3936" s="8">
        <f t="shared" si="123"/>
        <v>0</v>
      </c>
    </row>
    <row r="3937" spans="1:4" x14ac:dyDescent="0.25">
      <c r="A3937" s="1">
        <v>25029</v>
      </c>
      <c r="B3937" s="2">
        <v>0</v>
      </c>
      <c r="C3937" s="3">
        <f t="shared" si="122"/>
        <v>0</v>
      </c>
      <c r="D3937" s="8">
        <f t="shared" si="123"/>
        <v>0</v>
      </c>
    </row>
    <row r="3938" spans="1:4" x14ac:dyDescent="0.25">
      <c r="A3938" s="1">
        <v>25030</v>
      </c>
      <c r="B3938" s="2">
        <v>0</v>
      </c>
      <c r="C3938" s="3">
        <f t="shared" si="122"/>
        <v>0</v>
      </c>
      <c r="D3938" s="8">
        <f t="shared" si="123"/>
        <v>0</v>
      </c>
    </row>
    <row r="3939" spans="1:4" x14ac:dyDescent="0.25">
      <c r="A3939" s="1">
        <v>25031</v>
      </c>
      <c r="B3939" s="2">
        <v>0</v>
      </c>
      <c r="C3939" s="3">
        <f t="shared" si="122"/>
        <v>0</v>
      </c>
      <c r="D3939" s="8">
        <f t="shared" si="123"/>
        <v>0</v>
      </c>
    </row>
    <row r="3940" spans="1:4" x14ac:dyDescent="0.25">
      <c r="A3940" s="1">
        <v>25032</v>
      </c>
      <c r="B3940" s="2">
        <v>0</v>
      </c>
      <c r="C3940" s="3">
        <f t="shared" si="122"/>
        <v>0</v>
      </c>
      <c r="D3940" s="8">
        <f t="shared" si="123"/>
        <v>0</v>
      </c>
    </row>
    <row r="3941" spans="1:4" x14ac:dyDescent="0.25">
      <c r="A3941" s="1">
        <v>25033</v>
      </c>
      <c r="B3941" s="2">
        <v>0</v>
      </c>
      <c r="C3941" s="3">
        <f t="shared" si="122"/>
        <v>0</v>
      </c>
      <c r="D3941" s="8">
        <f t="shared" si="123"/>
        <v>0</v>
      </c>
    </row>
    <row r="3942" spans="1:4" x14ac:dyDescent="0.25">
      <c r="A3942" s="1">
        <v>25034</v>
      </c>
      <c r="B3942" s="2">
        <v>0</v>
      </c>
      <c r="C3942" s="3">
        <f t="shared" si="122"/>
        <v>0</v>
      </c>
      <c r="D3942" s="8">
        <f t="shared" si="123"/>
        <v>0</v>
      </c>
    </row>
    <row r="3943" spans="1:4" x14ac:dyDescent="0.25">
      <c r="A3943" s="1">
        <v>25035</v>
      </c>
      <c r="B3943" s="2">
        <v>0</v>
      </c>
      <c r="C3943" s="3">
        <f t="shared" si="122"/>
        <v>0</v>
      </c>
      <c r="D3943" s="8">
        <f t="shared" si="123"/>
        <v>0</v>
      </c>
    </row>
    <row r="3944" spans="1:4" x14ac:dyDescent="0.25">
      <c r="A3944" s="1">
        <v>25036</v>
      </c>
      <c r="B3944" s="2">
        <v>0</v>
      </c>
      <c r="C3944" s="3">
        <f t="shared" si="122"/>
        <v>0</v>
      </c>
      <c r="D3944" s="8">
        <f t="shared" si="123"/>
        <v>0</v>
      </c>
    </row>
    <row r="3945" spans="1:4" x14ac:dyDescent="0.25">
      <c r="A3945" s="1">
        <v>25037</v>
      </c>
      <c r="B3945" s="2">
        <v>0</v>
      </c>
      <c r="C3945" s="3">
        <f t="shared" si="122"/>
        <v>0</v>
      </c>
      <c r="D3945" s="8">
        <f t="shared" si="123"/>
        <v>0</v>
      </c>
    </row>
    <row r="3946" spans="1:4" x14ac:dyDescent="0.25">
      <c r="A3946" s="1">
        <v>25038</v>
      </c>
      <c r="B3946" s="2">
        <v>0</v>
      </c>
      <c r="C3946" s="3">
        <f t="shared" si="122"/>
        <v>0</v>
      </c>
      <c r="D3946" s="8">
        <f t="shared" si="123"/>
        <v>0</v>
      </c>
    </row>
    <row r="3947" spans="1:4" x14ac:dyDescent="0.25">
      <c r="A3947" s="1">
        <v>25039</v>
      </c>
      <c r="B3947" s="2">
        <v>0</v>
      </c>
      <c r="C3947" s="3">
        <f t="shared" si="122"/>
        <v>0</v>
      </c>
      <c r="D3947" s="8">
        <f t="shared" si="123"/>
        <v>0</v>
      </c>
    </row>
    <row r="3948" spans="1:4" x14ac:dyDescent="0.25">
      <c r="A3948" s="1">
        <v>25040</v>
      </c>
      <c r="B3948" s="2">
        <v>0</v>
      </c>
      <c r="C3948" s="3">
        <f t="shared" si="122"/>
        <v>0</v>
      </c>
      <c r="D3948" s="8">
        <f t="shared" si="123"/>
        <v>0</v>
      </c>
    </row>
    <row r="3949" spans="1:4" x14ac:dyDescent="0.25">
      <c r="A3949" s="1">
        <v>25041</v>
      </c>
      <c r="B3949" s="2">
        <v>0</v>
      </c>
      <c r="C3949" s="3">
        <f t="shared" si="122"/>
        <v>0</v>
      </c>
      <c r="D3949" s="8">
        <f t="shared" si="123"/>
        <v>0</v>
      </c>
    </row>
    <row r="3950" spans="1:4" x14ac:dyDescent="0.25">
      <c r="A3950" s="1">
        <v>25042</v>
      </c>
      <c r="B3950" s="2">
        <v>0</v>
      </c>
      <c r="C3950" s="3">
        <f t="shared" si="122"/>
        <v>0</v>
      </c>
      <c r="D3950" s="8">
        <f t="shared" si="123"/>
        <v>0</v>
      </c>
    </row>
    <row r="3951" spans="1:4" x14ac:dyDescent="0.25">
      <c r="A3951" s="1">
        <v>25043</v>
      </c>
      <c r="B3951" s="2">
        <v>0</v>
      </c>
      <c r="C3951" s="3">
        <f t="shared" si="122"/>
        <v>0</v>
      </c>
      <c r="D3951" s="8">
        <f t="shared" si="123"/>
        <v>0</v>
      </c>
    </row>
    <row r="3952" spans="1:4" x14ac:dyDescent="0.25">
      <c r="A3952" s="1">
        <v>25044</v>
      </c>
      <c r="B3952" s="2">
        <v>0</v>
      </c>
      <c r="C3952" s="3">
        <f t="shared" si="122"/>
        <v>0</v>
      </c>
      <c r="D3952" s="8">
        <f t="shared" si="123"/>
        <v>0</v>
      </c>
    </row>
    <row r="3953" spans="1:4" x14ac:dyDescent="0.25">
      <c r="A3953" s="1">
        <v>25045</v>
      </c>
      <c r="B3953" s="2">
        <v>0</v>
      </c>
      <c r="C3953" s="3">
        <f t="shared" si="122"/>
        <v>0</v>
      </c>
      <c r="D3953" s="8">
        <f t="shared" si="123"/>
        <v>0</v>
      </c>
    </row>
    <row r="3954" spans="1:4" x14ac:dyDescent="0.25">
      <c r="A3954" s="1">
        <v>25046</v>
      </c>
      <c r="B3954" s="2">
        <v>0</v>
      </c>
      <c r="C3954" s="3">
        <f t="shared" si="122"/>
        <v>0</v>
      </c>
      <c r="D3954" s="8">
        <f t="shared" si="123"/>
        <v>0</v>
      </c>
    </row>
    <row r="3955" spans="1:4" x14ac:dyDescent="0.25">
      <c r="A3955" s="1">
        <v>25047</v>
      </c>
      <c r="B3955" s="2">
        <v>0</v>
      </c>
      <c r="C3955" s="3">
        <f t="shared" si="122"/>
        <v>0</v>
      </c>
      <c r="D3955" s="8">
        <f t="shared" si="123"/>
        <v>0</v>
      </c>
    </row>
    <row r="3956" spans="1:4" x14ac:dyDescent="0.25">
      <c r="A3956" s="1">
        <v>25048</v>
      </c>
      <c r="B3956" s="2">
        <v>0</v>
      </c>
      <c r="C3956" s="3">
        <f t="shared" si="122"/>
        <v>0</v>
      </c>
      <c r="D3956" s="8">
        <f t="shared" si="123"/>
        <v>0</v>
      </c>
    </row>
    <row r="3957" spans="1:4" x14ac:dyDescent="0.25">
      <c r="A3957" s="1">
        <v>25049</v>
      </c>
      <c r="B3957" s="2">
        <v>0</v>
      </c>
      <c r="C3957" s="3">
        <f t="shared" si="122"/>
        <v>0</v>
      </c>
      <c r="D3957" s="8">
        <f t="shared" si="123"/>
        <v>0</v>
      </c>
    </row>
    <row r="3958" spans="1:4" x14ac:dyDescent="0.25">
      <c r="A3958" s="1">
        <v>25050</v>
      </c>
      <c r="B3958" s="2">
        <v>0</v>
      </c>
      <c r="C3958" s="3">
        <f t="shared" si="122"/>
        <v>0</v>
      </c>
      <c r="D3958" s="8">
        <f t="shared" si="123"/>
        <v>0</v>
      </c>
    </row>
    <row r="3959" spans="1:4" x14ac:dyDescent="0.25">
      <c r="A3959" s="1">
        <v>25051</v>
      </c>
      <c r="B3959" s="2">
        <v>0</v>
      </c>
      <c r="C3959" s="3">
        <f t="shared" si="122"/>
        <v>0</v>
      </c>
      <c r="D3959" s="8">
        <f t="shared" si="123"/>
        <v>0</v>
      </c>
    </row>
    <row r="3960" spans="1:4" x14ac:dyDescent="0.25">
      <c r="A3960" s="1">
        <v>25052</v>
      </c>
      <c r="B3960" s="2">
        <v>0</v>
      </c>
      <c r="C3960" s="3">
        <f t="shared" si="122"/>
        <v>0</v>
      </c>
      <c r="D3960" s="8">
        <f t="shared" si="123"/>
        <v>0</v>
      </c>
    </row>
    <row r="3961" spans="1:4" x14ac:dyDescent="0.25">
      <c r="A3961" s="1">
        <v>25053</v>
      </c>
      <c r="B3961" s="2">
        <v>0</v>
      </c>
      <c r="C3961" s="3">
        <f t="shared" si="122"/>
        <v>0</v>
      </c>
      <c r="D3961" s="8">
        <f t="shared" si="123"/>
        <v>0</v>
      </c>
    </row>
    <row r="3962" spans="1:4" x14ac:dyDescent="0.25">
      <c r="A3962" s="1">
        <v>25054</v>
      </c>
      <c r="B3962" s="2">
        <v>0</v>
      </c>
      <c r="C3962" s="3">
        <f t="shared" si="122"/>
        <v>0</v>
      </c>
      <c r="D3962" s="8">
        <f t="shared" si="123"/>
        <v>0</v>
      </c>
    </row>
    <row r="3963" spans="1:4" x14ac:dyDescent="0.25">
      <c r="A3963" s="1">
        <v>25055</v>
      </c>
      <c r="B3963" s="2">
        <v>0</v>
      </c>
      <c r="C3963" s="3">
        <f t="shared" si="122"/>
        <v>0</v>
      </c>
      <c r="D3963" s="8">
        <f t="shared" si="123"/>
        <v>0</v>
      </c>
    </row>
    <row r="3964" spans="1:4" x14ac:dyDescent="0.25">
      <c r="A3964" s="1">
        <v>25056</v>
      </c>
      <c r="B3964" s="2">
        <v>0</v>
      </c>
      <c r="C3964" s="3">
        <f t="shared" si="122"/>
        <v>0</v>
      </c>
      <c r="D3964" s="8">
        <f t="shared" si="123"/>
        <v>0</v>
      </c>
    </row>
    <row r="3965" spans="1:4" x14ac:dyDescent="0.25">
      <c r="A3965" s="1">
        <v>25057</v>
      </c>
      <c r="B3965" s="2">
        <v>0</v>
      </c>
      <c r="C3965" s="3">
        <f t="shared" si="122"/>
        <v>0</v>
      </c>
      <c r="D3965" s="8">
        <f t="shared" si="123"/>
        <v>0</v>
      </c>
    </row>
    <row r="3966" spans="1:4" x14ac:dyDescent="0.25">
      <c r="A3966" s="1">
        <v>25058</v>
      </c>
      <c r="B3966" s="2">
        <v>0</v>
      </c>
      <c r="C3966" s="3">
        <f t="shared" si="122"/>
        <v>0</v>
      </c>
      <c r="D3966" s="8">
        <f t="shared" si="123"/>
        <v>0</v>
      </c>
    </row>
    <row r="3967" spans="1:4" x14ac:dyDescent="0.25">
      <c r="A3967" s="1">
        <v>25059</v>
      </c>
      <c r="B3967" s="2">
        <v>0</v>
      </c>
      <c r="C3967" s="3">
        <f t="shared" si="122"/>
        <v>0</v>
      </c>
      <c r="D3967" s="8">
        <f t="shared" si="123"/>
        <v>0</v>
      </c>
    </row>
    <row r="3968" spans="1:4" x14ac:dyDescent="0.25">
      <c r="A3968" s="1">
        <v>25060</v>
      </c>
      <c r="B3968" s="2">
        <v>0</v>
      </c>
      <c r="C3968" s="3">
        <f t="shared" si="122"/>
        <v>0</v>
      </c>
      <c r="D3968" s="8">
        <f t="shared" si="123"/>
        <v>0</v>
      </c>
    </row>
    <row r="3969" spans="1:4" x14ac:dyDescent="0.25">
      <c r="A3969" s="1">
        <v>25061</v>
      </c>
      <c r="B3969" s="2">
        <v>0</v>
      </c>
      <c r="C3969" s="3">
        <f t="shared" si="122"/>
        <v>0</v>
      </c>
      <c r="D3969" s="8">
        <f t="shared" si="123"/>
        <v>0</v>
      </c>
    </row>
    <row r="3970" spans="1:4" x14ac:dyDescent="0.25">
      <c r="A3970" s="1">
        <v>25062</v>
      </c>
      <c r="B3970" s="2">
        <v>0</v>
      </c>
      <c r="C3970" s="3">
        <f t="shared" si="122"/>
        <v>0</v>
      </c>
      <c r="D3970" s="8">
        <f t="shared" si="123"/>
        <v>0</v>
      </c>
    </row>
    <row r="3971" spans="1:4" x14ac:dyDescent="0.25">
      <c r="A3971" s="1">
        <v>25063</v>
      </c>
      <c r="B3971" s="2">
        <v>0</v>
      </c>
      <c r="C3971" s="3">
        <f t="shared" ref="C3971:C4034" si="124">B3971/1.98</f>
        <v>0</v>
      </c>
      <c r="D3971" s="8">
        <f t="shared" ref="D3971:D4034" si="125">IF(C3971&gt;0,C3971,0)</f>
        <v>0</v>
      </c>
    </row>
    <row r="3972" spans="1:4" x14ac:dyDescent="0.25">
      <c r="A3972" s="1">
        <v>25064</v>
      </c>
      <c r="B3972" s="2">
        <v>0</v>
      </c>
      <c r="C3972" s="3">
        <f t="shared" si="124"/>
        <v>0</v>
      </c>
      <c r="D3972" s="8">
        <f t="shared" si="125"/>
        <v>0</v>
      </c>
    </row>
    <row r="3973" spans="1:4" x14ac:dyDescent="0.25">
      <c r="A3973" s="1">
        <v>25065</v>
      </c>
      <c r="B3973" s="2">
        <v>0</v>
      </c>
      <c r="C3973" s="3">
        <f t="shared" si="124"/>
        <v>0</v>
      </c>
      <c r="D3973" s="8">
        <f t="shared" si="125"/>
        <v>0</v>
      </c>
    </row>
    <row r="3974" spans="1:4" x14ac:dyDescent="0.25">
      <c r="A3974" s="1">
        <v>25066</v>
      </c>
      <c r="B3974" s="2">
        <v>0</v>
      </c>
      <c r="C3974" s="3">
        <f t="shared" si="124"/>
        <v>0</v>
      </c>
      <c r="D3974" s="8">
        <f t="shared" si="125"/>
        <v>0</v>
      </c>
    </row>
    <row r="3975" spans="1:4" x14ac:dyDescent="0.25">
      <c r="A3975" s="1">
        <v>25067</v>
      </c>
      <c r="B3975" s="2">
        <v>0</v>
      </c>
      <c r="C3975" s="3">
        <f t="shared" si="124"/>
        <v>0</v>
      </c>
      <c r="D3975" s="8">
        <f t="shared" si="125"/>
        <v>0</v>
      </c>
    </row>
    <row r="3976" spans="1:4" x14ac:dyDescent="0.25">
      <c r="A3976" s="1">
        <v>25068</v>
      </c>
      <c r="B3976" s="2">
        <v>0</v>
      </c>
      <c r="C3976" s="3">
        <f t="shared" si="124"/>
        <v>0</v>
      </c>
      <c r="D3976" s="8">
        <f t="shared" si="125"/>
        <v>0</v>
      </c>
    </row>
    <row r="3977" spans="1:4" x14ac:dyDescent="0.25">
      <c r="A3977" s="1">
        <v>25069</v>
      </c>
      <c r="B3977" s="2">
        <v>0</v>
      </c>
      <c r="C3977" s="3">
        <f t="shared" si="124"/>
        <v>0</v>
      </c>
      <c r="D3977" s="8">
        <f t="shared" si="125"/>
        <v>0</v>
      </c>
    </row>
    <row r="3978" spans="1:4" x14ac:dyDescent="0.25">
      <c r="A3978" s="1">
        <v>25070</v>
      </c>
      <c r="B3978" s="2">
        <v>0</v>
      </c>
      <c r="C3978" s="3">
        <f t="shared" si="124"/>
        <v>0</v>
      </c>
      <c r="D3978" s="8">
        <f t="shared" si="125"/>
        <v>0</v>
      </c>
    </row>
    <row r="3979" spans="1:4" x14ac:dyDescent="0.25">
      <c r="A3979" s="1">
        <v>25071</v>
      </c>
      <c r="B3979" s="2">
        <v>0</v>
      </c>
      <c r="C3979" s="3">
        <f t="shared" si="124"/>
        <v>0</v>
      </c>
      <c r="D3979" s="8">
        <f t="shared" si="125"/>
        <v>0</v>
      </c>
    </row>
    <row r="3980" spans="1:4" x14ac:dyDescent="0.25">
      <c r="A3980" s="1">
        <v>25072</v>
      </c>
      <c r="B3980" s="2">
        <v>0</v>
      </c>
      <c r="C3980" s="3">
        <f t="shared" si="124"/>
        <v>0</v>
      </c>
      <c r="D3980" s="8">
        <f t="shared" si="125"/>
        <v>0</v>
      </c>
    </row>
    <row r="3981" spans="1:4" x14ac:dyDescent="0.25">
      <c r="A3981" s="1">
        <v>25073</v>
      </c>
      <c r="B3981" s="2">
        <v>0</v>
      </c>
      <c r="C3981" s="3">
        <f t="shared" si="124"/>
        <v>0</v>
      </c>
      <c r="D3981" s="8">
        <f t="shared" si="125"/>
        <v>0</v>
      </c>
    </row>
    <row r="3982" spans="1:4" x14ac:dyDescent="0.25">
      <c r="A3982" s="1">
        <v>25074</v>
      </c>
      <c r="B3982" s="2">
        <v>0</v>
      </c>
      <c r="C3982" s="3">
        <f t="shared" si="124"/>
        <v>0</v>
      </c>
      <c r="D3982" s="8">
        <f t="shared" si="125"/>
        <v>0</v>
      </c>
    </row>
    <row r="3983" spans="1:4" x14ac:dyDescent="0.25">
      <c r="A3983" s="1">
        <v>25075</v>
      </c>
      <c r="B3983" s="2">
        <v>0</v>
      </c>
      <c r="C3983" s="3">
        <f t="shared" si="124"/>
        <v>0</v>
      </c>
      <c r="D3983" s="8">
        <f t="shared" si="125"/>
        <v>0</v>
      </c>
    </row>
    <row r="3984" spans="1:4" x14ac:dyDescent="0.25">
      <c r="A3984" s="1">
        <v>25076</v>
      </c>
      <c r="B3984" s="2">
        <v>0</v>
      </c>
      <c r="C3984" s="3">
        <f t="shared" si="124"/>
        <v>0</v>
      </c>
      <c r="D3984" s="8">
        <f t="shared" si="125"/>
        <v>0</v>
      </c>
    </row>
    <row r="3985" spans="1:4" x14ac:dyDescent="0.25">
      <c r="A3985" s="1">
        <v>25077</v>
      </c>
      <c r="B3985" s="2">
        <v>0</v>
      </c>
      <c r="C3985" s="3">
        <f t="shared" si="124"/>
        <v>0</v>
      </c>
      <c r="D3985" s="8">
        <f t="shared" si="125"/>
        <v>0</v>
      </c>
    </row>
    <row r="3986" spans="1:4" x14ac:dyDescent="0.25">
      <c r="A3986" s="1">
        <v>25078</v>
      </c>
      <c r="B3986" s="2">
        <v>0</v>
      </c>
      <c r="C3986" s="3">
        <f t="shared" si="124"/>
        <v>0</v>
      </c>
      <c r="D3986" s="8">
        <f t="shared" si="125"/>
        <v>0</v>
      </c>
    </row>
    <row r="3987" spans="1:4" x14ac:dyDescent="0.25">
      <c r="A3987" s="1">
        <v>25079</v>
      </c>
      <c r="B3987" s="2">
        <v>0</v>
      </c>
      <c r="C3987" s="3">
        <f t="shared" si="124"/>
        <v>0</v>
      </c>
      <c r="D3987" s="8">
        <f t="shared" si="125"/>
        <v>0</v>
      </c>
    </row>
    <row r="3988" spans="1:4" x14ac:dyDescent="0.25">
      <c r="A3988" s="1">
        <v>25080</v>
      </c>
      <c r="B3988" s="2">
        <v>0</v>
      </c>
      <c r="C3988" s="3">
        <f t="shared" si="124"/>
        <v>0</v>
      </c>
      <c r="D3988" s="8">
        <f t="shared" si="125"/>
        <v>0</v>
      </c>
    </row>
    <row r="3989" spans="1:4" x14ac:dyDescent="0.25">
      <c r="A3989" s="1">
        <v>25081</v>
      </c>
      <c r="B3989" s="2">
        <v>0</v>
      </c>
      <c r="C3989" s="3">
        <f t="shared" si="124"/>
        <v>0</v>
      </c>
      <c r="D3989" s="8">
        <f t="shared" si="125"/>
        <v>0</v>
      </c>
    </row>
    <row r="3990" spans="1:4" x14ac:dyDescent="0.25">
      <c r="A3990" s="1">
        <v>25082</v>
      </c>
      <c r="B3990" s="2">
        <v>1.4</v>
      </c>
      <c r="C3990" s="3">
        <f t="shared" si="124"/>
        <v>0.70707070707070707</v>
      </c>
      <c r="D3990" s="8">
        <f t="shared" si="125"/>
        <v>0.70707070707070707</v>
      </c>
    </row>
    <row r="3991" spans="1:4" x14ac:dyDescent="0.25">
      <c r="A3991" s="1">
        <v>25083</v>
      </c>
      <c r="B3991" s="2">
        <v>0.1</v>
      </c>
      <c r="C3991" s="3">
        <f t="shared" si="124"/>
        <v>5.0505050505050511E-2</v>
      </c>
      <c r="D3991" s="8">
        <f t="shared" si="125"/>
        <v>5.0505050505050511E-2</v>
      </c>
    </row>
    <row r="3992" spans="1:4" x14ac:dyDescent="0.25">
      <c r="A3992" s="1">
        <v>25084</v>
      </c>
      <c r="B3992" s="2">
        <v>0.1</v>
      </c>
      <c r="C3992" s="3">
        <f t="shared" si="124"/>
        <v>5.0505050505050511E-2</v>
      </c>
      <c r="D3992" s="8">
        <f t="shared" si="125"/>
        <v>5.0505050505050511E-2</v>
      </c>
    </row>
    <row r="3993" spans="1:4" x14ac:dyDescent="0.25">
      <c r="A3993" s="1">
        <v>25085</v>
      </c>
      <c r="B3993" s="2">
        <v>0.1</v>
      </c>
      <c r="C3993" s="3">
        <f t="shared" si="124"/>
        <v>5.0505050505050511E-2</v>
      </c>
      <c r="D3993" s="8">
        <f t="shared" si="125"/>
        <v>5.0505050505050511E-2</v>
      </c>
    </row>
    <row r="3994" spans="1:4" x14ac:dyDescent="0.25">
      <c r="A3994" s="1">
        <v>25086</v>
      </c>
      <c r="B3994" s="2">
        <v>0.1</v>
      </c>
      <c r="C3994" s="3">
        <f t="shared" si="124"/>
        <v>5.0505050505050511E-2</v>
      </c>
      <c r="D3994" s="8">
        <f t="shared" si="125"/>
        <v>5.0505050505050511E-2</v>
      </c>
    </row>
    <row r="3995" spans="1:4" x14ac:dyDescent="0.25">
      <c r="A3995" s="1">
        <v>25087</v>
      </c>
      <c r="B3995" s="2">
        <v>0.1</v>
      </c>
      <c r="C3995" s="3">
        <f t="shared" si="124"/>
        <v>5.0505050505050511E-2</v>
      </c>
      <c r="D3995" s="8">
        <f t="shared" si="125"/>
        <v>5.0505050505050511E-2</v>
      </c>
    </row>
    <row r="3996" spans="1:4" x14ac:dyDescent="0.25">
      <c r="A3996" s="1">
        <v>25088</v>
      </c>
      <c r="B3996" s="2">
        <v>0.1</v>
      </c>
      <c r="C3996" s="3">
        <f t="shared" si="124"/>
        <v>5.0505050505050511E-2</v>
      </c>
      <c r="D3996" s="8">
        <f t="shared" si="125"/>
        <v>5.0505050505050511E-2</v>
      </c>
    </row>
    <row r="3997" spans="1:4" x14ac:dyDescent="0.25">
      <c r="A3997" s="1">
        <v>25089</v>
      </c>
      <c r="B3997" s="2">
        <v>0.1</v>
      </c>
      <c r="C3997" s="3">
        <f t="shared" si="124"/>
        <v>5.0505050505050511E-2</v>
      </c>
      <c r="D3997" s="8">
        <f t="shared" si="125"/>
        <v>5.0505050505050511E-2</v>
      </c>
    </row>
    <row r="3998" spans="1:4" x14ac:dyDescent="0.25">
      <c r="A3998" s="1">
        <v>25090</v>
      </c>
      <c r="B3998" s="2">
        <v>0.6</v>
      </c>
      <c r="C3998" s="3">
        <f t="shared" si="124"/>
        <v>0.30303030303030304</v>
      </c>
      <c r="D3998" s="8">
        <f t="shared" si="125"/>
        <v>0.30303030303030304</v>
      </c>
    </row>
    <row r="3999" spans="1:4" x14ac:dyDescent="0.25">
      <c r="A3999" s="1">
        <v>25091</v>
      </c>
      <c r="B3999" s="2">
        <v>0.1</v>
      </c>
      <c r="C3999" s="3">
        <f t="shared" si="124"/>
        <v>5.0505050505050511E-2</v>
      </c>
      <c r="D3999" s="8">
        <f t="shared" si="125"/>
        <v>5.0505050505050511E-2</v>
      </c>
    </row>
    <row r="4000" spans="1:4" x14ac:dyDescent="0.25">
      <c r="A4000" s="1">
        <v>25092</v>
      </c>
      <c r="B4000" s="2">
        <v>0.1</v>
      </c>
      <c r="C4000" s="3">
        <f t="shared" si="124"/>
        <v>5.0505050505050511E-2</v>
      </c>
      <c r="D4000" s="8">
        <f t="shared" si="125"/>
        <v>5.0505050505050511E-2</v>
      </c>
    </row>
    <row r="4001" spans="1:4" x14ac:dyDescent="0.25">
      <c r="A4001" s="1">
        <v>25093</v>
      </c>
      <c r="B4001" s="2">
        <v>0.1</v>
      </c>
      <c r="C4001" s="3">
        <f t="shared" si="124"/>
        <v>5.0505050505050511E-2</v>
      </c>
      <c r="D4001" s="8">
        <f t="shared" si="125"/>
        <v>5.0505050505050511E-2</v>
      </c>
    </row>
    <row r="4002" spans="1:4" x14ac:dyDescent="0.25">
      <c r="A4002" s="1">
        <v>25094</v>
      </c>
      <c r="B4002" s="2">
        <v>0.1</v>
      </c>
      <c r="C4002" s="3">
        <f t="shared" si="124"/>
        <v>5.0505050505050511E-2</v>
      </c>
      <c r="D4002" s="8">
        <f t="shared" si="125"/>
        <v>5.0505050505050511E-2</v>
      </c>
    </row>
    <row r="4003" spans="1:4" x14ac:dyDescent="0.25">
      <c r="A4003" s="1">
        <v>25095</v>
      </c>
      <c r="B4003" s="2">
        <v>0.1</v>
      </c>
      <c r="C4003" s="3">
        <f t="shared" si="124"/>
        <v>5.0505050505050511E-2</v>
      </c>
      <c r="D4003" s="8">
        <f t="shared" si="125"/>
        <v>5.0505050505050511E-2</v>
      </c>
    </row>
    <row r="4004" spans="1:4" x14ac:dyDescent="0.25">
      <c r="A4004" s="1">
        <v>25096</v>
      </c>
      <c r="B4004" s="2">
        <v>0.1</v>
      </c>
      <c r="C4004" s="3">
        <f t="shared" si="124"/>
        <v>5.0505050505050511E-2</v>
      </c>
      <c r="D4004" s="8">
        <f t="shared" si="125"/>
        <v>5.0505050505050511E-2</v>
      </c>
    </row>
    <row r="4005" spans="1:4" x14ac:dyDescent="0.25">
      <c r="A4005" s="1">
        <v>25097</v>
      </c>
      <c r="B4005" s="2">
        <v>0.1</v>
      </c>
      <c r="C4005" s="3">
        <f t="shared" si="124"/>
        <v>5.0505050505050511E-2</v>
      </c>
      <c r="D4005" s="8">
        <f t="shared" si="125"/>
        <v>5.0505050505050511E-2</v>
      </c>
    </row>
    <row r="4006" spans="1:4" x14ac:dyDescent="0.25">
      <c r="A4006" s="1">
        <v>25098</v>
      </c>
      <c r="B4006" s="2">
        <v>0.1</v>
      </c>
      <c r="C4006" s="3">
        <f t="shared" si="124"/>
        <v>5.0505050505050511E-2</v>
      </c>
      <c r="D4006" s="8">
        <f t="shared" si="125"/>
        <v>5.0505050505050511E-2</v>
      </c>
    </row>
    <row r="4007" spans="1:4" x14ac:dyDescent="0.25">
      <c r="A4007" s="1">
        <v>25099</v>
      </c>
      <c r="B4007" s="2">
        <v>0.1</v>
      </c>
      <c r="C4007" s="3">
        <f t="shared" si="124"/>
        <v>5.0505050505050511E-2</v>
      </c>
      <c r="D4007" s="8">
        <f t="shared" si="125"/>
        <v>5.0505050505050511E-2</v>
      </c>
    </row>
    <row r="4008" spans="1:4" x14ac:dyDescent="0.25">
      <c r="A4008" s="1">
        <v>25100</v>
      </c>
      <c r="B4008" s="2">
        <v>0.1</v>
      </c>
      <c r="C4008" s="3">
        <f t="shared" si="124"/>
        <v>5.0505050505050511E-2</v>
      </c>
      <c r="D4008" s="8">
        <f t="shared" si="125"/>
        <v>5.0505050505050511E-2</v>
      </c>
    </row>
    <row r="4009" spans="1:4" x14ac:dyDescent="0.25">
      <c r="A4009" s="1">
        <v>25101</v>
      </c>
      <c r="B4009" s="2">
        <v>0.1</v>
      </c>
      <c r="C4009" s="3">
        <f t="shared" si="124"/>
        <v>5.0505050505050511E-2</v>
      </c>
      <c r="D4009" s="8">
        <f t="shared" si="125"/>
        <v>5.0505050505050511E-2</v>
      </c>
    </row>
    <row r="4010" spans="1:4" x14ac:dyDescent="0.25">
      <c r="A4010" s="1">
        <v>25102</v>
      </c>
      <c r="B4010" s="2">
        <v>0.1</v>
      </c>
      <c r="C4010" s="3">
        <f t="shared" si="124"/>
        <v>5.0505050505050511E-2</v>
      </c>
      <c r="D4010" s="8">
        <f t="shared" si="125"/>
        <v>5.0505050505050511E-2</v>
      </c>
    </row>
    <row r="4011" spans="1:4" x14ac:dyDescent="0.25">
      <c r="A4011" s="1">
        <v>25103</v>
      </c>
      <c r="B4011" s="2">
        <v>0.1</v>
      </c>
      <c r="C4011" s="3">
        <f t="shared" si="124"/>
        <v>5.0505050505050511E-2</v>
      </c>
      <c r="D4011" s="8">
        <f t="shared" si="125"/>
        <v>5.0505050505050511E-2</v>
      </c>
    </row>
    <row r="4012" spans="1:4" x14ac:dyDescent="0.25">
      <c r="A4012" s="1">
        <v>25104</v>
      </c>
      <c r="B4012" s="2">
        <v>0.1</v>
      </c>
      <c r="C4012" s="3">
        <f t="shared" si="124"/>
        <v>5.0505050505050511E-2</v>
      </c>
      <c r="D4012" s="8">
        <f t="shared" si="125"/>
        <v>5.0505050505050511E-2</v>
      </c>
    </row>
    <row r="4013" spans="1:4" x14ac:dyDescent="0.25">
      <c r="A4013" s="1">
        <v>25105</v>
      </c>
      <c r="B4013" s="2">
        <v>0.1</v>
      </c>
      <c r="C4013" s="3">
        <f t="shared" si="124"/>
        <v>5.0505050505050511E-2</v>
      </c>
      <c r="D4013" s="8">
        <f t="shared" si="125"/>
        <v>5.0505050505050511E-2</v>
      </c>
    </row>
    <row r="4014" spans="1:4" x14ac:dyDescent="0.25">
      <c r="A4014" s="1">
        <v>25106</v>
      </c>
      <c r="B4014" s="2">
        <v>0.1</v>
      </c>
      <c r="C4014" s="3">
        <f t="shared" si="124"/>
        <v>5.0505050505050511E-2</v>
      </c>
      <c r="D4014" s="8">
        <f t="shared" si="125"/>
        <v>5.0505050505050511E-2</v>
      </c>
    </row>
    <row r="4015" spans="1:4" x14ac:dyDescent="0.25">
      <c r="A4015" s="1">
        <v>25107</v>
      </c>
      <c r="B4015" s="2">
        <v>0.1</v>
      </c>
      <c r="C4015" s="3">
        <f t="shared" si="124"/>
        <v>5.0505050505050511E-2</v>
      </c>
      <c r="D4015" s="8">
        <f t="shared" si="125"/>
        <v>5.0505050505050511E-2</v>
      </c>
    </row>
    <row r="4016" spans="1:4" x14ac:dyDescent="0.25">
      <c r="A4016" s="1">
        <v>25108</v>
      </c>
      <c r="B4016" s="2">
        <v>0.1</v>
      </c>
      <c r="C4016" s="3">
        <f t="shared" si="124"/>
        <v>5.0505050505050511E-2</v>
      </c>
      <c r="D4016" s="8">
        <f t="shared" si="125"/>
        <v>5.0505050505050511E-2</v>
      </c>
    </row>
    <row r="4017" spans="1:4" x14ac:dyDescent="0.25">
      <c r="A4017" s="1">
        <v>25109</v>
      </c>
      <c r="B4017" s="2">
        <v>0.1</v>
      </c>
      <c r="C4017" s="3">
        <f t="shared" si="124"/>
        <v>5.0505050505050511E-2</v>
      </c>
      <c r="D4017" s="8">
        <f t="shared" si="125"/>
        <v>5.0505050505050511E-2</v>
      </c>
    </row>
    <row r="4018" spans="1:4" x14ac:dyDescent="0.25">
      <c r="A4018" s="1">
        <v>25110</v>
      </c>
      <c r="B4018" s="2">
        <v>0.1</v>
      </c>
      <c r="C4018" s="3">
        <f t="shared" si="124"/>
        <v>5.0505050505050511E-2</v>
      </c>
      <c r="D4018" s="8">
        <f t="shared" si="125"/>
        <v>5.0505050505050511E-2</v>
      </c>
    </row>
    <row r="4019" spans="1:4" x14ac:dyDescent="0.25">
      <c r="A4019" s="1">
        <v>25111</v>
      </c>
      <c r="B4019" s="2">
        <v>0.1</v>
      </c>
      <c r="C4019" s="3">
        <f t="shared" si="124"/>
        <v>5.0505050505050511E-2</v>
      </c>
      <c r="D4019" s="8">
        <f t="shared" si="125"/>
        <v>5.0505050505050511E-2</v>
      </c>
    </row>
    <row r="4020" spans="1:4" x14ac:dyDescent="0.25">
      <c r="A4020" s="1">
        <v>25112</v>
      </c>
      <c r="B4020" s="2">
        <v>0.7</v>
      </c>
      <c r="C4020" s="3">
        <f t="shared" si="124"/>
        <v>0.35353535353535354</v>
      </c>
      <c r="D4020" s="8">
        <f t="shared" si="125"/>
        <v>0.35353535353535354</v>
      </c>
    </row>
    <row r="4021" spans="1:4" x14ac:dyDescent="0.25">
      <c r="A4021" s="1">
        <v>25113</v>
      </c>
      <c r="B4021" s="2">
        <v>0.7</v>
      </c>
      <c r="C4021" s="3">
        <f t="shared" si="124"/>
        <v>0.35353535353535354</v>
      </c>
      <c r="D4021" s="8">
        <f t="shared" si="125"/>
        <v>0.35353535353535354</v>
      </c>
    </row>
    <row r="4022" spans="1:4" x14ac:dyDescent="0.25">
      <c r="A4022" s="1">
        <v>25114</v>
      </c>
      <c r="B4022" s="2">
        <v>4.0999999999999996</v>
      </c>
      <c r="C4022" s="3">
        <f t="shared" si="124"/>
        <v>2.0707070707070705</v>
      </c>
      <c r="D4022" s="8">
        <f t="shared" si="125"/>
        <v>2.0707070707070705</v>
      </c>
    </row>
    <row r="4023" spans="1:4" x14ac:dyDescent="0.25">
      <c r="A4023" s="1">
        <v>25115</v>
      </c>
      <c r="B4023" s="2">
        <v>5</v>
      </c>
      <c r="C4023" s="3">
        <f t="shared" si="124"/>
        <v>2.5252525252525251</v>
      </c>
      <c r="D4023" s="8">
        <f t="shared" si="125"/>
        <v>2.5252525252525251</v>
      </c>
    </row>
    <row r="4024" spans="1:4" x14ac:dyDescent="0.25">
      <c r="A4024" s="1">
        <v>25116</v>
      </c>
      <c r="B4024" s="2">
        <v>1.3</v>
      </c>
      <c r="C4024" s="3">
        <f t="shared" si="124"/>
        <v>0.65656565656565657</v>
      </c>
      <c r="D4024" s="8">
        <f t="shared" si="125"/>
        <v>0.65656565656565657</v>
      </c>
    </row>
    <row r="4025" spans="1:4" x14ac:dyDescent="0.25">
      <c r="A4025" s="1">
        <v>25117</v>
      </c>
      <c r="B4025" s="2">
        <v>1</v>
      </c>
      <c r="C4025" s="3">
        <f t="shared" si="124"/>
        <v>0.50505050505050508</v>
      </c>
      <c r="D4025" s="8">
        <f t="shared" si="125"/>
        <v>0.50505050505050508</v>
      </c>
    </row>
    <row r="4026" spans="1:4" x14ac:dyDescent="0.25">
      <c r="A4026" s="1">
        <v>25118</v>
      </c>
      <c r="B4026" s="2">
        <v>0.7</v>
      </c>
      <c r="C4026" s="3">
        <f t="shared" si="124"/>
        <v>0.35353535353535354</v>
      </c>
      <c r="D4026" s="8">
        <f t="shared" si="125"/>
        <v>0.35353535353535354</v>
      </c>
    </row>
    <row r="4027" spans="1:4" x14ac:dyDescent="0.25">
      <c r="A4027" s="1">
        <v>25119</v>
      </c>
      <c r="B4027" s="2">
        <v>0.7</v>
      </c>
      <c r="C4027" s="3">
        <f t="shared" si="124"/>
        <v>0.35353535353535354</v>
      </c>
      <c r="D4027" s="8">
        <f t="shared" si="125"/>
        <v>0.35353535353535354</v>
      </c>
    </row>
    <row r="4028" spans="1:4" x14ac:dyDescent="0.25">
      <c r="A4028" s="1">
        <v>25120</v>
      </c>
      <c r="B4028" s="2">
        <v>0.7</v>
      </c>
      <c r="C4028" s="3">
        <f t="shared" si="124"/>
        <v>0.35353535353535354</v>
      </c>
      <c r="D4028" s="8">
        <f t="shared" si="125"/>
        <v>0.35353535353535354</v>
      </c>
    </row>
    <row r="4029" spans="1:4" x14ac:dyDescent="0.25">
      <c r="A4029" s="1">
        <v>25121</v>
      </c>
      <c r="B4029" s="2">
        <v>0.7</v>
      </c>
      <c r="C4029" s="3">
        <f t="shared" si="124"/>
        <v>0.35353535353535354</v>
      </c>
      <c r="D4029" s="8">
        <f t="shared" si="125"/>
        <v>0.35353535353535354</v>
      </c>
    </row>
    <row r="4030" spans="1:4" x14ac:dyDescent="0.25">
      <c r="A4030" s="1">
        <v>25122</v>
      </c>
      <c r="B4030" s="2">
        <v>8.5</v>
      </c>
      <c r="C4030" s="3">
        <f t="shared" si="124"/>
        <v>4.2929292929292933</v>
      </c>
      <c r="D4030" s="8">
        <f t="shared" si="125"/>
        <v>4.2929292929292933</v>
      </c>
    </row>
    <row r="4031" spans="1:4" x14ac:dyDescent="0.25">
      <c r="A4031" s="1">
        <v>25123</v>
      </c>
      <c r="B4031" s="2">
        <v>4.9000000000000004</v>
      </c>
      <c r="C4031" s="3">
        <f t="shared" si="124"/>
        <v>2.4747474747474749</v>
      </c>
      <c r="D4031" s="8">
        <f t="shared" si="125"/>
        <v>2.4747474747474749</v>
      </c>
    </row>
    <row r="4032" spans="1:4" x14ac:dyDescent="0.25">
      <c r="A4032" s="1">
        <v>25124</v>
      </c>
      <c r="B4032" s="2">
        <v>4.9000000000000004</v>
      </c>
      <c r="C4032" s="3">
        <f t="shared" si="124"/>
        <v>2.4747474747474749</v>
      </c>
      <c r="D4032" s="8">
        <f t="shared" si="125"/>
        <v>2.4747474747474749</v>
      </c>
    </row>
    <row r="4033" spans="1:4" x14ac:dyDescent="0.25">
      <c r="A4033" s="1">
        <v>25125</v>
      </c>
      <c r="B4033" s="2">
        <v>4.9000000000000004</v>
      </c>
      <c r="C4033" s="3">
        <f t="shared" si="124"/>
        <v>2.4747474747474749</v>
      </c>
      <c r="D4033" s="8">
        <f t="shared" si="125"/>
        <v>2.4747474747474749</v>
      </c>
    </row>
    <row r="4034" spans="1:4" x14ac:dyDescent="0.25">
      <c r="A4034" s="1">
        <v>25126</v>
      </c>
      <c r="B4034" s="2">
        <v>4.3</v>
      </c>
      <c r="C4034" s="3">
        <f t="shared" si="124"/>
        <v>2.1717171717171717</v>
      </c>
      <c r="D4034" s="8">
        <f t="shared" si="125"/>
        <v>2.1717171717171717</v>
      </c>
    </row>
    <row r="4035" spans="1:4" x14ac:dyDescent="0.25">
      <c r="A4035" s="1">
        <v>25127</v>
      </c>
      <c r="B4035" s="2">
        <v>4</v>
      </c>
      <c r="C4035" s="3">
        <f t="shared" ref="C4035:C4098" si="126">B4035/1.98</f>
        <v>2.0202020202020203</v>
      </c>
      <c r="D4035" s="8">
        <f t="shared" ref="D4035:D4098" si="127">IF(C4035&gt;0,C4035,0)</f>
        <v>2.0202020202020203</v>
      </c>
    </row>
    <row r="4036" spans="1:4" x14ac:dyDescent="0.25">
      <c r="A4036" s="1">
        <v>25128</v>
      </c>
      <c r="B4036" s="2">
        <v>3.4</v>
      </c>
      <c r="C4036" s="3">
        <f t="shared" si="126"/>
        <v>1.7171717171717171</v>
      </c>
      <c r="D4036" s="8">
        <f t="shared" si="127"/>
        <v>1.7171717171717171</v>
      </c>
    </row>
    <row r="4037" spans="1:4" x14ac:dyDescent="0.25">
      <c r="A4037" s="1">
        <v>25129</v>
      </c>
      <c r="B4037" s="2">
        <v>4.2</v>
      </c>
      <c r="C4037" s="3">
        <f t="shared" si="126"/>
        <v>2.1212121212121211</v>
      </c>
      <c r="D4037" s="8">
        <f t="shared" si="127"/>
        <v>2.1212121212121211</v>
      </c>
    </row>
    <row r="4038" spans="1:4" x14ac:dyDescent="0.25">
      <c r="A4038" s="1">
        <v>25130</v>
      </c>
      <c r="B4038" s="2">
        <v>3.9</v>
      </c>
      <c r="C4038" s="3">
        <f t="shared" si="126"/>
        <v>1.9696969696969697</v>
      </c>
      <c r="D4038" s="8">
        <f t="shared" si="127"/>
        <v>1.9696969696969697</v>
      </c>
    </row>
    <row r="4039" spans="1:4" x14ac:dyDescent="0.25">
      <c r="A4039" s="1">
        <v>25131</v>
      </c>
      <c r="B4039" s="2">
        <v>3.6</v>
      </c>
      <c r="C4039" s="3">
        <f t="shared" si="126"/>
        <v>1.8181818181818183</v>
      </c>
      <c r="D4039" s="8">
        <f t="shared" si="127"/>
        <v>1.8181818181818183</v>
      </c>
    </row>
    <row r="4040" spans="1:4" x14ac:dyDescent="0.25">
      <c r="A4040" s="1">
        <v>25132</v>
      </c>
      <c r="B4040" s="2">
        <v>3</v>
      </c>
      <c r="C4040" s="3">
        <f t="shared" si="126"/>
        <v>1.5151515151515151</v>
      </c>
      <c r="D4040" s="8">
        <f t="shared" si="127"/>
        <v>1.5151515151515151</v>
      </c>
    </row>
    <row r="4041" spans="1:4" x14ac:dyDescent="0.25">
      <c r="A4041" s="1">
        <v>25133</v>
      </c>
      <c r="B4041" s="2">
        <v>2.7</v>
      </c>
      <c r="C4041" s="3">
        <f t="shared" si="126"/>
        <v>1.3636363636363638</v>
      </c>
      <c r="D4041" s="8">
        <f t="shared" si="127"/>
        <v>1.3636363636363638</v>
      </c>
    </row>
    <row r="4042" spans="1:4" x14ac:dyDescent="0.25">
      <c r="A4042" s="1">
        <v>25134</v>
      </c>
      <c r="B4042" s="2">
        <v>2.2000000000000002</v>
      </c>
      <c r="C4042" s="3">
        <f t="shared" si="126"/>
        <v>1.1111111111111112</v>
      </c>
      <c r="D4042" s="8">
        <f t="shared" si="127"/>
        <v>1.1111111111111112</v>
      </c>
    </row>
    <row r="4043" spans="1:4" x14ac:dyDescent="0.25">
      <c r="A4043" s="1">
        <v>25135</v>
      </c>
      <c r="B4043" s="2">
        <v>2.2999999999999998</v>
      </c>
      <c r="C4043" s="3">
        <f t="shared" si="126"/>
        <v>1.1616161616161615</v>
      </c>
      <c r="D4043" s="8">
        <f t="shared" si="127"/>
        <v>1.1616161616161615</v>
      </c>
    </row>
    <row r="4044" spans="1:4" x14ac:dyDescent="0.25">
      <c r="A4044" s="1">
        <v>25136</v>
      </c>
      <c r="B4044" s="2">
        <v>2.4</v>
      </c>
      <c r="C4044" s="3">
        <f t="shared" si="126"/>
        <v>1.2121212121212122</v>
      </c>
      <c r="D4044" s="8">
        <f t="shared" si="127"/>
        <v>1.2121212121212122</v>
      </c>
    </row>
    <row r="4045" spans="1:4" x14ac:dyDescent="0.25">
      <c r="A4045" s="1">
        <v>25137</v>
      </c>
      <c r="B4045" s="2">
        <v>1.7</v>
      </c>
      <c r="C4045" s="3">
        <f t="shared" si="126"/>
        <v>0.85858585858585856</v>
      </c>
      <c r="D4045" s="8">
        <f t="shared" si="127"/>
        <v>0.85858585858585856</v>
      </c>
    </row>
    <row r="4046" spans="1:4" x14ac:dyDescent="0.25">
      <c r="A4046" s="1">
        <v>25138</v>
      </c>
      <c r="B4046" s="2">
        <v>3.8</v>
      </c>
      <c r="C4046" s="3">
        <f t="shared" si="126"/>
        <v>1.9191919191919191</v>
      </c>
      <c r="D4046" s="8">
        <f t="shared" si="127"/>
        <v>1.9191919191919191</v>
      </c>
    </row>
    <row r="4047" spans="1:4" x14ac:dyDescent="0.25">
      <c r="A4047" s="1">
        <v>25139</v>
      </c>
      <c r="B4047" s="2">
        <v>1.1000000000000001</v>
      </c>
      <c r="C4047" s="3">
        <f t="shared" si="126"/>
        <v>0.55555555555555558</v>
      </c>
      <c r="D4047" s="8">
        <f t="shared" si="127"/>
        <v>0.55555555555555558</v>
      </c>
    </row>
    <row r="4048" spans="1:4" x14ac:dyDescent="0.25">
      <c r="A4048" s="1">
        <v>25140</v>
      </c>
      <c r="B4048" s="2">
        <v>1</v>
      </c>
      <c r="C4048" s="3">
        <f t="shared" si="126"/>
        <v>0.50505050505050508</v>
      </c>
      <c r="D4048" s="8">
        <f t="shared" si="127"/>
        <v>0.50505050505050508</v>
      </c>
    </row>
    <row r="4049" spans="1:4" x14ac:dyDescent="0.25">
      <c r="A4049" s="1">
        <v>25141</v>
      </c>
      <c r="B4049" s="2">
        <v>10.7</v>
      </c>
      <c r="C4049" s="3">
        <f t="shared" si="126"/>
        <v>5.404040404040404</v>
      </c>
      <c r="D4049" s="8">
        <f t="shared" si="127"/>
        <v>5.404040404040404</v>
      </c>
    </row>
    <row r="4050" spans="1:4" x14ac:dyDescent="0.25">
      <c r="A4050" s="1">
        <v>25142</v>
      </c>
      <c r="B4050" s="2">
        <v>8.6999999999999993</v>
      </c>
      <c r="C4050" s="3">
        <f t="shared" si="126"/>
        <v>4.3939393939393936</v>
      </c>
      <c r="D4050" s="8">
        <f t="shared" si="127"/>
        <v>4.3939393939393936</v>
      </c>
    </row>
    <row r="4051" spans="1:4" x14ac:dyDescent="0.25">
      <c r="A4051" s="1">
        <v>25143</v>
      </c>
      <c r="B4051" s="2">
        <v>18.100000000000001</v>
      </c>
      <c r="C4051" s="3">
        <f t="shared" si="126"/>
        <v>9.1414141414141419</v>
      </c>
      <c r="D4051" s="8">
        <f t="shared" si="127"/>
        <v>9.1414141414141419</v>
      </c>
    </row>
    <row r="4052" spans="1:4" x14ac:dyDescent="0.25">
      <c r="A4052" s="1">
        <v>25144</v>
      </c>
      <c r="B4052" s="2">
        <v>19.3</v>
      </c>
      <c r="C4052" s="3">
        <f t="shared" si="126"/>
        <v>9.7474747474747474</v>
      </c>
      <c r="D4052" s="8">
        <f t="shared" si="127"/>
        <v>9.7474747474747474</v>
      </c>
    </row>
    <row r="4053" spans="1:4" x14ac:dyDescent="0.25">
      <c r="A4053" s="1">
        <v>25145</v>
      </c>
      <c r="B4053" s="2">
        <v>28.8</v>
      </c>
      <c r="C4053" s="3">
        <f t="shared" si="126"/>
        <v>14.545454545454547</v>
      </c>
      <c r="D4053" s="8">
        <f t="shared" si="127"/>
        <v>14.545454545454547</v>
      </c>
    </row>
    <row r="4054" spans="1:4" x14ac:dyDescent="0.25">
      <c r="A4054" s="1">
        <v>25146</v>
      </c>
      <c r="B4054" s="2">
        <v>27.3</v>
      </c>
      <c r="C4054" s="3">
        <f t="shared" si="126"/>
        <v>13.787878787878789</v>
      </c>
      <c r="D4054" s="8">
        <f t="shared" si="127"/>
        <v>13.787878787878789</v>
      </c>
    </row>
    <row r="4055" spans="1:4" x14ac:dyDescent="0.25">
      <c r="A4055" s="1">
        <v>25147</v>
      </c>
      <c r="B4055" s="2">
        <v>34.1</v>
      </c>
      <c r="C4055" s="3">
        <f t="shared" si="126"/>
        <v>17.222222222222221</v>
      </c>
      <c r="D4055" s="8">
        <f t="shared" si="127"/>
        <v>17.222222222222221</v>
      </c>
    </row>
    <row r="4056" spans="1:4" x14ac:dyDescent="0.25">
      <c r="A4056" s="1">
        <v>25148</v>
      </c>
      <c r="B4056" s="2">
        <v>10.3</v>
      </c>
      <c r="C4056" s="3">
        <f t="shared" si="126"/>
        <v>5.2020202020202024</v>
      </c>
      <c r="D4056" s="8">
        <f t="shared" si="127"/>
        <v>5.2020202020202024</v>
      </c>
    </row>
    <row r="4057" spans="1:4" x14ac:dyDescent="0.25">
      <c r="A4057" s="1">
        <v>25149</v>
      </c>
      <c r="B4057" s="2">
        <v>10.1</v>
      </c>
      <c r="C4057" s="3">
        <f t="shared" si="126"/>
        <v>5.1010101010101012</v>
      </c>
      <c r="D4057" s="8">
        <f t="shared" si="127"/>
        <v>5.1010101010101012</v>
      </c>
    </row>
    <row r="4058" spans="1:4" x14ac:dyDescent="0.25">
      <c r="A4058" s="1">
        <v>25150</v>
      </c>
      <c r="B4058" s="2">
        <v>10.4</v>
      </c>
      <c r="C4058" s="3">
        <f t="shared" si="126"/>
        <v>5.2525252525252526</v>
      </c>
      <c r="D4058" s="8">
        <f t="shared" si="127"/>
        <v>5.2525252525252526</v>
      </c>
    </row>
    <row r="4059" spans="1:4" x14ac:dyDescent="0.25">
      <c r="A4059" s="1">
        <v>25151</v>
      </c>
      <c r="B4059" s="2">
        <v>10.5</v>
      </c>
      <c r="C4059" s="3">
        <f t="shared" si="126"/>
        <v>5.3030303030303028</v>
      </c>
      <c r="D4059" s="8">
        <f t="shared" si="127"/>
        <v>5.3030303030303028</v>
      </c>
    </row>
    <row r="4060" spans="1:4" x14ac:dyDescent="0.25">
      <c r="A4060" s="1">
        <v>25152</v>
      </c>
      <c r="B4060" s="2">
        <v>9.5</v>
      </c>
      <c r="C4060" s="3">
        <f t="shared" si="126"/>
        <v>4.7979797979797985</v>
      </c>
      <c r="D4060" s="8">
        <f t="shared" si="127"/>
        <v>4.7979797979797985</v>
      </c>
    </row>
    <row r="4061" spans="1:4" x14ac:dyDescent="0.25">
      <c r="A4061" s="1">
        <v>25153</v>
      </c>
      <c r="B4061" s="2">
        <v>9.1</v>
      </c>
      <c r="C4061" s="3">
        <f t="shared" si="126"/>
        <v>4.595959595959596</v>
      </c>
      <c r="D4061" s="8">
        <f t="shared" si="127"/>
        <v>4.595959595959596</v>
      </c>
    </row>
    <row r="4062" spans="1:4" x14ac:dyDescent="0.25">
      <c r="A4062" s="1">
        <v>25154</v>
      </c>
      <c r="B4062" s="2">
        <v>8.5</v>
      </c>
      <c r="C4062" s="3">
        <f t="shared" si="126"/>
        <v>4.2929292929292933</v>
      </c>
      <c r="D4062" s="8">
        <f t="shared" si="127"/>
        <v>4.2929292929292933</v>
      </c>
    </row>
    <row r="4063" spans="1:4" x14ac:dyDescent="0.25">
      <c r="A4063" s="1">
        <v>25155</v>
      </c>
      <c r="B4063" s="2">
        <v>8</v>
      </c>
      <c r="C4063" s="3">
        <f t="shared" si="126"/>
        <v>4.0404040404040407</v>
      </c>
      <c r="D4063" s="8">
        <f t="shared" si="127"/>
        <v>4.0404040404040407</v>
      </c>
    </row>
    <row r="4064" spans="1:4" x14ac:dyDescent="0.25">
      <c r="A4064" s="1">
        <v>25156</v>
      </c>
      <c r="B4064" s="2">
        <v>7.8</v>
      </c>
      <c r="C4064" s="3">
        <f t="shared" si="126"/>
        <v>3.9393939393939394</v>
      </c>
      <c r="D4064" s="8">
        <f t="shared" si="127"/>
        <v>3.9393939393939394</v>
      </c>
    </row>
    <row r="4065" spans="1:4" x14ac:dyDescent="0.25">
      <c r="A4065" s="1">
        <v>25157</v>
      </c>
      <c r="B4065" s="2">
        <v>6.9</v>
      </c>
      <c r="C4065" s="3">
        <f t="shared" si="126"/>
        <v>3.4848484848484849</v>
      </c>
      <c r="D4065" s="8">
        <f t="shared" si="127"/>
        <v>3.4848484848484849</v>
      </c>
    </row>
    <row r="4066" spans="1:4" x14ac:dyDescent="0.25">
      <c r="A4066" s="1">
        <v>25158</v>
      </c>
      <c r="B4066" s="2">
        <v>12.8</v>
      </c>
      <c r="C4066" s="3">
        <f t="shared" si="126"/>
        <v>6.4646464646464654</v>
      </c>
      <c r="D4066" s="8">
        <f t="shared" si="127"/>
        <v>6.4646464646464654</v>
      </c>
    </row>
    <row r="4067" spans="1:4" x14ac:dyDescent="0.25">
      <c r="A4067" s="1">
        <v>25159</v>
      </c>
      <c r="B4067" s="2">
        <v>15.5</v>
      </c>
      <c r="C4067" s="3">
        <f t="shared" si="126"/>
        <v>7.8282828282828287</v>
      </c>
      <c r="D4067" s="8">
        <f t="shared" si="127"/>
        <v>7.8282828282828287</v>
      </c>
    </row>
    <row r="4068" spans="1:4" x14ac:dyDescent="0.25">
      <c r="A4068" s="1">
        <v>25160</v>
      </c>
      <c r="B4068" s="2">
        <v>6.1</v>
      </c>
      <c r="C4068" s="3">
        <f t="shared" si="126"/>
        <v>3.0808080808080804</v>
      </c>
      <c r="D4068" s="8">
        <f t="shared" si="127"/>
        <v>3.0808080808080804</v>
      </c>
    </row>
    <row r="4069" spans="1:4" x14ac:dyDescent="0.25">
      <c r="A4069" s="1">
        <v>25161</v>
      </c>
      <c r="B4069" s="2">
        <v>6.8</v>
      </c>
      <c r="C4069" s="3">
        <f t="shared" si="126"/>
        <v>3.4343434343434343</v>
      </c>
      <c r="D4069" s="8">
        <f t="shared" si="127"/>
        <v>3.4343434343434343</v>
      </c>
    </row>
    <row r="4070" spans="1:4" x14ac:dyDescent="0.25">
      <c r="A4070" s="1">
        <v>25162</v>
      </c>
      <c r="B4070" s="2">
        <v>6.3</v>
      </c>
      <c r="C4070" s="3">
        <f t="shared" si="126"/>
        <v>3.1818181818181817</v>
      </c>
      <c r="D4070" s="8">
        <f t="shared" si="127"/>
        <v>3.1818181818181817</v>
      </c>
    </row>
    <row r="4071" spans="1:4" x14ac:dyDescent="0.25">
      <c r="A4071" s="1">
        <v>25163</v>
      </c>
      <c r="B4071" s="2">
        <v>11</v>
      </c>
      <c r="C4071" s="3">
        <f t="shared" si="126"/>
        <v>5.5555555555555554</v>
      </c>
      <c r="D4071" s="8">
        <f t="shared" si="127"/>
        <v>5.5555555555555554</v>
      </c>
    </row>
    <row r="4072" spans="1:4" x14ac:dyDescent="0.25">
      <c r="A4072" s="1">
        <v>25164</v>
      </c>
      <c r="B4072" s="2">
        <v>7.9</v>
      </c>
      <c r="C4072" s="3">
        <f t="shared" si="126"/>
        <v>3.9898989898989901</v>
      </c>
      <c r="D4072" s="8">
        <f t="shared" si="127"/>
        <v>3.9898989898989901</v>
      </c>
    </row>
    <row r="4073" spans="1:4" x14ac:dyDescent="0.25">
      <c r="A4073" s="1">
        <v>25165</v>
      </c>
      <c r="B4073" s="2">
        <v>6.6</v>
      </c>
      <c r="C4073" s="3">
        <f t="shared" si="126"/>
        <v>3.333333333333333</v>
      </c>
      <c r="D4073" s="8">
        <f t="shared" si="127"/>
        <v>3.333333333333333</v>
      </c>
    </row>
    <row r="4074" spans="1:4" x14ac:dyDescent="0.25">
      <c r="A4074" s="1">
        <v>25166</v>
      </c>
      <c r="B4074" s="2">
        <v>5.8</v>
      </c>
      <c r="C4074" s="3">
        <f t="shared" si="126"/>
        <v>2.9292929292929291</v>
      </c>
      <c r="D4074" s="8">
        <f t="shared" si="127"/>
        <v>2.9292929292929291</v>
      </c>
    </row>
    <row r="4075" spans="1:4" x14ac:dyDescent="0.25">
      <c r="A4075" s="1">
        <v>25167</v>
      </c>
      <c r="B4075" s="2">
        <v>7.6</v>
      </c>
      <c r="C4075" s="3">
        <f t="shared" si="126"/>
        <v>3.8383838383838382</v>
      </c>
      <c r="D4075" s="8">
        <f t="shared" si="127"/>
        <v>3.8383838383838382</v>
      </c>
    </row>
    <row r="4076" spans="1:4" x14ac:dyDescent="0.25">
      <c r="A4076" s="1">
        <v>25168</v>
      </c>
      <c r="B4076" s="2">
        <v>7.9</v>
      </c>
      <c r="C4076" s="3">
        <f t="shared" si="126"/>
        <v>3.9898989898989901</v>
      </c>
      <c r="D4076" s="8">
        <f t="shared" si="127"/>
        <v>3.9898989898989901</v>
      </c>
    </row>
    <row r="4077" spans="1:4" x14ac:dyDescent="0.25">
      <c r="A4077" s="1">
        <v>25169</v>
      </c>
      <c r="B4077" s="2">
        <v>8.1999999999999993</v>
      </c>
      <c r="C4077" s="3">
        <f t="shared" si="126"/>
        <v>4.141414141414141</v>
      </c>
      <c r="D4077" s="8">
        <f t="shared" si="127"/>
        <v>4.141414141414141</v>
      </c>
    </row>
    <row r="4078" spans="1:4" x14ac:dyDescent="0.25">
      <c r="A4078" s="1">
        <v>25170</v>
      </c>
      <c r="B4078" s="2">
        <v>7.4</v>
      </c>
      <c r="C4078" s="3">
        <f t="shared" si="126"/>
        <v>3.7373737373737375</v>
      </c>
      <c r="D4078" s="8">
        <f t="shared" si="127"/>
        <v>3.7373737373737375</v>
      </c>
    </row>
    <row r="4079" spans="1:4" x14ac:dyDescent="0.25">
      <c r="A4079" s="1">
        <v>25171</v>
      </c>
      <c r="B4079" s="2">
        <v>8.4</v>
      </c>
      <c r="C4079" s="3">
        <f t="shared" si="126"/>
        <v>4.2424242424242422</v>
      </c>
      <c r="D4079" s="8">
        <f t="shared" si="127"/>
        <v>4.2424242424242422</v>
      </c>
    </row>
    <row r="4080" spans="1:4" x14ac:dyDescent="0.25">
      <c r="A4080" s="1">
        <v>25172</v>
      </c>
      <c r="B4080" s="2">
        <v>7.8</v>
      </c>
      <c r="C4080" s="3">
        <f t="shared" si="126"/>
        <v>3.9393939393939394</v>
      </c>
      <c r="D4080" s="8">
        <f t="shared" si="127"/>
        <v>3.9393939393939394</v>
      </c>
    </row>
    <row r="4081" spans="1:4" x14ac:dyDescent="0.25">
      <c r="A4081" s="1">
        <v>25173</v>
      </c>
      <c r="B4081" s="2">
        <v>8.9</v>
      </c>
      <c r="C4081" s="3">
        <f t="shared" si="126"/>
        <v>4.4949494949494948</v>
      </c>
      <c r="D4081" s="8">
        <f t="shared" si="127"/>
        <v>4.4949494949494948</v>
      </c>
    </row>
    <row r="4082" spans="1:4" x14ac:dyDescent="0.25">
      <c r="A4082" s="1">
        <v>25174</v>
      </c>
      <c r="B4082" s="2">
        <v>7.2</v>
      </c>
      <c r="C4082" s="3">
        <f t="shared" si="126"/>
        <v>3.6363636363636367</v>
      </c>
      <c r="D4082" s="8">
        <f t="shared" si="127"/>
        <v>3.6363636363636367</v>
      </c>
    </row>
    <row r="4083" spans="1:4" x14ac:dyDescent="0.25">
      <c r="A4083" s="1">
        <v>25175</v>
      </c>
      <c r="B4083" s="2">
        <v>8.5</v>
      </c>
      <c r="C4083" s="3">
        <f t="shared" si="126"/>
        <v>4.2929292929292933</v>
      </c>
      <c r="D4083" s="8">
        <f t="shared" si="127"/>
        <v>4.2929292929292933</v>
      </c>
    </row>
    <row r="4084" spans="1:4" x14ac:dyDescent="0.25">
      <c r="A4084" s="1">
        <v>25176</v>
      </c>
      <c r="B4084" s="2">
        <v>9.3000000000000007</v>
      </c>
      <c r="C4084" s="3">
        <f t="shared" si="126"/>
        <v>4.6969696969696972</v>
      </c>
      <c r="D4084" s="8">
        <f t="shared" si="127"/>
        <v>4.6969696969696972</v>
      </c>
    </row>
    <row r="4085" spans="1:4" x14ac:dyDescent="0.25">
      <c r="A4085" s="1">
        <v>25177</v>
      </c>
      <c r="B4085" s="2">
        <v>8.8000000000000007</v>
      </c>
      <c r="C4085" s="3">
        <f t="shared" si="126"/>
        <v>4.4444444444444446</v>
      </c>
      <c r="D4085" s="8">
        <f t="shared" si="127"/>
        <v>4.4444444444444446</v>
      </c>
    </row>
    <row r="4086" spans="1:4" x14ac:dyDescent="0.25">
      <c r="A4086" s="1">
        <v>25178</v>
      </c>
      <c r="B4086" s="2">
        <v>7.8</v>
      </c>
      <c r="C4086" s="3">
        <f t="shared" si="126"/>
        <v>3.9393939393939394</v>
      </c>
      <c r="D4086" s="8">
        <f t="shared" si="127"/>
        <v>3.9393939393939394</v>
      </c>
    </row>
    <row r="4087" spans="1:4" x14ac:dyDescent="0.25">
      <c r="A4087" s="1">
        <v>25179</v>
      </c>
      <c r="B4087" s="2">
        <v>8.1999999999999993</v>
      </c>
      <c r="C4087" s="3">
        <f t="shared" si="126"/>
        <v>4.141414141414141</v>
      </c>
      <c r="D4087" s="8">
        <f t="shared" si="127"/>
        <v>4.141414141414141</v>
      </c>
    </row>
    <row r="4088" spans="1:4" x14ac:dyDescent="0.25">
      <c r="A4088" s="1">
        <v>25180</v>
      </c>
      <c r="B4088" s="2">
        <v>10.9</v>
      </c>
      <c r="C4088" s="3">
        <f t="shared" si="126"/>
        <v>5.5050505050505052</v>
      </c>
      <c r="D4088" s="8">
        <f t="shared" si="127"/>
        <v>5.5050505050505052</v>
      </c>
    </row>
    <row r="4089" spans="1:4" x14ac:dyDescent="0.25">
      <c r="A4089" s="1">
        <v>25181</v>
      </c>
      <c r="B4089" s="2">
        <v>10.9</v>
      </c>
      <c r="C4089" s="3">
        <f t="shared" si="126"/>
        <v>5.5050505050505052</v>
      </c>
      <c r="D4089" s="8">
        <f t="shared" si="127"/>
        <v>5.5050505050505052</v>
      </c>
    </row>
    <row r="4090" spans="1:4" x14ac:dyDescent="0.25">
      <c r="A4090" s="1">
        <v>25182</v>
      </c>
      <c r="B4090" s="2">
        <v>8.6999999999999993</v>
      </c>
      <c r="C4090" s="3">
        <f t="shared" si="126"/>
        <v>4.3939393939393936</v>
      </c>
      <c r="D4090" s="8">
        <f t="shared" si="127"/>
        <v>4.3939393939393936</v>
      </c>
    </row>
    <row r="4091" spans="1:4" x14ac:dyDescent="0.25">
      <c r="A4091" s="1">
        <v>25183</v>
      </c>
      <c r="B4091" s="2">
        <v>20.2</v>
      </c>
      <c r="C4091" s="3">
        <f t="shared" si="126"/>
        <v>10.202020202020202</v>
      </c>
      <c r="D4091" s="8">
        <f t="shared" si="127"/>
        <v>10.202020202020202</v>
      </c>
    </row>
    <row r="4092" spans="1:4" x14ac:dyDescent="0.25">
      <c r="A4092" s="1">
        <v>25184</v>
      </c>
      <c r="B4092" s="2">
        <v>27.2</v>
      </c>
      <c r="C4092" s="3">
        <f t="shared" si="126"/>
        <v>13.737373737373737</v>
      </c>
      <c r="D4092" s="8">
        <f t="shared" si="127"/>
        <v>13.737373737373737</v>
      </c>
    </row>
    <row r="4093" spans="1:4" x14ac:dyDescent="0.25">
      <c r="A4093" s="1">
        <v>25185</v>
      </c>
      <c r="B4093" s="2">
        <v>19.399999999999999</v>
      </c>
      <c r="C4093" s="3">
        <f t="shared" si="126"/>
        <v>9.7979797979797976</v>
      </c>
      <c r="D4093" s="8">
        <f t="shared" si="127"/>
        <v>9.7979797979797976</v>
      </c>
    </row>
    <row r="4094" spans="1:4" x14ac:dyDescent="0.25">
      <c r="A4094" s="1">
        <v>25186</v>
      </c>
      <c r="B4094" s="2">
        <v>32.200000000000003</v>
      </c>
      <c r="C4094" s="3">
        <f t="shared" si="126"/>
        <v>16.262626262626263</v>
      </c>
      <c r="D4094" s="8">
        <f t="shared" si="127"/>
        <v>16.262626262626263</v>
      </c>
    </row>
    <row r="4095" spans="1:4" x14ac:dyDescent="0.25">
      <c r="A4095" s="1">
        <v>25187</v>
      </c>
      <c r="B4095" s="2">
        <v>54.6</v>
      </c>
      <c r="C4095" s="3">
        <f t="shared" si="126"/>
        <v>27.575757575757578</v>
      </c>
      <c r="D4095" s="8">
        <f t="shared" si="127"/>
        <v>27.575757575757578</v>
      </c>
    </row>
    <row r="4096" spans="1:4" x14ac:dyDescent="0.25">
      <c r="A4096" s="1">
        <v>25188</v>
      </c>
      <c r="B4096" s="2">
        <v>134.5</v>
      </c>
      <c r="C4096" s="3">
        <f t="shared" si="126"/>
        <v>67.929292929292927</v>
      </c>
      <c r="D4096" s="8">
        <f t="shared" si="127"/>
        <v>67.929292929292927</v>
      </c>
    </row>
    <row r="4097" spans="1:4" x14ac:dyDescent="0.25">
      <c r="A4097" s="1">
        <v>25189</v>
      </c>
      <c r="B4097" s="2">
        <v>76.099999999999994</v>
      </c>
      <c r="C4097" s="3">
        <f t="shared" si="126"/>
        <v>38.434343434343432</v>
      </c>
      <c r="D4097" s="8">
        <f t="shared" si="127"/>
        <v>38.434343434343432</v>
      </c>
    </row>
    <row r="4098" spans="1:4" x14ac:dyDescent="0.25">
      <c r="A4098" s="1">
        <v>25190</v>
      </c>
      <c r="B4098" s="2">
        <v>50.3</v>
      </c>
      <c r="C4098" s="3">
        <f t="shared" si="126"/>
        <v>25.404040404040401</v>
      </c>
      <c r="D4098" s="8">
        <f t="shared" si="127"/>
        <v>25.404040404040401</v>
      </c>
    </row>
    <row r="4099" spans="1:4" x14ac:dyDescent="0.25">
      <c r="A4099" s="1">
        <v>25191</v>
      </c>
      <c r="B4099" s="2">
        <v>48.4</v>
      </c>
      <c r="C4099" s="3">
        <f t="shared" ref="C4099:C4162" si="128">B4099/1.98</f>
        <v>24.444444444444443</v>
      </c>
      <c r="D4099" s="8">
        <f t="shared" ref="D4099:D4162" si="129">IF(C4099&gt;0,C4099,0)</f>
        <v>24.444444444444443</v>
      </c>
    </row>
    <row r="4100" spans="1:4" x14ac:dyDescent="0.25">
      <c r="A4100" s="1">
        <v>25192</v>
      </c>
      <c r="B4100" s="2">
        <v>38.5</v>
      </c>
      <c r="C4100" s="3">
        <f t="shared" si="128"/>
        <v>19.444444444444443</v>
      </c>
      <c r="D4100" s="8">
        <f t="shared" si="129"/>
        <v>19.444444444444443</v>
      </c>
    </row>
    <row r="4101" spans="1:4" x14ac:dyDescent="0.25">
      <c r="A4101" s="1">
        <v>25193</v>
      </c>
      <c r="B4101" s="2">
        <v>53.8</v>
      </c>
      <c r="C4101" s="3">
        <f t="shared" si="128"/>
        <v>27.171717171717169</v>
      </c>
      <c r="D4101" s="8">
        <f t="shared" si="129"/>
        <v>27.171717171717169</v>
      </c>
    </row>
    <row r="4102" spans="1:4" x14ac:dyDescent="0.25">
      <c r="A4102" s="1">
        <v>25194</v>
      </c>
      <c r="B4102" s="2">
        <v>41.9</v>
      </c>
      <c r="C4102" s="3">
        <f t="shared" si="128"/>
        <v>21.161616161616163</v>
      </c>
      <c r="D4102" s="8">
        <f t="shared" si="129"/>
        <v>21.161616161616163</v>
      </c>
    </row>
    <row r="4103" spans="1:4" x14ac:dyDescent="0.25">
      <c r="A4103" s="1">
        <v>25195</v>
      </c>
      <c r="B4103" s="2">
        <v>37.799999999999997</v>
      </c>
      <c r="C4103" s="3">
        <f t="shared" si="128"/>
        <v>19.09090909090909</v>
      </c>
      <c r="D4103" s="8">
        <f t="shared" si="129"/>
        <v>19.09090909090909</v>
      </c>
    </row>
    <row r="4104" spans="1:4" x14ac:dyDescent="0.25">
      <c r="A4104" s="1">
        <v>25196</v>
      </c>
      <c r="B4104" s="2">
        <v>25.2</v>
      </c>
      <c r="C4104" s="3">
        <f t="shared" si="128"/>
        <v>12.727272727272727</v>
      </c>
      <c r="D4104" s="8">
        <f t="shared" si="129"/>
        <v>12.727272727272727</v>
      </c>
    </row>
    <row r="4105" spans="1:4" x14ac:dyDescent="0.25">
      <c r="A4105" s="1">
        <v>25197</v>
      </c>
      <c r="B4105" s="2">
        <v>66.599999999999994</v>
      </c>
      <c r="C4105" s="3">
        <f t="shared" si="128"/>
        <v>33.636363636363633</v>
      </c>
      <c r="D4105" s="8">
        <f t="shared" si="129"/>
        <v>33.636363636363633</v>
      </c>
    </row>
    <row r="4106" spans="1:4" x14ac:dyDescent="0.25">
      <c r="A4106" s="1">
        <v>25198</v>
      </c>
      <c r="B4106" s="2">
        <v>166</v>
      </c>
      <c r="C4106" s="3">
        <f t="shared" si="128"/>
        <v>83.838383838383834</v>
      </c>
      <c r="D4106" s="8">
        <f t="shared" si="129"/>
        <v>83.838383838383834</v>
      </c>
    </row>
    <row r="4107" spans="1:4" x14ac:dyDescent="0.25">
      <c r="A4107" s="1">
        <v>25199</v>
      </c>
      <c r="B4107" s="2">
        <v>199.7</v>
      </c>
      <c r="C4107" s="3">
        <f t="shared" si="128"/>
        <v>100.85858585858585</v>
      </c>
      <c r="D4107" s="8">
        <f t="shared" si="129"/>
        <v>100.85858585858585</v>
      </c>
    </row>
    <row r="4108" spans="1:4" x14ac:dyDescent="0.25">
      <c r="A4108" s="1">
        <v>25200</v>
      </c>
      <c r="B4108" s="2">
        <v>143.6</v>
      </c>
      <c r="C4108" s="3">
        <f t="shared" si="128"/>
        <v>72.525252525252526</v>
      </c>
      <c r="D4108" s="8">
        <f t="shared" si="129"/>
        <v>72.525252525252526</v>
      </c>
    </row>
    <row r="4109" spans="1:4" x14ac:dyDescent="0.25">
      <c r="A4109" s="1">
        <v>25201</v>
      </c>
      <c r="B4109" s="2">
        <v>108.4</v>
      </c>
      <c r="C4109" s="3">
        <f t="shared" si="128"/>
        <v>54.747474747474747</v>
      </c>
      <c r="D4109" s="8">
        <f t="shared" si="129"/>
        <v>54.747474747474747</v>
      </c>
    </row>
    <row r="4110" spans="1:4" x14ac:dyDescent="0.25">
      <c r="A4110" s="1">
        <v>25202</v>
      </c>
      <c r="B4110" s="2">
        <v>93.9</v>
      </c>
      <c r="C4110" s="3">
        <f t="shared" si="128"/>
        <v>47.424242424242429</v>
      </c>
      <c r="D4110" s="8">
        <f t="shared" si="129"/>
        <v>47.424242424242429</v>
      </c>
    </row>
    <row r="4111" spans="1:4" x14ac:dyDescent="0.25">
      <c r="A4111" s="1">
        <v>25203</v>
      </c>
      <c r="B4111" s="2">
        <v>83.1</v>
      </c>
      <c r="C4111" s="3">
        <f t="shared" si="128"/>
        <v>41.969696969696969</v>
      </c>
      <c r="D4111" s="8">
        <f t="shared" si="129"/>
        <v>41.969696969696969</v>
      </c>
    </row>
    <row r="4112" spans="1:4" x14ac:dyDescent="0.25">
      <c r="A4112" s="1">
        <v>25204</v>
      </c>
      <c r="B4112" s="2">
        <v>76.900000000000006</v>
      </c>
      <c r="C4112" s="3">
        <f t="shared" si="128"/>
        <v>38.838383838383841</v>
      </c>
      <c r="D4112" s="8">
        <f t="shared" si="129"/>
        <v>38.838383838383841</v>
      </c>
    </row>
    <row r="4113" spans="1:4" x14ac:dyDescent="0.25">
      <c r="A4113" s="1">
        <v>25205</v>
      </c>
      <c r="B4113" s="2">
        <v>51</v>
      </c>
      <c r="C4113" s="3">
        <f t="shared" si="128"/>
        <v>25.757575757575758</v>
      </c>
      <c r="D4113" s="8">
        <f t="shared" si="129"/>
        <v>25.757575757575758</v>
      </c>
    </row>
    <row r="4114" spans="1:4" x14ac:dyDescent="0.25">
      <c r="A4114" s="1">
        <v>25206</v>
      </c>
      <c r="B4114" s="2">
        <v>47.9</v>
      </c>
      <c r="C4114" s="3">
        <f t="shared" si="128"/>
        <v>24.19191919191919</v>
      </c>
      <c r="D4114" s="8">
        <f t="shared" si="129"/>
        <v>24.19191919191919</v>
      </c>
    </row>
    <row r="4115" spans="1:4" x14ac:dyDescent="0.25">
      <c r="A4115" s="1">
        <v>25207</v>
      </c>
      <c r="B4115" s="2">
        <v>44.7</v>
      </c>
      <c r="C4115" s="3">
        <f t="shared" si="128"/>
        <v>22.575757575757578</v>
      </c>
      <c r="D4115" s="8">
        <f t="shared" si="129"/>
        <v>22.575757575757578</v>
      </c>
    </row>
    <row r="4116" spans="1:4" x14ac:dyDescent="0.25">
      <c r="A4116" s="1">
        <v>25208</v>
      </c>
      <c r="B4116" s="2">
        <v>37.200000000000003</v>
      </c>
      <c r="C4116" s="3">
        <f t="shared" si="128"/>
        <v>18.787878787878789</v>
      </c>
      <c r="D4116" s="8">
        <f t="shared" si="129"/>
        <v>18.787878787878789</v>
      </c>
    </row>
    <row r="4117" spans="1:4" x14ac:dyDescent="0.25">
      <c r="A4117" s="1">
        <v>25209</v>
      </c>
      <c r="B4117" s="2">
        <v>37.4</v>
      </c>
      <c r="C4117" s="3">
        <f t="shared" si="128"/>
        <v>18.888888888888889</v>
      </c>
      <c r="D4117" s="8">
        <f t="shared" si="129"/>
        <v>18.888888888888889</v>
      </c>
    </row>
    <row r="4118" spans="1:4" x14ac:dyDescent="0.25">
      <c r="A4118" s="1">
        <v>25210</v>
      </c>
      <c r="B4118" s="2">
        <v>39.4</v>
      </c>
      <c r="C4118" s="3">
        <f t="shared" si="128"/>
        <v>19.8989898989899</v>
      </c>
      <c r="D4118" s="8">
        <f t="shared" si="129"/>
        <v>19.8989898989899</v>
      </c>
    </row>
    <row r="4119" spans="1:4" x14ac:dyDescent="0.25">
      <c r="A4119" s="1">
        <v>25211</v>
      </c>
      <c r="B4119" s="2">
        <v>40.6</v>
      </c>
      <c r="C4119" s="3">
        <f t="shared" si="128"/>
        <v>20.505050505050505</v>
      </c>
      <c r="D4119" s="8">
        <f t="shared" si="129"/>
        <v>20.505050505050505</v>
      </c>
    </row>
    <row r="4120" spans="1:4" x14ac:dyDescent="0.25">
      <c r="A4120" s="1">
        <v>25212</v>
      </c>
      <c r="B4120" s="2">
        <v>32.700000000000003</v>
      </c>
      <c r="C4120" s="3">
        <f t="shared" si="128"/>
        <v>16.515151515151516</v>
      </c>
      <c r="D4120" s="8">
        <f t="shared" si="129"/>
        <v>16.515151515151516</v>
      </c>
    </row>
    <row r="4121" spans="1:4" x14ac:dyDescent="0.25">
      <c r="A4121" s="1">
        <v>25213</v>
      </c>
      <c r="B4121" s="2">
        <v>34.299999999999997</v>
      </c>
      <c r="C4121" s="3">
        <f t="shared" si="128"/>
        <v>17.323232323232322</v>
      </c>
      <c r="D4121" s="8">
        <f t="shared" si="129"/>
        <v>17.323232323232322</v>
      </c>
    </row>
    <row r="4122" spans="1:4" x14ac:dyDescent="0.25">
      <c r="A4122" s="1">
        <v>25214</v>
      </c>
      <c r="B4122" s="2">
        <v>33.4</v>
      </c>
      <c r="C4122" s="3">
        <f t="shared" si="128"/>
        <v>16.868686868686869</v>
      </c>
      <c r="D4122" s="8">
        <f t="shared" si="129"/>
        <v>16.868686868686869</v>
      </c>
    </row>
    <row r="4123" spans="1:4" x14ac:dyDescent="0.25">
      <c r="A4123" s="1">
        <v>25215</v>
      </c>
      <c r="B4123" s="2">
        <v>30.9</v>
      </c>
      <c r="C4123" s="3">
        <f t="shared" si="128"/>
        <v>15.606060606060606</v>
      </c>
      <c r="D4123" s="8">
        <f t="shared" si="129"/>
        <v>15.606060606060606</v>
      </c>
    </row>
    <row r="4124" spans="1:4" x14ac:dyDescent="0.25">
      <c r="A4124" s="1">
        <v>25216</v>
      </c>
      <c r="B4124" s="2">
        <v>53.5</v>
      </c>
      <c r="C4124" s="3">
        <f t="shared" si="128"/>
        <v>27.020202020202021</v>
      </c>
      <c r="D4124" s="8">
        <f t="shared" si="129"/>
        <v>27.020202020202021</v>
      </c>
    </row>
    <row r="4125" spans="1:4" x14ac:dyDescent="0.25">
      <c r="A4125" s="1">
        <v>25217</v>
      </c>
      <c r="B4125" s="2">
        <v>1043.3</v>
      </c>
      <c r="C4125" s="3">
        <f t="shared" si="128"/>
        <v>526.91919191919192</v>
      </c>
      <c r="D4125" s="8">
        <f t="shared" si="129"/>
        <v>526.91919191919192</v>
      </c>
    </row>
    <row r="4126" spans="1:4" x14ac:dyDescent="0.25">
      <c r="A4126" s="1">
        <v>25218</v>
      </c>
      <c r="B4126" s="2">
        <v>491.6</v>
      </c>
      <c r="C4126" s="3">
        <f t="shared" si="128"/>
        <v>248.28282828282829</v>
      </c>
      <c r="D4126" s="8">
        <f t="shared" si="129"/>
        <v>248.28282828282829</v>
      </c>
    </row>
    <row r="4127" spans="1:4" x14ac:dyDescent="0.25">
      <c r="A4127" s="1">
        <v>25219</v>
      </c>
      <c r="B4127" s="2">
        <v>230.7</v>
      </c>
      <c r="C4127" s="3">
        <f t="shared" si="128"/>
        <v>116.51515151515152</v>
      </c>
      <c r="D4127" s="8">
        <f t="shared" si="129"/>
        <v>116.51515151515152</v>
      </c>
    </row>
    <row r="4128" spans="1:4" x14ac:dyDescent="0.25">
      <c r="A4128" s="1">
        <v>25220</v>
      </c>
      <c r="B4128" s="2">
        <v>148.9</v>
      </c>
      <c r="C4128" s="3">
        <f t="shared" si="128"/>
        <v>75.202020202020208</v>
      </c>
      <c r="D4128" s="8">
        <f t="shared" si="129"/>
        <v>75.202020202020208</v>
      </c>
    </row>
    <row r="4129" spans="1:4" x14ac:dyDescent="0.25">
      <c r="A4129" s="1">
        <v>25221</v>
      </c>
      <c r="B4129" s="2">
        <v>415.8</v>
      </c>
      <c r="C4129" s="3">
        <f t="shared" si="128"/>
        <v>210</v>
      </c>
      <c r="D4129" s="8">
        <f t="shared" si="129"/>
        <v>210</v>
      </c>
    </row>
    <row r="4130" spans="1:4" x14ac:dyDescent="0.25">
      <c r="A4130" s="1">
        <v>25222</v>
      </c>
      <c r="B4130" s="2">
        <v>5023.5</v>
      </c>
      <c r="C4130" s="3">
        <f t="shared" si="128"/>
        <v>2537.121212121212</v>
      </c>
      <c r="D4130" s="8">
        <f t="shared" si="129"/>
        <v>2537.121212121212</v>
      </c>
    </row>
    <row r="4131" spans="1:4" x14ac:dyDescent="0.25">
      <c r="A4131" s="1">
        <v>25223</v>
      </c>
      <c r="B4131" s="2">
        <v>2808.8</v>
      </c>
      <c r="C4131" s="3">
        <f t="shared" si="128"/>
        <v>1418.5858585858587</v>
      </c>
      <c r="D4131" s="8">
        <f t="shared" si="129"/>
        <v>1418.5858585858587</v>
      </c>
    </row>
    <row r="4132" spans="1:4" x14ac:dyDescent="0.25">
      <c r="A4132" s="1">
        <v>25224</v>
      </c>
      <c r="B4132" s="2">
        <v>3084.3</v>
      </c>
      <c r="C4132" s="3">
        <f t="shared" si="128"/>
        <v>1557.7272727272727</v>
      </c>
      <c r="D4132" s="8">
        <f t="shared" si="129"/>
        <v>1557.7272727272727</v>
      </c>
    </row>
    <row r="4133" spans="1:4" x14ac:dyDescent="0.25">
      <c r="A4133" s="1">
        <v>25225</v>
      </c>
      <c r="B4133" s="2">
        <v>4597.8</v>
      </c>
      <c r="C4133" s="3">
        <f t="shared" si="128"/>
        <v>2322.121212121212</v>
      </c>
      <c r="D4133" s="8">
        <f t="shared" si="129"/>
        <v>2322.121212121212</v>
      </c>
    </row>
    <row r="4134" spans="1:4" x14ac:dyDescent="0.25">
      <c r="A4134" s="1">
        <v>25226</v>
      </c>
      <c r="B4134" s="2">
        <v>1438.2</v>
      </c>
      <c r="C4134" s="3">
        <f t="shared" si="128"/>
        <v>726.36363636363637</v>
      </c>
      <c r="D4134" s="8">
        <f t="shared" si="129"/>
        <v>726.36363636363637</v>
      </c>
    </row>
    <row r="4135" spans="1:4" x14ac:dyDescent="0.25">
      <c r="A4135" s="1">
        <v>25227</v>
      </c>
      <c r="B4135" s="2">
        <v>1331.5</v>
      </c>
      <c r="C4135" s="3">
        <f t="shared" si="128"/>
        <v>672.47474747474746</v>
      </c>
      <c r="D4135" s="8">
        <f t="shared" si="129"/>
        <v>672.47474747474746</v>
      </c>
    </row>
    <row r="4136" spans="1:4" x14ac:dyDescent="0.25">
      <c r="A4136" s="1">
        <v>25228</v>
      </c>
      <c r="B4136" s="2">
        <v>4686.7</v>
      </c>
      <c r="C4136" s="3">
        <f t="shared" si="128"/>
        <v>2367.0202020202019</v>
      </c>
      <c r="D4136" s="8">
        <f t="shared" si="129"/>
        <v>2367.0202020202019</v>
      </c>
    </row>
    <row r="4137" spans="1:4" x14ac:dyDescent="0.25">
      <c r="A4137" s="1">
        <v>25229</v>
      </c>
      <c r="B4137" s="2">
        <v>7889.3</v>
      </c>
      <c r="C4137" s="3">
        <f t="shared" si="128"/>
        <v>3984.4949494949497</v>
      </c>
      <c r="D4137" s="8">
        <f t="shared" si="129"/>
        <v>3984.4949494949497</v>
      </c>
    </row>
    <row r="4138" spans="1:4" x14ac:dyDescent="0.25">
      <c r="A4138" s="1">
        <v>25230</v>
      </c>
      <c r="B4138" s="2">
        <v>5732.3</v>
      </c>
      <c r="C4138" s="3">
        <f t="shared" si="128"/>
        <v>2895.1010101010102</v>
      </c>
      <c r="D4138" s="8">
        <f t="shared" si="129"/>
        <v>2895.1010101010102</v>
      </c>
    </row>
    <row r="4139" spans="1:4" x14ac:dyDescent="0.25">
      <c r="A4139" s="1">
        <v>25231</v>
      </c>
      <c r="B4139" s="2">
        <v>2884.5</v>
      </c>
      <c r="C4139" s="3">
        <f t="shared" si="128"/>
        <v>1456.8181818181818</v>
      </c>
      <c r="D4139" s="8">
        <f t="shared" si="129"/>
        <v>1456.8181818181818</v>
      </c>
    </row>
    <row r="4140" spans="1:4" x14ac:dyDescent="0.25">
      <c r="A4140" s="1">
        <v>25232</v>
      </c>
      <c r="B4140" s="2">
        <v>2226.1999999999998</v>
      </c>
      <c r="C4140" s="3">
        <f t="shared" si="128"/>
        <v>1124.3434343434342</v>
      </c>
      <c r="D4140" s="8">
        <f t="shared" si="129"/>
        <v>1124.3434343434342</v>
      </c>
    </row>
    <row r="4141" spans="1:4" x14ac:dyDescent="0.25">
      <c r="A4141" s="1">
        <v>25233</v>
      </c>
      <c r="B4141" s="2">
        <v>1838.2</v>
      </c>
      <c r="C4141" s="3">
        <f t="shared" si="128"/>
        <v>928.38383838383845</v>
      </c>
      <c r="D4141" s="8">
        <f t="shared" si="129"/>
        <v>928.38383838383845</v>
      </c>
    </row>
    <row r="4142" spans="1:4" x14ac:dyDescent="0.25">
      <c r="A4142" s="1">
        <v>25234</v>
      </c>
      <c r="B4142" s="2">
        <v>1455</v>
      </c>
      <c r="C4142" s="3">
        <f t="shared" si="128"/>
        <v>734.84848484848487</v>
      </c>
      <c r="D4142" s="8">
        <f t="shared" si="129"/>
        <v>734.84848484848487</v>
      </c>
    </row>
    <row r="4143" spans="1:4" x14ac:dyDescent="0.25">
      <c r="A4143" s="1">
        <v>25235</v>
      </c>
      <c r="B4143" s="2">
        <v>1255.4000000000001</v>
      </c>
      <c r="C4143" s="3">
        <f t="shared" si="128"/>
        <v>634.04040404040404</v>
      </c>
      <c r="D4143" s="8">
        <f t="shared" si="129"/>
        <v>634.04040404040404</v>
      </c>
    </row>
    <row r="4144" spans="1:4" x14ac:dyDescent="0.25">
      <c r="A4144" s="1">
        <v>25236</v>
      </c>
      <c r="B4144" s="2">
        <v>1037</v>
      </c>
      <c r="C4144" s="3">
        <f t="shared" si="128"/>
        <v>523.73737373737379</v>
      </c>
      <c r="D4144" s="8">
        <f t="shared" si="129"/>
        <v>523.73737373737379</v>
      </c>
    </row>
    <row r="4145" spans="1:4" x14ac:dyDescent="0.25">
      <c r="A4145" s="1">
        <v>25237</v>
      </c>
      <c r="B4145" s="2">
        <v>914.3</v>
      </c>
      <c r="C4145" s="3">
        <f t="shared" si="128"/>
        <v>461.76767676767673</v>
      </c>
      <c r="D4145" s="8">
        <f t="shared" si="129"/>
        <v>461.76767676767673</v>
      </c>
    </row>
    <row r="4146" spans="1:4" x14ac:dyDescent="0.25">
      <c r="A4146" s="1">
        <v>25238</v>
      </c>
      <c r="B4146" s="2">
        <v>810.4</v>
      </c>
      <c r="C4146" s="3">
        <f t="shared" si="128"/>
        <v>409.29292929292927</v>
      </c>
      <c r="D4146" s="8">
        <f t="shared" si="129"/>
        <v>409.29292929292927</v>
      </c>
    </row>
    <row r="4147" spans="1:4" x14ac:dyDescent="0.25">
      <c r="A4147" s="1">
        <v>25239</v>
      </c>
      <c r="B4147" s="2">
        <v>993.4</v>
      </c>
      <c r="C4147" s="3">
        <f t="shared" si="128"/>
        <v>501.71717171717171</v>
      </c>
      <c r="D4147" s="8">
        <f t="shared" si="129"/>
        <v>501.71717171717171</v>
      </c>
    </row>
    <row r="4148" spans="1:4" x14ac:dyDescent="0.25">
      <c r="A4148" s="1">
        <v>25240</v>
      </c>
      <c r="B4148" s="2">
        <v>2623.1</v>
      </c>
      <c r="C4148" s="3">
        <f t="shared" si="128"/>
        <v>1324.7979797979797</v>
      </c>
      <c r="D4148" s="8">
        <f t="shared" si="129"/>
        <v>1324.7979797979797</v>
      </c>
    </row>
    <row r="4149" spans="1:4" x14ac:dyDescent="0.25">
      <c r="A4149" s="1">
        <v>25241</v>
      </c>
      <c r="B4149" s="2">
        <v>2065.9</v>
      </c>
      <c r="C4149" s="3">
        <f t="shared" si="128"/>
        <v>1043.3838383838383</v>
      </c>
      <c r="D4149" s="8">
        <f t="shared" si="129"/>
        <v>1043.3838383838383</v>
      </c>
    </row>
    <row r="4150" spans="1:4" x14ac:dyDescent="0.25">
      <c r="A4150" s="1">
        <v>25242</v>
      </c>
      <c r="B4150" s="2">
        <v>1617.6</v>
      </c>
      <c r="C4150" s="3">
        <f t="shared" si="128"/>
        <v>816.96969696969688</v>
      </c>
      <c r="D4150" s="8">
        <f t="shared" si="129"/>
        <v>816.96969696969688</v>
      </c>
    </row>
    <row r="4151" spans="1:4" x14ac:dyDescent="0.25">
      <c r="A4151" s="1">
        <v>25243</v>
      </c>
      <c r="B4151" s="2">
        <v>1374.9</v>
      </c>
      <c r="C4151" s="3">
        <f t="shared" si="128"/>
        <v>694.39393939393949</v>
      </c>
      <c r="D4151" s="8">
        <f t="shared" si="129"/>
        <v>694.39393939393949</v>
      </c>
    </row>
    <row r="4152" spans="1:4" x14ac:dyDescent="0.25">
      <c r="A4152" s="1">
        <v>25244</v>
      </c>
      <c r="B4152" s="2">
        <v>1161.4000000000001</v>
      </c>
      <c r="C4152" s="3">
        <f t="shared" si="128"/>
        <v>586.56565656565658</v>
      </c>
      <c r="D4152" s="8">
        <f t="shared" si="129"/>
        <v>586.56565656565658</v>
      </c>
    </row>
    <row r="4153" spans="1:4" x14ac:dyDescent="0.25">
      <c r="A4153" s="1">
        <v>25245</v>
      </c>
      <c r="B4153" s="2">
        <v>1470.9</v>
      </c>
      <c r="C4153" s="3">
        <f t="shared" si="128"/>
        <v>742.87878787878788</v>
      </c>
      <c r="D4153" s="8">
        <f t="shared" si="129"/>
        <v>742.87878787878788</v>
      </c>
    </row>
    <row r="4154" spans="1:4" x14ac:dyDescent="0.25">
      <c r="A4154" s="1">
        <v>25246</v>
      </c>
      <c r="B4154" s="2">
        <v>2674.5</v>
      </c>
      <c r="C4154" s="3">
        <f t="shared" si="128"/>
        <v>1350.7575757575758</v>
      </c>
      <c r="D4154" s="8">
        <f t="shared" si="129"/>
        <v>1350.7575757575758</v>
      </c>
    </row>
    <row r="4155" spans="1:4" x14ac:dyDescent="0.25">
      <c r="A4155" s="1">
        <v>25247</v>
      </c>
      <c r="B4155" s="2">
        <v>1937.8</v>
      </c>
      <c r="C4155" s="3">
        <f t="shared" si="128"/>
        <v>978.68686868686871</v>
      </c>
      <c r="D4155" s="8">
        <f t="shared" si="129"/>
        <v>978.68686868686871</v>
      </c>
    </row>
    <row r="4156" spans="1:4" x14ac:dyDescent="0.25">
      <c r="A4156" s="1">
        <v>25248</v>
      </c>
      <c r="B4156" s="2">
        <v>1605.2</v>
      </c>
      <c r="C4156" s="3">
        <f t="shared" si="128"/>
        <v>810.70707070707078</v>
      </c>
      <c r="D4156" s="8">
        <f t="shared" si="129"/>
        <v>810.70707070707078</v>
      </c>
    </row>
    <row r="4157" spans="1:4" x14ac:dyDescent="0.25">
      <c r="A4157" s="1">
        <v>25249</v>
      </c>
      <c r="B4157" s="2">
        <v>3132.1</v>
      </c>
      <c r="C4157" s="3">
        <f t="shared" si="128"/>
        <v>1581.8686868686868</v>
      </c>
      <c r="D4157" s="8">
        <f t="shared" si="129"/>
        <v>1581.8686868686868</v>
      </c>
    </row>
    <row r="4158" spans="1:4" x14ac:dyDescent="0.25">
      <c r="A4158" s="1">
        <v>25250</v>
      </c>
      <c r="B4158" s="2">
        <v>2634.9</v>
      </c>
      <c r="C4158" s="3">
        <f t="shared" si="128"/>
        <v>1330.7575757575758</v>
      </c>
      <c r="D4158" s="8">
        <f t="shared" si="129"/>
        <v>1330.7575757575758</v>
      </c>
    </row>
    <row r="4159" spans="1:4" x14ac:dyDescent="0.25">
      <c r="A4159" s="1">
        <v>25251</v>
      </c>
      <c r="B4159" s="2">
        <v>2233.1</v>
      </c>
      <c r="C4159" s="3">
        <f t="shared" si="128"/>
        <v>1127.8282828282827</v>
      </c>
      <c r="D4159" s="8">
        <f t="shared" si="129"/>
        <v>1127.8282828282827</v>
      </c>
    </row>
    <row r="4160" spans="1:4" x14ac:dyDescent="0.25">
      <c r="A4160" s="1">
        <v>25252</v>
      </c>
      <c r="B4160" s="2">
        <v>2074.5</v>
      </c>
      <c r="C4160" s="3">
        <f t="shared" si="128"/>
        <v>1047.7272727272727</v>
      </c>
      <c r="D4160" s="8">
        <f t="shared" si="129"/>
        <v>1047.7272727272727</v>
      </c>
    </row>
    <row r="4161" spans="1:4" x14ac:dyDescent="0.25">
      <c r="A4161" s="1">
        <v>25253</v>
      </c>
      <c r="B4161" s="2">
        <v>2777.8</v>
      </c>
      <c r="C4161" s="3">
        <f t="shared" si="128"/>
        <v>1402.9292929292931</v>
      </c>
      <c r="D4161" s="8">
        <f t="shared" si="129"/>
        <v>1402.9292929292931</v>
      </c>
    </row>
    <row r="4162" spans="1:4" x14ac:dyDescent="0.25">
      <c r="A4162" s="1">
        <v>25254</v>
      </c>
      <c r="B4162" s="2">
        <v>2354.1</v>
      </c>
      <c r="C4162" s="3">
        <f t="shared" si="128"/>
        <v>1188.939393939394</v>
      </c>
      <c r="D4162" s="8">
        <f t="shared" si="129"/>
        <v>1188.939393939394</v>
      </c>
    </row>
    <row r="4163" spans="1:4" x14ac:dyDescent="0.25">
      <c r="A4163" s="1">
        <v>25255</v>
      </c>
      <c r="B4163" s="2">
        <v>2071.9</v>
      </c>
      <c r="C4163" s="3">
        <f t="shared" ref="C4163:C4226" si="130">B4163/1.98</f>
        <v>1046.4141414141416</v>
      </c>
      <c r="D4163" s="8">
        <f t="shared" ref="D4163:D4226" si="131">IF(C4163&gt;0,C4163,0)</f>
        <v>1046.4141414141416</v>
      </c>
    </row>
    <row r="4164" spans="1:4" x14ac:dyDescent="0.25">
      <c r="A4164" s="1">
        <v>25256</v>
      </c>
      <c r="B4164" s="2">
        <v>1854.7</v>
      </c>
      <c r="C4164" s="3">
        <f t="shared" si="130"/>
        <v>936.71717171717171</v>
      </c>
      <c r="D4164" s="8">
        <f t="shared" si="131"/>
        <v>936.71717171717171</v>
      </c>
    </row>
    <row r="4165" spans="1:4" x14ac:dyDescent="0.25">
      <c r="A4165" s="1">
        <v>25257</v>
      </c>
      <c r="B4165" s="2">
        <v>2468.5</v>
      </c>
      <c r="C4165" s="3">
        <f t="shared" si="130"/>
        <v>1246.7171717171718</v>
      </c>
      <c r="D4165" s="8">
        <f t="shared" si="131"/>
        <v>1246.7171717171718</v>
      </c>
    </row>
    <row r="4166" spans="1:4" x14ac:dyDescent="0.25">
      <c r="A4166" s="1">
        <v>25258</v>
      </c>
      <c r="B4166" s="2">
        <v>6426.3</v>
      </c>
      <c r="C4166" s="3">
        <f t="shared" si="130"/>
        <v>3245.6060606060605</v>
      </c>
      <c r="D4166" s="8">
        <f t="shared" si="131"/>
        <v>3245.6060606060605</v>
      </c>
    </row>
    <row r="4167" spans="1:4" x14ac:dyDescent="0.25">
      <c r="A4167" s="1">
        <v>25259</v>
      </c>
      <c r="B4167" s="2">
        <v>4839.7</v>
      </c>
      <c r="C4167" s="3">
        <f t="shared" si="130"/>
        <v>2444.2929292929293</v>
      </c>
      <c r="D4167" s="8">
        <f t="shared" si="131"/>
        <v>2444.2929292929293</v>
      </c>
    </row>
    <row r="4168" spans="1:4" x14ac:dyDescent="0.25">
      <c r="A4168" s="1">
        <v>25260</v>
      </c>
      <c r="B4168" s="2">
        <v>4128.6000000000004</v>
      </c>
      <c r="C4168" s="3">
        <f t="shared" si="130"/>
        <v>2085.1515151515155</v>
      </c>
      <c r="D4168" s="8">
        <f t="shared" si="131"/>
        <v>2085.1515151515155</v>
      </c>
    </row>
    <row r="4169" spans="1:4" x14ac:dyDescent="0.25">
      <c r="A4169" s="1">
        <v>25261</v>
      </c>
      <c r="B4169" s="2">
        <v>3185.2</v>
      </c>
      <c r="C4169" s="3">
        <f t="shared" si="130"/>
        <v>1608.6868686868686</v>
      </c>
      <c r="D4169" s="8">
        <f t="shared" si="131"/>
        <v>1608.6868686868686</v>
      </c>
    </row>
    <row r="4170" spans="1:4" x14ac:dyDescent="0.25">
      <c r="A4170" s="1">
        <v>25262</v>
      </c>
      <c r="B4170" s="2">
        <v>3880.3</v>
      </c>
      <c r="C4170" s="3">
        <f t="shared" si="130"/>
        <v>1959.7474747474748</v>
      </c>
      <c r="D4170" s="8">
        <f t="shared" si="131"/>
        <v>1959.7474747474748</v>
      </c>
    </row>
    <row r="4171" spans="1:4" x14ac:dyDescent="0.25">
      <c r="A4171" s="1">
        <v>25263</v>
      </c>
      <c r="B4171" s="2">
        <v>3834.7</v>
      </c>
      <c r="C4171" s="3">
        <f t="shared" si="130"/>
        <v>1936.7171717171716</v>
      </c>
      <c r="D4171" s="8">
        <f t="shared" si="131"/>
        <v>1936.7171717171716</v>
      </c>
    </row>
    <row r="4172" spans="1:4" x14ac:dyDescent="0.25">
      <c r="A4172" s="1">
        <v>25264</v>
      </c>
      <c r="B4172" s="2">
        <v>3166.2</v>
      </c>
      <c r="C4172" s="3">
        <f t="shared" si="130"/>
        <v>1599.090909090909</v>
      </c>
      <c r="D4172" s="8">
        <f t="shared" si="131"/>
        <v>1599.090909090909</v>
      </c>
    </row>
    <row r="4173" spans="1:4" x14ac:dyDescent="0.25">
      <c r="A4173" s="1">
        <v>25265</v>
      </c>
      <c r="B4173" s="2">
        <v>2828.8</v>
      </c>
      <c r="C4173" s="3">
        <f t="shared" si="130"/>
        <v>1428.6868686868688</v>
      </c>
      <c r="D4173" s="8">
        <f t="shared" si="131"/>
        <v>1428.6868686868688</v>
      </c>
    </row>
    <row r="4174" spans="1:4" x14ac:dyDescent="0.25">
      <c r="A4174" s="1">
        <v>25266</v>
      </c>
      <c r="B4174" s="2">
        <v>2478.6999999999998</v>
      </c>
      <c r="C4174" s="3">
        <f t="shared" si="130"/>
        <v>1251.8686868686868</v>
      </c>
      <c r="D4174" s="8">
        <f t="shared" si="131"/>
        <v>1251.8686868686868</v>
      </c>
    </row>
    <row r="4175" spans="1:4" x14ac:dyDescent="0.25">
      <c r="A4175" s="1">
        <v>25267</v>
      </c>
      <c r="B4175" s="2">
        <v>2154.5</v>
      </c>
      <c r="C4175" s="3">
        <f t="shared" si="130"/>
        <v>1088.1313131313132</v>
      </c>
      <c r="D4175" s="8">
        <f t="shared" si="131"/>
        <v>1088.1313131313132</v>
      </c>
    </row>
    <row r="4176" spans="1:4" x14ac:dyDescent="0.25">
      <c r="A4176" s="1">
        <v>25268</v>
      </c>
      <c r="B4176" s="2">
        <v>1878.9</v>
      </c>
      <c r="C4176" s="3">
        <f t="shared" si="130"/>
        <v>948.93939393939399</v>
      </c>
      <c r="D4176" s="8">
        <f t="shared" si="131"/>
        <v>948.93939393939399</v>
      </c>
    </row>
    <row r="4177" spans="1:4" x14ac:dyDescent="0.25">
      <c r="A4177" s="1">
        <v>25269</v>
      </c>
      <c r="B4177" s="2">
        <v>1667.1</v>
      </c>
      <c r="C4177" s="3">
        <f t="shared" si="130"/>
        <v>841.96969696969688</v>
      </c>
      <c r="D4177" s="8">
        <f t="shared" si="131"/>
        <v>841.96969696969688</v>
      </c>
    </row>
    <row r="4178" spans="1:4" x14ac:dyDescent="0.25">
      <c r="A4178" s="1">
        <v>25270</v>
      </c>
      <c r="B4178" s="2">
        <v>1457.4</v>
      </c>
      <c r="C4178" s="3">
        <f t="shared" si="130"/>
        <v>736.06060606060612</v>
      </c>
      <c r="D4178" s="8">
        <f t="shared" si="131"/>
        <v>736.06060606060612</v>
      </c>
    </row>
    <row r="4179" spans="1:4" x14ac:dyDescent="0.25">
      <c r="A4179" s="1">
        <v>25271</v>
      </c>
      <c r="B4179" s="2">
        <v>1311.6</v>
      </c>
      <c r="C4179" s="3">
        <f t="shared" si="130"/>
        <v>662.42424242424238</v>
      </c>
      <c r="D4179" s="8">
        <f t="shared" si="131"/>
        <v>662.42424242424238</v>
      </c>
    </row>
    <row r="4180" spans="1:4" x14ac:dyDescent="0.25">
      <c r="A4180" s="1">
        <v>25272</v>
      </c>
      <c r="B4180" s="2">
        <v>1252</v>
      </c>
      <c r="C4180" s="3">
        <f t="shared" si="130"/>
        <v>632.32323232323233</v>
      </c>
      <c r="D4180" s="8">
        <f t="shared" si="131"/>
        <v>632.32323232323233</v>
      </c>
    </row>
    <row r="4181" spans="1:4" x14ac:dyDescent="0.25">
      <c r="A4181" s="1">
        <v>25273</v>
      </c>
      <c r="B4181" s="2">
        <v>1135.2</v>
      </c>
      <c r="C4181" s="3">
        <f t="shared" si="130"/>
        <v>573.33333333333337</v>
      </c>
      <c r="D4181" s="8">
        <f t="shared" si="131"/>
        <v>573.33333333333337</v>
      </c>
    </row>
    <row r="4182" spans="1:4" x14ac:dyDescent="0.25">
      <c r="A4182" s="1">
        <v>25274</v>
      </c>
      <c r="B4182" s="2">
        <v>1024.3</v>
      </c>
      <c r="C4182" s="3">
        <f t="shared" si="130"/>
        <v>517.32323232323233</v>
      </c>
      <c r="D4182" s="8">
        <f t="shared" si="131"/>
        <v>517.32323232323233</v>
      </c>
    </row>
    <row r="4183" spans="1:4" x14ac:dyDescent="0.25">
      <c r="A4183" s="1">
        <v>25275</v>
      </c>
      <c r="B4183" s="2">
        <v>919.7</v>
      </c>
      <c r="C4183" s="3">
        <f t="shared" si="130"/>
        <v>464.49494949494954</v>
      </c>
      <c r="D4183" s="8">
        <f t="shared" si="131"/>
        <v>464.49494949494954</v>
      </c>
    </row>
    <row r="4184" spans="1:4" x14ac:dyDescent="0.25">
      <c r="A4184" s="1">
        <v>25276</v>
      </c>
      <c r="B4184" s="2">
        <v>832.7</v>
      </c>
      <c r="C4184" s="3">
        <f t="shared" si="130"/>
        <v>420.5555555555556</v>
      </c>
      <c r="D4184" s="8">
        <f t="shared" si="131"/>
        <v>420.5555555555556</v>
      </c>
    </row>
    <row r="4185" spans="1:4" x14ac:dyDescent="0.25">
      <c r="A4185" s="1">
        <v>25277</v>
      </c>
      <c r="B4185" s="2">
        <v>759.3</v>
      </c>
      <c r="C4185" s="3">
        <f t="shared" si="130"/>
        <v>383.48484848484844</v>
      </c>
      <c r="D4185" s="8">
        <f t="shared" si="131"/>
        <v>383.48484848484844</v>
      </c>
    </row>
    <row r="4186" spans="1:4" x14ac:dyDescent="0.25">
      <c r="A4186" s="1">
        <v>25278</v>
      </c>
      <c r="B4186" s="2">
        <v>719.6</v>
      </c>
      <c r="C4186" s="3">
        <f t="shared" si="130"/>
        <v>363.43434343434348</v>
      </c>
      <c r="D4186" s="8">
        <f t="shared" si="131"/>
        <v>363.43434343434348</v>
      </c>
    </row>
    <row r="4187" spans="1:4" x14ac:dyDescent="0.25">
      <c r="A4187" s="1">
        <v>25279</v>
      </c>
      <c r="B4187" s="2">
        <v>669.8</v>
      </c>
      <c r="C4187" s="3">
        <f t="shared" si="130"/>
        <v>338.28282828282829</v>
      </c>
      <c r="D4187" s="8">
        <f t="shared" si="131"/>
        <v>338.28282828282829</v>
      </c>
    </row>
    <row r="4188" spans="1:4" x14ac:dyDescent="0.25">
      <c r="A4188" s="1">
        <v>25280</v>
      </c>
      <c r="B4188" s="2">
        <v>653.1</v>
      </c>
      <c r="C4188" s="3">
        <f t="shared" si="130"/>
        <v>329.84848484848487</v>
      </c>
      <c r="D4188" s="8">
        <f t="shared" si="131"/>
        <v>329.84848484848487</v>
      </c>
    </row>
    <row r="4189" spans="1:4" x14ac:dyDescent="0.25">
      <c r="A4189" s="1">
        <v>25281</v>
      </c>
      <c r="B4189" s="2">
        <v>622.4</v>
      </c>
      <c r="C4189" s="3">
        <f t="shared" si="130"/>
        <v>314.34343434343435</v>
      </c>
      <c r="D4189" s="8">
        <f t="shared" si="131"/>
        <v>314.34343434343435</v>
      </c>
    </row>
    <row r="4190" spans="1:4" x14ac:dyDescent="0.25">
      <c r="A4190" s="1">
        <v>25282</v>
      </c>
      <c r="B4190" s="2">
        <v>594.5</v>
      </c>
      <c r="C4190" s="3">
        <f t="shared" si="130"/>
        <v>300.25252525252523</v>
      </c>
      <c r="D4190" s="8">
        <f t="shared" si="131"/>
        <v>300.25252525252523</v>
      </c>
    </row>
    <row r="4191" spans="1:4" x14ac:dyDescent="0.25">
      <c r="A4191" s="1">
        <v>25283</v>
      </c>
      <c r="B4191" s="2">
        <v>567.5</v>
      </c>
      <c r="C4191" s="3">
        <f t="shared" si="130"/>
        <v>286.61616161616161</v>
      </c>
      <c r="D4191" s="8">
        <f t="shared" si="131"/>
        <v>286.61616161616161</v>
      </c>
    </row>
    <row r="4192" spans="1:4" x14ac:dyDescent="0.25">
      <c r="A4192" s="1">
        <v>25284</v>
      </c>
      <c r="B4192" s="2">
        <v>535.70000000000005</v>
      </c>
      <c r="C4192" s="3">
        <f t="shared" si="130"/>
        <v>270.5555555555556</v>
      </c>
      <c r="D4192" s="8">
        <f t="shared" si="131"/>
        <v>270.5555555555556</v>
      </c>
    </row>
    <row r="4193" spans="1:4" x14ac:dyDescent="0.25">
      <c r="A4193" s="1">
        <v>25285</v>
      </c>
      <c r="B4193" s="2">
        <v>515.70000000000005</v>
      </c>
      <c r="C4193" s="3">
        <f t="shared" si="130"/>
        <v>260.4545454545455</v>
      </c>
      <c r="D4193" s="8">
        <f t="shared" si="131"/>
        <v>260.4545454545455</v>
      </c>
    </row>
    <row r="4194" spans="1:4" x14ac:dyDescent="0.25">
      <c r="A4194" s="1">
        <v>25286</v>
      </c>
      <c r="B4194" s="2">
        <v>497.8</v>
      </c>
      <c r="C4194" s="3">
        <f t="shared" si="130"/>
        <v>251.41414141414143</v>
      </c>
      <c r="D4194" s="8">
        <f t="shared" si="131"/>
        <v>251.41414141414143</v>
      </c>
    </row>
    <row r="4195" spans="1:4" x14ac:dyDescent="0.25">
      <c r="A4195" s="1">
        <v>25287</v>
      </c>
      <c r="B4195" s="2">
        <v>469.5</v>
      </c>
      <c r="C4195" s="3">
        <f t="shared" si="130"/>
        <v>237.12121212121212</v>
      </c>
      <c r="D4195" s="8">
        <f t="shared" si="131"/>
        <v>237.12121212121212</v>
      </c>
    </row>
    <row r="4196" spans="1:4" x14ac:dyDescent="0.25">
      <c r="A4196" s="1">
        <v>25288</v>
      </c>
      <c r="B4196" s="2">
        <v>462.1</v>
      </c>
      <c r="C4196" s="3">
        <f t="shared" si="130"/>
        <v>233.38383838383839</v>
      </c>
      <c r="D4196" s="8">
        <f t="shared" si="131"/>
        <v>233.38383838383839</v>
      </c>
    </row>
    <row r="4197" spans="1:4" x14ac:dyDescent="0.25">
      <c r="A4197" s="1">
        <v>25289</v>
      </c>
      <c r="B4197" s="2">
        <v>445.3</v>
      </c>
      <c r="C4197" s="3">
        <f t="shared" si="130"/>
        <v>224.8989898989899</v>
      </c>
      <c r="D4197" s="8">
        <f t="shared" si="131"/>
        <v>224.8989898989899</v>
      </c>
    </row>
    <row r="4198" spans="1:4" x14ac:dyDescent="0.25">
      <c r="A4198" s="1">
        <v>25290</v>
      </c>
      <c r="B4198" s="2">
        <v>429.9</v>
      </c>
      <c r="C4198" s="3">
        <f t="shared" si="130"/>
        <v>217.12121212121212</v>
      </c>
      <c r="D4198" s="8">
        <f t="shared" si="131"/>
        <v>217.12121212121212</v>
      </c>
    </row>
    <row r="4199" spans="1:4" x14ac:dyDescent="0.25">
      <c r="A4199" s="1">
        <v>25291</v>
      </c>
      <c r="B4199" s="2">
        <v>416.4</v>
      </c>
      <c r="C4199" s="3">
        <f t="shared" si="130"/>
        <v>210.30303030303028</v>
      </c>
      <c r="D4199" s="8">
        <f t="shared" si="131"/>
        <v>210.30303030303028</v>
      </c>
    </row>
    <row r="4200" spans="1:4" x14ac:dyDescent="0.25">
      <c r="A4200" s="1">
        <v>25292</v>
      </c>
      <c r="B4200" s="2">
        <v>410.1</v>
      </c>
      <c r="C4200" s="3">
        <f t="shared" si="130"/>
        <v>207.12121212121212</v>
      </c>
      <c r="D4200" s="8">
        <f t="shared" si="131"/>
        <v>207.12121212121212</v>
      </c>
    </row>
    <row r="4201" spans="1:4" x14ac:dyDescent="0.25">
      <c r="A4201" s="1">
        <v>25293</v>
      </c>
      <c r="B4201" s="2">
        <v>417.8</v>
      </c>
      <c r="C4201" s="3">
        <f t="shared" si="130"/>
        <v>211.01010101010101</v>
      </c>
      <c r="D4201" s="8">
        <f t="shared" si="131"/>
        <v>211.01010101010101</v>
      </c>
    </row>
    <row r="4202" spans="1:4" x14ac:dyDescent="0.25">
      <c r="A4202" s="1">
        <v>25294</v>
      </c>
      <c r="B4202" s="2">
        <v>485.5</v>
      </c>
      <c r="C4202" s="3">
        <f t="shared" si="130"/>
        <v>245.20202020202021</v>
      </c>
      <c r="D4202" s="8">
        <f t="shared" si="131"/>
        <v>245.20202020202021</v>
      </c>
    </row>
    <row r="4203" spans="1:4" x14ac:dyDescent="0.25">
      <c r="A4203" s="1">
        <v>25295</v>
      </c>
      <c r="B4203" s="2">
        <v>524.4</v>
      </c>
      <c r="C4203" s="3">
        <f t="shared" si="130"/>
        <v>264.84848484848482</v>
      </c>
      <c r="D4203" s="8">
        <f t="shared" si="131"/>
        <v>264.84848484848482</v>
      </c>
    </row>
    <row r="4204" spans="1:4" x14ac:dyDescent="0.25">
      <c r="A4204" s="1">
        <v>25296</v>
      </c>
      <c r="B4204" s="2">
        <v>591.20000000000005</v>
      </c>
      <c r="C4204" s="3">
        <f t="shared" si="130"/>
        <v>298.5858585858586</v>
      </c>
      <c r="D4204" s="8">
        <f t="shared" si="131"/>
        <v>298.5858585858586</v>
      </c>
    </row>
    <row r="4205" spans="1:4" x14ac:dyDescent="0.25">
      <c r="A4205" s="1">
        <v>25297</v>
      </c>
      <c r="B4205" s="2">
        <v>688.1</v>
      </c>
      <c r="C4205" s="3">
        <f t="shared" si="130"/>
        <v>347.52525252525254</v>
      </c>
      <c r="D4205" s="8">
        <f t="shared" si="131"/>
        <v>347.52525252525254</v>
      </c>
    </row>
    <row r="4206" spans="1:4" x14ac:dyDescent="0.25">
      <c r="A4206" s="1">
        <v>25298</v>
      </c>
      <c r="B4206" s="2">
        <v>812.2</v>
      </c>
      <c r="C4206" s="3">
        <f t="shared" si="130"/>
        <v>410.20202020202021</v>
      </c>
      <c r="D4206" s="8">
        <f t="shared" si="131"/>
        <v>410.20202020202021</v>
      </c>
    </row>
    <row r="4207" spans="1:4" x14ac:dyDescent="0.25">
      <c r="A4207" s="1">
        <v>25299</v>
      </c>
      <c r="B4207" s="2">
        <v>836</v>
      </c>
      <c r="C4207" s="3">
        <f t="shared" si="130"/>
        <v>422.22222222222223</v>
      </c>
      <c r="D4207" s="8">
        <f t="shared" si="131"/>
        <v>422.22222222222223</v>
      </c>
    </row>
    <row r="4208" spans="1:4" x14ac:dyDescent="0.25">
      <c r="A4208" s="1">
        <v>25300</v>
      </c>
      <c r="B4208" s="2">
        <v>747.5</v>
      </c>
      <c r="C4208" s="3">
        <f t="shared" si="130"/>
        <v>377.52525252525254</v>
      </c>
      <c r="D4208" s="8">
        <f t="shared" si="131"/>
        <v>377.52525252525254</v>
      </c>
    </row>
    <row r="4209" spans="1:4" x14ac:dyDescent="0.25">
      <c r="A4209" s="1">
        <v>25301</v>
      </c>
      <c r="B4209" s="2">
        <v>728.3</v>
      </c>
      <c r="C4209" s="3">
        <f t="shared" si="130"/>
        <v>367.82828282828279</v>
      </c>
      <c r="D4209" s="8">
        <f t="shared" si="131"/>
        <v>367.82828282828279</v>
      </c>
    </row>
    <row r="4210" spans="1:4" x14ac:dyDescent="0.25">
      <c r="A4210" s="1">
        <v>25302</v>
      </c>
      <c r="B4210" s="2">
        <v>677.9</v>
      </c>
      <c r="C4210" s="3">
        <f t="shared" si="130"/>
        <v>342.37373737373736</v>
      </c>
      <c r="D4210" s="8">
        <f t="shared" si="131"/>
        <v>342.37373737373736</v>
      </c>
    </row>
    <row r="4211" spans="1:4" x14ac:dyDescent="0.25">
      <c r="A4211" s="1">
        <v>25303</v>
      </c>
      <c r="B4211" s="2">
        <v>622.4</v>
      </c>
      <c r="C4211" s="3">
        <f t="shared" si="130"/>
        <v>314.34343434343435</v>
      </c>
      <c r="D4211" s="8">
        <f t="shared" si="131"/>
        <v>314.34343434343435</v>
      </c>
    </row>
    <row r="4212" spans="1:4" x14ac:dyDescent="0.25">
      <c r="A4212" s="1">
        <v>25304</v>
      </c>
      <c r="B4212" s="2">
        <v>583.1</v>
      </c>
      <c r="C4212" s="3">
        <f t="shared" si="130"/>
        <v>294.49494949494954</v>
      </c>
      <c r="D4212" s="8">
        <f t="shared" si="131"/>
        <v>294.49494949494954</v>
      </c>
    </row>
    <row r="4213" spans="1:4" x14ac:dyDescent="0.25">
      <c r="A4213" s="1">
        <v>25305</v>
      </c>
      <c r="B4213" s="2">
        <v>543.5</v>
      </c>
      <c r="C4213" s="3">
        <f t="shared" si="130"/>
        <v>274.49494949494948</v>
      </c>
      <c r="D4213" s="8">
        <f t="shared" si="131"/>
        <v>274.49494949494948</v>
      </c>
    </row>
    <row r="4214" spans="1:4" x14ac:dyDescent="0.25">
      <c r="A4214" s="1">
        <v>25306</v>
      </c>
      <c r="B4214" s="2">
        <v>507.3</v>
      </c>
      <c r="C4214" s="3">
        <f t="shared" si="130"/>
        <v>256.21212121212125</v>
      </c>
      <c r="D4214" s="8">
        <f t="shared" si="131"/>
        <v>256.21212121212125</v>
      </c>
    </row>
    <row r="4215" spans="1:4" x14ac:dyDescent="0.25">
      <c r="A4215" s="1">
        <v>25307</v>
      </c>
      <c r="B4215" s="2">
        <v>477.5</v>
      </c>
      <c r="C4215" s="3">
        <f t="shared" si="130"/>
        <v>241.16161616161617</v>
      </c>
      <c r="D4215" s="8">
        <f t="shared" si="131"/>
        <v>241.16161616161617</v>
      </c>
    </row>
    <row r="4216" spans="1:4" x14ac:dyDescent="0.25">
      <c r="A4216" s="1">
        <v>25308</v>
      </c>
      <c r="B4216" s="2">
        <v>450</v>
      </c>
      <c r="C4216" s="3">
        <f t="shared" si="130"/>
        <v>227.27272727272728</v>
      </c>
      <c r="D4216" s="8">
        <f t="shared" si="131"/>
        <v>227.27272727272728</v>
      </c>
    </row>
    <row r="4217" spans="1:4" x14ac:dyDescent="0.25">
      <c r="A4217" s="1">
        <v>25309</v>
      </c>
      <c r="B4217" s="2">
        <v>410.9</v>
      </c>
      <c r="C4217" s="3">
        <f t="shared" si="130"/>
        <v>207.52525252525251</v>
      </c>
      <c r="D4217" s="8">
        <f t="shared" si="131"/>
        <v>207.52525252525251</v>
      </c>
    </row>
    <row r="4218" spans="1:4" x14ac:dyDescent="0.25">
      <c r="A4218" s="1">
        <v>25310</v>
      </c>
      <c r="B4218" s="2">
        <v>378.9</v>
      </c>
      <c r="C4218" s="3">
        <f t="shared" si="130"/>
        <v>191.36363636363635</v>
      </c>
      <c r="D4218" s="8">
        <f t="shared" si="131"/>
        <v>191.36363636363635</v>
      </c>
    </row>
    <row r="4219" spans="1:4" x14ac:dyDescent="0.25">
      <c r="A4219" s="1">
        <v>25311</v>
      </c>
      <c r="B4219" s="2">
        <v>360.2</v>
      </c>
      <c r="C4219" s="3">
        <f t="shared" si="130"/>
        <v>181.91919191919192</v>
      </c>
      <c r="D4219" s="8">
        <f t="shared" si="131"/>
        <v>181.91919191919192</v>
      </c>
    </row>
    <row r="4220" spans="1:4" x14ac:dyDescent="0.25">
      <c r="A4220" s="1">
        <v>25312</v>
      </c>
      <c r="B4220" s="2">
        <v>333.9</v>
      </c>
      <c r="C4220" s="3">
        <f t="shared" si="130"/>
        <v>168.63636363636363</v>
      </c>
      <c r="D4220" s="8">
        <f t="shared" si="131"/>
        <v>168.63636363636363</v>
      </c>
    </row>
    <row r="4221" spans="1:4" x14ac:dyDescent="0.25">
      <c r="A4221" s="1">
        <v>25313</v>
      </c>
      <c r="B4221" s="2">
        <v>306</v>
      </c>
      <c r="C4221" s="3">
        <f t="shared" si="130"/>
        <v>154.54545454545456</v>
      </c>
      <c r="D4221" s="8">
        <f t="shared" si="131"/>
        <v>154.54545454545456</v>
      </c>
    </row>
    <row r="4222" spans="1:4" x14ac:dyDescent="0.25">
      <c r="A4222" s="1">
        <v>25314</v>
      </c>
      <c r="B4222" s="2">
        <v>286.10000000000002</v>
      </c>
      <c r="C4222" s="3">
        <f t="shared" si="130"/>
        <v>144.49494949494951</v>
      </c>
      <c r="D4222" s="8">
        <f t="shared" si="131"/>
        <v>144.49494949494951</v>
      </c>
    </row>
    <row r="4223" spans="1:4" x14ac:dyDescent="0.25">
      <c r="A4223" s="1">
        <v>25315</v>
      </c>
      <c r="B4223" s="2">
        <v>291.10000000000002</v>
      </c>
      <c r="C4223" s="3">
        <f t="shared" si="130"/>
        <v>147.02020202020202</v>
      </c>
      <c r="D4223" s="8">
        <f t="shared" si="131"/>
        <v>147.02020202020202</v>
      </c>
    </row>
    <row r="4224" spans="1:4" x14ac:dyDescent="0.25">
      <c r="A4224" s="1">
        <v>25316</v>
      </c>
      <c r="B4224" s="2">
        <v>317.89999999999998</v>
      </c>
      <c r="C4224" s="3">
        <f t="shared" si="130"/>
        <v>160.55555555555554</v>
      </c>
      <c r="D4224" s="8">
        <f t="shared" si="131"/>
        <v>160.55555555555554</v>
      </c>
    </row>
    <row r="4225" spans="1:4" x14ac:dyDescent="0.25">
      <c r="A4225" s="1">
        <v>25317</v>
      </c>
      <c r="B4225" s="2">
        <v>304.60000000000002</v>
      </c>
      <c r="C4225" s="3">
        <f t="shared" si="130"/>
        <v>153.83838383838386</v>
      </c>
      <c r="D4225" s="8">
        <f t="shared" si="131"/>
        <v>153.83838383838386</v>
      </c>
    </row>
    <row r="4226" spans="1:4" x14ac:dyDescent="0.25">
      <c r="A4226" s="1">
        <v>25318</v>
      </c>
      <c r="B4226" s="2">
        <v>279.3</v>
      </c>
      <c r="C4226" s="3">
        <f t="shared" si="130"/>
        <v>141.06060606060606</v>
      </c>
      <c r="D4226" s="8">
        <f t="shared" si="131"/>
        <v>141.06060606060606</v>
      </c>
    </row>
    <row r="4227" spans="1:4" x14ac:dyDescent="0.25">
      <c r="A4227" s="1">
        <v>25319</v>
      </c>
      <c r="B4227" s="2">
        <v>267.5</v>
      </c>
      <c r="C4227" s="3">
        <f t="shared" ref="C4227:C4290" si="132">B4227/1.98</f>
        <v>135.1010101010101</v>
      </c>
      <c r="D4227" s="8">
        <f t="shared" ref="D4227:D4290" si="133">IF(C4227&gt;0,C4227,0)</f>
        <v>135.1010101010101</v>
      </c>
    </row>
    <row r="4228" spans="1:4" x14ac:dyDescent="0.25">
      <c r="A4228" s="1">
        <v>25320</v>
      </c>
      <c r="B4228" s="2">
        <v>239.6</v>
      </c>
      <c r="C4228" s="3">
        <f t="shared" si="132"/>
        <v>121.01010101010101</v>
      </c>
      <c r="D4228" s="8">
        <f t="shared" si="133"/>
        <v>121.01010101010101</v>
      </c>
    </row>
    <row r="4229" spans="1:4" x14ac:dyDescent="0.25">
      <c r="A4229" s="1">
        <v>25321</v>
      </c>
      <c r="B4229" s="2">
        <v>245.7</v>
      </c>
      <c r="C4229" s="3">
        <f t="shared" si="132"/>
        <v>124.09090909090908</v>
      </c>
      <c r="D4229" s="8">
        <f t="shared" si="133"/>
        <v>124.09090909090908</v>
      </c>
    </row>
    <row r="4230" spans="1:4" x14ac:dyDescent="0.25">
      <c r="A4230" s="1">
        <v>25322</v>
      </c>
      <c r="B4230" s="2">
        <v>225.9</v>
      </c>
      <c r="C4230" s="3">
        <f t="shared" si="132"/>
        <v>114.09090909090909</v>
      </c>
      <c r="D4230" s="8">
        <f t="shared" si="133"/>
        <v>114.09090909090909</v>
      </c>
    </row>
    <row r="4231" spans="1:4" x14ac:dyDescent="0.25">
      <c r="A4231" s="1">
        <v>25323</v>
      </c>
      <c r="B4231" s="2">
        <v>223.2</v>
      </c>
      <c r="C4231" s="3">
        <f t="shared" si="132"/>
        <v>112.72727272727272</v>
      </c>
      <c r="D4231" s="8">
        <f t="shared" si="133"/>
        <v>112.72727272727272</v>
      </c>
    </row>
    <row r="4232" spans="1:4" x14ac:dyDescent="0.25">
      <c r="A4232" s="1">
        <v>25324</v>
      </c>
      <c r="B4232" s="2">
        <v>232.7</v>
      </c>
      <c r="C4232" s="3">
        <f t="shared" si="132"/>
        <v>117.52525252525253</v>
      </c>
      <c r="D4232" s="8">
        <f t="shared" si="133"/>
        <v>117.52525252525253</v>
      </c>
    </row>
    <row r="4233" spans="1:4" x14ac:dyDescent="0.25">
      <c r="A4233" s="1">
        <v>25325</v>
      </c>
      <c r="B4233" s="2">
        <v>240.6</v>
      </c>
      <c r="C4233" s="3">
        <f t="shared" si="132"/>
        <v>121.51515151515152</v>
      </c>
      <c r="D4233" s="8">
        <f t="shared" si="133"/>
        <v>121.51515151515152</v>
      </c>
    </row>
    <row r="4234" spans="1:4" x14ac:dyDescent="0.25">
      <c r="A4234" s="1">
        <v>25326</v>
      </c>
      <c r="B4234" s="2">
        <v>226.4</v>
      </c>
      <c r="C4234" s="3">
        <f t="shared" si="132"/>
        <v>114.34343434343435</v>
      </c>
      <c r="D4234" s="8">
        <f t="shared" si="133"/>
        <v>114.34343434343435</v>
      </c>
    </row>
    <row r="4235" spans="1:4" x14ac:dyDescent="0.25">
      <c r="A4235" s="1">
        <v>25327</v>
      </c>
      <c r="B4235" s="2">
        <v>248.8</v>
      </c>
      <c r="C4235" s="3">
        <f t="shared" si="132"/>
        <v>125.65656565656566</v>
      </c>
      <c r="D4235" s="8">
        <f t="shared" si="133"/>
        <v>125.65656565656566</v>
      </c>
    </row>
    <row r="4236" spans="1:4" x14ac:dyDescent="0.25">
      <c r="A4236" s="1">
        <v>25328</v>
      </c>
      <c r="B4236" s="2">
        <v>226.5</v>
      </c>
      <c r="C4236" s="3">
        <f t="shared" si="132"/>
        <v>114.39393939393939</v>
      </c>
      <c r="D4236" s="8">
        <f t="shared" si="133"/>
        <v>114.39393939393939</v>
      </c>
    </row>
    <row r="4237" spans="1:4" x14ac:dyDescent="0.25">
      <c r="A4237" s="1">
        <v>25329</v>
      </c>
      <c r="B4237" s="2">
        <v>215</v>
      </c>
      <c r="C4237" s="3">
        <f t="shared" si="132"/>
        <v>108.58585858585859</v>
      </c>
      <c r="D4237" s="8">
        <f t="shared" si="133"/>
        <v>108.58585858585859</v>
      </c>
    </row>
    <row r="4238" spans="1:4" x14ac:dyDescent="0.25">
      <c r="A4238" s="1">
        <v>25330</v>
      </c>
      <c r="B4238" s="2">
        <v>214.5</v>
      </c>
      <c r="C4238" s="3">
        <f t="shared" si="132"/>
        <v>108.33333333333333</v>
      </c>
      <c r="D4238" s="8">
        <f t="shared" si="133"/>
        <v>108.33333333333333</v>
      </c>
    </row>
    <row r="4239" spans="1:4" x14ac:dyDescent="0.25">
      <c r="A4239" s="1">
        <v>25331</v>
      </c>
      <c r="B4239" s="2">
        <v>213.7</v>
      </c>
      <c r="C4239" s="3">
        <f t="shared" si="132"/>
        <v>107.92929292929293</v>
      </c>
      <c r="D4239" s="8">
        <f t="shared" si="133"/>
        <v>107.92929292929293</v>
      </c>
    </row>
    <row r="4240" spans="1:4" x14ac:dyDescent="0.25">
      <c r="A4240" s="1">
        <v>25332</v>
      </c>
      <c r="B4240" s="2">
        <v>206.2</v>
      </c>
      <c r="C4240" s="3">
        <f t="shared" si="132"/>
        <v>104.14141414141413</v>
      </c>
      <c r="D4240" s="8">
        <f t="shared" si="133"/>
        <v>104.14141414141413</v>
      </c>
    </row>
    <row r="4241" spans="1:4" x14ac:dyDescent="0.25">
      <c r="A4241" s="1">
        <v>25333</v>
      </c>
      <c r="B4241" s="2">
        <v>196.4</v>
      </c>
      <c r="C4241" s="3">
        <f t="shared" si="132"/>
        <v>99.191919191919197</v>
      </c>
      <c r="D4241" s="8">
        <f t="shared" si="133"/>
        <v>99.191919191919197</v>
      </c>
    </row>
    <row r="4242" spans="1:4" x14ac:dyDescent="0.25">
      <c r="A4242" s="1">
        <v>25334</v>
      </c>
      <c r="B4242" s="2">
        <v>186.2</v>
      </c>
      <c r="C4242" s="3">
        <f t="shared" si="132"/>
        <v>94.040404040404042</v>
      </c>
      <c r="D4242" s="8">
        <f t="shared" si="133"/>
        <v>94.040404040404042</v>
      </c>
    </row>
    <row r="4243" spans="1:4" x14ac:dyDescent="0.25">
      <c r="A4243" s="1">
        <v>25335</v>
      </c>
      <c r="B4243" s="2">
        <v>186.3</v>
      </c>
      <c r="C4243" s="3">
        <f t="shared" si="132"/>
        <v>94.090909090909093</v>
      </c>
      <c r="D4243" s="8">
        <f t="shared" si="133"/>
        <v>94.090909090909093</v>
      </c>
    </row>
    <row r="4244" spans="1:4" x14ac:dyDescent="0.25">
      <c r="A4244" s="1">
        <v>25336</v>
      </c>
      <c r="B4244" s="2">
        <v>179.3</v>
      </c>
      <c r="C4244" s="3">
        <f t="shared" si="132"/>
        <v>90.555555555555557</v>
      </c>
      <c r="D4244" s="8">
        <f t="shared" si="133"/>
        <v>90.555555555555557</v>
      </c>
    </row>
    <row r="4245" spans="1:4" x14ac:dyDescent="0.25">
      <c r="A4245" s="1">
        <v>25337</v>
      </c>
      <c r="B4245" s="2">
        <v>177.4</v>
      </c>
      <c r="C4245" s="3">
        <f t="shared" si="132"/>
        <v>89.595959595959599</v>
      </c>
      <c r="D4245" s="8">
        <f t="shared" si="133"/>
        <v>89.595959595959599</v>
      </c>
    </row>
    <row r="4246" spans="1:4" x14ac:dyDescent="0.25">
      <c r="A4246" s="1">
        <v>25338</v>
      </c>
      <c r="B4246" s="2">
        <v>171.1</v>
      </c>
      <c r="C4246" s="3">
        <f t="shared" si="132"/>
        <v>86.414141414141412</v>
      </c>
      <c r="D4246" s="8">
        <f t="shared" si="133"/>
        <v>86.414141414141412</v>
      </c>
    </row>
    <row r="4247" spans="1:4" x14ac:dyDescent="0.25">
      <c r="A4247" s="1">
        <v>25339</v>
      </c>
      <c r="B4247" s="2">
        <v>166.2</v>
      </c>
      <c r="C4247" s="3">
        <f t="shared" si="132"/>
        <v>83.939393939393938</v>
      </c>
      <c r="D4247" s="8">
        <f t="shared" si="133"/>
        <v>83.939393939393938</v>
      </c>
    </row>
    <row r="4248" spans="1:4" x14ac:dyDescent="0.25">
      <c r="A4248" s="1">
        <v>25340</v>
      </c>
      <c r="B4248" s="2">
        <v>155.69999999999999</v>
      </c>
      <c r="C4248" s="3">
        <f t="shared" si="132"/>
        <v>78.636363636363626</v>
      </c>
      <c r="D4248" s="8">
        <f t="shared" si="133"/>
        <v>78.636363636363626</v>
      </c>
    </row>
    <row r="4249" spans="1:4" x14ac:dyDescent="0.25">
      <c r="A4249" s="1">
        <v>25341</v>
      </c>
      <c r="B4249" s="2">
        <v>144.4</v>
      </c>
      <c r="C4249" s="3">
        <f t="shared" si="132"/>
        <v>72.929292929292927</v>
      </c>
      <c r="D4249" s="8">
        <f t="shared" si="133"/>
        <v>72.929292929292927</v>
      </c>
    </row>
    <row r="4250" spans="1:4" x14ac:dyDescent="0.25">
      <c r="A4250" s="1">
        <v>25342</v>
      </c>
      <c r="B4250" s="2">
        <v>149.9</v>
      </c>
      <c r="C4250" s="3">
        <f t="shared" si="132"/>
        <v>75.707070707070713</v>
      </c>
      <c r="D4250" s="8">
        <f t="shared" si="133"/>
        <v>75.707070707070713</v>
      </c>
    </row>
    <row r="4251" spans="1:4" x14ac:dyDescent="0.25">
      <c r="A4251" s="1">
        <v>25343</v>
      </c>
      <c r="B4251" s="2">
        <v>136.6</v>
      </c>
      <c r="C4251" s="3">
        <f t="shared" si="132"/>
        <v>68.98989898989899</v>
      </c>
      <c r="D4251" s="8">
        <f t="shared" si="133"/>
        <v>68.98989898989899</v>
      </c>
    </row>
    <row r="4252" spans="1:4" x14ac:dyDescent="0.25">
      <c r="A4252" s="1">
        <v>25344</v>
      </c>
      <c r="B4252" s="2">
        <v>137.80000000000001</v>
      </c>
      <c r="C4252" s="3">
        <f t="shared" si="132"/>
        <v>69.595959595959599</v>
      </c>
      <c r="D4252" s="8">
        <f t="shared" si="133"/>
        <v>69.595959595959599</v>
      </c>
    </row>
    <row r="4253" spans="1:4" x14ac:dyDescent="0.25">
      <c r="A4253" s="1">
        <v>25345</v>
      </c>
      <c r="B4253" s="2">
        <v>122.3</v>
      </c>
      <c r="C4253" s="3">
        <f t="shared" si="132"/>
        <v>61.767676767676768</v>
      </c>
      <c r="D4253" s="8">
        <f t="shared" si="133"/>
        <v>61.767676767676768</v>
      </c>
    </row>
    <row r="4254" spans="1:4" x14ac:dyDescent="0.25">
      <c r="A4254" s="1">
        <v>25346</v>
      </c>
      <c r="B4254" s="2">
        <v>126.4</v>
      </c>
      <c r="C4254" s="3">
        <f t="shared" si="132"/>
        <v>63.838383838383841</v>
      </c>
      <c r="D4254" s="8">
        <f t="shared" si="133"/>
        <v>63.838383838383841</v>
      </c>
    </row>
    <row r="4255" spans="1:4" x14ac:dyDescent="0.25">
      <c r="A4255" s="1">
        <v>25347</v>
      </c>
      <c r="B4255" s="2">
        <v>128.19999999999999</v>
      </c>
      <c r="C4255" s="3">
        <f t="shared" si="132"/>
        <v>64.74747474747474</v>
      </c>
      <c r="D4255" s="8">
        <f t="shared" si="133"/>
        <v>64.74747474747474</v>
      </c>
    </row>
    <row r="4256" spans="1:4" x14ac:dyDescent="0.25">
      <c r="A4256" s="1">
        <v>25348</v>
      </c>
      <c r="B4256" s="2">
        <v>131.30000000000001</v>
      </c>
      <c r="C4256" s="3">
        <f t="shared" si="132"/>
        <v>66.313131313131322</v>
      </c>
      <c r="D4256" s="8">
        <f t="shared" si="133"/>
        <v>66.313131313131322</v>
      </c>
    </row>
    <row r="4257" spans="1:4" x14ac:dyDescent="0.25">
      <c r="A4257" s="1">
        <v>25349</v>
      </c>
      <c r="B4257" s="2">
        <v>118.6</v>
      </c>
      <c r="C4257" s="3">
        <f t="shared" si="132"/>
        <v>59.898989898989896</v>
      </c>
      <c r="D4257" s="8">
        <f t="shared" si="133"/>
        <v>59.898989898989896</v>
      </c>
    </row>
    <row r="4258" spans="1:4" x14ac:dyDescent="0.25">
      <c r="A4258" s="1">
        <v>25350</v>
      </c>
      <c r="B4258" s="2">
        <v>120.6</v>
      </c>
      <c r="C4258" s="3">
        <f t="shared" si="132"/>
        <v>60.909090909090907</v>
      </c>
      <c r="D4258" s="8">
        <f t="shared" si="133"/>
        <v>60.909090909090907</v>
      </c>
    </row>
    <row r="4259" spans="1:4" x14ac:dyDescent="0.25">
      <c r="A4259" s="1">
        <v>25351</v>
      </c>
      <c r="B4259" s="2">
        <v>120.6</v>
      </c>
      <c r="C4259" s="3">
        <f t="shared" si="132"/>
        <v>60.909090909090907</v>
      </c>
      <c r="D4259" s="8">
        <f t="shared" si="133"/>
        <v>60.909090909090907</v>
      </c>
    </row>
    <row r="4260" spans="1:4" x14ac:dyDescent="0.25">
      <c r="A4260" s="1">
        <v>25352</v>
      </c>
      <c r="B4260" s="2">
        <v>117.9</v>
      </c>
      <c r="C4260" s="3">
        <f t="shared" si="132"/>
        <v>59.545454545454547</v>
      </c>
      <c r="D4260" s="8">
        <f t="shared" si="133"/>
        <v>59.545454545454547</v>
      </c>
    </row>
    <row r="4261" spans="1:4" x14ac:dyDescent="0.25">
      <c r="A4261" s="1">
        <v>25353</v>
      </c>
      <c r="B4261" s="2">
        <v>107.9</v>
      </c>
      <c r="C4261" s="3">
        <f t="shared" si="132"/>
        <v>54.494949494949495</v>
      </c>
      <c r="D4261" s="8">
        <f t="shared" si="133"/>
        <v>54.494949494949495</v>
      </c>
    </row>
    <row r="4262" spans="1:4" x14ac:dyDescent="0.25">
      <c r="A4262" s="1">
        <v>25354</v>
      </c>
      <c r="B4262" s="2">
        <v>102.8</v>
      </c>
      <c r="C4262" s="3">
        <f t="shared" si="132"/>
        <v>51.919191919191917</v>
      </c>
      <c r="D4262" s="8">
        <f t="shared" si="133"/>
        <v>51.919191919191917</v>
      </c>
    </row>
    <row r="4263" spans="1:4" x14ac:dyDescent="0.25">
      <c r="A4263" s="1">
        <v>25355</v>
      </c>
      <c r="B4263" s="2">
        <v>101.3</v>
      </c>
      <c r="C4263" s="3">
        <f t="shared" si="132"/>
        <v>51.161616161616159</v>
      </c>
      <c r="D4263" s="8">
        <f t="shared" si="133"/>
        <v>51.161616161616159</v>
      </c>
    </row>
    <row r="4264" spans="1:4" x14ac:dyDescent="0.25">
      <c r="A4264" s="1">
        <v>25356</v>
      </c>
      <c r="B4264" s="2">
        <v>101.5</v>
      </c>
      <c r="C4264" s="3">
        <f t="shared" si="132"/>
        <v>51.262626262626263</v>
      </c>
      <c r="D4264" s="8">
        <f t="shared" si="133"/>
        <v>51.262626262626263</v>
      </c>
    </row>
    <row r="4265" spans="1:4" x14ac:dyDescent="0.25">
      <c r="A4265" s="1">
        <v>25357</v>
      </c>
      <c r="B4265" s="2">
        <v>104.2</v>
      </c>
      <c r="C4265" s="3">
        <f t="shared" si="132"/>
        <v>52.62626262626263</v>
      </c>
      <c r="D4265" s="8">
        <f t="shared" si="133"/>
        <v>52.62626262626263</v>
      </c>
    </row>
    <row r="4266" spans="1:4" x14ac:dyDescent="0.25">
      <c r="A4266" s="1">
        <v>25358</v>
      </c>
      <c r="B4266" s="2">
        <v>99</v>
      </c>
      <c r="C4266" s="3">
        <f t="shared" si="132"/>
        <v>50</v>
      </c>
      <c r="D4266" s="8">
        <f t="shared" si="133"/>
        <v>50</v>
      </c>
    </row>
    <row r="4267" spans="1:4" x14ac:dyDescent="0.25">
      <c r="A4267" s="1">
        <v>25359</v>
      </c>
      <c r="B4267" s="2">
        <v>121.6</v>
      </c>
      <c r="C4267" s="3">
        <f t="shared" si="132"/>
        <v>61.414141414141412</v>
      </c>
      <c r="D4267" s="8">
        <f t="shared" si="133"/>
        <v>61.414141414141412</v>
      </c>
    </row>
    <row r="4268" spans="1:4" x14ac:dyDescent="0.25">
      <c r="A4268" s="1">
        <v>25360</v>
      </c>
      <c r="B4268" s="2">
        <v>141</v>
      </c>
      <c r="C4268" s="3">
        <f t="shared" si="132"/>
        <v>71.212121212121218</v>
      </c>
      <c r="D4268" s="8">
        <f t="shared" si="133"/>
        <v>71.212121212121218</v>
      </c>
    </row>
    <row r="4269" spans="1:4" x14ac:dyDescent="0.25">
      <c r="A4269" s="1">
        <v>25361</v>
      </c>
      <c r="B4269" s="2">
        <v>121.8</v>
      </c>
      <c r="C4269" s="3">
        <f t="shared" si="132"/>
        <v>61.515151515151516</v>
      </c>
      <c r="D4269" s="8">
        <f t="shared" si="133"/>
        <v>61.515151515151516</v>
      </c>
    </row>
    <row r="4270" spans="1:4" x14ac:dyDescent="0.25">
      <c r="A4270" s="1">
        <v>25362</v>
      </c>
      <c r="B4270" s="2">
        <v>128.30000000000001</v>
      </c>
      <c r="C4270" s="3">
        <f t="shared" si="132"/>
        <v>64.797979797979806</v>
      </c>
      <c r="D4270" s="8">
        <f t="shared" si="133"/>
        <v>64.797979797979806</v>
      </c>
    </row>
    <row r="4271" spans="1:4" x14ac:dyDescent="0.25">
      <c r="A4271" s="1">
        <v>25363</v>
      </c>
      <c r="B4271" s="2">
        <v>123.6</v>
      </c>
      <c r="C4271" s="3">
        <f t="shared" si="132"/>
        <v>62.424242424242422</v>
      </c>
      <c r="D4271" s="8">
        <f t="shared" si="133"/>
        <v>62.424242424242422</v>
      </c>
    </row>
    <row r="4272" spans="1:4" x14ac:dyDescent="0.25">
      <c r="A4272" s="1">
        <v>25364</v>
      </c>
      <c r="B4272" s="2">
        <v>117</v>
      </c>
      <c r="C4272" s="3">
        <f t="shared" si="132"/>
        <v>59.090909090909093</v>
      </c>
      <c r="D4272" s="8">
        <f t="shared" si="133"/>
        <v>59.090909090909093</v>
      </c>
    </row>
    <row r="4273" spans="1:4" x14ac:dyDescent="0.25">
      <c r="A4273" s="1">
        <v>25365</v>
      </c>
      <c r="B4273" s="2">
        <v>120.9</v>
      </c>
      <c r="C4273" s="3">
        <f t="shared" si="132"/>
        <v>61.060606060606062</v>
      </c>
      <c r="D4273" s="8">
        <f t="shared" si="133"/>
        <v>61.060606060606062</v>
      </c>
    </row>
    <row r="4274" spans="1:4" x14ac:dyDescent="0.25">
      <c r="A4274" s="1">
        <v>25366</v>
      </c>
      <c r="B4274" s="2">
        <v>133.80000000000001</v>
      </c>
      <c r="C4274" s="3">
        <f t="shared" si="132"/>
        <v>67.575757575757578</v>
      </c>
      <c r="D4274" s="8">
        <f t="shared" si="133"/>
        <v>67.575757575757578</v>
      </c>
    </row>
    <row r="4275" spans="1:4" x14ac:dyDescent="0.25">
      <c r="A4275" s="1">
        <v>25367</v>
      </c>
      <c r="B4275" s="2">
        <v>99.8</v>
      </c>
      <c r="C4275" s="3">
        <f t="shared" si="132"/>
        <v>50.404040404040401</v>
      </c>
      <c r="D4275" s="8">
        <f t="shared" si="133"/>
        <v>50.404040404040401</v>
      </c>
    </row>
    <row r="4276" spans="1:4" x14ac:dyDescent="0.25">
      <c r="A4276" s="1">
        <v>25368</v>
      </c>
      <c r="B4276" s="2">
        <v>99.3</v>
      </c>
      <c r="C4276" s="3">
        <f t="shared" si="132"/>
        <v>50.151515151515149</v>
      </c>
      <c r="D4276" s="8">
        <f t="shared" si="133"/>
        <v>50.151515151515149</v>
      </c>
    </row>
    <row r="4277" spans="1:4" x14ac:dyDescent="0.25">
      <c r="A4277" s="1">
        <v>25369</v>
      </c>
      <c r="B4277" s="2">
        <v>83</v>
      </c>
      <c r="C4277" s="3">
        <f t="shared" si="132"/>
        <v>41.919191919191917</v>
      </c>
      <c r="D4277" s="8">
        <f t="shared" si="133"/>
        <v>41.919191919191917</v>
      </c>
    </row>
    <row r="4278" spans="1:4" x14ac:dyDescent="0.25">
      <c r="A4278" s="1">
        <v>25370</v>
      </c>
      <c r="B4278" s="2">
        <v>92.2</v>
      </c>
      <c r="C4278" s="3">
        <f t="shared" si="132"/>
        <v>46.565656565656568</v>
      </c>
      <c r="D4278" s="8">
        <f t="shared" si="133"/>
        <v>46.565656565656568</v>
      </c>
    </row>
    <row r="4279" spans="1:4" x14ac:dyDescent="0.25">
      <c r="A4279" s="1">
        <v>25371</v>
      </c>
      <c r="B4279" s="2">
        <v>79.5</v>
      </c>
      <c r="C4279" s="3">
        <f t="shared" si="132"/>
        <v>40.151515151515149</v>
      </c>
      <c r="D4279" s="8">
        <f t="shared" si="133"/>
        <v>40.151515151515149</v>
      </c>
    </row>
    <row r="4280" spans="1:4" x14ac:dyDescent="0.25">
      <c r="A4280" s="1">
        <v>25372</v>
      </c>
      <c r="B4280" s="2">
        <v>63.7</v>
      </c>
      <c r="C4280" s="3">
        <f t="shared" si="132"/>
        <v>32.171717171717177</v>
      </c>
      <c r="D4280" s="8">
        <f t="shared" si="133"/>
        <v>32.171717171717177</v>
      </c>
    </row>
    <row r="4281" spans="1:4" x14ac:dyDescent="0.25">
      <c r="A4281" s="1">
        <v>25373</v>
      </c>
      <c r="B4281" s="2">
        <v>70.8</v>
      </c>
      <c r="C4281" s="3">
        <f t="shared" si="132"/>
        <v>35.757575757575758</v>
      </c>
      <c r="D4281" s="8">
        <f t="shared" si="133"/>
        <v>35.757575757575758</v>
      </c>
    </row>
    <row r="4282" spans="1:4" x14ac:dyDescent="0.25">
      <c r="A4282" s="1">
        <v>25374</v>
      </c>
      <c r="B4282" s="2">
        <v>77.8</v>
      </c>
      <c r="C4282" s="3">
        <f t="shared" si="132"/>
        <v>39.292929292929294</v>
      </c>
      <c r="D4282" s="8">
        <f t="shared" si="133"/>
        <v>39.292929292929294</v>
      </c>
    </row>
    <row r="4283" spans="1:4" x14ac:dyDescent="0.25">
      <c r="A4283" s="1">
        <v>25375</v>
      </c>
      <c r="B4283" s="2">
        <v>88.8</v>
      </c>
      <c r="C4283" s="3">
        <f t="shared" si="132"/>
        <v>44.848484848484844</v>
      </c>
      <c r="D4283" s="8">
        <f t="shared" si="133"/>
        <v>44.848484848484844</v>
      </c>
    </row>
    <row r="4284" spans="1:4" x14ac:dyDescent="0.25">
      <c r="A4284" s="1">
        <v>25376</v>
      </c>
      <c r="B4284" s="2">
        <v>89.3</v>
      </c>
      <c r="C4284" s="3">
        <f t="shared" si="132"/>
        <v>45.101010101010097</v>
      </c>
      <c r="D4284" s="8">
        <f t="shared" si="133"/>
        <v>45.101010101010097</v>
      </c>
    </row>
    <row r="4285" spans="1:4" x14ac:dyDescent="0.25">
      <c r="A4285" s="1">
        <v>25377</v>
      </c>
      <c r="B4285" s="2">
        <v>82.5</v>
      </c>
      <c r="C4285" s="3">
        <f t="shared" si="132"/>
        <v>41.666666666666664</v>
      </c>
      <c r="D4285" s="8">
        <f t="shared" si="133"/>
        <v>41.666666666666664</v>
      </c>
    </row>
    <row r="4286" spans="1:4" x14ac:dyDescent="0.25">
      <c r="A4286" s="1">
        <v>25378</v>
      </c>
      <c r="B4286" s="2">
        <v>80.8</v>
      </c>
      <c r="C4286" s="3">
        <f t="shared" si="132"/>
        <v>40.80808080808081</v>
      </c>
      <c r="D4286" s="8">
        <f t="shared" si="133"/>
        <v>40.80808080808081</v>
      </c>
    </row>
    <row r="4287" spans="1:4" x14ac:dyDescent="0.25">
      <c r="A4287" s="1">
        <v>25379</v>
      </c>
      <c r="B4287" s="2">
        <v>68.599999999999994</v>
      </c>
      <c r="C4287" s="3">
        <f t="shared" si="132"/>
        <v>34.646464646464644</v>
      </c>
      <c r="D4287" s="8">
        <f t="shared" si="133"/>
        <v>34.646464646464644</v>
      </c>
    </row>
    <row r="4288" spans="1:4" x14ac:dyDescent="0.25">
      <c r="A4288" s="1">
        <v>25380</v>
      </c>
      <c r="B4288" s="2">
        <v>79.3</v>
      </c>
      <c r="C4288" s="3">
        <f t="shared" si="132"/>
        <v>40.050505050505052</v>
      </c>
      <c r="D4288" s="8">
        <f t="shared" si="133"/>
        <v>40.050505050505052</v>
      </c>
    </row>
    <row r="4289" spans="1:4" x14ac:dyDescent="0.25">
      <c r="A4289" s="1">
        <v>25381</v>
      </c>
      <c r="B4289" s="2">
        <v>90.3</v>
      </c>
      <c r="C4289" s="3">
        <f t="shared" si="132"/>
        <v>45.606060606060602</v>
      </c>
      <c r="D4289" s="8">
        <f t="shared" si="133"/>
        <v>45.606060606060602</v>
      </c>
    </row>
    <row r="4290" spans="1:4" x14ac:dyDescent="0.25">
      <c r="A4290" s="1">
        <v>25382</v>
      </c>
      <c r="B4290" s="2">
        <v>98.9</v>
      </c>
      <c r="C4290" s="3">
        <f t="shared" si="132"/>
        <v>49.949494949494955</v>
      </c>
      <c r="D4290" s="8">
        <f t="shared" si="133"/>
        <v>49.949494949494955</v>
      </c>
    </row>
    <row r="4291" spans="1:4" x14ac:dyDescent="0.25">
      <c r="A4291" s="1">
        <v>25383</v>
      </c>
      <c r="B4291" s="2">
        <v>89.5</v>
      </c>
      <c r="C4291" s="3">
        <f t="shared" ref="C4291:C4354" si="134">B4291/1.98</f>
        <v>45.202020202020201</v>
      </c>
      <c r="D4291" s="8">
        <f t="shared" ref="D4291:D4354" si="135">IF(C4291&gt;0,C4291,0)</f>
        <v>45.202020202020201</v>
      </c>
    </row>
    <row r="4292" spans="1:4" x14ac:dyDescent="0.25">
      <c r="A4292" s="1">
        <v>25384</v>
      </c>
      <c r="B4292" s="2">
        <v>80.900000000000006</v>
      </c>
      <c r="C4292" s="3">
        <f t="shared" si="134"/>
        <v>40.858585858585862</v>
      </c>
      <c r="D4292" s="8">
        <f t="shared" si="135"/>
        <v>40.858585858585862</v>
      </c>
    </row>
    <row r="4293" spans="1:4" x14ac:dyDescent="0.25">
      <c r="A4293" s="1">
        <v>25385</v>
      </c>
      <c r="B4293" s="2">
        <v>67</v>
      </c>
      <c r="C4293" s="3">
        <f t="shared" si="134"/>
        <v>33.838383838383841</v>
      </c>
      <c r="D4293" s="8">
        <f t="shared" si="135"/>
        <v>33.838383838383841</v>
      </c>
    </row>
    <row r="4294" spans="1:4" x14ac:dyDescent="0.25">
      <c r="A4294" s="1">
        <v>25386</v>
      </c>
      <c r="B4294" s="2">
        <v>66.599999999999994</v>
      </c>
      <c r="C4294" s="3">
        <f t="shared" si="134"/>
        <v>33.636363636363633</v>
      </c>
      <c r="D4294" s="8">
        <f t="shared" si="135"/>
        <v>33.636363636363633</v>
      </c>
    </row>
    <row r="4295" spans="1:4" x14ac:dyDescent="0.25">
      <c r="A4295" s="1">
        <v>25387</v>
      </c>
      <c r="B4295" s="2">
        <v>62</v>
      </c>
      <c r="C4295" s="3">
        <f t="shared" si="134"/>
        <v>31.313131313131315</v>
      </c>
      <c r="D4295" s="8">
        <f t="shared" si="135"/>
        <v>31.313131313131315</v>
      </c>
    </row>
    <row r="4296" spans="1:4" x14ac:dyDescent="0.25">
      <c r="A4296" s="1">
        <v>25388</v>
      </c>
      <c r="B4296" s="2">
        <v>55.3</v>
      </c>
      <c r="C4296" s="3">
        <f t="shared" si="134"/>
        <v>27.929292929292927</v>
      </c>
      <c r="D4296" s="8">
        <f t="shared" si="135"/>
        <v>27.929292929292927</v>
      </c>
    </row>
    <row r="4297" spans="1:4" x14ac:dyDescent="0.25">
      <c r="A4297" s="1">
        <v>25389</v>
      </c>
      <c r="B4297" s="2">
        <v>65.599999999999994</v>
      </c>
      <c r="C4297" s="3">
        <f t="shared" si="134"/>
        <v>33.131313131313128</v>
      </c>
      <c r="D4297" s="8">
        <f t="shared" si="135"/>
        <v>33.131313131313128</v>
      </c>
    </row>
    <row r="4298" spans="1:4" x14ac:dyDescent="0.25">
      <c r="A4298" s="1">
        <v>25390</v>
      </c>
      <c r="B4298" s="2">
        <v>71.900000000000006</v>
      </c>
      <c r="C4298" s="3">
        <f t="shared" si="134"/>
        <v>36.313131313131315</v>
      </c>
      <c r="D4298" s="8">
        <f t="shared" si="135"/>
        <v>36.313131313131315</v>
      </c>
    </row>
    <row r="4299" spans="1:4" x14ac:dyDescent="0.25">
      <c r="A4299" s="1">
        <v>25391</v>
      </c>
      <c r="B4299" s="2">
        <v>84.1</v>
      </c>
      <c r="C4299" s="3">
        <f t="shared" si="134"/>
        <v>42.474747474747474</v>
      </c>
      <c r="D4299" s="8">
        <f t="shared" si="135"/>
        <v>42.474747474747474</v>
      </c>
    </row>
    <row r="4300" spans="1:4" x14ac:dyDescent="0.25">
      <c r="A4300" s="1">
        <v>25392</v>
      </c>
      <c r="B4300" s="2">
        <v>70.900000000000006</v>
      </c>
      <c r="C4300" s="3">
        <f t="shared" si="134"/>
        <v>35.80808080808081</v>
      </c>
      <c r="D4300" s="8">
        <f t="shared" si="135"/>
        <v>35.80808080808081</v>
      </c>
    </row>
    <row r="4301" spans="1:4" x14ac:dyDescent="0.25">
      <c r="A4301" s="1">
        <v>25393</v>
      </c>
      <c r="B4301" s="2">
        <v>71.099999999999994</v>
      </c>
      <c r="C4301" s="3">
        <f t="shared" si="134"/>
        <v>35.909090909090907</v>
      </c>
      <c r="D4301" s="8">
        <f t="shared" si="135"/>
        <v>35.909090909090907</v>
      </c>
    </row>
    <row r="4302" spans="1:4" x14ac:dyDescent="0.25">
      <c r="A4302" s="1">
        <v>25394</v>
      </c>
      <c r="B4302" s="2">
        <v>68.2</v>
      </c>
      <c r="C4302" s="3">
        <f t="shared" si="134"/>
        <v>34.444444444444443</v>
      </c>
      <c r="D4302" s="8">
        <f t="shared" si="135"/>
        <v>34.444444444444443</v>
      </c>
    </row>
    <row r="4303" spans="1:4" x14ac:dyDescent="0.25">
      <c r="A4303" s="1">
        <v>25395</v>
      </c>
      <c r="B4303" s="2">
        <v>66.599999999999994</v>
      </c>
      <c r="C4303" s="3">
        <f t="shared" si="134"/>
        <v>33.636363636363633</v>
      </c>
      <c r="D4303" s="8">
        <f t="shared" si="135"/>
        <v>33.636363636363633</v>
      </c>
    </row>
    <row r="4304" spans="1:4" x14ac:dyDescent="0.25">
      <c r="A4304" s="1">
        <v>25396</v>
      </c>
      <c r="B4304" s="2">
        <v>57.6</v>
      </c>
      <c r="C4304" s="3">
        <f t="shared" si="134"/>
        <v>29.090909090909093</v>
      </c>
      <c r="D4304" s="8">
        <f t="shared" si="135"/>
        <v>29.090909090909093</v>
      </c>
    </row>
    <row r="4305" spans="1:4" x14ac:dyDescent="0.25">
      <c r="A4305" s="1">
        <v>25397</v>
      </c>
      <c r="B4305" s="2">
        <v>53.9</v>
      </c>
      <c r="C4305" s="3">
        <f t="shared" si="134"/>
        <v>27.222222222222221</v>
      </c>
      <c r="D4305" s="8">
        <f t="shared" si="135"/>
        <v>27.222222222222221</v>
      </c>
    </row>
    <row r="4306" spans="1:4" x14ac:dyDescent="0.25">
      <c r="A4306" s="1">
        <v>25398</v>
      </c>
      <c r="B4306" s="2">
        <v>50.5</v>
      </c>
      <c r="C4306" s="3">
        <f t="shared" si="134"/>
        <v>25.505050505050505</v>
      </c>
      <c r="D4306" s="8">
        <f t="shared" si="135"/>
        <v>25.505050505050505</v>
      </c>
    </row>
    <row r="4307" spans="1:4" x14ac:dyDescent="0.25">
      <c r="A4307" s="1">
        <v>25399</v>
      </c>
      <c r="B4307" s="2">
        <v>46</v>
      </c>
      <c r="C4307" s="3">
        <f t="shared" si="134"/>
        <v>23.232323232323232</v>
      </c>
      <c r="D4307" s="8">
        <f t="shared" si="135"/>
        <v>23.232323232323232</v>
      </c>
    </row>
    <row r="4308" spans="1:4" x14ac:dyDescent="0.25">
      <c r="A4308" s="1">
        <v>25400</v>
      </c>
      <c r="B4308" s="2">
        <v>45</v>
      </c>
      <c r="C4308" s="3">
        <f t="shared" si="134"/>
        <v>22.727272727272727</v>
      </c>
      <c r="D4308" s="8">
        <f t="shared" si="135"/>
        <v>22.727272727272727</v>
      </c>
    </row>
    <row r="4309" spans="1:4" x14ac:dyDescent="0.25">
      <c r="A4309" s="1">
        <v>25401</v>
      </c>
      <c r="B4309" s="2">
        <v>38.1</v>
      </c>
      <c r="C4309" s="3">
        <f t="shared" si="134"/>
        <v>19.242424242424242</v>
      </c>
      <c r="D4309" s="8">
        <f t="shared" si="135"/>
        <v>19.242424242424242</v>
      </c>
    </row>
    <row r="4310" spans="1:4" x14ac:dyDescent="0.25">
      <c r="A4310" s="1">
        <v>25402</v>
      </c>
      <c r="B4310" s="2">
        <v>39.299999999999997</v>
      </c>
      <c r="C4310" s="3">
        <f t="shared" si="134"/>
        <v>19.848484848484848</v>
      </c>
      <c r="D4310" s="8">
        <f t="shared" si="135"/>
        <v>19.848484848484848</v>
      </c>
    </row>
    <row r="4311" spans="1:4" x14ac:dyDescent="0.25">
      <c r="A4311" s="1">
        <v>25403</v>
      </c>
      <c r="B4311" s="2">
        <v>29.6</v>
      </c>
      <c r="C4311" s="3">
        <f t="shared" si="134"/>
        <v>14.94949494949495</v>
      </c>
      <c r="D4311" s="8">
        <f t="shared" si="135"/>
        <v>14.94949494949495</v>
      </c>
    </row>
    <row r="4312" spans="1:4" x14ac:dyDescent="0.25">
      <c r="A4312" s="1">
        <v>25404</v>
      </c>
      <c r="B4312" s="2">
        <v>32</v>
      </c>
      <c r="C4312" s="3">
        <f t="shared" si="134"/>
        <v>16.161616161616163</v>
      </c>
      <c r="D4312" s="8">
        <f t="shared" si="135"/>
        <v>16.161616161616163</v>
      </c>
    </row>
    <row r="4313" spans="1:4" x14ac:dyDescent="0.25">
      <c r="A4313" s="1">
        <v>25405</v>
      </c>
      <c r="B4313" s="2">
        <v>29</v>
      </c>
      <c r="C4313" s="3">
        <f t="shared" si="134"/>
        <v>14.646464646464647</v>
      </c>
      <c r="D4313" s="8">
        <f t="shared" si="135"/>
        <v>14.646464646464647</v>
      </c>
    </row>
    <row r="4314" spans="1:4" x14ac:dyDescent="0.25">
      <c r="A4314" s="1">
        <v>25406</v>
      </c>
      <c r="B4314" s="2">
        <v>30.5</v>
      </c>
      <c r="C4314" s="3">
        <f t="shared" si="134"/>
        <v>15.404040404040405</v>
      </c>
      <c r="D4314" s="8">
        <f t="shared" si="135"/>
        <v>15.404040404040405</v>
      </c>
    </row>
    <row r="4315" spans="1:4" x14ac:dyDescent="0.25">
      <c r="A4315" s="1">
        <v>25407</v>
      </c>
      <c r="B4315" s="2">
        <v>25.9</v>
      </c>
      <c r="C4315" s="3">
        <f t="shared" si="134"/>
        <v>13.08080808080808</v>
      </c>
      <c r="D4315" s="8">
        <f t="shared" si="135"/>
        <v>13.08080808080808</v>
      </c>
    </row>
    <row r="4316" spans="1:4" x14ac:dyDescent="0.25">
      <c r="A4316" s="1">
        <v>25408</v>
      </c>
      <c r="B4316" s="2">
        <v>28</v>
      </c>
      <c r="C4316" s="3">
        <f t="shared" si="134"/>
        <v>14.141414141414142</v>
      </c>
      <c r="D4316" s="8">
        <f t="shared" si="135"/>
        <v>14.141414141414142</v>
      </c>
    </row>
    <row r="4317" spans="1:4" x14ac:dyDescent="0.25">
      <c r="A4317" s="1">
        <v>25409</v>
      </c>
      <c r="B4317" s="2">
        <v>26.3</v>
      </c>
      <c r="C4317" s="3">
        <f t="shared" si="134"/>
        <v>13.282828282828284</v>
      </c>
      <c r="D4317" s="8">
        <f t="shared" si="135"/>
        <v>13.282828282828284</v>
      </c>
    </row>
    <row r="4318" spans="1:4" x14ac:dyDescent="0.25">
      <c r="A4318" s="1">
        <v>25410</v>
      </c>
      <c r="B4318" s="2">
        <v>25.6</v>
      </c>
      <c r="C4318" s="3">
        <f t="shared" si="134"/>
        <v>12.929292929292931</v>
      </c>
      <c r="D4318" s="8">
        <f t="shared" si="135"/>
        <v>12.929292929292931</v>
      </c>
    </row>
    <row r="4319" spans="1:4" x14ac:dyDescent="0.25">
      <c r="A4319" s="1">
        <v>25411</v>
      </c>
      <c r="B4319" s="2">
        <v>24.5</v>
      </c>
      <c r="C4319" s="3">
        <f t="shared" si="134"/>
        <v>12.373737373737374</v>
      </c>
      <c r="D4319" s="8">
        <f t="shared" si="135"/>
        <v>12.373737373737374</v>
      </c>
    </row>
    <row r="4320" spans="1:4" x14ac:dyDescent="0.25">
      <c r="A4320" s="1">
        <v>25412</v>
      </c>
      <c r="B4320" s="2">
        <v>22.4</v>
      </c>
      <c r="C4320" s="3">
        <f t="shared" si="134"/>
        <v>11.313131313131313</v>
      </c>
      <c r="D4320" s="8">
        <f t="shared" si="135"/>
        <v>11.313131313131313</v>
      </c>
    </row>
    <row r="4321" spans="1:4" x14ac:dyDescent="0.25">
      <c r="A4321" s="1">
        <v>25413</v>
      </c>
      <c r="B4321" s="2">
        <v>19.600000000000001</v>
      </c>
      <c r="C4321" s="3">
        <f t="shared" si="134"/>
        <v>9.8989898989898997</v>
      </c>
      <c r="D4321" s="8">
        <f t="shared" si="135"/>
        <v>9.8989898989898997</v>
      </c>
    </row>
    <row r="4322" spans="1:4" x14ac:dyDescent="0.25">
      <c r="A4322" s="1">
        <v>25414</v>
      </c>
      <c r="B4322" s="2">
        <v>16.600000000000001</v>
      </c>
      <c r="C4322" s="3">
        <f t="shared" si="134"/>
        <v>8.3838383838383841</v>
      </c>
      <c r="D4322" s="8">
        <f t="shared" si="135"/>
        <v>8.3838383838383841</v>
      </c>
    </row>
    <row r="4323" spans="1:4" x14ac:dyDescent="0.25">
      <c r="A4323" s="1">
        <v>25415</v>
      </c>
      <c r="B4323" s="2">
        <v>15.6</v>
      </c>
      <c r="C4323" s="3">
        <f t="shared" si="134"/>
        <v>7.8787878787878789</v>
      </c>
      <c r="D4323" s="8">
        <f t="shared" si="135"/>
        <v>7.8787878787878789</v>
      </c>
    </row>
    <row r="4324" spans="1:4" x14ac:dyDescent="0.25">
      <c r="A4324" s="1">
        <v>25416</v>
      </c>
      <c r="B4324" s="2">
        <v>15.1</v>
      </c>
      <c r="C4324" s="3">
        <f t="shared" si="134"/>
        <v>7.6262626262626263</v>
      </c>
      <c r="D4324" s="8">
        <f t="shared" si="135"/>
        <v>7.6262626262626263</v>
      </c>
    </row>
    <row r="4325" spans="1:4" x14ac:dyDescent="0.25">
      <c r="A4325" s="1">
        <v>25417</v>
      </c>
      <c r="B4325" s="2">
        <v>13.3</v>
      </c>
      <c r="C4325" s="3">
        <f t="shared" si="134"/>
        <v>6.717171717171718</v>
      </c>
      <c r="D4325" s="8">
        <f t="shared" si="135"/>
        <v>6.717171717171718</v>
      </c>
    </row>
    <row r="4326" spans="1:4" x14ac:dyDescent="0.25">
      <c r="A4326" s="1">
        <v>25418</v>
      </c>
      <c r="B4326" s="2">
        <v>10.5</v>
      </c>
      <c r="C4326" s="3">
        <f t="shared" si="134"/>
        <v>5.3030303030303028</v>
      </c>
      <c r="D4326" s="8">
        <f t="shared" si="135"/>
        <v>5.3030303030303028</v>
      </c>
    </row>
    <row r="4327" spans="1:4" x14ac:dyDescent="0.25">
      <c r="A4327" s="1">
        <v>25419</v>
      </c>
      <c r="B4327" s="2">
        <v>9.4</v>
      </c>
      <c r="C4327" s="3">
        <f t="shared" si="134"/>
        <v>4.7474747474747474</v>
      </c>
      <c r="D4327" s="8">
        <f t="shared" si="135"/>
        <v>4.7474747474747474</v>
      </c>
    </row>
    <row r="4328" spans="1:4" x14ac:dyDescent="0.25">
      <c r="A4328" s="1">
        <v>25420</v>
      </c>
      <c r="B4328" s="2">
        <v>8.6999999999999993</v>
      </c>
      <c r="C4328" s="3">
        <f t="shared" si="134"/>
        <v>4.3939393939393936</v>
      </c>
      <c r="D4328" s="8">
        <f t="shared" si="135"/>
        <v>4.3939393939393936</v>
      </c>
    </row>
    <row r="4329" spans="1:4" x14ac:dyDescent="0.25">
      <c r="A4329" s="1">
        <v>25421</v>
      </c>
      <c r="B4329" s="2">
        <v>5.4</v>
      </c>
      <c r="C4329" s="3">
        <f t="shared" si="134"/>
        <v>2.7272727272727275</v>
      </c>
      <c r="D4329" s="8">
        <f t="shared" si="135"/>
        <v>2.7272727272727275</v>
      </c>
    </row>
    <row r="4330" spans="1:4" x14ac:dyDescent="0.25">
      <c r="A4330" s="1">
        <v>25422</v>
      </c>
      <c r="B4330" s="2">
        <v>4.0999999999999996</v>
      </c>
      <c r="C4330" s="3">
        <f t="shared" si="134"/>
        <v>2.0707070707070705</v>
      </c>
      <c r="D4330" s="8">
        <f t="shared" si="135"/>
        <v>2.0707070707070705</v>
      </c>
    </row>
    <row r="4331" spans="1:4" x14ac:dyDescent="0.25">
      <c r="A4331" s="1">
        <v>25423</v>
      </c>
      <c r="B4331" s="2">
        <v>8.6</v>
      </c>
      <c r="C4331" s="3">
        <f t="shared" si="134"/>
        <v>4.3434343434343434</v>
      </c>
      <c r="D4331" s="8">
        <f t="shared" si="135"/>
        <v>4.3434343434343434</v>
      </c>
    </row>
    <row r="4332" spans="1:4" x14ac:dyDescent="0.25">
      <c r="A4332" s="1">
        <v>25424</v>
      </c>
      <c r="B4332" s="2">
        <v>6.8</v>
      </c>
      <c r="C4332" s="3">
        <f t="shared" si="134"/>
        <v>3.4343434343434343</v>
      </c>
      <c r="D4332" s="8">
        <f t="shared" si="135"/>
        <v>3.4343434343434343</v>
      </c>
    </row>
    <row r="4333" spans="1:4" x14ac:dyDescent="0.25">
      <c r="A4333" s="1">
        <v>25425</v>
      </c>
      <c r="B4333" s="2">
        <v>7.6</v>
      </c>
      <c r="C4333" s="3">
        <f t="shared" si="134"/>
        <v>3.8383838383838382</v>
      </c>
      <c r="D4333" s="8">
        <f t="shared" si="135"/>
        <v>3.8383838383838382</v>
      </c>
    </row>
    <row r="4334" spans="1:4" x14ac:dyDescent="0.25">
      <c r="A4334" s="1">
        <v>25426</v>
      </c>
      <c r="B4334" s="2">
        <v>7.1</v>
      </c>
      <c r="C4334" s="3">
        <f t="shared" si="134"/>
        <v>3.5858585858585856</v>
      </c>
      <c r="D4334" s="8">
        <f t="shared" si="135"/>
        <v>3.5858585858585856</v>
      </c>
    </row>
    <row r="4335" spans="1:4" x14ac:dyDescent="0.25">
      <c r="A4335" s="1">
        <v>25427</v>
      </c>
      <c r="B4335" s="2">
        <v>3.4</v>
      </c>
      <c r="C4335" s="3">
        <f t="shared" si="134"/>
        <v>1.7171717171717171</v>
      </c>
      <c r="D4335" s="8">
        <f t="shared" si="135"/>
        <v>1.7171717171717171</v>
      </c>
    </row>
    <row r="4336" spans="1:4" x14ac:dyDescent="0.25">
      <c r="A4336" s="1">
        <v>25428</v>
      </c>
      <c r="B4336" s="2">
        <v>8.5</v>
      </c>
      <c r="C4336" s="3">
        <f t="shared" si="134"/>
        <v>4.2929292929292933</v>
      </c>
      <c r="D4336" s="8">
        <f t="shared" si="135"/>
        <v>4.2929292929292933</v>
      </c>
    </row>
    <row r="4337" spans="1:4" x14ac:dyDescent="0.25">
      <c r="A4337" s="1">
        <v>25429</v>
      </c>
      <c r="B4337" s="2">
        <v>5.3</v>
      </c>
      <c r="C4337" s="3">
        <f t="shared" si="134"/>
        <v>2.6767676767676769</v>
      </c>
      <c r="D4337" s="8">
        <f t="shared" si="135"/>
        <v>2.6767676767676769</v>
      </c>
    </row>
    <row r="4338" spans="1:4" x14ac:dyDescent="0.25">
      <c r="A4338" s="1">
        <v>25430</v>
      </c>
      <c r="B4338" s="2">
        <v>3.9</v>
      </c>
      <c r="C4338" s="3">
        <f t="shared" si="134"/>
        <v>1.9696969696969697</v>
      </c>
      <c r="D4338" s="8">
        <f t="shared" si="135"/>
        <v>1.9696969696969697</v>
      </c>
    </row>
    <row r="4339" spans="1:4" x14ac:dyDescent="0.25">
      <c r="A4339" s="1">
        <v>25431</v>
      </c>
      <c r="B4339" s="2">
        <v>6.6</v>
      </c>
      <c r="C4339" s="3">
        <f t="shared" si="134"/>
        <v>3.333333333333333</v>
      </c>
      <c r="D4339" s="8">
        <f t="shared" si="135"/>
        <v>3.333333333333333</v>
      </c>
    </row>
    <row r="4340" spans="1:4" x14ac:dyDescent="0.25">
      <c r="A4340" s="1">
        <v>25432</v>
      </c>
      <c r="B4340" s="2">
        <v>4.2</v>
      </c>
      <c r="C4340" s="3">
        <f t="shared" si="134"/>
        <v>2.1212121212121211</v>
      </c>
      <c r="D4340" s="8">
        <f t="shared" si="135"/>
        <v>2.1212121212121211</v>
      </c>
    </row>
    <row r="4341" spans="1:4" x14ac:dyDescent="0.25">
      <c r="A4341" s="1">
        <v>25433</v>
      </c>
      <c r="B4341" s="2">
        <v>4.8</v>
      </c>
      <c r="C4341" s="3">
        <f t="shared" si="134"/>
        <v>2.4242424242424243</v>
      </c>
      <c r="D4341" s="8">
        <f t="shared" si="135"/>
        <v>2.4242424242424243</v>
      </c>
    </row>
    <row r="4342" spans="1:4" x14ac:dyDescent="0.25">
      <c r="A4342" s="1">
        <v>25434</v>
      </c>
      <c r="B4342" s="2">
        <v>4.5</v>
      </c>
      <c r="C4342" s="3">
        <f t="shared" si="134"/>
        <v>2.2727272727272729</v>
      </c>
      <c r="D4342" s="8">
        <f t="shared" si="135"/>
        <v>2.2727272727272729</v>
      </c>
    </row>
    <row r="4343" spans="1:4" x14ac:dyDescent="0.25">
      <c r="A4343" s="1">
        <v>25435</v>
      </c>
      <c r="B4343" s="2">
        <v>1.9</v>
      </c>
      <c r="C4343" s="3">
        <f t="shared" si="134"/>
        <v>0.95959595959595956</v>
      </c>
      <c r="D4343" s="8">
        <f t="shared" si="135"/>
        <v>0.95959595959595956</v>
      </c>
    </row>
    <row r="4344" spans="1:4" x14ac:dyDescent="0.25">
      <c r="A4344" s="1">
        <v>25436</v>
      </c>
      <c r="B4344" s="2">
        <v>2.8</v>
      </c>
      <c r="C4344" s="3">
        <f t="shared" si="134"/>
        <v>1.4141414141414141</v>
      </c>
      <c r="D4344" s="8">
        <f t="shared" si="135"/>
        <v>1.4141414141414141</v>
      </c>
    </row>
    <row r="4345" spans="1:4" x14ac:dyDescent="0.25">
      <c r="A4345" s="1">
        <v>25437</v>
      </c>
      <c r="B4345" s="2">
        <v>2.9</v>
      </c>
      <c r="C4345" s="3">
        <f t="shared" si="134"/>
        <v>1.4646464646464645</v>
      </c>
      <c r="D4345" s="8">
        <f t="shared" si="135"/>
        <v>1.4646464646464645</v>
      </c>
    </row>
    <row r="4346" spans="1:4" x14ac:dyDescent="0.25">
      <c r="A4346" s="1">
        <v>25438</v>
      </c>
      <c r="B4346" s="2">
        <v>2.9</v>
      </c>
      <c r="C4346" s="3">
        <f t="shared" si="134"/>
        <v>1.4646464646464645</v>
      </c>
      <c r="D4346" s="8">
        <f t="shared" si="135"/>
        <v>1.4646464646464645</v>
      </c>
    </row>
    <row r="4347" spans="1:4" x14ac:dyDescent="0.25">
      <c r="A4347" s="1">
        <v>25439</v>
      </c>
      <c r="B4347" s="2">
        <v>2.8</v>
      </c>
      <c r="C4347" s="3">
        <f t="shared" si="134"/>
        <v>1.4141414141414141</v>
      </c>
      <c r="D4347" s="8">
        <f t="shared" si="135"/>
        <v>1.4141414141414141</v>
      </c>
    </row>
    <row r="4348" spans="1:4" x14ac:dyDescent="0.25">
      <c r="A4348" s="1">
        <v>25440</v>
      </c>
      <c r="B4348" s="2">
        <v>2.9</v>
      </c>
      <c r="C4348" s="3">
        <f t="shared" si="134"/>
        <v>1.4646464646464645</v>
      </c>
      <c r="D4348" s="8">
        <f t="shared" si="135"/>
        <v>1.4646464646464645</v>
      </c>
    </row>
    <row r="4349" spans="1:4" x14ac:dyDescent="0.25">
      <c r="A4349" s="1">
        <v>25441</v>
      </c>
      <c r="B4349" s="2">
        <v>2.8</v>
      </c>
      <c r="C4349" s="3">
        <f t="shared" si="134"/>
        <v>1.4141414141414141</v>
      </c>
      <c r="D4349" s="8">
        <f t="shared" si="135"/>
        <v>1.4141414141414141</v>
      </c>
    </row>
    <row r="4350" spans="1:4" x14ac:dyDescent="0.25">
      <c r="A4350" s="1">
        <v>25442</v>
      </c>
      <c r="B4350" s="2">
        <v>2.4</v>
      </c>
      <c r="C4350" s="3">
        <f t="shared" si="134"/>
        <v>1.2121212121212122</v>
      </c>
      <c r="D4350" s="8">
        <f t="shared" si="135"/>
        <v>1.2121212121212122</v>
      </c>
    </row>
    <row r="4351" spans="1:4" x14ac:dyDescent="0.25">
      <c r="A4351" s="1">
        <v>25443</v>
      </c>
      <c r="B4351" s="2">
        <v>1</v>
      </c>
      <c r="C4351" s="3">
        <f t="shared" si="134"/>
        <v>0.50505050505050508</v>
      </c>
      <c r="D4351" s="8">
        <f t="shared" si="135"/>
        <v>0.50505050505050508</v>
      </c>
    </row>
    <row r="4352" spans="1:4" x14ac:dyDescent="0.25">
      <c r="A4352" s="1">
        <v>25444</v>
      </c>
      <c r="B4352" s="2">
        <v>1.7</v>
      </c>
      <c r="C4352" s="3">
        <f t="shared" si="134"/>
        <v>0.85858585858585856</v>
      </c>
      <c r="D4352" s="8">
        <f t="shared" si="135"/>
        <v>0.85858585858585856</v>
      </c>
    </row>
    <row r="4353" spans="1:4" x14ac:dyDescent="0.25">
      <c r="A4353" s="1">
        <v>25445</v>
      </c>
      <c r="B4353" s="2">
        <v>1.1000000000000001</v>
      </c>
      <c r="C4353" s="3">
        <f t="shared" si="134"/>
        <v>0.55555555555555558</v>
      </c>
      <c r="D4353" s="8">
        <f t="shared" si="135"/>
        <v>0.55555555555555558</v>
      </c>
    </row>
    <row r="4354" spans="1:4" x14ac:dyDescent="0.25">
      <c r="A4354" s="1">
        <v>25446</v>
      </c>
      <c r="B4354" s="2">
        <v>1.6</v>
      </c>
      <c r="C4354" s="3">
        <f t="shared" si="134"/>
        <v>0.80808080808080818</v>
      </c>
      <c r="D4354" s="8">
        <f t="shared" si="135"/>
        <v>0.80808080808080818</v>
      </c>
    </row>
    <row r="4355" spans="1:4" x14ac:dyDescent="0.25">
      <c r="A4355" s="1">
        <v>25447</v>
      </c>
      <c r="B4355" s="2">
        <v>0.4</v>
      </c>
      <c r="C4355" s="3">
        <f t="shared" ref="C4355:C4418" si="136">B4355/1.98</f>
        <v>0.20202020202020204</v>
      </c>
      <c r="D4355" s="8">
        <f t="shared" ref="D4355:D4418" si="137">IF(C4355&gt;0,C4355,0)</f>
        <v>0.20202020202020204</v>
      </c>
    </row>
    <row r="4356" spans="1:4" x14ac:dyDescent="0.25">
      <c r="A4356" s="1">
        <v>25448</v>
      </c>
      <c r="B4356" s="2">
        <v>0.3</v>
      </c>
      <c r="C4356" s="3">
        <f t="shared" si="136"/>
        <v>0.15151515151515152</v>
      </c>
      <c r="D4356" s="8">
        <f t="shared" si="137"/>
        <v>0.15151515151515152</v>
      </c>
    </row>
    <row r="4357" spans="1:4" x14ac:dyDescent="0.25">
      <c r="A4357" s="1">
        <v>25449</v>
      </c>
      <c r="B4357" s="2">
        <v>0.3</v>
      </c>
      <c r="C4357" s="3">
        <f t="shared" si="136"/>
        <v>0.15151515151515152</v>
      </c>
      <c r="D4357" s="8">
        <f t="shared" si="137"/>
        <v>0.15151515151515152</v>
      </c>
    </row>
    <row r="4358" spans="1:4" x14ac:dyDescent="0.25">
      <c r="A4358" s="1">
        <v>25450</v>
      </c>
      <c r="B4358" s="2">
        <v>4.7</v>
      </c>
      <c r="C4358" s="3">
        <f t="shared" si="136"/>
        <v>2.3737373737373737</v>
      </c>
      <c r="D4358" s="8">
        <f t="shared" si="137"/>
        <v>2.3737373737373737</v>
      </c>
    </row>
    <row r="4359" spans="1:4" x14ac:dyDescent="0.25">
      <c r="A4359" s="1">
        <v>25451</v>
      </c>
      <c r="B4359" s="2">
        <v>2.2000000000000002</v>
      </c>
      <c r="C4359" s="3">
        <f t="shared" si="136"/>
        <v>1.1111111111111112</v>
      </c>
      <c r="D4359" s="8">
        <f t="shared" si="137"/>
        <v>1.1111111111111112</v>
      </c>
    </row>
    <row r="4360" spans="1:4" x14ac:dyDescent="0.25">
      <c r="A4360" s="1">
        <v>25452</v>
      </c>
      <c r="B4360" s="2">
        <v>1.2</v>
      </c>
      <c r="C4360" s="3">
        <f t="shared" si="136"/>
        <v>0.60606060606060608</v>
      </c>
      <c r="D4360" s="8">
        <f t="shared" si="137"/>
        <v>0.60606060606060608</v>
      </c>
    </row>
    <row r="4361" spans="1:4" x14ac:dyDescent="0.25">
      <c r="A4361" s="1">
        <v>25453</v>
      </c>
      <c r="B4361" s="2">
        <v>4.7</v>
      </c>
      <c r="C4361" s="3">
        <f t="shared" si="136"/>
        <v>2.3737373737373737</v>
      </c>
      <c r="D4361" s="8">
        <f t="shared" si="137"/>
        <v>2.3737373737373737</v>
      </c>
    </row>
    <row r="4362" spans="1:4" x14ac:dyDescent="0.25">
      <c r="A4362" s="1">
        <v>25454</v>
      </c>
      <c r="B4362" s="2">
        <v>3.9</v>
      </c>
      <c r="C4362" s="3">
        <f t="shared" si="136"/>
        <v>1.9696969696969697</v>
      </c>
      <c r="D4362" s="8">
        <f t="shared" si="137"/>
        <v>1.9696969696969697</v>
      </c>
    </row>
    <row r="4363" spans="1:4" x14ac:dyDescent="0.25">
      <c r="A4363" s="1">
        <v>25455</v>
      </c>
      <c r="B4363" s="2">
        <v>2.1</v>
      </c>
      <c r="C4363" s="3">
        <f t="shared" si="136"/>
        <v>1.0606060606060606</v>
      </c>
      <c r="D4363" s="8">
        <f t="shared" si="137"/>
        <v>1.0606060606060606</v>
      </c>
    </row>
    <row r="4364" spans="1:4" x14ac:dyDescent="0.25">
      <c r="A4364" s="1">
        <v>25456</v>
      </c>
      <c r="B4364" s="2">
        <v>1.9</v>
      </c>
      <c r="C4364" s="3">
        <f t="shared" si="136"/>
        <v>0.95959595959595956</v>
      </c>
      <c r="D4364" s="8">
        <f t="shared" si="137"/>
        <v>0.95959595959595956</v>
      </c>
    </row>
    <row r="4365" spans="1:4" x14ac:dyDescent="0.25">
      <c r="A4365" s="1">
        <v>25457</v>
      </c>
      <c r="B4365" s="2">
        <v>2.1</v>
      </c>
      <c r="C4365" s="3">
        <f t="shared" si="136"/>
        <v>1.0606060606060606</v>
      </c>
      <c r="D4365" s="8">
        <f t="shared" si="137"/>
        <v>1.0606060606060606</v>
      </c>
    </row>
    <row r="4366" spans="1:4" x14ac:dyDescent="0.25">
      <c r="A4366" s="1">
        <v>25458</v>
      </c>
      <c r="B4366" s="2">
        <v>1.7</v>
      </c>
      <c r="C4366" s="3">
        <f t="shared" si="136"/>
        <v>0.85858585858585856</v>
      </c>
      <c r="D4366" s="8">
        <f t="shared" si="137"/>
        <v>0.85858585858585856</v>
      </c>
    </row>
    <row r="4367" spans="1:4" x14ac:dyDescent="0.25">
      <c r="A4367" s="1">
        <v>25459</v>
      </c>
      <c r="B4367" s="2">
        <v>1.5</v>
      </c>
      <c r="C4367" s="3">
        <f t="shared" si="136"/>
        <v>0.75757575757575757</v>
      </c>
      <c r="D4367" s="8">
        <f t="shared" si="137"/>
        <v>0.75757575757575757</v>
      </c>
    </row>
    <row r="4368" spans="1:4" x14ac:dyDescent="0.25">
      <c r="A4368" s="1">
        <v>25460</v>
      </c>
      <c r="B4368" s="2">
        <v>1.7</v>
      </c>
      <c r="C4368" s="3">
        <f t="shared" si="136"/>
        <v>0.85858585858585856</v>
      </c>
      <c r="D4368" s="8">
        <f t="shared" si="137"/>
        <v>0.85858585858585856</v>
      </c>
    </row>
    <row r="4369" spans="1:4" x14ac:dyDescent="0.25">
      <c r="A4369" s="1">
        <v>25461</v>
      </c>
      <c r="B4369" s="2">
        <v>1.1000000000000001</v>
      </c>
      <c r="C4369" s="3">
        <f t="shared" si="136"/>
        <v>0.55555555555555558</v>
      </c>
      <c r="D4369" s="8">
        <f t="shared" si="137"/>
        <v>0.55555555555555558</v>
      </c>
    </row>
    <row r="4370" spans="1:4" x14ac:dyDescent="0.25">
      <c r="A4370" s="1">
        <v>25462</v>
      </c>
      <c r="B4370" s="2">
        <v>1</v>
      </c>
      <c r="C4370" s="3">
        <f t="shared" si="136"/>
        <v>0.50505050505050508</v>
      </c>
      <c r="D4370" s="8">
        <f t="shared" si="137"/>
        <v>0.50505050505050508</v>
      </c>
    </row>
    <row r="4371" spans="1:4" x14ac:dyDescent="0.25">
      <c r="A4371" s="1">
        <v>25463</v>
      </c>
      <c r="B4371" s="2">
        <v>0.1</v>
      </c>
      <c r="C4371" s="3">
        <f t="shared" si="136"/>
        <v>5.0505050505050511E-2</v>
      </c>
      <c r="D4371" s="8">
        <f t="shared" si="137"/>
        <v>5.0505050505050511E-2</v>
      </c>
    </row>
    <row r="4372" spans="1:4" x14ac:dyDescent="0.25">
      <c r="A4372" s="1">
        <v>25464</v>
      </c>
      <c r="B4372" s="2">
        <v>0.1</v>
      </c>
      <c r="C4372" s="3">
        <f t="shared" si="136"/>
        <v>5.0505050505050511E-2</v>
      </c>
      <c r="D4372" s="8">
        <f t="shared" si="137"/>
        <v>5.0505050505050511E-2</v>
      </c>
    </row>
    <row r="4373" spans="1:4" x14ac:dyDescent="0.25">
      <c r="A4373" s="1">
        <v>25465</v>
      </c>
      <c r="B4373" s="2">
        <v>0.1</v>
      </c>
      <c r="C4373" s="3">
        <f t="shared" si="136"/>
        <v>5.0505050505050511E-2</v>
      </c>
      <c r="D4373" s="8">
        <f t="shared" si="137"/>
        <v>5.0505050505050511E-2</v>
      </c>
    </row>
    <row r="4374" spans="1:4" x14ac:dyDescent="0.25">
      <c r="A4374" s="1">
        <v>25466</v>
      </c>
      <c r="B4374" s="2">
        <v>0.1</v>
      </c>
      <c r="C4374" s="3">
        <f t="shared" si="136"/>
        <v>5.0505050505050511E-2</v>
      </c>
      <c r="D4374" s="8">
        <f t="shared" si="137"/>
        <v>5.0505050505050511E-2</v>
      </c>
    </row>
    <row r="4375" spans="1:4" x14ac:dyDescent="0.25">
      <c r="A4375" s="1">
        <v>25467</v>
      </c>
      <c r="B4375" s="2">
        <v>0.1</v>
      </c>
      <c r="C4375" s="3">
        <f t="shared" si="136"/>
        <v>5.0505050505050511E-2</v>
      </c>
      <c r="D4375" s="8">
        <f t="shared" si="137"/>
        <v>5.0505050505050511E-2</v>
      </c>
    </row>
    <row r="4376" spans="1:4" x14ac:dyDescent="0.25">
      <c r="A4376" s="1">
        <v>25468</v>
      </c>
      <c r="B4376" s="2">
        <v>0.1</v>
      </c>
      <c r="C4376" s="3">
        <f t="shared" si="136"/>
        <v>5.0505050505050511E-2</v>
      </c>
      <c r="D4376" s="8">
        <f t="shared" si="137"/>
        <v>5.0505050505050511E-2</v>
      </c>
    </row>
    <row r="4377" spans="1:4" x14ac:dyDescent="0.25">
      <c r="A4377" s="1">
        <v>25469</v>
      </c>
      <c r="B4377" s="2">
        <v>0.1</v>
      </c>
      <c r="C4377" s="3">
        <f t="shared" si="136"/>
        <v>5.0505050505050511E-2</v>
      </c>
      <c r="D4377" s="8">
        <f t="shared" si="137"/>
        <v>5.0505050505050511E-2</v>
      </c>
    </row>
    <row r="4378" spans="1:4" x14ac:dyDescent="0.25">
      <c r="A4378" s="1">
        <v>25470</v>
      </c>
      <c r="B4378" s="2">
        <v>0.1</v>
      </c>
      <c r="C4378" s="3">
        <f t="shared" si="136"/>
        <v>5.0505050505050511E-2</v>
      </c>
      <c r="D4378" s="8">
        <f t="shared" si="137"/>
        <v>5.0505050505050511E-2</v>
      </c>
    </row>
    <row r="4379" spans="1:4" x14ac:dyDescent="0.25">
      <c r="A4379" s="1">
        <v>25471</v>
      </c>
      <c r="B4379" s="2">
        <v>7.3</v>
      </c>
      <c r="C4379" s="3">
        <f t="shared" si="136"/>
        <v>3.6868686868686869</v>
      </c>
      <c r="D4379" s="8">
        <f t="shared" si="137"/>
        <v>3.6868686868686869</v>
      </c>
    </row>
    <row r="4380" spans="1:4" x14ac:dyDescent="0.25">
      <c r="A4380" s="1">
        <v>25472</v>
      </c>
      <c r="B4380" s="2">
        <v>8.5</v>
      </c>
      <c r="C4380" s="3">
        <f t="shared" si="136"/>
        <v>4.2929292929292933</v>
      </c>
      <c r="D4380" s="8">
        <f t="shared" si="137"/>
        <v>4.2929292929292933</v>
      </c>
    </row>
    <row r="4381" spans="1:4" x14ac:dyDescent="0.25">
      <c r="A4381" s="1">
        <v>25473</v>
      </c>
      <c r="B4381" s="2">
        <v>7.2</v>
      </c>
      <c r="C4381" s="3">
        <f t="shared" si="136"/>
        <v>3.6363636363636367</v>
      </c>
      <c r="D4381" s="8">
        <f t="shared" si="137"/>
        <v>3.6363636363636367</v>
      </c>
    </row>
    <row r="4382" spans="1:4" x14ac:dyDescent="0.25">
      <c r="A4382" s="1">
        <v>25474</v>
      </c>
      <c r="B4382" s="2">
        <v>8.1</v>
      </c>
      <c r="C4382" s="3">
        <f t="shared" si="136"/>
        <v>4.0909090909090908</v>
      </c>
      <c r="D4382" s="8">
        <f t="shared" si="137"/>
        <v>4.0909090909090908</v>
      </c>
    </row>
    <row r="4383" spans="1:4" x14ac:dyDescent="0.25">
      <c r="A4383" s="1">
        <v>25475</v>
      </c>
      <c r="B4383" s="2">
        <v>9.5</v>
      </c>
      <c r="C4383" s="3">
        <f t="shared" si="136"/>
        <v>4.7979797979797985</v>
      </c>
      <c r="D4383" s="8">
        <f t="shared" si="137"/>
        <v>4.7979797979797985</v>
      </c>
    </row>
    <row r="4384" spans="1:4" x14ac:dyDescent="0.25">
      <c r="A4384" s="1">
        <v>25476</v>
      </c>
      <c r="B4384" s="2">
        <v>13.7</v>
      </c>
      <c r="C4384" s="3">
        <f t="shared" si="136"/>
        <v>6.9191919191919187</v>
      </c>
      <c r="D4384" s="8">
        <f t="shared" si="137"/>
        <v>6.9191919191919187</v>
      </c>
    </row>
    <row r="4385" spans="1:4" x14ac:dyDescent="0.25">
      <c r="A4385" s="1">
        <v>25477</v>
      </c>
      <c r="B4385" s="2">
        <v>10.8</v>
      </c>
      <c r="C4385" s="3">
        <f t="shared" si="136"/>
        <v>5.454545454545455</v>
      </c>
      <c r="D4385" s="8">
        <f t="shared" si="137"/>
        <v>5.454545454545455</v>
      </c>
    </row>
    <row r="4386" spans="1:4" x14ac:dyDescent="0.25">
      <c r="A4386" s="1">
        <v>25478</v>
      </c>
      <c r="B4386" s="2">
        <v>9.8000000000000007</v>
      </c>
      <c r="C4386" s="3">
        <f t="shared" si="136"/>
        <v>4.9494949494949498</v>
      </c>
      <c r="D4386" s="8">
        <f t="shared" si="137"/>
        <v>4.9494949494949498</v>
      </c>
    </row>
    <row r="4387" spans="1:4" x14ac:dyDescent="0.25">
      <c r="A4387" s="1">
        <v>25479</v>
      </c>
      <c r="B4387" s="2">
        <v>7.9</v>
      </c>
      <c r="C4387" s="3">
        <f t="shared" si="136"/>
        <v>3.9898989898989901</v>
      </c>
      <c r="D4387" s="8">
        <f t="shared" si="137"/>
        <v>3.9898989898989901</v>
      </c>
    </row>
    <row r="4388" spans="1:4" x14ac:dyDescent="0.25">
      <c r="A4388" s="1">
        <v>25480</v>
      </c>
      <c r="B4388" s="2">
        <v>7</v>
      </c>
      <c r="C4388" s="3">
        <f t="shared" si="136"/>
        <v>3.5353535353535355</v>
      </c>
      <c r="D4388" s="8">
        <f t="shared" si="137"/>
        <v>3.5353535353535355</v>
      </c>
    </row>
    <row r="4389" spans="1:4" x14ac:dyDescent="0.25">
      <c r="A4389" s="1">
        <v>25481</v>
      </c>
      <c r="B4389" s="2">
        <v>7.1</v>
      </c>
      <c r="C4389" s="3">
        <f t="shared" si="136"/>
        <v>3.5858585858585856</v>
      </c>
      <c r="D4389" s="8">
        <f t="shared" si="137"/>
        <v>3.5858585858585856</v>
      </c>
    </row>
    <row r="4390" spans="1:4" x14ac:dyDescent="0.25">
      <c r="A4390" s="1">
        <v>25482</v>
      </c>
      <c r="B4390" s="2">
        <v>6.3</v>
      </c>
      <c r="C4390" s="3">
        <f t="shared" si="136"/>
        <v>3.1818181818181817</v>
      </c>
      <c r="D4390" s="8">
        <f t="shared" si="137"/>
        <v>3.1818181818181817</v>
      </c>
    </row>
    <row r="4391" spans="1:4" x14ac:dyDescent="0.25">
      <c r="A4391" s="1">
        <v>25483</v>
      </c>
      <c r="B4391" s="2">
        <v>3.7</v>
      </c>
      <c r="C4391" s="3">
        <f t="shared" si="136"/>
        <v>1.8686868686868687</v>
      </c>
      <c r="D4391" s="8">
        <f t="shared" si="137"/>
        <v>1.8686868686868687</v>
      </c>
    </row>
    <row r="4392" spans="1:4" x14ac:dyDescent="0.25">
      <c r="A4392" s="1">
        <v>25484</v>
      </c>
      <c r="B4392" s="2">
        <v>3.5</v>
      </c>
      <c r="C4392" s="3">
        <f t="shared" si="136"/>
        <v>1.7676767676767677</v>
      </c>
      <c r="D4392" s="8">
        <f t="shared" si="137"/>
        <v>1.7676767676767677</v>
      </c>
    </row>
    <row r="4393" spans="1:4" x14ac:dyDescent="0.25">
      <c r="A4393" s="1">
        <v>25485</v>
      </c>
      <c r="B4393" s="2">
        <v>2.8</v>
      </c>
      <c r="C4393" s="3">
        <f t="shared" si="136"/>
        <v>1.4141414141414141</v>
      </c>
      <c r="D4393" s="8">
        <f t="shared" si="137"/>
        <v>1.4141414141414141</v>
      </c>
    </row>
    <row r="4394" spans="1:4" x14ac:dyDescent="0.25">
      <c r="A4394" s="1">
        <v>25486</v>
      </c>
      <c r="B4394" s="2">
        <v>1.8</v>
      </c>
      <c r="C4394" s="3">
        <f t="shared" si="136"/>
        <v>0.90909090909090917</v>
      </c>
      <c r="D4394" s="8">
        <f t="shared" si="137"/>
        <v>0.90909090909090917</v>
      </c>
    </row>
    <row r="4395" spans="1:4" x14ac:dyDescent="0.25">
      <c r="A4395" s="1">
        <v>25487</v>
      </c>
      <c r="B4395" s="2">
        <v>1.8</v>
      </c>
      <c r="C4395" s="3">
        <f t="shared" si="136"/>
        <v>0.90909090909090917</v>
      </c>
      <c r="D4395" s="8">
        <f t="shared" si="137"/>
        <v>0.90909090909090917</v>
      </c>
    </row>
    <row r="4396" spans="1:4" x14ac:dyDescent="0.25">
      <c r="A4396" s="1">
        <v>25488</v>
      </c>
      <c r="B4396" s="2">
        <v>0.8</v>
      </c>
      <c r="C4396" s="3">
        <f t="shared" si="136"/>
        <v>0.40404040404040409</v>
      </c>
      <c r="D4396" s="8">
        <f t="shared" si="137"/>
        <v>0.40404040404040409</v>
      </c>
    </row>
    <row r="4397" spans="1:4" x14ac:dyDescent="0.25">
      <c r="A4397" s="1">
        <v>25489</v>
      </c>
      <c r="B4397" s="2">
        <v>0.8</v>
      </c>
      <c r="C4397" s="3">
        <f t="shared" si="136"/>
        <v>0.40404040404040409</v>
      </c>
      <c r="D4397" s="8">
        <f t="shared" si="137"/>
        <v>0.40404040404040409</v>
      </c>
    </row>
    <row r="4398" spans="1:4" x14ac:dyDescent="0.25">
      <c r="A4398" s="1">
        <v>25490</v>
      </c>
      <c r="B4398" s="2">
        <v>14.4</v>
      </c>
      <c r="C4398" s="3">
        <f t="shared" si="136"/>
        <v>7.2727272727272734</v>
      </c>
      <c r="D4398" s="8">
        <f t="shared" si="137"/>
        <v>7.2727272727272734</v>
      </c>
    </row>
    <row r="4399" spans="1:4" x14ac:dyDescent="0.25">
      <c r="A4399" s="1">
        <v>25491</v>
      </c>
      <c r="B4399" s="2">
        <v>16.8</v>
      </c>
      <c r="C4399" s="3">
        <f t="shared" si="136"/>
        <v>8.4848484848484844</v>
      </c>
      <c r="D4399" s="8">
        <f t="shared" si="137"/>
        <v>8.4848484848484844</v>
      </c>
    </row>
    <row r="4400" spans="1:4" x14ac:dyDescent="0.25">
      <c r="A4400" s="1">
        <v>25492</v>
      </c>
      <c r="B4400" s="2">
        <v>17.8</v>
      </c>
      <c r="C4400" s="3">
        <f t="shared" si="136"/>
        <v>8.9898989898989896</v>
      </c>
      <c r="D4400" s="8">
        <f t="shared" si="137"/>
        <v>8.9898989898989896</v>
      </c>
    </row>
    <row r="4401" spans="1:4" x14ac:dyDescent="0.25">
      <c r="A4401" s="1">
        <v>25493</v>
      </c>
      <c r="B4401" s="2">
        <v>19.5</v>
      </c>
      <c r="C4401" s="3">
        <f t="shared" si="136"/>
        <v>9.8484848484848477</v>
      </c>
      <c r="D4401" s="8">
        <f t="shared" si="137"/>
        <v>9.8484848484848477</v>
      </c>
    </row>
    <row r="4402" spans="1:4" x14ac:dyDescent="0.25">
      <c r="A4402" s="1">
        <v>25494</v>
      </c>
      <c r="B4402" s="2">
        <v>13.7</v>
      </c>
      <c r="C4402" s="3">
        <f t="shared" si="136"/>
        <v>6.9191919191919187</v>
      </c>
      <c r="D4402" s="8">
        <f t="shared" si="137"/>
        <v>6.9191919191919187</v>
      </c>
    </row>
    <row r="4403" spans="1:4" x14ac:dyDescent="0.25">
      <c r="A4403" s="1">
        <v>25495</v>
      </c>
      <c r="B4403" s="2">
        <v>15.8</v>
      </c>
      <c r="C4403" s="3">
        <f t="shared" si="136"/>
        <v>7.9797979797979801</v>
      </c>
      <c r="D4403" s="8">
        <f t="shared" si="137"/>
        <v>7.9797979797979801</v>
      </c>
    </row>
    <row r="4404" spans="1:4" x14ac:dyDescent="0.25">
      <c r="A4404" s="1">
        <v>25496</v>
      </c>
      <c r="B4404" s="2">
        <v>9.1999999999999993</v>
      </c>
      <c r="C4404" s="3">
        <f t="shared" si="136"/>
        <v>4.6464646464646462</v>
      </c>
      <c r="D4404" s="8">
        <f t="shared" si="137"/>
        <v>4.6464646464646462</v>
      </c>
    </row>
    <row r="4405" spans="1:4" x14ac:dyDescent="0.25">
      <c r="A4405" s="1">
        <v>25497</v>
      </c>
      <c r="B4405" s="2">
        <v>8.1</v>
      </c>
      <c r="C4405" s="3">
        <f t="shared" si="136"/>
        <v>4.0909090909090908</v>
      </c>
      <c r="D4405" s="8">
        <f t="shared" si="137"/>
        <v>4.0909090909090908</v>
      </c>
    </row>
    <row r="4406" spans="1:4" x14ac:dyDescent="0.25">
      <c r="A4406" s="1">
        <v>25498</v>
      </c>
      <c r="B4406" s="2">
        <v>8</v>
      </c>
      <c r="C4406" s="3">
        <f t="shared" si="136"/>
        <v>4.0404040404040407</v>
      </c>
      <c r="D4406" s="8">
        <f t="shared" si="137"/>
        <v>4.0404040404040407</v>
      </c>
    </row>
    <row r="4407" spans="1:4" x14ac:dyDescent="0.25">
      <c r="A4407" s="1">
        <v>25499</v>
      </c>
      <c r="B4407" s="2">
        <v>16.5</v>
      </c>
      <c r="C4407" s="3">
        <f t="shared" si="136"/>
        <v>8.3333333333333339</v>
      </c>
      <c r="D4407" s="8">
        <f t="shared" si="137"/>
        <v>8.3333333333333339</v>
      </c>
    </row>
    <row r="4408" spans="1:4" x14ac:dyDescent="0.25">
      <c r="A4408" s="1">
        <v>25500</v>
      </c>
      <c r="B4408" s="2">
        <v>14.1</v>
      </c>
      <c r="C4408" s="3">
        <f t="shared" si="136"/>
        <v>7.1212121212121211</v>
      </c>
      <c r="D4408" s="8">
        <f t="shared" si="137"/>
        <v>7.1212121212121211</v>
      </c>
    </row>
    <row r="4409" spans="1:4" x14ac:dyDescent="0.25">
      <c r="A4409" s="1">
        <v>25501</v>
      </c>
      <c r="B4409" s="2">
        <v>15</v>
      </c>
      <c r="C4409" s="3">
        <f t="shared" si="136"/>
        <v>7.5757575757575761</v>
      </c>
      <c r="D4409" s="8">
        <f t="shared" si="137"/>
        <v>7.5757575757575761</v>
      </c>
    </row>
    <row r="4410" spans="1:4" x14ac:dyDescent="0.25">
      <c r="A4410" s="1">
        <v>25502</v>
      </c>
      <c r="B4410" s="2">
        <v>14.1</v>
      </c>
      <c r="C4410" s="3">
        <f t="shared" si="136"/>
        <v>7.1212121212121211</v>
      </c>
      <c r="D4410" s="8">
        <f t="shared" si="137"/>
        <v>7.1212121212121211</v>
      </c>
    </row>
    <row r="4411" spans="1:4" x14ac:dyDescent="0.25">
      <c r="A4411" s="1">
        <v>25503</v>
      </c>
      <c r="B4411" s="2">
        <v>13.8</v>
      </c>
      <c r="C4411" s="3">
        <f t="shared" si="136"/>
        <v>6.9696969696969697</v>
      </c>
      <c r="D4411" s="8">
        <f t="shared" si="137"/>
        <v>6.9696969696969697</v>
      </c>
    </row>
    <row r="4412" spans="1:4" x14ac:dyDescent="0.25">
      <c r="A4412" s="1">
        <v>25504</v>
      </c>
      <c r="B4412" s="2">
        <v>14.4</v>
      </c>
      <c r="C4412" s="3">
        <f t="shared" si="136"/>
        <v>7.2727272727272734</v>
      </c>
      <c r="D4412" s="8">
        <f t="shared" si="137"/>
        <v>7.2727272727272734</v>
      </c>
    </row>
    <row r="4413" spans="1:4" x14ac:dyDescent="0.25">
      <c r="A4413" s="1">
        <v>25505</v>
      </c>
      <c r="B4413" s="2">
        <v>14.5</v>
      </c>
      <c r="C4413" s="3">
        <f t="shared" si="136"/>
        <v>7.3232323232323235</v>
      </c>
      <c r="D4413" s="8">
        <f t="shared" si="137"/>
        <v>7.3232323232323235</v>
      </c>
    </row>
    <row r="4414" spans="1:4" x14ac:dyDescent="0.25">
      <c r="A4414" s="1">
        <v>25506</v>
      </c>
      <c r="B4414" s="2">
        <v>13.1</v>
      </c>
      <c r="C4414" s="3">
        <f t="shared" si="136"/>
        <v>6.6161616161616159</v>
      </c>
      <c r="D4414" s="8">
        <f t="shared" si="137"/>
        <v>6.6161616161616159</v>
      </c>
    </row>
    <row r="4415" spans="1:4" x14ac:dyDescent="0.25">
      <c r="A4415" s="1">
        <v>25507</v>
      </c>
      <c r="B4415" s="2">
        <v>13.1</v>
      </c>
      <c r="C4415" s="3">
        <f t="shared" si="136"/>
        <v>6.6161616161616159</v>
      </c>
      <c r="D4415" s="8">
        <f t="shared" si="137"/>
        <v>6.6161616161616159</v>
      </c>
    </row>
    <row r="4416" spans="1:4" x14ac:dyDescent="0.25">
      <c r="A4416" s="1">
        <v>25508</v>
      </c>
      <c r="B4416" s="2">
        <v>12.7</v>
      </c>
      <c r="C4416" s="3">
        <f t="shared" si="136"/>
        <v>6.4141414141414135</v>
      </c>
      <c r="D4416" s="8">
        <f t="shared" si="137"/>
        <v>6.4141414141414135</v>
      </c>
    </row>
    <row r="4417" spans="1:4" x14ac:dyDescent="0.25">
      <c r="A4417" s="1">
        <v>25509</v>
      </c>
      <c r="B4417" s="2">
        <v>12.3</v>
      </c>
      <c r="C4417" s="3">
        <f t="shared" si="136"/>
        <v>6.2121212121212128</v>
      </c>
      <c r="D4417" s="8">
        <f t="shared" si="137"/>
        <v>6.2121212121212128</v>
      </c>
    </row>
    <row r="4418" spans="1:4" x14ac:dyDescent="0.25">
      <c r="A4418" s="1">
        <v>25510</v>
      </c>
      <c r="B4418" s="2">
        <v>12.1</v>
      </c>
      <c r="C4418" s="3">
        <f t="shared" si="136"/>
        <v>6.1111111111111107</v>
      </c>
      <c r="D4418" s="8">
        <f t="shared" si="137"/>
        <v>6.1111111111111107</v>
      </c>
    </row>
    <row r="4419" spans="1:4" x14ac:dyDescent="0.25">
      <c r="A4419" s="1">
        <v>25511</v>
      </c>
      <c r="B4419" s="2">
        <v>11.9</v>
      </c>
      <c r="C4419" s="3">
        <f t="shared" ref="C4419:C4482" si="138">B4419/1.98</f>
        <v>6.0101010101010104</v>
      </c>
      <c r="D4419" s="8">
        <f t="shared" ref="D4419:D4482" si="139">IF(C4419&gt;0,C4419,0)</f>
        <v>6.0101010101010104</v>
      </c>
    </row>
    <row r="4420" spans="1:4" x14ac:dyDescent="0.25">
      <c r="A4420" s="1">
        <v>25512</v>
      </c>
      <c r="B4420" s="2">
        <v>10.199999999999999</v>
      </c>
      <c r="C4420" s="3">
        <f t="shared" si="138"/>
        <v>5.1515151515151514</v>
      </c>
      <c r="D4420" s="8">
        <f t="shared" si="139"/>
        <v>5.1515151515151514</v>
      </c>
    </row>
    <row r="4421" spans="1:4" x14ac:dyDescent="0.25">
      <c r="A4421" s="1">
        <v>25513</v>
      </c>
      <c r="B4421" s="2">
        <v>37.5</v>
      </c>
      <c r="C4421" s="3">
        <f t="shared" si="138"/>
        <v>18.939393939393941</v>
      </c>
      <c r="D4421" s="8">
        <f t="shared" si="139"/>
        <v>18.939393939393941</v>
      </c>
    </row>
    <row r="4422" spans="1:4" x14ac:dyDescent="0.25">
      <c r="A4422" s="1">
        <v>25514</v>
      </c>
      <c r="B4422" s="2">
        <v>24.3</v>
      </c>
      <c r="C4422" s="3">
        <f t="shared" si="138"/>
        <v>12.272727272727273</v>
      </c>
      <c r="D4422" s="8">
        <f t="shared" si="139"/>
        <v>12.272727272727273</v>
      </c>
    </row>
    <row r="4423" spans="1:4" x14ac:dyDescent="0.25">
      <c r="A4423" s="1">
        <v>25515</v>
      </c>
      <c r="B4423" s="2">
        <v>23.8</v>
      </c>
      <c r="C4423" s="3">
        <f t="shared" si="138"/>
        <v>12.020202020202021</v>
      </c>
      <c r="D4423" s="8">
        <f t="shared" si="139"/>
        <v>12.020202020202021</v>
      </c>
    </row>
    <row r="4424" spans="1:4" x14ac:dyDescent="0.25">
      <c r="A4424" s="1">
        <v>25516</v>
      </c>
      <c r="B4424" s="2">
        <v>23.7</v>
      </c>
      <c r="C4424" s="3">
        <f t="shared" si="138"/>
        <v>11.969696969696969</v>
      </c>
      <c r="D4424" s="8">
        <f t="shared" si="139"/>
        <v>11.969696969696969</v>
      </c>
    </row>
    <row r="4425" spans="1:4" x14ac:dyDescent="0.25">
      <c r="A4425" s="1">
        <v>25517</v>
      </c>
      <c r="B4425" s="2">
        <v>24.2</v>
      </c>
      <c r="C4425" s="3">
        <f t="shared" si="138"/>
        <v>12.222222222222221</v>
      </c>
      <c r="D4425" s="8">
        <f t="shared" si="139"/>
        <v>12.222222222222221</v>
      </c>
    </row>
    <row r="4426" spans="1:4" x14ac:dyDescent="0.25">
      <c r="A4426" s="1">
        <v>25518</v>
      </c>
      <c r="B4426" s="2">
        <v>23.1</v>
      </c>
      <c r="C4426" s="3">
        <f t="shared" si="138"/>
        <v>11.666666666666668</v>
      </c>
      <c r="D4426" s="8">
        <f t="shared" si="139"/>
        <v>11.666666666666668</v>
      </c>
    </row>
    <row r="4427" spans="1:4" x14ac:dyDescent="0.25">
      <c r="A4427" s="1">
        <v>25519</v>
      </c>
      <c r="B4427" s="2">
        <v>21.4</v>
      </c>
      <c r="C4427" s="3">
        <f t="shared" si="138"/>
        <v>10.808080808080808</v>
      </c>
      <c r="D4427" s="8">
        <f t="shared" si="139"/>
        <v>10.808080808080808</v>
      </c>
    </row>
    <row r="4428" spans="1:4" x14ac:dyDescent="0.25">
      <c r="A4428" s="1">
        <v>25520</v>
      </c>
      <c r="B4428" s="2">
        <v>20.399999999999999</v>
      </c>
      <c r="C4428" s="3">
        <f t="shared" si="138"/>
        <v>10.303030303030303</v>
      </c>
      <c r="D4428" s="8">
        <f t="shared" si="139"/>
        <v>10.303030303030303</v>
      </c>
    </row>
    <row r="4429" spans="1:4" x14ac:dyDescent="0.25">
      <c r="A4429" s="1">
        <v>25521</v>
      </c>
      <c r="B4429" s="2">
        <v>19.5</v>
      </c>
      <c r="C4429" s="3">
        <f t="shared" si="138"/>
        <v>9.8484848484848477</v>
      </c>
      <c r="D4429" s="8">
        <f t="shared" si="139"/>
        <v>9.8484848484848477</v>
      </c>
    </row>
    <row r="4430" spans="1:4" x14ac:dyDescent="0.25">
      <c r="A4430" s="1">
        <v>25522</v>
      </c>
      <c r="B4430" s="2">
        <v>19.7</v>
      </c>
      <c r="C4430" s="3">
        <f t="shared" si="138"/>
        <v>9.9494949494949498</v>
      </c>
      <c r="D4430" s="8">
        <f t="shared" si="139"/>
        <v>9.9494949494949498</v>
      </c>
    </row>
    <row r="4431" spans="1:4" x14ac:dyDescent="0.25">
      <c r="A4431" s="1">
        <v>25523</v>
      </c>
      <c r="B4431" s="2">
        <v>20.399999999999999</v>
      </c>
      <c r="C4431" s="3">
        <f t="shared" si="138"/>
        <v>10.303030303030303</v>
      </c>
      <c r="D4431" s="8">
        <f t="shared" si="139"/>
        <v>10.303030303030303</v>
      </c>
    </row>
    <row r="4432" spans="1:4" x14ac:dyDescent="0.25">
      <c r="A4432" s="1">
        <v>25524</v>
      </c>
      <c r="B4432" s="2">
        <v>20.2</v>
      </c>
      <c r="C4432" s="3">
        <f t="shared" si="138"/>
        <v>10.202020202020202</v>
      </c>
      <c r="D4432" s="8">
        <f t="shared" si="139"/>
        <v>10.202020202020202</v>
      </c>
    </row>
    <row r="4433" spans="1:4" x14ac:dyDescent="0.25">
      <c r="A4433" s="1">
        <v>25525</v>
      </c>
      <c r="B4433" s="2">
        <v>18.600000000000001</v>
      </c>
      <c r="C4433" s="3">
        <f t="shared" si="138"/>
        <v>9.3939393939393945</v>
      </c>
      <c r="D4433" s="8">
        <f t="shared" si="139"/>
        <v>9.3939393939393945</v>
      </c>
    </row>
    <row r="4434" spans="1:4" x14ac:dyDescent="0.25">
      <c r="A4434" s="1">
        <v>25526</v>
      </c>
      <c r="B4434" s="2">
        <v>19</v>
      </c>
      <c r="C4434" s="3">
        <f t="shared" si="138"/>
        <v>9.5959595959595969</v>
      </c>
      <c r="D4434" s="8">
        <f t="shared" si="139"/>
        <v>9.5959595959595969</v>
      </c>
    </row>
    <row r="4435" spans="1:4" x14ac:dyDescent="0.25">
      <c r="A4435" s="1">
        <v>25527</v>
      </c>
      <c r="B4435" s="2">
        <v>18.5</v>
      </c>
      <c r="C4435" s="3">
        <f t="shared" si="138"/>
        <v>9.3434343434343443</v>
      </c>
      <c r="D4435" s="8">
        <f t="shared" si="139"/>
        <v>9.3434343434343443</v>
      </c>
    </row>
    <row r="4436" spans="1:4" x14ac:dyDescent="0.25">
      <c r="A4436" s="1">
        <v>25528</v>
      </c>
      <c r="B4436" s="2">
        <v>16.399999999999999</v>
      </c>
      <c r="C4436" s="3">
        <f t="shared" si="138"/>
        <v>8.282828282828282</v>
      </c>
      <c r="D4436" s="8">
        <f t="shared" si="139"/>
        <v>8.282828282828282</v>
      </c>
    </row>
    <row r="4437" spans="1:4" x14ac:dyDescent="0.25">
      <c r="A4437" s="1">
        <v>25529</v>
      </c>
      <c r="B4437" s="2">
        <v>16.399999999999999</v>
      </c>
      <c r="C4437" s="3">
        <f t="shared" si="138"/>
        <v>8.282828282828282</v>
      </c>
      <c r="D4437" s="8">
        <f t="shared" si="139"/>
        <v>8.282828282828282</v>
      </c>
    </row>
    <row r="4438" spans="1:4" x14ac:dyDescent="0.25">
      <c r="A4438" s="1">
        <v>25530</v>
      </c>
      <c r="B4438" s="2">
        <v>16.600000000000001</v>
      </c>
      <c r="C4438" s="3">
        <f t="shared" si="138"/>
        <v>8.3838383838383841</v>
      </c>
      <c r="D4438" s="8">
        <f t="shared" si="139"/>
        <v>8.3838383838383841</v>
      </c>
    </row>
    <row r="4439" spans="1:4" x14ac:dyDescent="0.25">
      <c r="A4439" s="1">
        <v>25531</v>
      </c>
      <c r="B4439" s="2">
        <v>16.899999999999999</v>
      </c>
      <c r="C4439" s="3">
        <f t="shared" si="138"/>
        <v>8.5353535353535346</v>
      </c>
      <c r="D4439" s="8">
        <f t="shared" si="139"/>
        <v>8.5353535353535346</v>
      </c>
    </row>
    <row r="4440" spans="1:4" x14ac:dyDescent="0.25">
      <c r="A4440" s="1">
        <v>25532</v>
      </c>
      <c r="B4440" s="2">
        <v>16.7</v>
      </c>
      <c r="C4440" s="3">
        <f t="shared" si="138"/>
        <v>8.4343434343434343</v>
      </c>
      <c r="D4440" s="8">
        <f t="shared" si="139"/>
        <v>8.4343434343434343</v>
      </c>
    </row>
    <row r="4441" spans="1:4" x14ac:dyDescent="0.25">
      <c r="A4441" s="1">
        <v>25533</v>
      </c>
      <c r="B4441" s="2">
        <v>16.600000000000001</v>
      </c>
      <c r="C4441" s="3">
        <f t="shared" si="138"/>
        <v>8.3838383838383841</v>
      </c>
      <c r="D4441" s="8">
        <f t="shared" si="139"/>
        <v>8.3838383838383841</v>
      </c>
    </row>
    <row r="4442" spans="1:4" x14ac:dyDescent="0.25">
      <c r="A4442" s="1">
        <v>25534</v>
      </c>
      <c r="B4442" s="2">
        <v>16.8</v>
      </c>
      <c r="C4442" s="3">
        <f t="shared" si="138"/>
        <v>8.4848484848484844</v>
      </c>
      <c r="D4442" s="8">
        <f t="shared" si="139"/>
        <v>8.4848484848484844</v>
      </c>
    </row>
    <row r="4443" spans="1:4" x14ac:dyDescent="0.25">
      <c r="A4443" s="1">
        <v>25535</v>
      </c>
      <c r="B4443" s="2">
        <v>15.1</v>
      </c>
      <c r="C4443" s="3">
        <f t="shared" si="138"/>
        <v>7.6262626262626263</v>
      </c>
      <c r="D4443" s="8">
        <f t="shared" si="139"/>
        <v>7.6262626262626263</v>
      </c>
    </row>
    <row r="4444" spans="1:4" x14ac:dyDescent="0.25">
      <c r="A4444" s="1">
        <v>25536</v>
      </c>
      <c r="B4444" s="2">
        <v>15.8</v>
      </c>
      <c r="C4444" s="3">
        <f t="shared" si="138"/>
        <v>7.9797979797979801</v>
      </c>
      <c r="D4444" s="8">
        <f t="shared" si="139"/>
        <v>7.9797979797979801</v>
      </c>
    </row>
    <row r="4445" spans="1:4" x14ac:dyDescent="0.25">
      <c r="A4445" s="1">
        <v>25537</v>
      </c>
      <c r="B4445" s="2">
        <v>18.7</v>
      </c>
      <c r="C4445" s="3">
        <f t="shared" si="138"/>
        <v>9.4444444444444446</v>
      </c>
      <c r="D4445" s="8">
        <f t="shared" si="139"/>
        <v>9.4444444444444446</v>
      </c>
    </row>
    <row r="4446" spans="1:4" x14ac:dyDescent="0.25">
      <c r="A4446" s="1">
        <v>25538</v>
      </c>
      <c r="B4446" s="2">
        <v>18.600000000000001</v>
      </c>
      <c r="C4446" s="3">
        <f t="shared" si="138"/>
        <v>9.3939393939393945</v>
      </c>
      <c r="D4446" s="8">
        <f t="shared" si="139"/>
        <v>9.3939393939393945</v>
      </c>
    </row>
    <row r="4447" spans="1:4" x14ac:dyDescent="0.25">
      <c r="A4447" s="1">
        <v>25539</v>
      </c>
      <c r="B4447" s="2">
        <v>19.5</v>
      </c>
      <c r="C4447" s="3">
        <f t="shared" si="138"/>
        <v>9.8484848484848477</v>
      </c>
      <c r="D4447" s="8">
        <f t="shared" si="139"/>
        <v>9.8484848484848477</v>
      </c>
    </row>
    <row r="4448" spans="1:4" x14ac:dyDescent="0.25">
      <c r="A4448" s="1">
        <v>25540</v>
      </c>
      <c r="B4448" s="2">
        <v>17.100000000000001</v>
      </c>
      <c r="C4448" s="3">
        <f t="shared" si="138"/>
        <v>8.6363636363636367</v>
      </c>
      <c r="D4448" s="8">
        <f t="shared" si="139"/>
        <v>8.6363636363636367</v>
      </c>
    </row>
    <row r="4449" spans="1:4" x14ac:dyDescent="0.25">
      <c r="A4449" s="1">
        <v>25541</v>
      </c>
      <c r="B4449" s="2">
        <v>16.399999999999999</v>
      </c>
      <c r="C4449" s="3">
        <f t="shared" si="138"/>
        <v>8.282828282828282</v>
      </c>
      <c r="D4449" s="8">
        <f t="shared" si="139"/>
        <v>8.282828282828282</v>
      </c>
    </row>
    <row r="4450" spans="1:4" x14ac:dyDescent="0.25">
      <c r="A4450" s="1">
        <v>25542</v>
      </c>
      <c r="B4450" s="2">
        <v>15.9</v>
      </c>
      <c r="C4450" s="3">
        <f t="shared" si="138"/>
        <v>8.0303030303030312</v>
      </c>
      <c r="D4450" s="8">
        <f t="shared" si="139"/>
        <v>8.0303030303030312</v>
      </c>
    </row>
    <row r="4451" spans="1:4" x14ac:dyDescent="0.25">
      <c r="A4451" s="1">
        <v>25543</v>
      </c>
      <c r="B4451" s="2">
        <v>15.7</v>
      </c>
      <c r="C4451" s="3">
        <f t="shared" si="138"/>
        <v>7.9292929292929291</v>
      </c>
      <c r="D4451" s="8">
        <f t="shared" si="139"/>
        <v>7.9292929292929291</v>
      </c>
    </row>
    <row r="4452" spans="1:4" x14ac:dyDescent="0.25">
      <c r="A4452" s="1">
        <v>25544</v>
      </c>
      <c r="B4452" s="2">
        <v>15.9</v>
      </c>
      <c r="C4452" s="3">
        <f t="shared" si="138"/>
        <v>8.0303030303030312</v>
      </c>
      <c r="D4452" s="8">
        <f t="shared" si="139"/>
        <v>8.0303030303030312</v>
      </c>
    </row>
    <row r="4453" spans="1:4" x14ac:dyDescent="0.25">
      <c r="A4453" s="1">
        <v>25545</v>
      </c>
      <c r="B4453" s="2">
        <v>16.600000000000001</v>
      </c>
      <c r="C4453" s="3">
        <f t="shared" si="138"/>
        <v>8.3838383838383841</v>
      </c>
      <c r="D4453" s="8">
        <f t="shared" si="139"/>
        <v>8.3838383838383841</v>
      </c>
    </row>
    <row r="4454" spans="1:4" x14ac:dyDescent="0.25">
      <c r="A4454" s="1">
        <v>25546</v>
      </c>
      <c r="B4454" s="2">
        <v>21</v>
      </c>
      <c r="C4454" s="3">
        <f t="shared" si="138"/>
        <v>10.606060606060606</v>
      </c>
      <c r="D4454" s="8">
        <f t="shared" si="139"/>
        <v>10.606060606060606</v>
      </c>
    </row>
    <row r="4455" spans="1:4" x14ac:dyDescent="0.25">
      <c r="A4455" s="1">
        <v>25547</v>
      </c>
      <c r="B4455" s="2">
        <v>24.3</v>
      </c>
      <c r="C4455" s="3">
        <f t="shared" si="138"/>
        <v>12.272727272727273</v>
      </c>
      <c r="D4455" s="8">
        <f t="shared" si="139"/>
        <v>12.272727272727273</v>
      </c>
    </row>
    <row r="4456" spans="1:4" x14ac:dyDescent="0.25">
      <c r="A4456" s="1">
        <v>25548</v>
      </c>
      <c r="B4456" s="2">
        <v>18.899999999999999</v>
      </c>
      <c r="C4456" s="3">
        <f t="shared" si="138"/>
        <v>9.545454545454545</v>
      </c>
      <c r="D4456" s="8">
        <f t="shared" si="139"/>
        <v>9.545454545454545</v>
      </c>
    </row>
    <row r="4457" spans="1:4" x14ac:dyDescent="0.25">
      <c r="A4457" s="1">
        <v>25549</v>
      </c>
      <c r="B4457" s="2">
        <v>23.4</v>
      </c>
      <c r="C4457" s="3">
        <f t="shared" si="138"/>
        <v>11.818181818181818</v>
      </c>
      <c r="D4457" s="8">
        <f t="shared" si="139"/>
        <v>11.818181818181818</v>
      </c>
    </row>
    <row r="4458" spans="1:4" x14ac:dyDescent="0.25">
      <c r="A4458" s="1">
        <v>25550</v>
      </c>
      <c r="B4458" s="2">
        <v>23.8</v>
      </c>
      <c r="C4458" s="3">
        <f t="shared" si="138"/>
        <v>12.020202020202021</v>
      </c>
      <c r="D4458" s="8">
        <f t="shared" si="139"/>
        <v>12.020202020202021</v>
      </c>
    </row>
    <row r="4459" spans="1:4" x14ac:dyDescent="0.25">
      <c r="A4459" s="1">
        <v>25551</v>
      </c>
      <c r="B4459" s="2">
        <v>22.9</v>
      </c>
      <c r="C4459" s="3">
        <f t="shared" si="138"/>
        <v>11.565656565656566</v>
      </c>
      <c r="D4459" s="8">
        <f t="shared" si="139"/>
        <v>11.565656565656566</v>
      </c>
    </row>
    <row r="4460" spans="1:4" x14ac:dyDescent="0.25">
      <c r="A4460" s="1">
        <v>25552</v>
      </c>
      <c r="B4460" s="2">
        <v>23.2</v>
      </c>
      <c r="C4460" s="3">
        <f t="shared" si="138"/>
        <v>11.717171717171716</v>
      </c>
      <c r="D4460" s="8">
        <f t="shared" si="139"/>
        <v>11.717171717171716</v>
      </c>
    </row>
    <row r="4461" spans="1:4" x14ac:dyDescent="0.25">
      <c r="A4461" s="1">
        <v>25553</v>
      </c>
      <c r="B4461" s="2">
        <v>23.6</v>
      </c>
      <c r="C4461" s="3">
        <f t="shared" si="138"/>
        <v>11.91919191919192</v>
      </c>
      <c r="D4461" s="8">
        <f t="shared" si="139"/>
        <v>11.91919191919192</v>
      </c>
    </row>
    <row r="4462" spans="1:4" x14ac:dyDescent="0.25">
      <c r="A4462" s="1">
        <v>25554</v>
      </c>
      <c r="B4462" s="2">
        <v>22.7</v>
      </c>
      <c r="C4462" s="3">
        <f t="shared" si="138"/>
        <v>11.464646464646464</v>
      </c>
      <c r="D4462" s="8">
        <f t="shared" si="139"/>
        <v>11.464646464646464</v>
      </c>
    </row>
    <row r="4463" spans="1:4" x14ac:dyDescent="0.25">
      <c r="A4463" s="1">
        <v>25555</v>
      </c>
      <c r="B4463" s="2">
        <v>22.7</v>
      </c>
      <c r="C4463" s="3">
        <f t="shared" si="138"/>
        <v>11.464646464646464</v>
      </c>
      <c r="D4463" s="8">
        <f t="shared" si="139"/>
        <v>11.464646464646464</v>
      </c>
    </row>
    <row r="4464" spans="1:4" x14ac:dyDescent="0.25">
      <c r="A4464" s="1">
        <v>25556</v>
      </c>
      <c r="B4464" s="2">
        <v>24.9</v>
      </c>
      <c r="C4464" s="3">
        <f t="shared" si="138"/>
        <v>12.575757575757574</v>
      </c>
      <c r="D4464" s="8">
        <f t="shared" si="139"/>
        <v>12.575757575757574</v>
      </c>
    </row>
    <row r="4465" spans="1:4" x14ac:dyDescent="0.25">
      <c r="A4465" s="1">
        <v>25557</v>
      </c>
      <c r="B4465" s="2">
        <v>98.7</v>
      </c>
      <c r="C4465" s="3">
        <f t="shared" si="138"/>
        <v>49.848484848484851</v>
      </c>
      <c r="D4465" s="8">
        <f t="shared" si="139"/>
        <v>49.848484848484851</v>
      </c>
    </row>
    <row r="4466" spans="1:4" x14ac:dyDescent="0.25">
      <c r="A4466" s="1">
        <v>25558</v>
      </c>
      <c r="B4466" s="2">
        <v>151</v>
      </c>
      <c r="C4466" s="3">
        <f t="shared" si="138"/>
        <v>76.26262626262627</v>
      </c>
      <c r="D4466" s="8">
        <f t="shared" si="139"/>
        <v>76.26262626262627</v>
      </c>
    </row>
    <row r="4467" spans="1:4" x14ac:dyDescent="0.25">
      <c r="A4467" s="1">
        <v>25559</v>
      </c>
      <c r="B4467" s="2">
        <v>405</v>
      </c>
      <c r="C4467" s="3">
        <f t="shared" si="138"/>
        <v>204.54545454545456</v>
      </c>
      <c r="D4467" s="8">
        <f t="shared" si="139"/>
        <v>204.54545454545456</v>
      </c>
    </row>
    <row r="4468" spans="1:4" x14ac:dyDescent="0.25">
      <c r="A4468" s="1">
        <v>25560</v>
      </c>
      <c r="B4468" s="2">
        <v>145.6</v>
      </c>
      <c r="C4468" s="3">
        <f t="shared" si="138"/>
        <v>73.535353535353536</v>
      </c>
      <c r="D4468" s="8">
        <f t="shared" si="139"/>
        <v>73.535353535353536</v>
      </c>
    </row>
    <row r="4469" spans="1:4" x14ac:dyDescent="0.25">
      <c r="A4469" s="1">
        <v>25561</v>
      </c>
      <c r="B4469" s="2">
        <v>109.8</v>
      </c>
      <c r="C4469" s="3">
        <f t="shared" si="138"/>
        <v>55.454545454545453</v>
      </c>
      <c r="D4469" s="8">
        <f t="shared" si="139"/>
        <v>55.454545454545453</v>
      </c>
    </row>
    <row r="4470" spans="1:4" x14ac:dyDescent="0.25">
      <c r="A4470" s="1">
        <v>25562</v>
      </c>
      <c r="B4470" s="2">
        <v>296.5</v>
      </c>
      <c r="C4470" s="3">
        <f t="shared" si="138"/>
        <v>149.74747474747474</v>
      </c>
      <c r="D4470" s="8">
        <f t="shared" si="139"/>
        <v>149.74747474747474</v>
      </c>
    </row>
    <row r="4471" spans="1:4" x14ac:dyDescent="0.25">
      <c r="A4471" s="1">
        <v>25563</v>
      </c>
      <c r="B4471" s="2">
        <v>433.8</v>
      </c>
      <c r="C4471" s="3">
        <f t="shared" si="138"/>
        <v>219.09090909090909</v>
      </c>
      <c r="D4471" s="8">
        <f t="shared" si="139"/>
        <v>219.09090909090909</v>
      </c>
    </row>
    <row r="4472" spans="1:4" x14ac:dyDescent="0.25">
      <c r="A4472" s="1">
        <v>25564</v>
      </c>
      <c r="B4472" s="2">
        <v>283.2</v>
      </c>
      <c r="C4472" s="3">
        <f t="shared" si="138"/>
        <v>143.03030303030303</v>
      </c>
      <c r="D4472" s="8">
        <f t="shared" si="139"/>
        <v>143.03030303030303</v>
      </c>
    </row>
    <row r="4473" spans="1:4" x14ac:dyDescent="0.25">
      <c r="A4473" s="1">
        <v>25565</v>
      </c>
      <c r="B4473" s="2">
        <v>205.4</v>
      </c>
      <c r="C4473" s="3">
        <f t="shared" si="138"/>
        <v>103.73737373737374</v>
      </c>
      <c r="D4473" s="8">
        <f t="shared" si="139"/>
        <v>103.73737373737374</v>
      </c>
    </row>
    <row r="4474" spans="1:4" x14ac:dyDescent="0.25">
      <c r="A4474" s="1">
        <v>25566</v>
      </c>
      <c r="B4474" s="2">
        <v>165.4</v>
      </c>
      <c r="C4474" s="3">
        <f t="shared" si="138"/>
        <v>83.535353535353536</v>
      </c>
      <c r="D4474" s="8">
        <f t="shared" si="139"/>
        <v>83.535353535353536</v>
      </c>
    </row>
    <row r="4475" spans="1:4" x14ac:dyDescent="0.25">
      <c r="A4475" s="1">
        <v>25567</v>
      </c>
      <c r="B4475" s="2">
        <v>155.9</v>
      </c>
      <c r="C4475" s="3">
        <f t="shared" si="138"/>
        <v>78.737373737373744</v>
      </c>
      <c r="D4475" s="8">
        <f t="shared" si="139"/>
        <v>78.737373737373744</v>
      </c>
    </row>
    <row r="4476" spans="1:4" x14ac:dyDescent="0.25">
      <c r="A4476" s="1">
        <v>25568</v>
      </c>
      <c r="B4476" s="2">
        <v>140</v>
      </c>
      <c r="C4476" s="3">
        <f t="shared" si="138"/>
        <v>70.707070707070713</v>
      </c>
      <c r="D4476" s="8">
        <f t="shared" si="139"/>
        <v>70.707070707070713</v>
      </c>
    </row>
    <row r="4477" spans="1:4" x14ac:dyDescent="0.25">
      <c r="A4477" s="1">
        <v>25569</v>
      </c>
      <c r="B4477" s="2">
        <v>131</v>
      </c>
      <c r="C4477" s="3">
        <f t="shared" si="138"/>
        <v>66.161616161616166</v>
      </c>
      <c r="D4477" s="8">
        <f t="shared" si="139"/>
        <v>66.161616161616166</v>
      </c>
    </row>
    <row r="4478" spans="1:4" x14ac:dyDescent="0.25">
      <c r="A4478" s="1">
        <v>25570</v>
      </c>
      <c r="B4478" s="2">
        <v>119.7</v>
      </c>
      <c r="C4478" s="3">
        <f t="shared" si="138"/>
        <v>60.454545454545453</v>
      </c>
      <c r="D4478" s="8">
        <f t="shared" si="139"/>
        <v>60.454545454545453</v>
      </c>
    </row>
    <row r="4479" spans="1:4" x14ac:dyDescent="0.25">
      <c r="A4479" s="1">
        <v>25571</v>
      </c>
      <c r="B4479" s="2">
        <v>109.7</v>
      </c>
      <c r="C4479" s="3">
        <f t="shared" si="138"/>
        <v>55.404040404040408</v>
      </c>
      <c r="D4479" s="8">
        <f t="shared" si="139"/>
        <v>55.404040404040408</v>
      </c>
    </row>
    <row r="4480" spans="1:4" x14ac:dyDescent="0.25">
      <c r="A4480" s="1">
        <v>25572</v>
      </c>
      <c r="B4480" s="2">
        <v>110.8</v>
      </c>
      <c r="C4480" s="3">
        <f t="shared" si="138"/>
        <v>55.959595959595958</v>
      </c>
      <c r="D4480" s="8">
        <f t="shared" si="139"/>
        <v>55.959595959595958</v>
      </c>
    </row>
    <row r="4481" spans="1:4" x14ac:dyDescent="0.25">
      <c r="A4481" s="1">
        <v>25573</v>
      </c>
      <c r="B4481" s="2">
        <v>107.9</v>
      </c>
      <c r="C4481" s="3">
        <f t="shared" si="138"/>
        <v>54.494949494949495</v>
      </c>
      <c r="D4481" s="8">
        <f t="shared" si="139"/>
        <v>54.494949494949495</v>
      </c>
    </row>
    <row r="4482" spans="1:4" x14ac:dyDescent="0.25">
      <c r="A4482" s="1">
        <v>25574</v>
      </c>
      <c r="B4482" s="2">
        <v>110.3</v>
      </c>
      <c r="C4482" s="3">
        <f t="shared" si="138"/>
        <v>55.707070707070706</v>
      </c>
      <c r="D4482" s="8">
        <f t="shared" si="139"/>
        <v>55.707070707070706</v>
      </c>
    </row>
    <row r="4483" spans="1:4" x14ac:dyDescent="0.25">
      <c r="A4483" s="1">
        <v>25575</v>
      </c>
      <c r="B4483" s="2">
        <v>99.8</v>
      </c>
      <c r="C4483" s="3">
        <f t="shared" ref="C4483:C4546" si="140">B4483/1.98</f>
        <v>50.404040404040401</v>
      </c>
      <c r="D4483" s="8">
        <f t="shared" ref="D4483:D4546" si="141">IF(C4483&gt;0,C4483,0)</f>
        <v>50.404040404040401</v>
      </c>
    </row>
    <row r="4484" spans="1:4" x14ac:dyDescent="0.25">
      <c r="A4484" s="1">
        <v>25576</v>
      </c>
      <c r="B4484" s="2">
        <v>123.8</v>
      </c>
      <c r="C4484" s="3">
        <f t="shared" si="140"/>
        <v>62.525252525252526</v>
      </c>
      <c r="D4484" s="8">
        <f t="shared" si="141"/>
        <v>62.525252525252526</v>
      </c>
    </row>
    <row r="4485" spans="1:4" x14ac:dyDescent="0.25">
      <c r="A4485" s="1">
        <v>25577</v>
      </c>
      <c r="B4485" s="2">
        <v>311.60000000000002</v>
      </c>
      <c r="C4485" s="3">
        <f t="shared" si="140"/>
        <v>157.37373737373738</v>
      </c>
      <c r="D4485" s="8">
        <f t="shared" si="141"/>
        <v>157.37373737373738</v>
      </c>
    </row>
    <row r="4486" spans="1:4" x14ac:dyDescent="0.25">
      <c r="A4486" s="1">
        <v>25578</v>
      </c>
      <c r="B4486" s="2">
        <v>1024.7</v>
      </c>
      <c r="C4486" s="3">
        <f t="shared" si="140"/>
        <v>517.52525252525254</v>
      </c>
      <c r="D4486" s="8">
        <f t="shared" si="141"/>
        <v>517.52525252525254</v>
      </c>
    </row>
    <row r="4487" spans="1:4" x14ac:dyDescent="0.25">
      <c r="A4487" s="1">
        <v>25579</v>
      </c>
      <c r="B4487" s="2">
        <v>468.1</v>
      </c>
      <c r="C4487" s="3">
        <f t="shared" si="140"/>
        <v>236.41414141414143</v>
      </c>
      <c r="D4487" s="8">
        <f t="shared" si="141"/>
        <v>236.41414141414143</v>
      </c>
    </row>
    <row r="4488" spans="1:4" x14ac:dyDescent="0.25">
      <c r="A4488" s="1">
        <v>25580</v>
      </c>
      <c r="B4488" s="2">
        <v>360.7</v>
      </c>
      <c r="C4488" s="3">
        <f t="shared" si="140"/>
        <v>182.17171717171718</v>
      </c>
      <c r="D4488" s="8">
        <f t="shared" si="141"/>
        <v>182.17171717171718</v>
      </c>
    </row>
    <row r="4489" spans="1:4" x14ac:dyDescent="0.25">
      <c r="A4489" s="1">
        <v>25581</v>
      </c>
      <c r="B4489" s="2">
        <v>293.10000000000002</v>
      </c>
      <c r="C4489" s="3">
        <f t="shared" si="140"/>
        <v>148.03030303030303</v>
      </c>
      <c r="D4489" s="8">
        <f t="shared" si="141"/>
        <v>148.03030303030303</v>
      </c>
    </row>
    <row r="4490" spans="1:4" x14ac:dyDescent="0.25">
      <c r="A4490" s="1">
        <v>25582</v>
      </c>
      <c r="B4490" s="2">
        <v>626.70000000000005</v>
      </c>
      <c r="C4490" s="3">
        <f t="shared" si="140"/>
        <v>316.51515151515156</v>
      </c>
      <c r="D4490" s="8">
        <f t="shared" si="141"/>
        <v>316.51515151515156</v>
      </c>
    </row>
    <row r="4491" spans="1:4" x14ac:dyDescent="0.25">
      <c r="A4491" s="1">
        <v>25583</v>
      </c>
      <c r="B4491" s="2">
        <v>974.6</v>
      </c>
      <c r="C4491" s="3">
        <f t="shared" si="140"/>
        <v>492.22222222222223</v>
      </c>
      <c r="D4491" s="8">
        <f t="shared" si="141"/>
        <v>492.22222222222223</v>
      </c>
    </row>
    <row r="4492" spans="1:4" x14ac:dyDescent="0.25">
      <c r="A4492" s="1">
        <v>25584</v>
      </c>
      <c r="B4492" s="2">
        <v>3762.9</v>
      </c>
      <c r="C4492" s="3">
        <f t="shared" si="140"/>
        <v>1900.4545454545455</v>
      </c>
      <c r="D4492" s="8">
        <f t="shared" si="141"/>
        <v>1900.4545454545455</v>
      </c>
    </row>
    <row r="4493" spans="1:4" x14ac:dyDescent="0.25">
      <c r="A4493" s="1">
        <v>25585</v>
      </c>
      <c r="B4493" s="2">
        <v>2138.1</v>
      </c>
      <c r="C4493" s="3">
        <f t="shared" si="140"/>
        <v>1079.8484848484848</v>
      </c>
      <c r="D4493" s="8">
        <f t="shared" si="141"/>
        <v>1079.8484848484848</v>
      </c>
    </row>
    <row r="4494" spans="1:4" x14ac:dyDescent="0.25">
      <c r="A4494" s="1">
        <v>25586</v>
      </c>
      <c r="B4494" s="2">
        <v>1147.9000000000001</v>
      </c>
      <c r="C4494" s="3">
        <f t="shared" si="140"/>
        <v>579.74747474747483</v>
      </c>
      <c r="D4494" s="8">
        <f t="shared" si="141"/>
        <v>579.74747474747483</v>
      </c>
    </row>
    <row r="4495" spans="1:4" x14ac:dyDescent="0.25">
      <c r="A4495" s="1">
        <v>25587</v>
      </c>
      <c r="B4495" s="2">
        <v>778.3</v>
      </c>
      <c r="C4495" s="3">
        <f t="shared" si="140"/>
        <v>393.08080808080808</v>
      </c>
      <c r="D4495" s="8">
        <f t="shared" si="141"/>
        <v>393.08080808080808</v>
      </c>
    </row>
    <row r="4496" spans="1:4" x14ac:dyDescent="0.25">
      <c r="A4496" s="1">
        <v>25588</v>
      </c>
      <c r="B4496" s="2">
        <v>651.9</v>
      </c>
      <c r="C4496" s="3">
        <f t="shared" si="140"/>
        <v>329.24242424242425</v>
      </c>
      <c r="D4496" s="8">
        <f t="shared" si="141"/>
        <v>329.24242424242425</v>
      </c>
    </row>
    <row r="4497" spans="1:4" x14ac:dyDescent="0.25">
      <c r="A4497" s="1">
        <v>25589</v>
      </c>
      <c r="B4497" s="2">
        <v>553.20000000000005</v>
      </c>
      <c r="C4497" s="3">
        <f t="shared" si="140"/>
        <v>279.39393939393943</v>
      </c>
      <c r="D4497" s="8">
        <f t="shared" si="141"/>
        <v>279.39393939393943</v>
      </c>
    </row>
    <row r="4498" spans="1:4" x14ac:dyDescent="0.25">
      <c r="A4498" s="1">
        <v>25590</v>
      </c>
      <c r="B4498" s="2">
        <v>479.2</v>
      </c>
      <c r="C4498" s="3">
        <f t="shared" si="140"/>
        <v>242.02020202020202</v>
      </c>
      <c r="D4498" s="8">
        <f t="shared" si="141"/>
        <v>242.02020202020202</v>
      </c>
    </row>
    <row r="4499" spans="1:4" x14ac:dyDescent="0.25">
      <c r="A4499" s="1">
        <v>25591</v>
      </c>
      <c r="B4499" s="2">
        <v>418.5</v>
      </c>
      <c r="C4499" s="3">
        <f t="shared" si="140"/>
        <v>211.36363636363637</v>
      </c>
      <c r="D4499" s="8">
        <f t="shared" si="141"/>
        <v>211.36363636363637</v>
      </c>
    </row>
    <row r="4500" spans="1:4" x14ac:dyDescent="0.25">
      <c r="A4500" s="1">
        <v>25592</v>
      </c>
      <c r="B4500" s="2">
        <v>971.3</v>
      </c>
      <c r="C4500" s="3">
        <f t="shared" si="140"/>
        <v>490.55555555555554</v>
      </c>
      <c r="D4500" s="8">
        <f t="shared" si="141"/>
        <v>490.55555555555554</v>
      </c>
    </row>
    <row r="4501" spans="1:4" x14ac:dyDescent="0.25">
      <c r="A4501" s="1">
        <v>25593</v>
      </c>
      <c r="B4501" s="2">
        <v>703.6</v>
      </c>
      <c r="C4501" s="3">
        <f t="shared" si="140"/>
        <v>355.35353535353539</v>
      </c>
      <c r="D4501" s="8">
        <f t="shared" si="141"/>
        <v>355.35353535353539</v>
      </c>
    </row>
    <row r="4502" spans="1:4" x14ac:dyDescent="0.25">
      <c r="A4502" s="1">
        <v>25594</v>
      </c>
      <c r="B4502" s="2">
        <v>586.9</v>
      </c>
      <c r="C4502" s="3">
        <f t="shared" si="140"/>
        <v>296.4141414141414</v>
      </c>
      <c r="D4502" s="8">
        <f t="shared" si="141"/>
        <v>296.4141414141414</v>
      </c>
    </row>
    <row r="4503" spans="1:4" x14ac:dyDescent="0.25">
      <c r="A4503" s="1">
        <v>25595</v>
      </c>
      <c r="B4503" s="2">
        <v>557.79999999999995</v>
      </c>
      <c r="C4503" s="3">
        <f t="shared" si="140"/>
        <v>281.71717171717171</v>
      </c>
      <c r="D4503" s="8">
        <f t="shared" si="141"/>
        <v>281.71717171717171</v>
      </c>
    </row>
    <row r="4504" spans="1:4" x14ac:dyDescent="0.25">
      <c r="A4504" s="1">
        <v>25596</v>
      </c>
      <c r="B4504" s="2">
        <v>454.3</v>
      </c>
      <c r="C4504" s="3">
        <f t="shared" si="140"/>
        <v>229.44444444444446</v>
      </c>
      <c r="D4504" s="8">
        <f t="shared" si="141"/>
        <v>229.44444444444446</v>
      </c>
    </row>
    <row r="4505" spans="1:4" x14ac:dyDescent="0.25">
      <c r="A4505" s="1">
        <v>25597</v>
      </c>
      <c r="B4505" s="2">
        <v>376.5</v>
      </c>
      <c r="C4505" s="3">
        <f t="shared" si="140"/>
        <v>190.15151515151516</v>
      </c>
      <c r="D4505" s="8">
        <f t="shared" si="141"/>
        <v>190.15151515151516</v>
      </c>
    </row>
    <row r="4506" spans="1:4" x14ac:dyDescent="0.25">
      <c r="A4506" s="1">
        <v>25598</v>
      </c>
      <c r="B4506" s="2">
        <v>317.7</v>
      </c>
      <c r="C4506" s="3">
        <f t="shared" si="140"/>
        <v>160.45454545454544</v>
      </c>
      <c r="D4506" s="8">
        <f t="shared" si="141"/>
        <v>160.45454545454544</v>
      </c>
    </row>
    <row r="4507" spans="1:4" x14ac:dyDescent="0.25">
      <c r="A4507" s="1">
        <v>25599</v>
      </c>
      <c r="B4507" s="2">
        <v>283</v>
      </c>
      <c r="C4507" s="3">
        <f t="shared" si="140"/>
        <v>142.92929292929293</v>
      </c>
      <c r="D4507" s="8">
        <f t="shared" si="141"/>
        <v>142.92929292929293</v>
      </c>
    </row>
    <row r="4508" spans="1:4" x14ac:dyDescent="0.25">
      <c r="A4508" s="1">
        <v>25600</v>
      </c>
      <c r="B4508" s="2">
        <v>251.9</v>
      </c>
      <c r="C4508" s="3">
        <f t="shared" si="140"/>
        <v>127.22222222222223</v>
      </c>
      <c r="D4508" s="8">
        <f t="shared" si="141"/>
        <v>127.22222222222223</v>
      </c>
    </row>
    <row r="4509" spans="1:4" x14ac:dyDescent="0.25">
      <c r="A4509" s="1">
        <v>25601</v>
      </c>
      <c r="B4509" s="2">
        <v>233.2</v>
      </c>
      <c r="C4509" s="3">
        <f t="shared" si="140"/>
        <v>117.77777777777777</v>
      </c>
      <c r="D4509" s="8">
        <f t="shared" si="141"/>
        <v>117.77777777777777</v>
      </c>
    </row>
    <row r="4510" spans="1:4" x14ac:dyDescent="0.25">
      <c r="A4510" s="1">
        <v>25602</v>
      </c>
      <c r="B4510" s="2">
        <v>219.9</v>
      </c>
      <c r="C4510" s="3">
        <f t="shared" si="140"/>
        <v>111.06060606060606</v>
      </c>
      <c r="D4510" s="8">
        <f t="shared" si="141"/>
        <v>111.06060606060606</v>
      </c>
    </row>
    <row r="4511" spans="1:4" x14ac:dyDescent="0.25">
      <c r="A4511" s="1">
        <v>25603</v>
      </c>
      <c r="B4511" s="2">
        <v>209.7</v>
      </c>
      <c r="C4511" s="3">
        <f t="shared" si="140"/>
        <v>105.90909090909091</v>
      </c>
      <c r="D4511" s="8">
        <f t="shared" si="141"/>
        <v>105.90909090909091</v>
      </c>
    </row>
    <row r="4512" spans="1:4" x14ac:dyDescent="0.25">
      <c r="A4512" s="1">
        <v>25604</v>
      </c>
      <c r="B4512" s="2">
        <v>195</v>
      </c>
      <c r="C4512" s="3">
        <f t="shared" si="140"/>
        <v>98.484848484848484</v>
      </c>
      <c r="D4512" s="8">
        <f t="shared" si="141"/>
        <v>98.484848484848484</v>
      </c>
    </row>
    <row r="4513" spans="1:4" x14ac:dyDescent="0.25">
      <c r="A4513" s="1">
        <v>25605</v>
      </c>
      <c r="B4513" s="2">
        <v>185.5</v>
      </c>
      <c r="C4513" s="3">
        <f t="shared" si="140"/>
        <v>93.686868686868692</v>
      </c>
      <c r="D4513" s="8">
        <f t="shared" si="141"/>
        <v>93.686868686868692</v>
      </c>
    </row>
    <row r="4514" spans="1:4" x14ac:dyDescent="0.25">
      <c r="A4514" s="1">
        <v>25606</v>
      </c>
      <c r="B4514" s="2">
        <v>181.4</v>
      </c>
      <c r="C4514" s="3">
        <f t="shared" si="140"/>
        <v>91.616161616161619</v>
      </c>
      <c r="D4514" s="8">
        <f t="shared" si="141"/>
        <v>91.616161616161619</v>
      </c>
    </row>
    <row r="4515" spans="1:4" x14ac:dyDescent="0.25">
      <c r="A4515" s="1">
        <v>25607</v>
      </c>
      <c r="B4515" s="2">
        <v>174.1</v>
      </c>
      <c r="C4515" s="3">
        <f t="shared" si="140"/>
        <v>87.929292929292927</v>
      </c>
      <c r="D4515" s="8">
        <f t="shared" si="141"/>
        <v>87.929292929292927</v>
      </c>
    </row>
    <row r="4516" spans="1:4" x14ac:dyDescent="0.25">
      <c r="A4516" s="1">
        <v>25608</v>
      </c>
      <c r="B4516" s="2">
        <v>171.7</v>
      </c>
      <c r="C4516" s="3">
        <f t="shared" si="140"/>
        <v>86.717171717171709</v>
      </c>
      <c r="D4516" s="8">
        <f t="shared" si="141"/>
        <v>86.717171717171709</v>
      </c>
    </row>
    <row r="4517" spans="1:4" x14ac:dyDescent="0.25">
      <c r="A4517" s="1">
        <v>25609</v>
      </c>
      <c r="B4517" s="2">
        <v>165.9</v>
      </c>
      <c r="C4517" s="3">
        <f t="shared" si="140"/>
        <v>83.787878787878796</v>
      </c>
      <c r="D4517" s="8">
        <f t="shared" si="141"/>
        <v>83.787878787878796</v>
      </c>
    </row>
    <row r="4518" spans="1:4" x14ac:dyDescent="0.25">
      <c r="A4518" s="1">
        <v>25610</v>
      </c>
      <c r="B4518" s="2">
        <v>163</v>
      </c>
      <c r="C4518" s="3">
        <f t="shared" si="140"/>
        <v>82.323232323232318</v>
      </c>
      <c r="D4518" s="8">
        <f t="shared" si="141"/>
        <v>82.323232323232318</v>
      </c>
    </row>
    <row r="4519" spans="1:4" x14ac:dyDescent="0.25">
      <c r="A4519" s="1">
        <v>25611</v>
      </c>
      <c r="B4519" s="2">
        <v>174</v>
      </c>
      <c r="C4519" s="3">
        <f t="shared" si="140"/>
        <v>87.878787878787875</v>
      </c>
      <c r="D4519" s="8">
        <f t="shared" si="141"/>
        <v>87.878787878787875</v>
      </c>
    </row>
    <row r="4520" spans="1:4" x14ac:dyDescent="0.25">
      <c r="A4520" s="1">
        <v>25612</v>
      </c>
      <c r="B4520" s="2">
        <v>343.4</v>
      </c>
      <c r="C4520" s="3">
        <f t="shared" si="140"/>
        <v>173.43434343434342</v>
      </c>
      <c r="D4520" s="8">
        <f t="shared" si="141"/>
        <v>173.43434343434342</v>
      </c>
    </row>
    <row r="4521" spans="1:4" x14ac:dyDescent="0.25">
      <c r="A4521" s="1">
        <v>25613</v>
      </c>
      <c r="B4521" s="2">
        <v>429.2</v>
      </c>
      <c r="C4521" s="3">
        <f t="shared" si="140"/>
        <v>216.76767676767676</v>
      </c>
      <c r="D4521" s="8">
        <f t="shared" si="141"/>
        <v>216.76767676767676</v>
      </c>
    </row>
    <row r="4522" spans="1:4" x14ac:dyDescent="0.25">
      <c r="A4522" s="1">
        <v>25614</v>
      </c>
      <c r="B4522" s="2">
        <v>278.8</v>
      </c>
      <c r="C4522" s="3">
        <f t="shared" si="140"/>
        <v>140.8080808080808</v>
      </c>
      <c r="D4522" s="8">
        <f t="shared" si="141"/>
        <v>140.8080808080808</v>
      </c>
    </row>
    <row r="4523" spans="1:4" x14ac:dyDescent="0.25">
      <c r="A4523" s="1">
        <v>25615</v>
      </c>
      <c r="B4523" s="2">
        <v>247.6</v>
      </c>
      <c r="C4523" s="3">
        <f t="shared" si="140"/>
        <v>125.05050505050505</v>
      </c>
      <c r="D4523" s="8">
        <f t="shared" si="141"/>
        <v>125.05050505050505</v>
      </c>
    </row>
    <row r="4524" spans="1:4" x14ac:dyDescent="0.25">
      <c r="A4524" s="1">
        <v>25616</v>
      </c>
      <c r="B4524" s="2">
        <v>282.3</v>
      </c>
      <c r="C4524" s="3">
        <f t="shared" si="140"/>
        <v>142.57575757575759</v>
      </c>
      <c r="D4524" s="8">
        <f t="shared" si="141"/>
        <v>142.57575757575759</v>
      </c>
    </row>
    <row r="4525" spans="1:4" x14ac:dyDescent="0.25">
      <c r="A4525" s="1">
        <v>25617</v>
      </c>
      <c r="B4525" s="2">
        <v>242.1</v>
      </c>
      <c r="C4525" s="3">
        <f t="shared" si="140"/>
        <v>122.27272727272727</v>
      </c>
      <c r="D4525" s="8">
        <f t="shared" si="141"/>
        <v>122.27272727272727</v>
      </c>
    </row>
    <row r="4526" spans="1:4" x14ac:dyDescent="0.25">
      <c r="A4526" s="1">
        <v>25618</v>
      </c>
      <c r="B4526" s="2">
        <v>227.6</v>
      </c>
      <c r="C4526" s="3">
        <f t="shared" si="140"/>
        <v>114.94949494949495</v>
      </c>
      <c r="D4526" s="8">
        <f t="shared" si="141"/>
        <v>114.94949494949495</v>
      </c>
    </row>
    <row r="4527" spans="1:4" x14ac:dyDescent="0.25">
      <c r="A4527" s="1">
        <v>25619</v>
      </c>
      <c r="B4527" s="2">
        <v>216.9</v>
      </c>
      <c r="C4527" s="3">
        <f t="shared" si="140"/>
        <v>109.54545454545455</v>
      </c>
      <c r="D4527" s="8">
        <f t="shared" si="141"/>
        <v>109.54545454545455</v>
      </c>
    </row>
    <row r="4528" spans="1:4" x14ac:dyDescent="0.25">
      <c r="A4528" s="1">
        <v>25620</v>
      </c>
      <c r="B4528" s="2">
        <v>205.6</v>
      </c>
      <c r="C4528" s="3">
        <f t="shared" si="140"/>
        <v>103.83838383838383</v>
      </c>
      <c r="D4528" s="8">
        <f t="shared" si="141"/>
        <v>103.83838383838383</v>
      </c>
    </row>
    <row r="4529" spans="1:4" x14ac:dyDescent="0.25">
      <c r="A4529" s="1">
        <v>25621</v>
      </c>
      <c r="B4529" s="2">
        <v>192.4</v>
      </c>
      <c r="C4529" s="3">
        <f t="shared" si="140"/>
        <v>97.171717171717177</v>
      </c>
      <c r="D4529" s="8">
        <f t="shared" si="141"/>
        <v>97.171717171717177</v>
      </c>
    </row>
    <row r="4530" spans="1:4" x14ac:dyDescent="0.25">
      <c r="A4530" s="1">
        <v>25622</v>
      </c>
      <c r="B4530" s="2">
        <v>183.2</v>
      </c>
      <c r="C4530" s="3">
        <f t="shared" si="140"/>
        <v>92.525252525252526</v>
      </c>
      <c r="D4530" s="8">
        <f t="shared" si="141"/>
        <v>92.525252525252526</v>
      </c>
    </row>
    <row r="4531" spans="1:4" x14ac:dyDescent="0.25">
      <c r="A4531" s="1">
        <v>25623</v>
      </c>
      <c r="B4531" s="2">
        <v>179.4</v>
      </c>
      <c r="C4531" s="3">
        <f t="shared" si="140"/>
        <v>90.606060606060609</v>
      </c>
      <c r="D4531" s="8">
        <f t="shared" si="141"/>
        <v>90.606060606060609</v>
      </c>
    </row>
    <row r="4532" spans="1:4" x14ac:dyDescent="0.25">
      <c r="A4532" s="1">
        <v>25624</v>
      </c>
      <c r="B4532" s="2">
        <v>164.3</v>
      </c>
      <c r="C4532" s="3">
        <f t="shared" si="140"/>
        <v>82.979797979797979</v>
      </c>
      <c r="D4532" s="8">
        <f t="shared" si="141"/>
        <v>82.979797979797979</v>
      </c>
    </row>
    <row r="4533" spans="1:4" x14ac:dyDescent="0.25">
      <c r="A4533" s="1">
        <v>25625</v>
      </c>
      <c r="B4533" s="2">
        <v>146.19999999999999</v>
      </c>
      <c r="C4533" s="3">
        <f t="shared" si="140"/>
        <v>73.838383838383834</v>
      </c>
      <c r="D4533" s="8">
        <f t="shared" si="141"/>
        <v>73.838383838383834</v>
      </c>
    </row>
    <row r="4534" spans="1:4" x14ac:dyDescent="0.25">
      <c r="A4534" s="1">
        <v>25626</v>
      </c>
      <c r="B4534" s="2">
        <v>142.1</v>
      </c>
      <c r="C4534" s="3">
        <f t="shared" si="140"/>
        <v>71.767676767676761</v>
      </c>
      <c r="D4534" s="8">
        <f t="shared" si="141"/>
        <v>71.767676767676761</v>
      </c>
    </row>
    <row r="4535" spans="1:4" x14ac:dyDescent="0.25">
      <c r="A4535" s="1">
        <v>25627</v>
      </c>
      <c r="B4535" s="2">
        <v>307.2</v>
      </c>
      <c r="C4535" s="3">
        <f t="shared" si="140"/>
        <v>155.15151515151516</v>
      </c>
      <c r="D4535" s="8">
        <f t="shared" si="141"/>
        <v>155.15151515151516</v>
      </c>
    </row>
    <row r="4536" spans="1:4" x14ac:dyDescent="0.25">
      <c r="A4536" s="1">
        <v>25628</v>
      </c>
      <c r="B4536" s="2">
        <v>2105.1</v>
      </c>
      <c r="C4536" s="3">
        <f t="shared" si="140"/>
        <v>1063.1818181818182</v>
      </c>
      <c r="D4536" s="8">
        <f t="shared" si="141"/>
        <v>1063.1818181818182</v>
      </c>
    </row>
    <row r="4537" spans="1:4" x14ac:dyDescent="0.25">
      <c r="A4537" s="1">
        <v>25629</v>
      </c>
      <c r="B4537" s="2">
        <v>1502.2</v>
      </c>
      <c r="C4537" s="3">
        <f t="shared" si="140"/>
        <v>758.68686868686871</v>
      </c>
      <c r="D4537" s="8">
        <f t="shared" si="141"/>
        <v>758.68686868686871</v>
      </c>
    </row>
    <row r="4538" spans="1:4" x14ac:dyDescent="0.25">
      <c r="A4538" s="1">
        <v>25630</v>
      </c>
      <c r="B4538" s="2">
        <v>1180.5999999999999</v>
      </c>
      <c r="C4538" s="3">
        <f t="shared" si="140"/>
        <v>596.26262626262621</v>
      </c>
      <c r="D4538" s="8">
        <f t="shared" si="141"/>
        <v>596.26262626262621</v>
      </c>
    </row>
    <row r="4539" spans="1:4" x14ac:dyDescent="0.25">
      <c r="A4539" s="1">
        <v>25631</v>
      </c>
      <c r="B4539" s="2">
        <v>1174.3</v>
      </c>
      <c r="C4539" s="3">
        <f t="shared" si="140"/>
        <v>593.08080808080808</v>
      </c>
      <c r="D4539" s="8">
        <f t="shared" si="141"/>
        <v>593.08080808080808</v>
      </c>
    </row>
    <row r="4540" spans="1:4" x14ac:dyDescent="0.25">
      <c r="A4540" s="1">
        <v>25632</v>
      </c>
      <c r="B4540" s="2">
        <v>1262.9000000000001</v>
      </c>
      <c r="C4540" s="3">
        <f t="shared" si="140"/>
        <v>637.82828282828291</v>
      </c>
      <c r="D4540" s="8">
        <f t="shared" si="141"/>
        <v>637.82828282828291</v>
      </c>
    </row>
    <row r="4541" spans="1:4" x14ac:dyDescent="0.25">
      <c r="A4541" s="1">
        <v>25633</v>
      </c>
      <c r="B4541" s="2">
        <v>981.7</v>
      </c>
      <c r="C4541" s="3">
        <f t="shared" si="140"/>
        <v>495.80808080808083</v>
      </c>
      <c r="D4541" s="8">
        <f t="shared" si="141"/>
        <v>495.80808080808083</v>
      </c>
    </row>
    <row r="4542" spans="1:4" x14ac:dyDescent="0.25">
      <c r="A4542" s="1">
        <v>25634</v>
      </c>
      <c r="B4542" s="2">
        <v>837.4</v>
      </c>
      <c r="C4542" s="3">
        <f t="shared" si="140"/>
        <v>422.9292929292929</v>
      </c>
      <c r="D4542" s="8">
        <f t="shared" si="141"/>
        <v>422.9292929292929</v>
      </c>
    </row>
    <row r="4543" spans="1:4" x14ac:dyDescent="0.25">
      <c r="A4543" s="1">
        <v>25635</v>
      </c>
      <c r="B4543" s="2">
        <v>738.4</v>
      </c>
      <c r="C4543" s="3">
        <f t="shared" si="140"/>
        <v>372.9292929292929</v>
      </c>
      <c r="D4543" s="8">
        <f t="shared" si="141"/>
        <v>372.9292929292929</v>
      </c>
    </row>
    <row r="4544" spans="1:4" x14ac:dyDescent="0.25">
      <c r="A4544" s="1">
        <v>25636</v>
      </c>
      <c r="B4544" s="2">
        <v>655.29999999999995</v>
      </c>
      <c r="C4544" s="3">
        <f t="shared" si="140"/>
        <v>330.95959595959596</v>
      </c>
      <c r="D4544" s="8">
        <f t="shared" si="141"/>
        <v>330.95959595959596</v>
      </c>
    </row>
    <row r="4545" spans="1:4" x14ac:dyDescent="0.25">
      <c r="A4545" s="1">
        <v>25637</v>
      </c>
      <c r="B4545" s="2">
        <v>597</v>
      </c>
      <c r="C4545" s="3">
        <f t="shared" si="140"/>
        <v>301.5151515151515</v>
      </c>
      <c r="D4545" s="8">
        <f t="shared" si="141"/>
        <v>301.5151515151515</v>
      </c>
    </row>
    <row r="4546" spans="1:4" x14ac:dyDescent="0.25">
      <c r="A4546" s="1">
        <v>25638</v>
      </c>
      <c r="B4546" s="2">
        <v>521.29999999999995</v>
      </c>
      <c r="C4546" s="3">
        <f t="shared" si="140"/>
        <v>263.28282828282823</v>
      </c>
      <c r="D4546" s="8">
        <f t="shared" si="141"/>
        <v>263.28282828282823</v>
      </c>
    </row>
    <row r="4547" spans="1:4" x14ac:dyDescent="0.25">
      <c r="A4547" s="1">
        <v>25639</v>
      </c>
      <c r="B4547" s="2">
        <v>458.8</v>
      </c>
      <c r="C4547" s="3">
        <f t="shared" ref="C4547:C4610" si="142">B4547/1.98</f>
        <v>231.71717171717174</v>
      </c>
      <c r="D4547" s="8">
        <f t="shared" ref="D4547:D4610" si="143">IF(C4547&gt;0,C4547,0)</f>
        <v>231.71717171717174</v>
      </c>
    </row>
    <row r="4548" spans="1:4" x14ac:dyDescent="0.25">
      <c r="A4548" s="1">
        <v>25640</v>
      </c>
      <c r="B4548" s="2">
        <v>403.7</v>
      </c>
      <c r="C4548" s="3">
        <f t="shared" si="142"/>
        <v>203.88888888888889</v>
      </c>
      <c r="D4548" s="8">
        <f t="shared" si="143"/>
        <v>203.88888888888889</v>
      </c>
    </row>
    <row r="4549" spans="1:4" x14ac:dyDescent="0.25">
      <c r="A4549" s="1">
        <v>25641</v>
      </c>
      <c r="B4549" s="2">
        <v>359.5</v>
      </c>
      <c r="C4549" s="3">
        <f t="shared" si="142"/>
        <v>181.56565656565655</v>
      </c>
      <c r="D4549" s="8">
        <f t="shared" si="143"/>
        <v>181.56565656565655</v>
      </c>
    </row>
    <row r="4550" spans="1:4" x14ac:dyDescent="0.25">
      <c r="A4550" s="1">
        <v>25642</v>
      </c>
      <c r="B4550" s="2">
        <v>311.8</v>
      </c>
      <c r="C4550" s="3">
        <f t="shared" si="142"/>
        <v>157.47474747474749</v>
      </c>
      <c r="D4550" s="8">
        <f t="shared" si="143"/>
        <v>157.47474747474749</v>
      </c>
    </row>
    <row r="4551" spans="1:4" x14ac:dyDescent="0.25">
      <c r="A4551" s="1">
        <v>25643</v>
      </c>
      <c r="B4551" s="2">
        <v>285.89999999999998</v>
      </c>
      <c r="C4551" s="3">
        <f t="shared" si="142"/>
        <v>144.39393939393938</v>
      </c>
      <c r="D4551" s="8">
        <f t="shared" si="143"/>
        <v>144.39393939393938</v>
      </c>
    </row>
    <row r="4552" spans="1:4" x14ac:dyDescent="0.25">
      <c r="A4552" s="1">
        <v>25644</v>
      </c>
      <c r="B4552" s="2">
        <v>263.60000000000002</v>
      </c>
      <c r="C4552" s="3">
        <f t="shared" si="142"/>
        <v>133.13131313131314</v>
      </c>
      <c r="D4552" s="8">
        <f t="shared" si="143"/>
        <v>133.13131313131314</v>
      </c>
    </row>
    <row r="4553" spans="1:4" x14ac:dyDescent="0.25">
      <c r="A4553" s="1">
        <v>25645</v>
      </c>
      <c r="B4553" s="2">
        <v>238.8</v>
      </c>
      <c r="C4553" s="3">
        <f t="shared" si="142"/>
        <v>120.60606060606061</v>
      </c>
      <c r="D4553" s="8">
        <f t="shared" si="143"/>
        <v>120.60606060606061</v>
      </c>
    </row>
    <row r="4554" spans="1:4" x14ac:dyDescent="0.25">
      <c r="A4554" s="1">
        <v>25646</v>
      </c>
      <c r="B4554" s="2">
        <v>235.2</v>
      </c>
      <c r="C4554" s="3">
        <f t="shared" si="142"/>
        <v>118.78787878787878</v>
      </c>
      <c r="D4554" s="8">
        <f t="shared" si="143"/>
        <v>118.78787878787878</v>
      </c>
    </row>
    <row r="4555" spans="1:4" x14ac:dyDescent="0.25">
      <c r="A4555" s="1">
        <v>25647</v>
      </c>
      <c r="B4555" s="2">
        <v>227.7</v>
      </c>
      <c r="C4555" s="3">
        <f t="shared" si="142"/>
        <v>115</v>
      </c>
      <c r="D4555" s="8">
        <f t="shared" si="143"/>
        <v>115</v>
      </c>
    </row>
    <row r="4556" spans="1:4" x14ac:dyDescent="0.25">
      <c r="A4556" s="1">
        <v>25648</v>
      </c>
      <c r="B4556" s="2">
        <v>216</v>
      </c>
      <c r="C4556" s="3">
        <f t="shared" si="142"/>
        <v>109.09090909090909</v>
      </c>
      <c r="D4556" s="8">
        <f t="shared" si="143"/>
        <v>109.09090909090909</v>
      </c>
    </row>
    <row r="4557" spans="1:4" x14ac:dyDescent="0.25">
      <c r="A4557" s="1">
        <v>25649</v>
      </c>
      <c r="B4557" s="2">
        <v>203.6</v>
      </c>
      <c r="C4557" s="3">
        <f t="shared" si="142"/>
        <v>102.82828282828282</v>
      </c>
      <c r="D4557" s="8">
        <f t="shared" si="143"/>
        <v>102.82828282828282</v>
      </c>
    </row>
    <row r="4558" spans="1:4" x14ac:dyDescent="0.25">
      <c r="A4558" s="1">
        <v>25650</v>
      </c>
      <c r="B4558" s="2">
        <v>200.8</v>
      </c>
      <c r="C4558" s="3">
        <f t="shared" si="142"/>
        <v>101.41414141414143</v>
      </c>
      <c r="D4558" s="8">
        <f t="shared" si="143"/>
        <v>101.41414141414143</v>
      </c>
    </row>
    <row r="4559" spans="1:4" x14ac:dyDescent="0.25">
      <c r="A4559" s="1">
        <v>25651</v>
      </c>
      <c r="B4559" s="2">
        <v>192.2</v>
      </c>
      <c r="C4559" s="3">
        <f t="shared" si="142"/>
        <v>97.070707070707073</v>
      </c>
      <c r="D4559" s="8">
        <f t="shared" si="143"/>
        <v>97.070707070707073</v>
      </c>
    </row>
    <row r="4560" spans="1:4" x14ac:dyDescent="0.25">
      <c r="A4560" s="1">
        <v>25652</v>
      </c>
      <c r="B4560" s="2">
        <v>192.3</v>
      </c>
      <c r="C4560" s="3">
        <f t="shared" si="142"/>
        <v>97.121212121212125</v>
      </c>
      <c r="D4560" s="8">
        <f t="shared" si="143"/>
        <v>97.121212121212125</v>
      </c>
    </row>
    <row r="4561" spans="1:4" x14ac:dyDescent="0.25">
      <c r="A4561" s="1">
        <v>25653</v>
      </c>
      <c r="B4561" s="2">
        <v>201.3</v>
      </c>
      <c r="C4561" s="3">
        <f t="shared" si="142"/>
        <v>101.66666666666667</v>
      </c>
      <c r="D4561" s="8">
        <f t="shared" si="143"/>
        <v>101.66666666666667</v>
      </c>
    </row>
    <row r="4562" spans="1:4" x14ac:dyDescent="0.25">
      <c r="A4562" s="1">
        <v>25654</v>
      </c>
      <c r="B4562" s="2">
        <v>185.3</v>
      </c>
      <c r="C4562" s="3">
        <f t="shared" si="142"/>
        <v>93.585858585858588</v>
      </c>
      <c r="D4562" s="8">
        <f t="shared" si="143"/>
        <v>93.585858585858588</v>
      </c>
    </row>
    <row r="4563" spans="1:4" x14ac:dyDescent="0.25">
      <c r="A4563" s="1">
        <v>25655</v>
      </c>
      <c r="B4563" s="2">
        <v>177.6</v>
      </c>
      <c r="C4563" s="3">
        <f t="shared" si="142"/>
        <v>89.696969696969688</v>
      </c>
      <c r="D4563" s="8">
        <f t="shared" si="143"/>
        <v>89.696969696969688</v>
      </c>
    </row>
    <row r="4564" spans="1:4" x14ac:dyDescent="0.25">
      <c r="A4564" s="1">
        <v>25656</v>
      </c>
      <c r="B4564" s="2">
        <v>170.4</v>
      </c>
      <c r="C4564" s="3">
        <f t="shared" si="142"/>
        <v>86.060606060606062</v>
      </c>
      <c r="D4564" s="8">
        <f t="shared" si="143"/>
        <v>86.060606060606062</v>
      </c>
    </row>
    <row r="4565" spans="1:4" x14ac:dyDescent="0.25">
      <c r="A4565" s="1">
        <v>25657</v>
      </c>
      <c r="B4565" s="2">
        <v>166</v>
      </c>
      <c r="C4565" s="3">
        <f t="shared" si="142"/>
        <v>83.838383838383834</v>
      </c>
      <c r="D4565" s="8">
        <f t="shared" si="143"/>
        <v>83.838383838383834</v>
      </c>
    </row>
    <row r="4566" spans="1:4" x14ac:dyDescent="0.25">
      <c r="A4566" s="1">
        <v>25658</v>
      </c>
      <c r="B4566" s="2">
        <v>162.9</v>
      </c>
      <c r="C4566" s="3">
        <f t="shared" si="142"/>
        <v>82.27272727272728</v>
      </c>
      <c r="D4566" s="8">
        <f t="shared" si="143"/>
        <v>82.27272727272728</v>
      </c>
    </row>
    <row r="4567" spans="1:4" x14ac:dyDescent="0.25">
      <c r="A4567" s="1">
        <v>25659</v>
      </c>
      <c r="B4567" s="2">
        <v>154</v>
      </c>
      <c r="C4567" s="3">
        <f t="shared" si="142"/>
        <v>77.777777777777771</v>
      </c>
      <c r="D4567" s="8">
        <f t="shared" si="143"/>
        <v>77.777777777777771</v>
      </c>
    </row>
    <row r="4568" spans="1:4" x14ac:dyDescent="0.25">
      <c r="A4568" s="1">
        <v>25660</v>
      </c>
      <c r="B4568" s="2">
        <v>149</v>
      </c>
      <c r="C4568" s="3">
        <f t="shared" si="142"/>
        <v>75.25252525252526</v>
      </c>
      <c r="D4568" s="8">
        <f t="shared" si="143"/>
        <v>75.25252525252526</v>
      </c>
    </row>
    <row r="4569" spans="1:4" x14ac:dyDescent="0.25">
      <c r="A4569" s="1">
        <v>25661</v>
      </c>
      <c r="B4569" s="2">
        <v>146.30000000000001</v>
      </c>
      <c r="C4569" s="3">
        <f t="shared" si="142"/>
        <v>73.8888888888889</v>
      </c>
      <c r="D4569" s="8">
        <f t="shared" si="143"/>
        <v>73.8888888888889</v>
      </c>
    </row>
    <row r="4570" spans="1:4" x14ac:dyDescent="0.25">
      <c r="A4570" s="1">
        <v>25662</v>
      </c>
      <c r="B4570" s="2">
        <v>143.19999999999999</v>
      </c>
      <c r="C4570" s="3">
        <f t="shared" si="142"/>
        <v>72.323232323232318</v>
      </c>
      <c r="D4570" s="8">
        <f t="shared" si="143"/>
        <v>72.323232323232318</v>
      </c>
    </row>
    <row r="4571" spans="1:4" x14ac:dyDescent="0.25">
      <c r="A4571" s="1">
        <v>25663</v>
      </c>
      <c r="B4571" s="2">
        <v>136.6</v>
      </c>
      <c r="C4571" s="3">
        <f t="shared" si="142"/>
        <v>68.98989898989899</v>
      </c>
      <c r="D4571" s="8">
        <f t="shared" si="143"/>
        <v>68.98989898989899</v>
      </c>
    </row>
    <row r="4572" spans="1:4" x14ac:dyDescent="0.25">
      <c r="A4572" s="1">
        <v>25664</v>
      </c>
      <c r="B4572" s="2">
        <v>136.6</v>
      </c>
      <c r="C4572" s="3">
        <f t="shared" si="142"/>
        <v>68.98989898989899</v>
      </c>
      <c r="D4572" s="8">
        <f t="shared" si="143"/>
        <v>68.98989898989899</v>
      </c>
    </row>
    <row r="4573" spans="1:4" x14ac:dyDescent="0.25">
      <c r="A4573" s="1">
        <v>25665</v>
      </c>
      <c r="B4573" s="2">
        <v>130.30000000000001</v>
      </c>
      <c r="C4573" s="3">
        <f t="shared" si="142"/>
        <v>65.808080808080817</v>
      </c>
      <c r="D4573" s="8">
        <f t="shared" si="143"/>
        <v>65.808080808080817</v>
      </c>
    </row>
    <row r="4574" spans="1:4" x14ac:dyDescent="0.25">
      <c r="A4574" s="1">
        <v>25666</v>
      </c>
      <c r="B4574" s="2">
        <v>126.2</v>
      </c>
      <c r="C4574" s="3">
        <f t="shared" si="142"/>
        <v>63.737373737373737</v>
      </c>
      <c r="D4574" s="8">
        <f t="shared" si="143"/>
        <v>63.737373737373737</v>
      </c>
    </row>
    <row r="4575" spans="1:4" x14ac:dyDescent="0.25">
      <c r="A4575" s="1">
        <v>25667</v>
      </c>
      <c r="B4575" s="2">
        <v>120.9</v>
      </c>
      <c r="C4575" s="3">
        <f t="shared" si="142"/>
        <v>61.060606060606062</v>
      </c>
      <c r="D4575" s="8">
        <f t="shared" si="143"/>
        <v>61.060606060606062</v>
      </c>
    </row>
    <row r="4576" spans="1:4" x14ac:dyDescent="0.25">
      <c r="A4576" s="1">
        <v>25668</v>
      </c>
      <c r="B4576" s="2">
        <v>123.2</v>
      </c>
      <c r="C4576" s="3">
        <f t="shared" si="142"/>
        <v>62.222222222222221</v>
      </c>
      <c r="D4576" s="8">
        <f t="shared" si="143"/>
        <v>62.222222222222221</v>
      </c>
    </row>
    <row r="4577" spans="1:4" x14ac:dyDescent="0.25">
      <c r="A4577" s="1">
        <v>25669</v>
      </c>
      <c r="B4577" s="2">
        <v>118</v>
      </c>
      <c r="C4577" s="3">
        <f t="shared" si="142"/>
        <v>59.595959595959599</v>
      </c>
      <c r="D4577" s="8">
        <f t="shared" si="143"/>
        <v>59.595959595959599</v>
      </c>
    </row>
    <row r="4578" spans="1:4" x14ac:dyDescent="0.25">
      <c r="A4578" s="1">
        <v>25670</v>
      </c>
      <c r="B4578" s="2">
        <v>115.9</v>
      </c>
      <c r="C4578" s="3">
        <f t="shared" si="142"/>
        <v>58.535353535353536</v>
      </c>
      <c r="D4578" s="8">
        <f t="shared" si="143"/>
        <v>58.535353535353536</v>
      </c>
    </row>
    <row r="4579" spans="1:4" x14ac:dyDescent="0.25">
      <c r="A4579" s="1">
        <v>25671</v>
      </c>
      <c r="B4579" s="2">
        <v>114.8</v>
      </c>
      <c r="C4579" s="3">
        <f t="shared" si="142"/>
        <v>57.979797979797979</v>
      </c>
      <c r="D4579" s="8">
        <f t="shared" si="143"/>
        <v>57.979797979797979</v>
      </c>
    </row>
    <row r="4580" spans="1:4" x14ac:dyDescent="0.25">
      <c r="A4580" s="1">
        <v>25672</v>
      </c>
      <c r="B4580" s="2">
        <v>112.8</v>
      </c>
      <c r="C4580" s="3">
        <f t="shared" si="142"/>
        <v>56.969696969696969</v>
      </c>
      <c r="D4580" s="8">
        <f t="shared" si="143"/>
        <v>56.969696969696969</v>
      </c>
    </row>
    <row r="4581" spans="1:4" x14ac:dyDescent="0.25">
      <c r="A4581" s="1">
        <v>25673</v>
      </c>
      <c r="B4581" s="2">
        <v>110.3</v>
      </c>
      <c r="C4581" s="3">
        <f t="shared" si="142"/>
        <v>55.707070707070706</v>
      </c>
      <c r="D4581" s="8">
        <f t="shared" si="143"/>
        <v>55.707070707070706</v>
      </c>
    </row>
    <row r="4582" spans="1:4" x14ac:dyDescent="0.25">
      <c r="A4582" s="1">
        <v>25674</v>
      </c>
      <c r="B4582" s="2">
        <v>109.1</v>
      </c>
      <c r="C4582" s="3">
        <f t="shared" si="142"/>
        <v>55.101010101010097</v>
      </c>
      <c r="D4582" s="8">
        <f t="shared" si="143"/>
        <v>55.101010101010097</v>
      </c>
    </row>
    <row r="4583" spans="1:4" x14ac:dyDescent="0.25">
      <c r="A4583" s="1">
        <v>25675</v>
      </c>
      <c r="B4583" s="2">
        <v>105.9</v>
      </c>
      <c r="C4583" s="3">
        <f t="shared" si="142"/>
        <v>53.484848484848492</v>
      </c>
      <c r="D4583" s="8">
        <f t="shared" si="143"/>
        <v>53.484848484848492</v>
      </c>
    </row>
    <row r="4584" spans="1:4" x14ac:dyDescent="0.25">
      <c r="A4584" s="1">
        <v>25676</v>
      </c>
      <c r="B4584" s="2">
        <v>101.8</v>
      </c>
      <c r="C4584" s="3">
        <f t="shared" si="142"/>
        <v>51.414141414141412</v>
      </c>
      <c r="D4584" s="8">
        <f t="shared" si="143"/>
        <v>51.414141414141412</v>
      </c>
    </row>
    <row r="4585" spans="1:4" x14ac:dyDescent="0.25">
      <c r="A4585" s="1">
        <v>25677</v>
      </c>
      <c r="B4585" s="2">
        <v>101.6</v>
      </c>
      <c r="C4585" s="3">
        <f t="shared" si="142"/>
        <v>51.313131313131308</v>
      </c>
      <c r="D4585" s="8">
        <f t="shared" si="143"/>
        <v>51.313131313131308</v>
      </c>
    </row>
    <row r="4586" spans="1:4" x14ac:dyDescent="0.25">
      <c r="A4586" s="1">
        <v>25678</v>
      </c>
      <c r="B4586" s="2">
        <v>99.2</v>
      </c>
      <c r="C4586" s="3">
        <f t="shared" si="142"/>
        <v>50.101010101010104</v>
      </c>
      <c r="D4586" s="8">
        <f t="shared" si="143"/>
        <v>50.101010101010104</v>
      </c>
    </row>
    <row r="4587" spans="1:4" x14ac:dyDescent="0.25">
      <c r="A4587" s="1">
        <v>25679</v>
      </c>
      <c r="B4587" s="2">
        <v>102.4</v>
      </c>
      <c r="C4587" s="3">
        <f t="shared" si="142"/>
        <v>51.717171717171723</v>
      </c>
      <c r="D4587" s="8">
        <f t="shared" si="143"/>
        <v>51.717171717171723</v>
      </c>
    </row>
    <row r="4588" spans="1:4" x14ac:dyDescent="0.25">
      <c r="A4588" s="1">
        <v>25680</v>
      </c>
      <c r="B4588" s="2">
        <v>137.4</v>
      </c>
      <c r="C4588" s="3">
        <f t="shared" si="142"/>
        <v>69.393939393939391</v>
      </c>
      <c r="D4588" s="8">
        <f t="shared" si="143"/>
        <v>69.393939393939391</v>
      </c>
    </row>
    <row r="4589" spans="1:4" x14ac:dyDescent="0.25">
      <c r="A4589" s="1">
        <v>25681</v>
      </c>
      <c r="B4589" s="2">
        <v>201.7</v>
      </c>
      <c r="C4589" s="3">
        <f t="shared" si="142"/>
        <v>101.86868686868686</v>
      </c>
      <c r="D4589" s="8">
        <f t="shared" si="143"/>
        <v>101.86868686868686</v>
      </c>
    </row>
    <row r="4590" spans="1:4" x14ac:dyDescent="0.25">
      <c r="A4590" s="1">
        <v>25682</v>
      </c>
      <c r="B4590" s="2">
        <v>172.3</v>
      </c>
      <c r="C4590" s="3">
        <f t="shared" si="142"/>
        <v>87.020202020202021</v>
      </c>
      <c r="D4590" s="8">
        <f t="shared" si="143"/>
        <v>87.020202020202021</v>
      </c>
    </row>
    <row r="4591" spans="1:4" x14ac:dyDescent="0.25">
      <c r="A4591" s="1">
        <v>25683</v>
      </c>
      <c r="B4591" s="2">
        <v>158.69999999999999</v>
      </c>
      <c r="C4591" s="3">
        <f t="shared" si="142"/>
        <v>80.151515151515142</v>
      </c>
      <c r="D4591" s="8">
        <f t="shared" si="143"/>
        <v>80.151515151515142</v>
      </c>
    </row>
    <row r="4592" spans="1:4" x14ac:dyDescent="0.25">
      <c r="A4592" s="1">
        <v>25684</v>
      </c>
      <c r="B4592" s="2">
        <v>147.80000000000001</v>
      </c>
      <c r="C4592" s="3">
        <f t="shared" si="142"/>
        <v>74.646464646464651</v>
      </c>
      <c r="D4592" s="8">
        <f t="shared" si="143"/>
        <v>74.646464646464651</v>
      </c>
    </row>
    <row r="4593" spans="1:4" x14ac:dyDescent="0.25">
      <c r="A4593" s="1">
        <v>25685</v>
      </c>
      <c r="B4593" s="2">
        <v>139.5</v>
      </c>
      <c r="C4593" s="3">
        <f t="shared" si="142"/>
        <v>70.454545454545453</v>
      </c>
      <c r="D4593" s="8">
        <f t="shared" si="143"/>
        <v>70.454545454545453</v>
      </c>
    </row>
    <row r="4594" spans="1:4" x14ac:dyDescent="0.25">
      <c r="A4594" s="1">
        <v>25686</v>
      </c>
      <c r="B4594" s="2">
        <v>128</v>
      </c>
      <c r="C4594" s="3">
        <f t="shared" si="142"/>
        <v>64.646464646464651</v>
      </c>
      <c r="D4594" s="8">
        <f t="shared" si="143"/>
        <v>64.646464646464651</v>
      </c>
    </row>
    <row r="4595" spans="1:4" x14ac:dyDescent="0.25">
      <c r="A4595" s="1">
        <v>25687</v>
      </c>
      <c r="B4595" s="2">
        <v>119.6</v>
      </c>
      <c r="C4595" s="3">
        <f t="shared" si="142"/>
        <v>60.404040404040401</v>
      </c>
      <c r="D4595" s="8">
        <f t="shared" si="143"/>
        <v>60.404040404040401</v>
      </c>
    </row>
    <row r="4596" spans="1:4" x14ac:dyDescent="0.25">
      <c r="A4596" s="1">
        <v>25688</v>
      </c>
      <c r="B4596" s="2">
        <v>122.6</v>
      </c>
      <c r="C4596" s="3">
        <f t="shared" si="142"/>
        <v>61.919191919191917</v>
      </c>
      <c r="D4596" s="8">
        <f t="shared" si="143"/>
        <v>61.919191919191917</v>
      </c>
    </row>
    <row r="4597" spans="1:4" x14ac:dyDescent="0.25">
      <c r="A4597" s="1">
        <v>25689</v>
      </c>
      <c r="B4597" s="2">
        <v>120.3</v>
      </c>
      <c r="C4597" s="3">
        <f t="shared" si="142"/>
        <v>60.757575757575758</v>
      </c>
      <c r="D4597" s="8">
        <f t="shared" si="143"/>
        <v>60.757575757575758</v>
      </c>
    </row>
    <row r="4598" spans="1:4" x14ac:dyDescent="0.25">
      <c r="A4598" s="1">
        <v>25690</v>
      </c>
      <c r="B4598" s="2">
        <v>119.5</v>
      </c>
      <c r="C4598" s="3">
        <f t="shared" si="142"/>
        <v>60.353535353535356</v>
      </c>
      <c r="D4598" s="8">
        <f t="shared" si="143"/>
        <v>60.353535353535356</v>
      </c>
    </row>
    <row r="4599" spans="1:4" x14ac:dyDescent="0.25">
      <c r="A4599" s="1">
        <v>25691</v>
      </c>
      <c r="B4599" s="2">
        <v>110.2</v>
      </c>
      <c r="C4599" s="3">
        <f t="shared" si="142"/>
        <v>55.656565656565661</v>
      </c>
      <c r="D4599" s="8">
        <f t="shared" si="143"/>
        <v>55.656565656565661</v>
      </c>
    </row>
    <row r="4600" spans="1:4" x14ac:dyDescent="0.25">
      <c r="A4600" s="1">
        <v>25692</v>
      </c>
      <c r="B4600" s="2">
        <v>104.8</v>
      </c>
      <c r="C4600" s="3">
        <f t="shared" si="142"/>
        <v>52.929292929292927</v>
      </c>
      <c r="D4600" s="8">
        <f t="shared" si="143"/>
        <v>52.929292929292927</v>
      </c>
    </row>
    <row r="4601" spans="1:4" x14ac:dyDescent="0.25">
      <c r="A4601" s="1">
        <v>25693</v>
      </c>
      <c r="B4601" s="2">
        <v>104.7</v>
      </c>
      <c r="C4601" s="3">
        <f t="shared" si="142"/>
        <v>52.878787878787882</v>
      </c>
      <c r="D4601" s="8">
        <f t="shared" si="143"/>
        <v>52.878787878787882</v>
      </c>
    </row>
    <row r="4602" spans="1:4" x14ac:dyDescent="0.25">
      <c r="A4602" s="1">
        <v>25694</v>
      </c>
      <c r="B4602" s="2">
        <v>102.8</v>
      </c>
      <c r="C4602" s="3">
        <f t="shared" si="142"/>
        <v>51.919191919191917</v>
      </c>
      <c r="D4602" s="8">
        <f t="shared" si="143"/>
        <v>51.919191919191917</v>
      </c>
    </row>
    <row r="4603" spans="1:4" x14ac:dyDescent="0.25">
      <c r="A4603" s="1">
        <v>25695</v>
      </c>
      <c r="B4603" s="2">
        <v>105.5</v>
      </c>
      <c r="C4603" s="3">
        <f t="shared" si="142"/>
        <v>53.282828282828284</v>
      </c>
      <c r="D4603" s="8">
        <f t="shared" si="143"/>
        <v>53.282828282828284</v>
      </c>
    </row>
    <row r="4604" spans="1:4" x14ac:dyDescent="0.25">
      <c r="A4604" s="1">
        <v>25696</v>
      </c>
      <c r="B4604" s="2">
        <v>103.6</v>
      </c>
      <c r="C4604" s="3">
        <f t="shared" si="142"/>
        <v>52.323232323232318</v>
      </c>
      <c r="D4604" s="8">
        <f t="shared" si="143"/>
        <v>52.323232323232318</v>
      </c>
    </row>
    <row r="4605" spans="1:4" x14ac:dyDescent="0.25">
      <c r="A4605" s="1">
        <v>25697</v>
      </c>
      <c r="B4605" s="2">
        <v>86.4</v>
      </c>
      <c r="C4605" s="3">
        <f t="shared" si="142"/>
        <v>43.63636363636364</v>
      </c>
      <c r="D4605" s="8">
        <f t="shared" si="143"/>
        <v>43.63636363636364</v>
      </c>
    </row>
    <row r="4606" spans="1:4" x14ac:dyDescent="0.25">
      <c r="A4606" s="1">
        <v>25698</v>
      </c>
      <c r="B4606" s="2">
        <v>101.8</v>
      </c>
      <c r="C4606" s="3">
        <f t="shared" si="142"/>
        <v>51.414141414141412</v>
      </c>
      <c r="D4606" s="8">
        <f t="shared" si="143"/>
        <v>51.414141414141412</v>
      </c>
    </row>
    <row r="4607" spans="1:4" x14ac:dyDescent="0.25">
      <c r="A4607" s="1">
        <v>25699</v>
      </c>
      <c r="B4607" s="2">
        <v>93</v>
      </c>
      <c r="C4607" s="3">
        <f t="shared" si="142"/>
        <v>46.969696969696969</v>
      </c>
      <c r="D4607" s="8">
        <f t="shared" si="143"/>
        <v>46.969696969696969</v>
      </c>
    </row>
    <row r="4608" spans="1:4" x14ac:dyDescent="0.25">
      <c r="A4608" s="1">
        <v>25700</v>
      </c>
      <c r="B4608" s="2">
        <v>86.3</v>
      </c>
      <c r="C4608" s="3">
        <f t="shared" si="142"/>
        <v>43.585858585858588</v>
      </c>
      <c r="D4608" s="8">
        <f t="shared" si="143"/>
        <v>43.585858585858588</v>
      </c>
    </row>
    <row r="4609" spans="1:4" x14ac:dyDescent="0.25">
      <c r="A4609" s="1">
        <v>25701</v>
      </c>
      <c r="B4609" s="2">
        <v>83.8</v>
      </c>
      <c r="C4609" s="3">
        <f t="shared" si="142"/>
        <v>42.323232323232325</v>
      </c>
      <c r="D4609" s="8">
        <f t="shared" si="143"/>
        <v>42.323232323232325</v>
      </c>
    </row>
    <row r="4610" spans="1:4" x14ac:dyDescent="0.25">
      <c r="A4610" s="1">
        <v>25702</v>
      </c>
      <c r="B4610" s="2">
        <v>80.8</v>
      </c>
      <c r="C4610" s="3">
        <f t="shared" si="142"/>
        <v>40.80808080808081</v>
      </c>
      <c r="D4610" s="8">
        <f t="shared" si="143"/>
        <v>40.80808080808081</v>
      </c>
    </row>
    <row r="4611" spans="1:4" x14ac:dyDescent="0.25">
      <c r="A4611" s="1">
        <v>25703</v>
      </c>
      <c r="B4611" s="2">
        <v>80.7</v>
      </c>
      <c r="C4611" s="3">
        <f t="shared" ref="C4611:C4674" si="144">B4611/1.98</f>
        <v>40.757575757575758</v>
      </c>
      <c r="D4611" s="8">
        <f t="shared" ref="D4611:D4674" si="145">IF(C4611&gt;0,C4611,0)</f>
        <v>40.757575757575758</v>
      </c>
    </row>
    <row r="4612" spans="1:4" x14ac:dyDescent="0.25">
      <c r="A4612" s="1">
        <v>25704</v>
      </c>
      <c r="B4612" s="2">
        <v>81.099999999999994</v>
      </c>
      <c r="C4612" s="3">
        <f t="shared" si="144"/>
        <v>40.959595959595958</v>
      </c>
      <c r="D4612" s="8">
        <f t="shared" si="145"/>
        <v>40.959595959595958</v>
      </c>
    </row>
    <row r="4613" spans="1:4" x14ac:dyDescent="0.25">
      <c r="A4613" s="1">
        <v>25705</v>
      </c>
      <c r="B4613" s="2">
        <v>72.599999999999994</v>
      </c>
      <c r="C4613" s="3">
        <f t="shared" si="144"/>
        <v>36.666666666666664</v>
      </c>
      <c r="D4613" s="8">
        <f t="shared" si="145"/>
        <v>36.666666666666664</v>
      </c>
    </row>
    <row r="4614" spans="1:4" x14ac:dyDescent="0.25">
      <c r="A4614" s="1">
        <v>25706</v>
      </c>
      <c r="B4614" s="2">
        <v>69.2</v>
      </c>
      <c r="C4614" s="3">
        <f t="shared" si="144"/>
        <v>34.949494949494948</v>
      </c>
      <c r="D4614" s="8">
        <f t="shared" si="145"/>
        <v>34.949494949494948</v>
      </c>
    </row>
    <row r="4615" spans="1:4" x14ac:dyDescent="0.25">
      <c r="A4615" s="1">
        <v>25707</v>
      </c>
      <c r="B4615" s="2">
        <v>64.8</v>
      </c>
      <c r="C4615" s="3">
        <f t="shared" si="144"/>
        <v>32.727272727272727</v>
      </c>
      <c r="D4615" s="8">
        <f t="shared" si="145"/>
        <v>32.727272727272727</v>
      </c>
    </row>
    <row r="4616" spans="1:4" x14ac:dyDescent="0.25">
      <c r="A4616" s="1">
        <v>25708</v>
      </c>
      <c r="B4616" s="2">
        <v>61.7</v>
      </c>
      <c r="C4616" s="3">
        <f t="shared" si="144"/>
        <v>31.161616161616163</v>
      </c>
      <c r="D4616" s="8">
        <f t="shared" si="145"/>
        <v>31.161616161616163</v>
      </c>
    </row>
    <row r="4617" spans="1:4" x14ac:dyDescent="0.25">
      <c r="A4617" s="1">
        <v>25709</v>
      </c>
      <c r="B4617" s="2">
        <v>63</v>
      </c>
      <c r="C4617" s="3">
        <f t="shared" si="144"/>
        <v>31.81818181818182</v>
      </c>
      <c r="D4617" s="8">
        <f t="shared" si="145"/>
        <v>31.81818181818182</v>
      </c>
    </row>
    <row r="4618" spans="1:4" x14ac:dyDescent="0.25">
      <c r="A4618" s="1">
        <v>25710</v>
      </c>
      <c r="B4618" s="2">
        <v>56.8</v>
      </c>
      <c r="C4618" s="3">
        <f t="shared" si="144"/>
        <v>28.686868686868685</v>
      </c>
      <c r="D4618" s="8">
        <f t="shared" si="145"/>
        <v>28.686868686868685</v>
      </c>
    </row>
    <row r="4619" spans="1:4" x14ac:dyDescent="0.25">
      <c r="A4619" s="1">
        <v>25711</v>
      </c>
      <c r="B4619" s="2">
        <v>55.8</v>
      </c>
      <c r="C4619" s="3">
        <f t="shared" si="144"/>
        <v>28.18181818181818</v>
      </c>
      <c r="D4619" s="8">
        <f t="shared" si="145"/>
        <v>28.18181818181818</v>
      </c>
    </row>
    <row r="4620" spans="1:4" x14ac:dyDescent="0.25">
      <c r="A4620" s="1">
        <v>25712</v>
      </c>
      <c r="B4620" s="2">
        <v>52.6</v>
      </c>
      <c r="C4620" s="3">
        <f t="shared" si="144"/>
        <v>26.565656565656568</v>
      </c>
      <c r="D4620" s="8">
        <f t="shared" si="145"/>
        <v>26.565656565656568</v>
      </c>
    </row>
    <row r="4621" spans="1:4" x14ac:dyDescent="0.25">
      <c r="A4621" s="1">
        <v>25713</v>
      </c>
      <c r="B4621" s="2">
        <v>54.7</v>
      </c>
      <c r="C4621" s="3">
        <f t="shared" si="144"/>
        <v>27.626262626262626</v>
      </c>
      <c r="D4621" s="8">
        <f t="shared" si="145"/>
        <v>27.626262626262626</v>
      </c>
    </row>
    <row r="4622" spans="1:4" x14ac:dyDescent="0.25">
      <c r="A4622" s="1">
        <v>25714</v>
      </c>
      <c r="B4622" s="2">
        <v>51</v>
      </c>
      <c r="C4622" s="3">
        <f t="shared" si="144"/>
        <v>25.757575757575758</v>
      </c>
      <c r="D4622" s="8">
        <f t="shared" si="145"/>
        <v>25.757575757575758</v>
      </c>
    </row>
    <row r="4623" spans="1:4" x14ac:dyDescent="0.25">
      <c r="A4623" s="1">
        <v>25715</v>
      </c>
      <c r="B4623" s="2">
        <v>55.4</v>
      </c>
      <c r="C4623" s="3">
        <f t="shared" si="144"/>
        <v>27.979797979797979</v>
      </c>
      <c r="D4623" s="8">
        <f t="shared" si="145"/>
        <v>27.979797979797979</v>
      </c>
    </row>
    <row r="4624" spans="1:4" x14ac:dyDescent="0.25">
      <c r="A4624" s="1">
        <v>25716</v>
      </c>
      <c r="B4624" s="2">
        <v>56.3</v>
      </c>
      <c r="C4624" s="3">
        <f t="shared" si="144"/>
        <v>28.434343434343432</v>
      </c>
      <c r="D4624" s="8">
        <f t="shared" si="145"/>
        <v>28.434343434343432</v>
      </c>
    </row>
    <row r="4625" spans="1:4" x14ac:dyDescent="0.25">
      <c r="A4625" s="1">
        <v>25717</v>
      </c>
      <c r="B4625" s="2">
        <v>51.4</v>
      </c>
      <c r="C4625" s="3">
        <f t="shared" si="144"/>
        <v>25.959595959595958</v>
      </c>
      <c r="D4625" s="8">
        <f t="shared" si="145"/>
        <v>25.959595959595958</v>
      </c>
    </row>
    <row r="4626" spans="1:4" x14ac:dyDescent="0.25">
      <c r="A4626" s="1">
        <v>25718</v>
      </c>
      <c r="B4626" s="2">
        <v>50.2</v>
      </c>
      <c r="C4626" s="3">
        <f t="shared" si="144"/>
        <v>25.353535353535356</v>
      </c>
      <c r="D4626" s="8">
        <f t="shared" si="145"/>
        <v>25.353535353535356</v>
      </c>
    </row>
    <row r="4627" spans="1:4" x14ac:dyDescent="0.25">
      <c r="A4627" s="1">
        <v>25719</v>
      </c>
      <c r="B4627" s="2">
        <v>48</v>
      </c>
      <c r="C4627" s="3">
        <f t="shared" si="144"/>
        <v>24.242424242424242</v>
      </c>
      <c r="D4627" s="8">
        <f t="shared" si="145"/>
        <v>24.242424242424242</v>
      </c>
    </row>
    <row r="4628" spans="1:4" x14ac:dyDescent="0.25">
      <c r="A4628" s="1">
        <v>25720</v>
      </c>
      <c r="B4628" s="2">
        <v>45.2</v>
      </c>
      <c r="C4628" s="3">
        <f t="shared" si="144"/>
        <v>22.828282828282831</v>
      </c>
      <c r="D4628" s="8">
        <f t="shared" si="145"/>
        <v>22.828282828282831</v>
      </c>
    </row>
    <row r="4629" spans="1:4" x14ac:dyDescent="0.25">
      <c r="A4629" s="1">
        <v>25721</v>
      </c>
      <c r="B4629" s="2">
        <v>42.3</v>
      </c>
      <c r="C4629" s="3">
        <f t="shared" si="144"/>
        <v>21.363636363636363</v>
      </c>
      <c r="D4629" s="8">
        <f t="shared" si="145"/>
        <v>21.363636363636363</v>
      </c>
    </row>
    <row r="4630" spans="1:4" x14ac:dyDescent="0.25">
      <c r="A4630" s="1">
        <v>25722</v>
      </c>
      <c r="B4630" s="2">
        <v>40.1</v>
      </c>
      <c r="C4630" s="3">
        <f t="shared" si="144"/>
        <v>20.252525252525253</v>
      </c>
      <c r="D4630" s="8">
        <f t="shared" si="145"/>
        <v>20.252525252525253</v>
      </c>
    </row>
    <row r="4631" spans="1:4" x14ac:dyDescent="0.25">
      <c r="A4631" s="1">
        <v>25723</v>
      </c>
      <c r="B4631" s="2">
        <v>37.6</v>
      </c>
      <c r="C4631" s="3">
        <f t="shared" si="144"/>
        <v>18.98989898989899</v>
      </c>
      <c r="D4631" s="8">
        <f t="shared" si="145"/>
        <v>18.98989898989899</v>
      </c>
    </row>
    <row r="4632" spans="1:4" x14ac:dyDescent="0.25">
      <c r="A4632" s="1">
        <v>25724</v>
      </c>
      <c r="B4632" s="2">
        <v>38.1</v>
      </c>
      <c r="C4632" s="3">
        <f t="shared" si="144"/>
        <v>19.242424242424242</v>
      </c>
      <c r="D4632" s="8">
        <f t="shared" si="145"/>
        <v>19.242424242424242</v>
      </c>
    </row>
    <row r="4633" spans="1:4" x14ac:dyDescent="0.25">
      <c r="A4633" s="1">
        <v>25725</v>
      </c>
      <c r="B4633" s="2">
        <v>39.4</v>
      </c>
      <c r="C4633" s="3">
        <f t="shared" si="144"/>
        <v>19.8989898989899</v>
      </c>
      <c r="D4633" s="8">
        <f t="shared" si="145"/>
        <v>19.8989898989899</v>
      </c>
    </row>
    <row r="4634" spans="1:4" x14ac:dyDescent="0.25">
      <c r="A4634" s="1">
        <v>25726</v>
      </c>
      <c r="B4634" s="2">
        <v>38.9</v>
      </c>
      <c r="C4634" s="3">
        <f t="shared" si="144"/>
        <v>19.646464646464647</v>
      </c>
      <c r="D4634" s="8">
        <f t="shared" si="145"/>
        <v>19.646464646464647</v>
      </c>
    </row>
    <row r="4635" spans="1:4" x14ac:dyDescent="0.25">
      <c r="A4635" s="1">
        <v>25727</v>
      </c>
      <c r="B4635" s="2">
        <v>37.799999999999997</v>
      </c>
      <c r="C4635" s="3">
        <f t="shared" si="144"/>
        <v>19.09090909090909</v>
      </c>
      <c r="D4635" s="8">
        <f t="shared" si="145"/>
        <v>19.09090909090909</v>
      </c>
    </row>
    <row r="4636" spans="1:4" x14ac:dyDescent="0.25">
      <c r="A4636" s="1">
        <v>25728</v>
      </c>
      <c r="B4636" s="2">
        <v>45.3</v>
      </c>
      <c r="C4636" s="3">
        <f t="shared" si="144"/>
        <v>22.878787878787879</v>
      </c>
      <c r="D4636" s="8">
        <f t="shared" si="145"/>
        <v>22.878787878787879</v>
      </c>
    </row>
    <row r="4637" spans="1:4" x14ac:dyDescent="0.25">
      <c r="A4637" s="1">
        <v>25729</v>
      </c>
      <c r="B4637" s="2">
        <v>42.5</v>
      </c>
      <c r="C4637" s="3">
        <f t="shared" si="144"/>
        <v>21.464646464646464</v>
      </c>
      <c r="D4637" s="8">
        <f t="shared" si="145"/>
        <v>21.464646464646464</v>
      </c>
    </row>
    <row r="4638" spans="1:4" x14ac:dyDescent="0.25">
      <c r="A4638" s="1">
        <v>25730</v>
      </c>
      <c r="B4638" s="2">
        <v>41.7</v>
      </c>
      <c r="C4638" s="3">
        <f t="shared" si="144"/>
        <v>21.060606060606062</v>
      </c>
      <c r="D4638" s="8">
        <f t="shared" si="145"/>
        <v>21.060606060606062</v>
      </c>
    </row>
    <row r="4639" spans="1:4" x14ac:dyDescent="0.25">
      <c r="A4639" s="1">
        <v>25731</v>
      </c>
      <c r="B4639" s="2">
        <v>41.5</v>
      </c>
      <c r="C4639" s="3">
        <f t="shared" si="144"/>
        <v>20.959595959595958</v>
      </c>
      <c r="D4639" s="8">
        <f t="shared" si="145"/>
        <v>20.959595959595958</v>
      </c>
    </row>
    <row r="4640" spans="1:4" x14ac:dyDescent="0.25">
      <c r="A4640" s="1">
        <v>25732</v>
      </c>
      <c r="B4640" s="2">
        <v>38.6</v>
      </c>
      <c r="C4640" s="3">
        <f t="shared" si="144"/>
        <v>19.494949494949495</v>
      </c>
      <c r="D4640" s="8">
        <f t="shared" si="145"/>
        <v>19.494949494949495</v>
      </c>
    </row>
    <row r="4641" spans="1:4" x14ac:dyDescent="0.25">
      <c r="A4641" s="1">
        <v>25733</v>
      </c>
      <c r="B4641" s="2">
        <v>37</v>
      </c>
      <c r="C4641" s="3">
        <f t="shared" si="144"/>
        <v>18.686868686868689</v>
      </c>
      <c r="D4641" s="8">
        <f t="shared" si="145"/>
        <v>18.686868686868689</v>
      </c>
    </row>
    <row r="4642" spans="1:4" x14ac:dyDescent="0.25">
      <c r="A4642" s="1">
        <v>25734</v>
      </c>
      <c r="B4642" s="2">
        <v>42.1</v>
      </c>
      <c r="C4642" s="3">
        <f t="shared" si="144"/>
        <v>21.262626262626263</v>
      </c>
      <c r="D4642" s="8">
        <f t="shared" si="145"/>
        <v>21.262626262626263</v>
      </c>
    </row>
    <row r="4643" spans="1:4" x14ac:dyDescent="0.25">
      <c r="A4643" s="1">
        <v>25735</v>
      </c>
      <c r="B4643" s="2">
        <v>37.9</v>
      </c>
      <c r="C4643" s="3">
        <f t="shared" si="144"/>
        <v>19.141414141414142</v>
      </c>
      <c r="D4643" s="8">
        <f t="shared" si="145"/>
        <v>19.141414141414142</v>
      </c>
    </row>
    <row r="4644" spans="1:4" x14ac:dyDescent="0.25">
      <c r="A4644" s="1">
        <v>25736</v>
      </c>
      <c r="B4644" s="2">
        <v>38.200000000000003</v>
      </c>
      <c r="C4644" s="3">
        <f t="shared" si="144"/>
        <v>19.292929292929294</v>
      </c>
      <c r="D4644" s="8">
        <f t="shared" si="145"/>
        <v>19.292929292929294</v>
      </c>
    </row>
    <row r="4645" spans="1:4" x14ac:dyDescent="0.25">
      <c r="A4645" s="1">
        <v>25737</v>
      </c>
      <c r="B4645" s="2">
        <v>36.200000000000003</v>
      </c>
      <c r="C4645" s="3">
        <f t="shared" si="144"/>
        <v>18.282828282828284</v>
      </c>
      <c r="D4645" s="8">
        <f t="shared" si="145"/>
        <v>18.282828282828284</v>
      </c>
    </row>
    <row r="4646" spans="1:4" x14ac:dyDescent="0.25">
      <c r="A4646" s="1">
        <v>25738</v>
      </c>
      <c r="B4646" s="2">
        <v>33.299999999999997</v>
      </c>
      <c r="C4646" s="3">
        <f t="shared" si="144"/>
        <v>16.818181818181817</v>
      </c>
      <c r="D4646" s="8">
        <f t="shared" si="145"/>
        <v>16.818181818181817</v>
      </c>
    </row>
    <row r="4647" spans="1:4" x14ac:dyDescent="0.25">
      <c r="A4647" s="1">
        <v>25739</v>
      </c>
      <c r="B4647" s="2">
        <v>31.5</v>
      </c>
      <c r="C4647" s="3">
        <f t="shared" si="144"/>
        <v>15.90909090909091</v>
      </c>
      <c r="D4647" s="8">
        <f t="shared" si="145"/>
        <v>15.90909090909091</v>
      </c>
    </row>
    <row r="4648" spans="1:4" x14ac:dyDescent="0.25">
      <c r="A4648" s="1">
        <v>25740</v>
      </c>
      <c r="B4648" s="2">
        <v>28</v>
      </c>
      <c r="C4648" s="3">
        <f t="shared" si="144"/>
        <v>14.141414141414142</v>
      </c>
      <c r="D4648" s="8">
        <f t="shared" si="145"/>
        <v>14.141414141414142</v>
      </c>
    </row>
    <row r="4649" spans="1:4" x14ac:dyDescent="0.25">
      <c r="A4649" s="1">
        <v>25741</v>
      </c>
      <c r="B4649" s="2">
        <v>24.9</v>
      </c>
      <c r="C4649" s="3">
        <f t="shared" si="144"/>
        <v>12.575757575757574</v>
      </c>
      <c r="D4649" s="8">
        <f t="shared" si="145"/>
        <v>12.575757575757574</v>
      </c>
    </row>
    <row r="4650" spans="1:4" x14ac:dyDescent="0.25">
      <c r="A4650" s="1">
        <v>25742</v>
      </c>
      <c r="B4650" s="2">
        <v>22.1</v>
      </c>
      <c r="C4650" s="3">
        <f t="shared" si="144"/>
        <v>11.161616161616163</v>
      </c>
      <c r="D4650" s="8">
        <f t="shared" si="145"/>
        <v>11.161616161616163</v>
      </c>
    </row>
    <row r="4651" spans="1:4" x14ac:dyDescent="0.25">
      <c r="A4651" s="1">
        <v>25743</v>
      </c>
      <c r="B4651" s="2">
        <v>22.3</v>
      </c>
      <c r="C4651" s="3">
        <f t="shared" si="144"/>
        <v>11.262626262626263</v>
      </c>
      <c r="D4651" s="8">
        <f t="shared" si="145"/>
        <v>11.262626262626263</v>
      </c>
    </row>
    <row r="4652" spans="1:4" x14ac:dyDescent="0.25">
      <c r="A4652" s="1">
        <v>25744</v>
      </c>
      <c r="B4652" s="2">
        <v>19.899999999999999</v>
      </c>
      <c r="C4652" s="3">
        <f t="shared" si="144"/>
        <v>10.05050505050505</v>
      </c>
      <c r="D4652" s="8">
        <f t="shared" si="145"/>
        <v>10.05050505050505</v>
      </c>
    </row>
    <row r="4653" spans="1:4" x14ac:dyDescent="0.25">
      <c r="A4653" s="1">
        <v>25745</v>
      </c>
      <c r="B4653" s="2">
        <v>20.2</v>
      </c>
      <c r="C4653" s="3">
        <f t="shared" si="144"/>
        <v>10.202020202020202</v>
      </c>
      <c r="D4653" s="8">
        <f t="shared" si="145"/>
        <v>10.202020202020202</v>
      </c>
    </row>
    <row r="4654" spans="1:4" x14ac:dyDescent="0.25">
      <c r="A4654" s="1">
        <v>25746</v>
      </c>
      <c r="B4654" s="2">
        <v>20.399999999999999</v>
      </c>
      <c r="C4654" s="3">
        <f t="shared" si="144"/>
        <v>10.303030303030303</v>
      </c>
      <c r="D4654" s="8">
        <f t="shared" si="145"/>
        <v>10.303030303030303</v>
      </c>
    </row>
    <row r="4655" spans="1:4" x14ac:dyDescent="0.25">
      <c r="A4655" s="1">
        <v>25747</v>
      </c>
      <c r="B4655" s="2">
        <v>21.9</v>
      </c>
      <c r="C4655" s="3">
        <f t="shared" si="144"/>
        <v>11.060606060606061</v>
      </c>
      <c r="D4655" s="8">
        <f t="shared" si="145"/>
        <v>11.060606060606061</v>
      </c>
    </row>
    <row r="4656" spans="1:4" x14ac:dyDescent="0.25">
      <c r="A4656" s="1">
        <v>25748</v>
      </c>
      <c r="B4656" s="2">
        <v>26.5</v>
      </c>
      <c r="C4656" s="3">
        <f t="shared" si="144"/>
        <v>13.383838383838384</v>
      </c>
      <c r="D4656" s="8">
        <f t="shared" si="145"/>
        <v>13.383838383838384</v>
      </c>
    </row>
    <row r="4657" spans="1:4" x14ac:dyDescent="0.25">
      <c r="A4657" s="1">
        <v>25749</v>
      </c>
      <c r="B4657" s="2">
        <v>27.7</v>
      </c>
      <c r="C4657" s="3">
        <f t="shared" si="144"/>
        <v>13.98989898989899</v>
      </c>
      <c r="D4657" s="8">
        <f t="shared" si="145"/>
        <v>13.98989898989899</v>
      </c>
    </row>
    <row r="4658" spans="1:4" x14ac:dyDescent="0.25">
      <c r="A4658" s="1">
        <v>25750</v>
      </c>
      <c r="B4658" s="2">
        <v>21.4</v>
      </c>
      <c r="C4658" s="3">
        <f t="shared" si="144"/>
        <v>10.808080808080808</v>
      </c>
      <c r="D4658" s="8">
        <f t="shared" si="145"/>
        <v>10.808080808080808</v>
      </c>
    </row>
    <row r="4659" spans="1:4" x14ac:dyDescent="0.25">
      <c r="A4659" s="1">
        <v>25751</v>
      </c>
      <c r="B4659" s="2">
        <v>16.5</v>
      </c>
      <c r="C4659" s="3">
        <f t="shared" si="144"/>
        <v>8.3333333333333339</v>
      </c>
      <c r="D4659" s="8">
        <f t="shared" si="145"/>
        <v>8.3333333333333339</v>
      </c>
    </row>
    <row r="4660" spans="1:4" x14ac:dyDescent="0.25">
      <c r="A4660" s="1">
        <v>25752</v>
      </c>
      <c r="B4660" s="2">
        <v>13.1</v>
      </c>
      <c r="C4660" s="3">
        <f t="shared" si="144"/>
        <v>6.6161616161616159</v>
      </c>
      <c r="D4660" s="8">
        <f t="shared" si="145"/>
        <v>6.6161616161616159</v>
      </c>
    </row>
    <row r="4661" spans="1:4" x14ac:dyDescent="0.25">
      <c r="A4661" s="1">
        <v>25753</v>
      </c>
      <c r="B4661" s="2">
        <v>14</v>
      </c>
      <c r="C4661" s="3">
        <f t="shared" si="144"/>
        <v>7.0707070707070709</v>
      </c>
      <c r="D4661" s="8">
        <f t="shared" si="145"/>
        <v>7.0707070707070709</v>
      </c>
    </row>
    <row r="4662" spans="1:4" x14ac:dyDescent="0.25">
      <c r="A4662" s="1">
        <v>25754</v>
      </c>
      <c r="B4662" s="2">
        <v>7</v>
      </c>
      <c r="C4662" s="3">
        <f t="shared" si="144"/>
        <v>3.5353535353535355</v>
      </c>
      <c r="D4662" s="8">
        <f t="shared" si="145"/>
        <v>3.5353535353535355</v>
      </c>
    </row>
    <row r="4663" spans="1:4" x14ac:dyDescent="0.25">
      <c r="A4663" s="1">
        <v>25755</v>
      </c>
      <c r="B4663" s="2">
        <v>10.5</v>
      </c>
      <c r="C4663" s="3">
        <f t="shared" si="144"/>
        <v>5.3030303030303028</v>
      </c>
      <c r="D4663" s="8">
        <f t="shared" si="145"/>
        <v>5.3030303030303028</v>
      </c>
    </row>
    <row r="4664" spans="1:4" x14ac:dyDescent="0.25">
      <c r="A4664" s="1">
        <v>25756</v>
      </c>
      <c r="B4664" s="2">
        <v>10.1</v>
      </c>
      <c r="C4664" s="3">
        <f t="shared" si="144"/>
        <v>5.1010101010101012</v>
      </c>
      <c r="D4664" s="8">
        <f t="shared" si="145"/>
        <v>5.1010101010101012</v>
      </c>
    </row>
    <row r="4665" spans="1:4" x14ac:dyDescent="0.25">
      <c r="A4665" s="1">
        <v>25757</v>
      </c>
      <c r="B4665" s="2">
        <v>9</v>
      </c>
      <c r="C4665" s="3">
        <f t="shared" si="144"/>
        <v>4.5454545454545459</v>
      </c>
      <c r="D4665" s="8">
        <f t="shared" si="145"/>
        <v>4.5454545454545459</v>
      </c>
    </row>
    <row r="4666" spans="1:4" x14ac:dyDescent="0.25">
      <c r="A4666" s="1">
        <v>25758</v>
      </c>
      <c r="B4666" s="2">
        <v>2.5</v>
      </c>
      <c r="C4666" s="3">
        <f t="shared" si="144"/>
        <v>1.2626262626262625</v>
      </c>
      <c r="D4666" s="8">
        <f t="shared" si="145"/>
        <v>1.2626262626262625</v>
      </c>
    </row>
    <row r="4667" spans="1:4" x14ac:dyDescent="0.25">
      <c r="A4667" s="1">
        <v>25759</v>
      </c>
      <c r="B4667" s="2">
        <v>1.7</v>
      </c>
      <c r="C4667" s="3">
        <f t="shared" si="144"/>
        <v>0.85858585858585856</v>
      </c>
      <c r="D4667" s="8">
        <f t="shared" si="145"/>
        <v>0.85858585858585856</v>
      </c>
    </row>
    <row r="4668" spans="1:4" x14ac:dyDescent="0.25">
      <c r="A4668" s="1">
        <v>25760</v>
      </c>
      <c r="B4668" s="2">
        <v>3.9</v>
      </c>
      <c r="C4668" s="3">
        <f t="shared" si="144"/>
        <v>1.9696969696969697</v>
      </c>
      <c r="D4668" s="8">
        <f t="shared" si="145"/>
        <v>1.9696969696969697</v>
      </c>
    </row>
    <row r="4669" spans="1:4" x14ac:dyDescent="0.25">
      <c r="A4669" s="1">
        <v>25761</v>
      </c>
      <c r="B4669" s="2">
        <v>6.1</v>
      </c>
      <c r="C4669" s="3">
        <f t="shared" si="144"/>
        <v>3.0808080808080804</v>
      </c>
      <c r="D4669" s="8">
        <f t="shared" si="145"/>
        <v>3.0808080808080804</v>
      </c>
    </row>
    <row r="4670" spans="1:4" x14ac:dyDescent="0.25">
      <c r="A4670" s="1">
        <v>25762</v>
      </c>
      <c r="B4670" s="2">
        <v>12.7</v>
      </c>
      <c r="C4670" s="3">
        <f t="shared" si="144"/>
        <v>6.4141414141414135</v>
      </c>
      <c r="D4670" s="8">
        <f t="shared" si="145"/>
        <v>6.4141414141414135</v>
      </c>
    </row>
    <row r="4671" spans="1:4" x14ac:dyDescent="0.25">
      <c r="A4671" s="1">
        <v>25763</v>
      </c>
      <c r="B4671" s="2">
        <v>6.3</v>
      </c>
      <c r="C4671" s="3">
        <f t="shared" si="144"/>
        <v>3.1818181818181817</v>
      </c>
      <c r="D4671" s="8">
        <f t="shared" si="145"/>
        <v>3.1818181818181817</v>
      </c>
    </row>
    <row r="4672" spans="1:4" x14ac:dyDescent="0.25">
      <c r="A4672" s="1">
        <v>25764</v>
      </c>
      <c r="B4672" s="2">
        <v>2.6</v>
      </c>
      <c r="C4672" s="3">
        <f t="shared" si="144"/>
        <v>1.3131313131313131</v>
      </c>
      <c r="D4672" s="8">
        <f t="shared" si="145"/>
        <v>1.3131313131313131</v>
      </c>
    </row>
    <row r="4673" spans="1:4" x14ac:dyDescent="0.25">
      <c r="A4673" s="1">
        <v>25765</v>
      </c>
      <c r="B4673" s="2">
        <v>2</v>
      </c>
      <c r="C4673" s="3">
        <f t="shared" si="144"/>
        <v>1.0101010101010102</v>
      </c>
      <c r="D4673" s="8">
        <f t="shared" si="145"/>
        <v>1.0101010101010102</v>
      </c>
    </row>
    <row r="4674" spans="1:4" x14ac:dyDescent="0.25">
      <c r="A4674" s="1">
        <v>25766</v>
      </c>
      <c r="B4674" s="2">
        <v>1.8</v>
      </c>
      <c r="C4674" s="3">
        <f t="shared" si="144"/>
        <v>0.90909090909090917</v>
      </c>
      <c r="D4674" s="8">
        <f t="shared" si="145"/>
        <v>0.90909090909090917</v>
      </c>
    </row>
    <row r="4675" spans="1:4" x14ac:dyDescent="0.25">
      <c r="A4675" s="1">
        <v>25767</v>
      </c>
      <c r="B4675" s="2">
        <v>1.6</v>
      </c>
      <c r="C4675" s="3">
        <f t="shared" ref="C4675:C4738" si="146">B4675/1.98</f>
        <v>0.80808080808080818</v>
      </c>
      <c r="D4675" s="8">
        <f t="shared" ref="D4675:D4738" si="147">IF(C4675&gt;0,C4675,0)</f>
        <v>0.80808080808080818</v>
      </c>
    </row>
    <row r="4676" spans="1:4" x14ac:dyDescent="0.25">
      <c r="A4676" s="1">
        <v>25768</v>
      </c>
      <c r="B4676" s="2">
        <v>7.8</v>
      </c>
      <c r="C4676" s="3">
        <f t="shared" si="146"/>
        <v>3.9393939393939394</v>
      </c>
      <c r="D4676" s="8">
        <f t="shared" si="147"/>
        <v>3.9393939393939394</v>
      </c>
    </row>
    <row r="4677" spans="1:4" x14ac:dyDescent="0.25">
      <c r="A4677" s="1">
        <v>25769</v>
      </c>
      <c r="B4677" s="2">
        <v>5.2</v>
      </c>
      <c r="C4677" s="3">
        <f t="shared" si="146"/>
        <v>2.6262626262626263</v>
      </c>
      <c r="D4677" s="8">
        <f t="shared" si="147"/>
        <v>2.6262626262626263</v>
      </c>
    </row>
    <row r="4678" spans="1:4" x14ac:dyDescent="0.25">
      <c r="A4678" s="1">
        <v>25770</v>
      </c>
      <c r="B4678" s="2">
        <v>3.3</v>
      </c>
      <c r="C4678" s="3">
        <f t="shared" si="146"/>
        <v>1.6666666666666665</v>
      </c>
      <c r="D4678" s="8">
        <f t="shared" si="147"/>
        <v>1.6666666666666665</v>
      </c>
    </row>
    <row r="4679" spans="1:4" x14ac:dyDescent="0.25">
      <c r="A4679" s="1">
        <v>25771</v>
      </c>
      <c r="B4679" s="2">
        <v>3.2</v>
      </c>
      <c r="C4679" s="3">
        <f t="shared" si="146"/>
        <v>1.6161616161616164</v>
      </c>
      <c r="D4679" s="8">
        <f t="shared" si="147"/>
        <v>1.6161616161616164</v>
      </c>
    </row>
    <row r="4680" spans="1:4" x14ac:dyDescent="0.25">
      <c r="A4680" s="1">
        <v>25772</v>
      </c>
      <c r="B4680" s="2">
        <v>2.7</v>
      </c>
      <c r="C4680" s="3">
        <f t="shared" si="146"/>
        <v>1.3636363636363638</v>
      </c>
      <c r="D4680" s="8">
        <f t="shared" si="147"/>
        <v>1.3636363636363638</v>
      </c>
    </row>
    <row r="4681" spans="1:4" x14ac:dyDescent="0.25">
      <c r="A4681" s="1">
        <v>25773</v>
      </c>
      <c r="B4681" s="2">
        <v>1.3</v>
      </c>
      <c r="C4681" s="3">
        <f t="shared" si="146"/>
        <v>0.65656565656565657</v>
      </c>
      <c r="D4681" s="8">
        <f t="shared" si="147"/>
        <v>0.65656565656565657</v>
      </c>
    </row>
    <row r="4682" spans="1:4" x14ac:dyDescent="0.25">
      <c r="A4682" s="1">
        <v>25774</v>
      </c>
      <c r="B4682" s="2">
        <v>0.6</v>
      </c>
      <c r="C4682" s="3">
        <f t="shared" si="146"/>
        <v>0.30303030303030304</v>
      </c>
      <c r="D4682" s="8">
        <f t="shared" si="147"/>
        <v>0.30303030303030304</v>
      </c>
    </row>
    <row r="4683" spans="1:4" x14ac:dyDescent="0.25">
      <c r="A4683" s="1">
        <v>25775</v>
      </c>
      <c r="B4683" s="2">
        <v>2.1</v>
      </c>
      <c r="C4683" s="3">
        <f t="shared" si="146"/>
        <v>1.0606060606060606</v>
      </c>
      <c r="D4683" s="8">
        <f t="shared" si="147"/>
        <v>1.0606060606060606</v>
      </c>
    </row>
    <row r="4684" spans="1:4" x14ac:dyDescent="0.25">
      <c r="A4684" s="1">
        <v>25776</v>
      </c>
      <c r="B4684" s="2">
        <v>1.1000000000000001</v>
      </c>
      <c r="C4684" s="3">
        <f t="shared" si="146"/>
        <v>0.55555555555555558</v>
      </c>
      <c r="D4684" s="8">
        <f t="shared" si="147"/>
        <v>0.55555555555555558</v>
      </c>
    </row>
    <row r="4685" spans="1:4" x14ac:dyDescent="0.25">
      <c r="A4685" s="1">
        <v>25777</v>
      </c>
      <c r="B4685" s="2">
        <v>0.4</v>
      </c>
      <c r="C4685" s="3">
        <f t="shared" si="146"/>
        <v>0.20202020202020204</v>
      </c>
      <c r="D4685" s="8">
        <f t="shared" si="147"/>
        <v>0.20202020202020204</v>
      </c>
    </row>
    <row r="4686" spans="1:4" x14ac:dyDescent="0.25">
      <c r="A4686" s="1">
        <v>25778</v>
      </c>
      <c r="B4686" s="2">
        <v>0.6</v>
      </c>
      <c r="C4686" s="3">
        <f t="shared" si="146"/>
        <v>0.30303030303030304</v>
      </c>
      <c r="D4686" s="8">
        <f t="shared" si="147"/>
        <v>0.30303030303030304</v>
      </c>
    </row>
    <row r="4687" spans="1:4" x14ac:dyDescent="0.25">
      <c r="A4687" s="1">
        <v>25779</v>
      </c>
      <c r="B4687" s="2">
        <v>0.3</v>
      </c>
      <c r="C4687" s="3">
        <f t="shared" si="146"/>
        <v>0.15151515151515152</v>
      </c>
      <c r="D4687" s="8">
        <f t="shared" si="147"/>
        <v>0.15151515151515152</v>
      </c>
    </row>
    <row r="4688" spans="1:4" x14ac:dyDescent="0.25">
      <c r="A4688" s="1">
        <v>25780</v>
      </c>
      <c r="B4688" s="2">
        <v>0.5</v>
      </c>
      <c r="C4688" s="3">
        <f t="shared" si="146"/>
        <v>0.25252525252525254</v>
      </c>
      <c r="D4688" s="8">
        <f t="shared" si="147"/>
        <v>0.25252525252525254</v>
      </c>
    </row>
    <row r="4689" spans="1:4" x14ac:dyDescent="0.25">
      <c r="A4689" s="1">
        <v>25781</v>
      </c>
      <c r="B4689" s="2">
        <v>0.2</v>
      </c>
      <c r="C4689" s="3">
        <f t="shared" si="146"/>
        <v>0.10101010101010102</v>
      </c>
      <c r="D4689" s="8">
        <f t="shared" si="147"/>
        <v>0.10101010101010102</v>
      </c>
    </row>
    <row r="4690" spans="1:4" x14ac:dyDescent="0.25">
      <c r="A4690" s="1">
        <v>25782</v>
      </c>
      <c r="B4690" s="2">
        <v>0.5</v>
      </c>
      <c r="C4690" s="3">
        <f t="shared" si="146"/>
        <v>0.25252525252525254</v>
      </c>
      <c r="D4690" s="8">
        <f t="shared" si="147"/>
        <v>0.25252525252525254</v>
      </c>
    </row>
    <row r="4691" spans="1:4" x14ac:dyDescent="0.25">
      <c r="A4691" s="1">
        <v>25783</v>
      </c>
      <c r="B4691" s="2">
        <v>0.2</v>
      </c>
      <c r="C4691" s="3">
        <f t="shared" si="146"/>
        <v>0.10101010101010102</v>
      </c>
      <c r="D4691" s="8">
        <f t="shared" si="147"/>
        <v>0.10101010101010102</v>
      </c>
    </row>
    <row r="4692" spans="1:4" x14ac:dyDescent="0.25">
      <c r="A4692" s="1">
        <v>25784</v>
      </c>
      <c r="B4692" s="2">
        <v>0.3</v>
      </c>
      <c r="C4692" s="3">
        <f t="shared" si="146"/>
        <v>0.15151515151515152</v>
      </c>
      <c r="D4692" s="8">
        <f t="shared" si="147"/>
        <v>0.15151515151515152</v>
      </c>
    </row>
    <row r="4693" spans="1:4" x14ac:dyDescent="0.25">
      <c r="A4693" s="1">
        <v>25785</v>
      </c>
      <c r="B4693" s="2">
        <v>0.2</v>
      </c>
      <c r="C4693" s="3">
        <f t="shared" si="146"/>
        <v>0.10101010101010102</v>
      </c>
      <c r="D4693" s="8">
        <f t="shared" si="147"/>
        <v>0.10101010101010102</v>
      </c>
    </row>
    <row r="4694" spans="1:4" x14ac:dyDescent="0.25">
      <c r="A4694" s="1">
        <v>25786</v>
      </c>
      <c r="B4694" s="2">
        <v>0.2</v>
      </c>
      <c r="C4694" s="3">
        <f t="shared" si="146"/>
        <v>0.10101010101010102</v>
      </c>
      <c r="D4694" s="8">
        <f t="shared" si="147"/>
        <v>0.10101010101010102</v>
      </c>
    </row>
    <row r="4695" spans="1:4" x14ac:dyDescent="0.25">
      <c r="A4695" s="1">
        <v>25787</v>
      </c>
      <c r="B4695" s="2">
        <v>3.6</v>
      </c>
      <c r="C4695" s="3">
        <f t="shared" si="146"/>
        <v>1.8181818181818183</v>
      </c>
      <c r="D4695" s="8">
        <f t="shared" si="147"/>
        <v>1.8181818181818183</v>
      </c>
    </row>
    <row r="4696" spans="1:4" x14ac:dyDescent="0.25">
      <c r="A4696" s="1">
        <v>25788</v>
      </c>
      <c r="B4696" s="2">
        <v>0.6</v>
      </c>
      <c r="C4696" s="3">
        <f t="shared" si="146"/>
        <v>0.30303030303030304</v>
      </c>
      <c r="D4696" s="8">
        <f t="shared" si="147"/>
        <v>0.30303030303030304</v>
      </c>
    </row>
    <row r="4697" spans="1:4" x14ac:dyDescent="0.25">
      <c r="A4697" s="1">
        <v>25789</v>
      </c>
      <c r="B4697" s="2">
        <v>0.3</v>
      </c>
      <c r="C4697" s="3">
        <f t="shared" si="146"/>
        <v>0.15151515151515152</v>
      </c>
      <c r="D4697" s="8">
        <f t="shared" si="147"/>
        <v>0.15151515151515152</v>
      </c>
    </row>
    <row r="4698" spans="1:4" x14ac:dyDescent="0.25">
      <c r="A4698" s="1">
        <v>25790</v>
      </c>
      <c r="B4698" s="2">
        <v>0</v>
      </c>
      <c r="C4698" s="3">
        <f t="shared" si="146"/>
        <v>0</v>
      </c>
      <c r="D4698" s="8">
        <f t="shared" si="147"/>
        <v>0</v>
      </c>
    </row>
    <row r="4699" spans="1:4" x14ac:dyDescent="0.25">
      <c r="A4699" s="1">
        <v>25791</v>
      </c>
      <c r="B4699" s="2">
        <v>0</v>
      </c>
      <c r="C4699" s="3">
        <f t="shared" si="146"/>
        <v>0</v>
      </c>
      <c r="D4699" s="8">
        <f t="shared" si="147"/>
        <v>0</v>
      </c>
    </row>
    <row r="4700" spans="1:4" x14ac:dyDescent="0.25">
      <c r="A4700" s="1">
        <v>25792</v>
      </c>
      <c r="B4700" s="2">
        <v>0</v>
      </c>
      <c r="C4700" s="3">
        <f t="shared" si="146"/>
        <v>0</v>
      </c>
      <c r="D4700" s="8">
        <f t="shared" si="147"/>
        <v>0</v>
      </c>
    </row>
    <row r="4701" spans="1:4" x14ac:dyDescent="0.25">
      <c r="A4701" s="1">
        <v>25793</v>
      </c>
      <c r="B4701" s="2">
        <v>0</v>
      </c>
      <c r="C4701" s="3">
        <f t="shared" si="146"/>
        <v>0</v>
      </c>
      <c r="D4701" s="8">
        <f t="shared" si="147"/>
        <v>0</v>
      </c>
    </row>
    <row r="4702" spans="1:4" x14ac:dyDescent="0.25">
      <c r="A4702" s="1">
        <v>25794</v>
      </c>
      <c r="B4702" s="2">
        <v>0</v>
      </c>
      <c r="C4702" s="3">
        <f t="shared" si="146"/>
        <v>0</v>
      </c>
      <c r="D4702" s="8">
        <f t="shared" si="147"/>
        <v>0</v>
      </c>
    </row>
    <row r="4703" spans="1:4" x14ac:dyDescent="0.25">
      <c r="A4703" s="1">
        <v>25795</v>
      </c>
      <c r="B4703" s="2">
        <v>0</v>
      </c>
      <c r="C4703" s="3">
        <f t="shared" si="146"/>
        <v>0</v>
      </c>
      <c r="D4703" s="8">
        <f t="shared" si="147"/>
        <v>0</v>
      </c>
    </row>
    <row r="4704" spans="1:4" x14ac:dyDescent="0.25">
      <c r="A4704" s="1">
        <v>25796</v>
      </c>
      <c r="B4704" s="2">
        <v>0</v>
      </c>
      <c r="C4704" s="3">
        <f t="shared" si="146"/>
        <v>0</v>
      </c>
      <c r="D4704" s="8">
        <f t="shared" si="147"/>
        <v>0</v>
      </c>
    </row>
    <row r="4705" spans="1:4" x14ac:dyDescent="0.25">
      <c r="A4705" s="1">
        <v>25797</v>
      </c>
      <c r="B4705" s="2">
        <v>0</v>
      </c>
      <c r="C4705" s="3">
        <f t="shared" si="146"/>
        <v>0</v>
      </c>
      <c r="D4705" s="8">
        <f t="shared" si="147"/>
        <v>0</v>
      </c>
    </row>
    <row r="4706" spans="1:4" x14ac:dyDescent="0.25">
      <c r="A4706" s="1">
        <v>25798</v>
      </c>
      <c r="B4706" s="2">
        <v>0</v>
      </c>
      <c r="C4706" s="3">
        <f t="shared" si="146"/>
        <v>0</v>
      </c>
      <c r="D4706" s="8">
        <f t="shared" si="147"/>
        <v>0</v>
      </c>
    </row>
    <row r="4707" spans="1:4" x14ac:dyDescent="0.25">
      <c r="A4707" s="1">
        <v>25799</v>
      </c>
      <c r="B4707" s="2">
        <v>0</v>
      </c>
      <c r="C4707" s="3">
        <f t="shared" si="146"/>
        <v>0</v>
      </c>
      <c r="D4707" s="8">
        <f t="shared" si="147"/>
        <v>0</v>
      </c>
    </row>
    <row r="4708" spans="1:4" x14ac:dyDescent="0.25">
      <c r="A4708" s="1">
        <v>25800</v>
      </c>
      <c r="B4708" s="2">
        <v>0</v>
      </c>
      <c r="C4708" s="3">
        <f t="shared" si="146"/>
        <v>0</v>
      </c>
      <c r="D4708" s="8">
        <f t="shared" si="147"/>
        <v>0</v>
      </c>
    </row>
    <row r="4709" spans="1:4" x14ac:dyDescent="0.25">
      <c r="A4709" s="1">
        <v>25801</v>
      </c>
      <c r="B4709" s="2">
        <v>0</v>
      </c>
      <c r="C4709" s="3">
        <f t="shared" si="146"/>
        <v>0</v>
      </c>
      <c r="D4709" s="8">
        <f t="shared" si="147"/>
        <v>0</v>
      </c>
    </row>
    <row r="4710" spans="1:4" x14ac:dyDescent="0.25">
      <c r="A4710" s="1">
        <v>25802</v>
      </c>
      <c r="B4710" s="2">
        <v>0</v>
      </c>
      <c r="C4710" s="3">
        <f t="shared" si="146"/>
        <v>0</v>
      </c>
      <c r="D4710" s="8">
        <f t="shared" si="147"/>
        <v>0</v>
      </c>
    </row>
    <row r="4711" spans="1:4" x14ac:dyDescent="0.25">
      <c r="A4711" s="1">
        <v>25803</v>
      </c>
      <c r="B4711" s="2">
        <v>9.9</v>
      </c>
      <c r="C4711" s="3">
        <f t="shared" si="146"/>
        <v>5</v>
      </c>
      <c r="D4711" s="8">
        <f t="shared" si="147"/>
        <v>5</v>
      </c>
    </row>
    <row r="4712" spans="1:4" x14ac:dyDescent="0.25">
      <c r="A4712" s="1">
        <v>25804</v>
      </c>
      <c r="B4712" s="2">
        <v>9.8000000000000007</v>
      </c>
      <c r="C4712" s="3">
        <f t="shared" si="146"/>
        <v>4.9494949494949498</v>
      </c>
      <c r="D4712" s="8">
        <f t="shared" si="147"/>
        <v>4.9494949494949498</v>
      </c>
    </row>
    <row r="4713" spans="1:4" x14ac:dyDescent="0.25">
      <c r="A4713" s="1">
        <v>25805</v>
      </c>
      <c r="B4713" s="2">
        <v>11.2</v>
      </c>
      <c r="C4713" s="3">
        <f t="shared" si="146"/>
        <v>5.6565656565656566</v>
      </c>
      <c r="D4713" s="8">
        <f t="shared" si="147"/>
        <v>5.6565656565656566</v>
      </c>
    </row>
    <row r="4714" spans="1:4" x14ac:dyDescent="0.25">
      <c r="A4714" s="1">
        <v>25806</v>
      </c>
      <c r="B4714" s="2">
        <v>10.4</v>
      </c>
      <c r="C4714" s="3">
        <f t="shared" si="146"/>
        <v>5.2525252525252526</v>
      </c>
      <c r="D4714" s="8">
        <f t="shared" si="147"/>
        <v>5.2525252525252526</v>
      </c>
    </row>
    <row r="4715" spans="1:4" x14ac:dyDescent="0.25">
      <c r="A4715" s="1">
        <v>25807</v>
      </c>
      <c r="B4715" s="2">
        <v>7.9</v>
      </c>
      <c r="C4715" s="3">
        <f t="shared" si="146"/>
        <v>3.9898989898989901</v>
      </c>
      <c r="D4715" s="8">
        <f t="shared" si="147"/>
        <v>3.9898989898989901</v>
      </c>
    </row>
    <row r="4716" spans="1:4" x14ac:dyDescent="0.25">
      <c r="A4716" s="1">
        <v>25808</v>
      </c>
      <c r="B4716" s="2">
        <v>5.0999999999999996</v>
      </c>
      <c r="C4716" s="3">
        <f t="shared" si="146"/>
        <v>2.5757575757575757</v>
      </c>
      <c r="D4716" s="8">
        <f t="shared" si="147"/>
        <v>2.5757575757575757</v>
      </c>
    </row>
    <row r="4717" spans="1:4" x14ac:dyDescent="0.25">
      <c r="A4717" s="1">
        <v>25809</v>
      </c>
      <c r="B4717" s="2">
        <v>3.9</v>
      </c>
      <c r="C4717" s="3">
        <f t="shared" si="146"/>
        <v>1.9696969696969697</v>
      </c>
      <c r="D4717" s="8">
        <f t="shared" si="147"/>
        <v>1.9696969696969697</v>
      </c>
    </row>
    <row r="4718" spans="1:4" x14ac:dyDescent="0.25">
      <c r="A4718" s="1">
        <v>25810</v>
      </c>
      <c r="B4718" s="2">
        <v>2.2000000000000002</v>
      </c>
      <c r="C4718" s="3">
        <f t="shared" si="146"/>
        <v>1.1111111111111112</v>
      </c>
      <c r="D4718" s="8">
        <f t="shared" si="147"/>
        <v>1.1111111111111112</v>
      </c>
    </row>
    <row r="4719" spans="1:4" x14ac:dyDescent="0.25">
      <c r="A4719" s="1">
        <v>25811</v>
      </c>
      <c r="B4719" s="2">
        <v>1.3</v>
      </c>
      <c r="C4719" s="3">
        <f t="shared" si="146"/>
        <v>0.65656565656565657</v>
      </c>
      <c r="D4719" s="8">
        <f t="shared" si="147"/>
        <v>0.65656565656565657</v>
      </c>
    </row>
    <row r="4720" spans="1:4" x14ac:dyDescent="0.25">
      <c r="A4720" s="1">
        <v>25812</v>
      </c>
      <c r="B4720" s="2">
        <v>1.1000000000000001</v>
      </c>
      <c r="C4720" s="3">
        <f t="shared" si="146"/>
        <v>0.55555555555555558</v>
      </c>
      <c r="D4720" s="8">
        <f t="shared" si="147"/>
        <v>0.55555555555555558</v>
      </c>
    </row>
    <row r="4721" spans="1:4" x14ac:dyDescent="0.25">
      <c r="A4721" s="1">
        <v>25813</v>
      </c>
      <c r="B4721" s="2">
        <v>1.1000000000000001</v>
      </c>
      <c r="C4721" s="3">
        <f t="shared" si="146"/>
        <v>0.55555555555555558</v>
      </c>
      <c r="D4721" s="8">
        <f t="shared" si="147"/>
        <v>0.55555555555555558</v>
      </c>
    </row>
    <row r="4722" spans="1:4" x14ac:dyDescent="0.25">
      <c r="A4722" s="1">
        <v>25814</v>
      </c>
      <c r="B4722" s="2">
        <v>0.8</v>
      </c>
      <c r="C4722" s="3">
        <f t="shared" si="146"/>
        <v>0.40404040404040409</v>
      </c>
      <c r="D4722" s="8">
        <f t="shared" si="147"/>
        <v>0.40404040404040409</v>
      </c>
    </row>
    <row r="4723" spans="1:4" x14ac:dyDescent="0.25">
      <c r="A4723" s="1">
        <v>25815</v>
      </c>
      <c r="B4723" s="2">
        <v>0.1</v>
      </c>
      <c r="C4723" s="3">
        <f t="shared" si="146"/>
        <v>5.0505050505050511E-2</v>
      </c>
      <c r="D4723" s="8">
        <f t="shared" si="147"/>
        <v>5.0505050505050511E-2</v>
      </c>
    </row>
    <row r="4724" spans="1:4" x14ac:dyDescent="0.25">
      <c r="A4724" s="1">
        <v>25816</v>
      </c>
      <c r="B4724" s="2">
        <v>0.1</v>
      </c>
      <c r="C4724" s="3">
        <f t="shared" si="146"/>
        <v>5.0505050505050511E-2</v>
      </c>
      <c r="D4724" s="8">
        <f t="shared" si="147"/>
        <v>5.0505050505050511E-2</v>
      </c>
    </row>
    <row r="4725" spans="1:4" x14ac:dyDescent="0.25">
      <c r="A4725" s="1">
        <v>25817</v>
      </c>
      <c r="B4725" s="2">
        <v>0.1</v>
      </c>
      <c r="C4725" s="3">
        <f t="shared" si="146"/>
        <v>5.0505050505050511E-2</v>
      </c>
      <c r="D4725" s="8">
        <f t="shared" si="147"/>
        <v>5.0505050505050511E-2</v>
      </c>
    </row>
    <row r="4726" spans="1:4" x14ac:dyDescent="0.25">
      <c r="A4726" s="1">
        <v>25818</v>
      </c>
      <c r="B4726" s="2">
        <v>0.1</v>
      </c>
      <c r="C4726" s="3">
        <f t="shared" si="146"/>
        <v>5.0505050505050511E-2</v>
      </c>
      <c r="D4726" s="8">
        <f t="shared" si="147"/>
        <v>5.0505050505050511E-2</v>
      </c>
    </row>
    <row r="4727" spans="1:4" x14ac:dyDescent="0.25">
      <c r="A4727" s="1">
        <v>25819</v>
      </c>
      <c r="B4727" s="2">
        <v>0.1</v>
      </c>
      <c r="C4727" s="3">
        <f t="shared" si="146"/>
        <v>5.0505050505050511E-2</v>
      </c>
      <c r="D4727" s="8">
        <f t="shared" si="147"/>
        <v>5.0505050505050511E-2</v>
      </c>
    </row>
    <row r="4728" spans="1:4" x14ac:dyDescent="0.25">
      <c r="A4728" s="1">
        <v>25820</v>
      </c>
      <c r="B4728" s="2">
        <v>0.4</v>
      </c>
      <c r="C4728" s="3">
        <f t="shared" si="146"/>
        <v>0.20202020202020204</v>
      </c>
      <c r="D4728" s="8">
        <f t="shared" si="147"/>
        <v>0.20202020202020204</v>
      </c>
    </row>
    <row r="4729" spans="1:4" x14ac:dyDescent="0.25">
      <c r="A4729" s="1">
        <v>25821</v>
      </c>
      <c r="B4729" s="2">
        <v>0.1</v>
      </c>
      <c r="C4729" s="3">
        <f t="shared" si="146"/>
        <v>5.0505050505050511E-2</v>
      </c>
      <c r="D4729" s="8">
        <f t="shared" si="147"/>
        <v>5.0505050505050511E-2</v>
      </c>
    </row>
    <row r="4730" spans="1:4" x14ac:dyDescent="0.25">
      <c r="A4730" s="1">
        <v>25822</v>
      </c>
      <c r="B4730" s="2">
        <v>0.1</v>
      </c>
      <c r="C4730" s="3">
        <f t="shared" si="146"/>
        <v>5.0505050505050511E-2</v>
      </c>
      <c r="D4730" s="8">
        <f t="shared" si="147"/>
        <v>5.0505050505050511E-2</v>
      </c>
    </row>
    <row r="4731" spans="1:4" x14ac:dyDescent="0.25">
      <c r="A4731" s="1">
        <v>25823</v>
      </c>
      <c r="B4731" s="2">
        <v>0.1</v>
      </c>
      <c r="C4731" s="3">
        <f t="shared" si="146"/>
        <v>5.0505050505050511E-2</v>
      </c>
      <c r="D4731" s="8">
        <f t="shared" si="147"/>
        <v>5.0505050505050511E-2</v>
      </c>
    </row>
    <row r="4732" spans="1:4" x14ac:dyDescent="0.25">
      <c r="A4732" s="1">
        <v>25824</v>
      </c>
      <c r="B4732" s="2">
        <v>0.1</v>
      </c>
      <c r="C4732" s="3">
        <f t="shared" si="146"/>
        <v>5.0505050505050511E-2</v>
      </c>
      <c r="D4732" s="8">
        <f t="shared" si="147"/>
        <v>5.0505050505050511E-2</v>
      </c>
    </row>
    <row r="4733" spans="1:4" x14ac:dyDescent="0.25">
      <c r="A4733" s="1">
        <v>25825</v>
      </c>
      <c r="B4733" s="2">
        <v>0.1</v>
      </c>
      <c r="C4733" s="3">
        <f t="shared" si="146"/>
        <v>5.0505050505050511E-2</v>
      </c>
      <c r="D4733" s="8">
        <f t="shared" si="147"/>
        <v>5.0505050505050511E-2</v>
      </c>
    </row>
    <row r="4734" spans="1:4" x14ac:dyDescent="0.25">
      <c r="A4734" s="1">
        <v>25826</v>
      </c>
      <c r="B4734" s="2">
        <v>0.1</v>
      </c>
      <c r="C4734" s="3">
        <f t="shared" si="146"/>
        <v>5.0505050505050511E-2</v>
      </c>
      <c r="D4734" s="8">
        <f t="shared" si="147"/>
        <v>5.0505050505050511E-2</v>
      </c>
    </row>
    <row r="4735" spans="1:4" x14ac:dyDescent="0.25">
      <c r="A4735" s="1">
        <v>25827</v>
      </c>
      <c r="B4735" s="2">
        <v>0.1</v>
      </c>
      <c r="C4735" s="3">
        <f t="shared" si="146"/>
        <v>5.0505050505050511E-2</v>
      </c>
      <c r="D4735" s="8">
        <f t="shared" si="147"/>
        <v>5.0505050505050511E-2</v>
      </c>
    </row>
    <row r="4736" spans="1:4" x14ac:dyDescent="0.25">
      <c r="A4736" s="1">
        <v>25828</v>
      </c>
      <c r="B4736" s="2">
        <v>0.1</v>
      </c>
      <c r="C4736" s="3">
        <f t="shared" si="146"/>
        <v>5.0505050505050511E-2</v>
      </c>
      <c r="D4736" s="8">
        <f t="shared" si="147"/>
        <v>5.0505050505050511E-2</v>
      </c>
    </row>
    <row r="4737" spans="1:4" x14ac:dyDescent="0.25">
      <c r="A4737" s="1">
        <v>25829</v>
      </c>
      <c r="B4737" s="2">
        <v>0.1</v>
      </c>
      <c r="C4737" s="3">
        <f t="shared" si="146"/>
        <v>5.0505050505050511E-2</v>
      </c>
      <c r="D4737" s="8">
        <f t="shared" si="147"/>
        <v>5.0505050505050511E-2</v>
      </c>
    </row>
    <row r="4738" spans="1:4" x14ac:dyDescent="0.25">
      <c r="A4738" s="1">
        <v>25830</v>
      </c>
      <c r="B4738" s="2">
        <v>0.1</v>
      </c>
      <c r="C4738" s="3">
        <f t="shared" si="146"/>
        <v>5.0505050505050511E-2</v>
      </c>
      <c r="D4738" s="8">
        <f t="shared" si="147"/>
        <v>5.0505050505050511E-2</v>
      </c>
    </row>
    <row r="4739" spans="1:4" x14ac:dyDescent="0.25">
      <c r="A4739" s="1">
        <v>25831</v>
      </c>
      <c r="B4739" s="2">
        <v>0.1</v>
      </c>
      <c r="C4739" s="3">
        <f t="shared" ref="C4739:C4802" si="148">B4739/1.98</f>
        <v>5.0505050505050511E-2</v>
      </c>
      <c r="D4739" s="8">
        <f t="shared" ref="D4739:D4802" si="149">IF(C4739&gt;0,C4739,0)</f>
        <v>5.0505050505050511E-2</v>
      </c>
    </row>
    <row r="4740" spans="1:4" x14ac:dyDescent="0.25">
      <c r="A4740" s="1">
        <v>25832</v>
      </c>
      <c r="B4740" s="2">
        <v>0.1</v>
      </c>
      <c r="C4740" s="3">
        <f t="shared" si="148"/>
        <v>5.0505050505050511E-2</v>
      </c>
      <c r="D4740" s="8">
        <f t="shared" si="149"/>
        <v>5.0505050505050511E-2</v>
      </c>
    </row>
    <row r="4741" spans="1:4" x14ac:dyDescent="0.25">
      <c r="A4741" s="1">
        <v>25833</v>
      </c>
      <c r="B4741" s="2">
        <v>0.1</v>
      </c>
      <c r="C4741" s="3">
        <f t="shared" si="148"/>
        <v>5.0505050505050511E-2</v>
      </c>
      <c r="D4741" s="8">
        <f t="shared" si="149"/>
        <v>5.0505050505050511E-2</v>
      </c>
    </row>
    <row r="4742" spans="1:4" x14ac:dyDescent="0.25">
      <c r="A4742" s="1">
        <v>25834</v>
      </c>
      <c r="B4742" s="2">
        <v>0.5</v>
      </c>
      <c r="C4742" s="3">
        <f t="shared" si="148"/>
        <v>0.25252525252525254</v>
      </c>
      <c r="D4742" s="8">
        <f t="shared" si="149"/>
        <v>0.25252525252525254</v>
      </c>
    </row>
    <row r="4743" spans="1:4" x14ac:dyDescent="0.25">
      <c r="A4743" s="1">
        <v>25835</v>
      </c>
      <c r="B4743" s="2">
        <v>1.9</v>
      </c>
      <c r="C4743" s="3">
        <f t="shared" si="148"/>
        <v>0.95959595959595956</v>
      </c>
      <c r="D4743" s="8">
        <f t="shared" si="149"/>
        <v>0.95959595959595956</v>
      </c>
    </row>
    <row r="4744" spans="1:4" x14ac:dyDescent="0.25">
      <c r="A4744" s="1">
        <v>25836</v>
      </c>
      <c r="B4744" s="2">
        <v>1.9</v>
      </c>
      <c r="C4744" s="3">
        <f t="shared" si="148"/>
        <v>0.95959595959595956</v>
      </c>
      <c r="D4744" s="8">
        <f t="shared" si="149"/>
        <v>0.95959595959595956</v>
      </c>
    </row>
    <row r="4745" spans="1:4" x14ac:dyDescent="0.25">
      <c r="A4745" s="1">
        <v>25837</v>
      </c>
      <c r="B4745" s="2">
        <v>0.1</v>
      </c>
      <c r="C4745" s="3">
        <f t="shared" si="148"/>
        <v>5.0505050505050511E-2</v>
      </c>
      <c r="D4745" s="8">
        <f t="shared" si="149"/>
        <v>5.0505050505050511E-2</v>
      </c>
    </row>
    <row r="4746" spans="1:4" x14ac:dyDescent="0.25">
      <c r="A4746" s="1">
        <v>25838</v>
      </c>
      <c r="B4746" s="2">
        <v>1</v>
      </c>
      <c r="C4746" s="3">
        <f t="shared" si="148"/>
        <v>0.50505050505050508</v>
      </c>
      <c r="D4746" s="8">
        <f t="shared" si="149"/>
        <v>0.50505050505050508</v>
      </c>
    </row>
    <row r="4747" spans="1:4" x14ac:dyDescent="0.25">
      <c r="A4747" s="1">
        <v>25839</v>
      </c>
      <c r="B4747" s="2">
        <v>0.1</v>
      </c>
      <c r="C4747" s="3">
        <f t="shared" si="148"/>
        <v>5.0505050505050511E-2</v>
      </c>
      <c r="D4747" s="8">
        <f t="shared" si="149"/>
        <v>5.0505050505050511E-2</v>
      </c>
    </row>
    <row r="4748" spans="1:4" x14ac:dyDescent="0.25">
      <c r="A4748" s="1">
        <v>25840</v>
      </c>
      <c r="B4748" s="2">
        <v>0.1</v>
      </c>
      <c r="C4748" s="3">
        <f t="shared" si="148"/>
        <v>5.0505050505050511E-2</v>
      </c>
      <c r="D4748" s="8">
        <f t="shared" si="149"/>
        <v>5.0505050505050511E-2</v>
      </c>
    </row>
    <row r="4749" spans="1:4" x14ac:dyDescent="0.25">
      <c r="A4749" s="1">
        <v>25841</v>
      </c>
      <c r="B4749" s="2">
        <v>0.1</v>
      </c>
      <c r="C4749" s="3">
        <f t="shared" si="148"/>
        <v>5.0505050505050511E-2</v>
      </c>
      <c r="D4749" s="8">
        <f t="shared" si="149"/>
        <v>5.0505050505050511E-2</v>
      </c>
    </row>
    <row r="4750" spans="1:4" x14ac:dyDescent="0.25">
      <c r="A4750" s="1">
        <v>25842</v>
      </c>
      <c r="B4750" s="2">
        <v>0.7</v>
      </c>
      <c r="C4750" s="3">
        <f t="shared" si="148"/>
        <v>0.35353535353535354</v>
      </c>
      <c r="D4750" s="8">
        <f t="shared" si="149"/>
        <v>0.35353535353535354</v>
      </c>
    </row>
    <row r="4751" spans="1:4" x14ac:dyDescent="0.25">
      <c r="A4751" s="1">
        <v>25843</v>
      </c>
      <c r="B4751" s="2">
        <v>0.7</v>
      </c>
      <c r="C4751" s="3">
        <f t="shared" si="148"/>
        <v>0.35353535353535354</v>
      </c>
      <c r="D4751" s="8">
        <f t="shared" si="149"/>
        <v>0.35353535353535354</v>
      </c>
    </row>
    <row r="4752" spans="1:4" x14ac:dyDescent="0.25">
      <c r="A4752" s="1">
        <v>25844</v>
      </c>
      <c r="B4752" s="2">
        <v>0.7</v>
      </c>
      <c r="C4752" s="3">
        <f t="shared" si="148"/>
        <v>0.35353535353535354</v>
      </c>
      <c r="D4752" s="8">
        <f t="shared" si="149"/>
        <v>0.35353535353535354</v>
      </c>
    </row>
    <row r="4753" spans="1:4" x14ac:dyDescent="0.25">
      <c r="A4753" s="1">
        <v>25845</v>
      </c>
      <c r="B4753" s="2">
        <v>0.7</v>
      </c>
      <c r="C4753" s="3">
        <f t="shared" si="148"/>
        <v>0.35353535353535354</v>
      </c>
      <c r="D4753" s="8">
        <f t="shared" si="149"/>
        <v>0.35353535353535354</v>
      </c>
    </row>
    <row r="4754" spans="1:4" x14ac:dyDescent="0.25">
      <c r="A4754" s="1">
        <v>25846</v>
      </c>
      <c r="B4754" s="2">
        <v>0.7</v>
      </c>
      <c r="C4754" s="3">
        <f t="shared" si="148"/>
        <v>0.35353535353535354</v>
      </c>
      <c r="D4754" s="8">
        <f t="shared" si="149"/>
        <v>0.35353535353535354</v>
      </c>
    </row>
    <row r="4755" spans="1:4" x14ac:dyDescent="0.25">
      <c r="A4755" s="1">
        <v>25847</v>
      </c>
      <c r="B4755" s="2">
        <v>0.7</v>
      </c>
      <c r="C4755" s="3">
        <f t="shared" si="148"/>
        <v>0.35353535353535354</v>
      </c>
      <c r="D4755" s="8">
        <f t="shared" si="149"/>
        <v>0.35353535353535354</v>
      </c>
    </row>
    <row r="4756" spans="1:4" x14ac:dyDescent="0.25">
      <c r="A4756" s="1">
        <v>25848</v>
      </c>
      <c r="B4756" s="2">
        <v>0.7</v>
      </c>
      <c r="C4756" s="3">
        <f t="shared" si="148"/>
        <v>0.35353535353535354</v>
      </c>
      <c r="D4756" s="8">
        <f t="shared" si="149"/>
        <v>0.35353535353535354</v>
      </c>
    </row>
    <row r="4757" spans="1:4" x14ac:dyDescent="0.25">
      <c r="A4757" s="1">
        <v>25849</v>
      </c>
      <c r="B4757" s="2">
        <v>0.7</v>
      </c>
      <c r="C4757" s="3">
        <f t="shared" si="148"/>
        <v>0.35353535353535354</v>
      </c>
      <c r="D4757" s="8">
        <f t="shared" si="149"/>
        <v>0.35353535353535354</v>
      </c>
    </row>
    <row r="4758" spans="1:4" x14ac:dyDescent="0.25">
      <c r="A4758" s="1">
        <v>25850</v>
      </c>
      <c r="B4758" s="2">
        <v>0.7</v>
      </c>
      <c r="C4758" s="3">
        <f t="shared" si="148"/>
        <v>0.35353535353535354</v>
      </c>
      <c r="D4758" s="8">
        <f t="shared" si="149"/>
        <v>0.35353535353535354</v>
      </c>
    </row>
    <row r="4759" spans="1:4" x14ac:dyDescent="0.25">
      <c r="A4759" s="1">
        <v>25851</v>
      </c>
      <c r="B4759" s="2">
        <v>0.7</v>
      </c>
      <c r="C4759" s="3">
        <f t="shared" si="148"/>
        <v>0.35353535353535354</v>
      </c>
      <c r="D4759" s="8">
        <f t="shared" si="149"/>
        <v>0.35353535353535354</v>
      </c>
    </row>
    <row r="4760" spans="1:4" x14ac:dyDescent="0.25">
      <c r="A4760" s="1">
        <v>25852</v>
      </c>
      <c r="B4760" s="2">
        <v>0.7</v>
      </c>
      <c r="C4760" s="3">
        <f t="shared" si="148"/>
        <v>0.35353535353535354</v>
      </c>
      <c r="D4760" s="8">
        <f t="shared" si="149"/>
        <v>0.35353535353535354</v>
      </c>
    </row>
    <row r="4761" spans="1:4" x14ac:dyDescent="0.25">
      <c r="A4761" s="1">
        <v>25853</v>
      </c>
      <c r="B4761" s="2">
        <v>0.7</v>
      </c>
      <c r="C4761" s="3">
        <f t="shared" si="148"/>
        <v>0.35353535353535354</v>
      </c>
      <c r="D4761" s="8">
        <f t="shared" si="149"/>
        <v>0.35353535353535354</v>
      </c>
    </row>
    <row r="4762" spans="1:4" x14ac:dyDescent="0.25">
      <c r="A4762" s="1">
        <v>25854</v>
      </c>
      <c r="B4762" s="2">
        <v>0.7</v>
      </c>
      <c r="C4762" s="3">
        <f t="shared" si="148"/>
        <v>0.35353535353535354</v>
      </c>
      <c r="D4762" s="8">
        <f t="shared" si="149"/>
        <v>0.35353535353535354</v>
      </c>
    </row>
    <row r="4763" spans="1:4" x14ac:dyDescent="0.25">
      <c r="A4763" s="1">
        <v>25855</v>
      </c>
      <c r="B4763" s="2">
        <v>0.7</v>
      </c>
      <c r="C4763" s="3">
        <f t="shared" si="148"/>
        <v>0.35353535353535354</v>
      </c>
      <c r="D4763" s="8">
        <f t="shared" si="149"/>
        <v>0.35353535353535354</v>
      </c>
    </row>
    <row r="4764" spans="1:4" x14ac:dyDescent="0.25">
      <c r="A4764" s="1">
        <v>25856</v>
      </c>
      <c r="B4764" s="2">
        <v>0.7</v>
      </c>
      <c r="C4764" s="3">
        <f t="shared" si="148"/>
        <v>0.35353535353535354</v>
      </c>
      <c r="D4764" s="8">
        <f t="shared" si="149"/>
        <v>0.35353535353535354</v>
      </c>
    </row>
    <row r="4765" spans="1:4" x14ac:dyDescent="0.25">
      <c r="A4765" s="1">
        <v>25857</v>
      </c>
      <c r="B4765" s="2">
        <v>0.7</v>
      </c>
      <c r="C4765" s="3">
        <f t="shared" si="148"/>
        <v>0.35353535353535354</v>
      </c>
      <c r="D4765" s="8">
        <f t="shared" si="149"/>
        <v>0.35353535353535354</v>
      </c>
    </row>
    <row r="4766" spans="1:4" x14ac:dyDescent="0.25">
      <c r="A4766" s="1">
        <v>25858</v>
      </c>
      <c r="B4766" s="2">
        <v>0.7</v>
      </c>
      <c r="C4766" s="3">
        <f t="shared" si="148"/>
        <v>0.35353535353535354</v>
      </c>
      <c r="D4766" s="8">
        <f t="shared" si="149"/>
        <v>0.35353535353535354</v>
      </c>
    </row>
    <row r="4767" spans="1:4" x14ac:dyDescent="0.25">
      <c r="A4767" s="1">
        <v>25859</v>
      </c>
      <c r="B4767" s="2">
        <v>0.7</v>
      </c>
      <c r="C4767" s="3">
        <f t="shared" si="148"/>
        <v>0.35353535353535354</v>
      </c>
      <c r="D4767" s="8">
        <f t="shared" si="149"/>
        <v>0.35353535353535354</v>
      </c>
    </row>
    <row r="4768" spans="1:4" x14ac:dyDescent="0.25">
      <c r="A4768" s="1">
        <v>25860</v>
      </c>
      <c r="B4768" s="2">
        <v>0.7</v>
      </c>
      <c r="C4768" s="3">
        <f t="shared" si="148"/>
        <v>0.35353535353535354</v>
      </c>
      <c r="D4768" s="8">
        <f t="shared" si="149"/>
        <v>0.35353535353535354</v>
      </c>
    </row>
    <row r="4769" spans="1:4" x14ac:dyDescent="0.25">
      <c r="A4769" s="1">
        <v>25861</v>
      </c>
      <c r="B4769" s="2">
        <v>0.7</v>
      </c>
      <c r="C4769" s="3">
        <f t="shared" si="148"/>
        <v>0.35353535353535354</v>
      </c>
      <c r="D4769" s="8">
        <f t="shared" si="149"/>
        <v>0.35353535353535354</v>
      </c>
    </row>
    <row r="4770" spans="1:4" x14ac:dyDescent="0.25">
      <c r="A4770" s="1">
        <v>25862</v>
      </c>
      <c r="B4770" s="2">
        <v>0.7</v>
      </c>
      <c r="C4770" s="3">
        <f t="shared" si="148"/>
        <v>0.35353535353535354</v>
      </c>
      <c r="D4770" s="8">
        <f t="shared" si="149"/>
        <v>0.35353535353535354</v>
      </c>
    </row>
    <row r="4771" spans="1:4" x14ac:dyDescent="0.25">
      <c r="A4771" s="1">
        <v>25863</v>
      </c>
      <c r="B4771" s="2">
        <v>0.7</v>
      </c>
      <c r="C4771" s="3">
        <f t="shared" si="148"/>
        <v>0.35353535353535354</v>
      </c>
      <c r="D4771" s="8">
        <f t="shared" si="149"/>
        <v>0.35353535353535354</v>
      </c>
    </row>
    <row r="4772" spans="1:4" x14ac:dyDescent="0.25">
      <c r="A4772" s="1">
        <v>25864</v>
      </c>
      <c r="B4772" s="2">
        <v>0.7</v>
      </c>
      <c r="C4772" s="3">
        <f t="shared" si="148"/>
        <v>0.35353535353535354</v>
      </c>
      <c r="D4772" s="8">
        <f t="shared" si="149"/>
        <v>0.35353535353535354</v>
      </c>
    </row>
    <row r="4773" spans="1:4" x14ac:dyDescent="0.25">
      <c r="A4773" s="1">
        <v>25865</v>
      </c>
      <c r="B4773" s="2">
        <v>1.4</v>
      </c>
      <c r="C4773" s="3">
        <f t="shared" si="148"/>
        <v>0.70707070707070707</v>
      </c>
      <c r="D4773" s="8">
        <f t="shared" si="149"/>
        <v>0.70707070707070707</v>
      </c>
    </row>
    <row r="4774" spans="1:4" x14ac:dyDescent="0.25">
      <c r="A4774" s="1">
        <v>25866</v>
      </c>
      <c r="B4774" s="2">
        <v>0.7</v>
      </c>
      <c r="C4774" s="3">
        <f t="shared" si="148"/>
        <v>0.35353535353535354</v>
      </c>
      <c r="D4774" s="8">
        <f t="shared" si="149"/>
        <v>0.35353535353535354</v>
      </c>
    </row>
    <row r="4775" spans="1:4" x14ac:dyDescent="0.25">
      <c r="A4775" s="1">
        <v>25867</v>
      </c>
      <c r="B4775" s="2">
        <v>2.2000000000000002</v>
      </c>
      <c r="C4775" s="3">
        <f t="shared" si="148"/>
        <v>1.1111111111111112</v>
      </c>
      <c r="D4775" s="8">
        <f t="shared" si="149"/>
        <v>1.1111111111111112</v>
      </c>
    </row>
    <row r="4776" spans="1:4" x14ac:dyDescent="0.25">
      <c r="A4776" s="1">
        <v>25868</v>
      </c>
      <c r="B4776" s="2">
        <v>1.7</v>
      </c>
      <c r="C4776" s="3">
        <f t="shared" si="148"/>
        <v>0.85858585858585856</v>
      </c>
      <c r="D4776" s="8">
        <f t="shared" si="149"/>
        <v>0.85858585858585856</v>
      </c>
    </row>
    <row r="4777" spans="1:4" x14ac:dyDescent="0.25">
      <c r="A4777" s="1">
        <v>25869</v>
      </c>
      <c r="B4777" s="2">
        <v>2.2999999999999998</v>
      </c>
      <c r="C4777" s="3">
        <f t="shared" si="148"/>
        <v>1.1616161616161615</v>
      </c>
      <c r="D4777" s="8">
        <f t="shared" si="149"/>
        <v>1.1616161616161615</v>
      </c>
    </row>
    <row r="4778" spans="1:4" x14ac:dyDescent="0.25">
      <c r="A4778" s="1">
        <v>25870</v>
      </c>
      <c r="B4778" s="2">
        <v>5.4</v>
      </c>
      <c r="C4778" s="3">
        <f t="shared" si="148"/>
        <v>2.7272727272727275</v>
      </c>
      <c r="D4778" s="8">
        <f t="shared" si="149"/>
        <v>2.7272727272727275</v>
      </c>
    </row>
    <row r="4779" spans="1:4" x14ac:dyDescent="0.25">
      <c r="A4779" s="1">
        <v>25871</v>
      </c>
      <c r="B4779" s="2">
        <v>2.7</v>
      </c>
      <c r="C4779" s="3">
        <f t="shared" si="148"/>
        <v>1.3636363636363638</v>
      </c>
      <c r="D4779" s="8">
        <f t="shared" si="149"/>
        <v>1.3636363636363638</v>
      </c>
    </row>
    <row r="4780" spans="1:4" x14ac:dyDescent="0.25">
      <c r="A4780" s="1">
        <v>25872</v>
      </c>
      <c r="B4780" s="2">
        <v>0.7</v>
      </c>
      <c r="C4780" s="3">
        <f t="shared" si="148"/>
        <v>0.35353535353535354</v>
      </c>
      <c r="D4780" s="8">
        <f t="shared" si="149"/>
        <v>0.35353535353535354</v>
      </c>
    </row>
    <row r="4781" spans="1:4" x14ac:dyDescent="0.25">
      <c r="A4781" s="1">
        <v>25873</v>
      </c>
      <c r="B4781" s="2">
        <v>1.3</v>
      </c>
      <c r="C4781" s="3">
        <f t="shared" si="148"/>
        <v>0.65656565656565657</v>
      </c>
      <c r="D4781" s="8">
        <f t="shared" si="149"/>
        <v>0.65656565656565657</v>
      </c>
    </row>
    <row r="4782" spans="1:4" x14ac:dyDescent="0.25">
      <c r="A4782" s="1">
        <v>25874</v>
      </c>
      <c r="B4782" s="2">
        <v>1.3</v>
      </c>
      <c r="C4782" s="3">
        <f t="shared" si="148"/>
        <v>0.65656565656565657</v>
      </c>
      <c r="D4782" s="8">
        <f t="shared" si="149"/>
        <v>0.65656565656565657</v>
      </c>
    </row>
    <row r="4783" spans="1:4" x14ac:dyDescent="0.25">
      <c r="A4783" s="1">
        <v>25875</v>
      </c>
      <c r="B4783" s="2">
        <v>1.3</v>
      </c>
      <c r="C4783" s="3">
        <f t="shared" si="148"/>
        <v>0.65656565656565657</v>
      </c>
      <c r="D4783" s="8">
        <f t="shared" si="149"/>
        <v>0.65656565656565657</v>
      </c>
    </row>
    <row r="4784" spans="1:4" x14ac:dyDescent="0.25">
      <c r="A4784" s="1">
        <v>25876</v>
      </c>
      <c r="B4784" s="2">
        <v>1.3</v>
      </c>
      <c r="C4784" s="3">
        <f t="shared" si="148"/>
        <v>0.65656565656565657</v>
      </c>
      <c r="D4784" s="8">
        <f t="shared" si="149"/>
        <v>0.65656565656565657</v>
      </c>
    </row>
    <row r="4785" spans="1:4" x14ac:dyDescent="0.25">
      <c r="A4785" s="1">
        <v>25877</v>
      </c>
      <c r="B4785" s="2">
        <v>25.8</v>
      </c>
      <c r="C4785" s="3">
        <f t="shared" si="148"/>
        <v>13.030303030303031</v>
      </c>
      <c r="D4785" s="8">
        <f t="shared" si="149"/>
        <v>13.030303030303031</v>
      </c>
    </row>
    <row r="4786" spans="1:4" x14ac:dyDescent="0.25">
      <c r="A4786" s="1">
        <v>25878</v>
      </c>
      <c r="B4786" s="2">
        <v>24.1</v>
      </c>
      <c r="C4786" s="3">
        <f t="shared" si="148"/>
        <v>12.171717171717173</v>
      </c>
      <c r="D4786" s="8">
        <f t="shared" si="149"/>
        <v>12.171717171717173</v>
      </c>
    </row>
    <row r="4787" spans="1:4" x14ac:dyDescent="0.25">
      <c r="A4787" s="1">
        <v>25879</v>
      </c>
      <c r="B4787" s="2">
        <v>38</v>
      </c>
      <c r="C4787" s="3">
        <f t="shared" si="148"/>
        <v>19.191919191919194</v>
      </c>
      <c r="D4787" s="8">
        <f t="shared" si="149"/>
        <v>19.191919191919194</v>
      </c>
    </row>
    <row r="4788" spans="1:4" x14ac:dyDescent="0.25">
      <c r="A4788" s="1">
        <v>25880</v>
      </c>
      <c r="B4788" s="2">
        <v>29.2</v>
      </c>
      <c r="C4788" s="3">
        <f t="shared" si="148"/>
        <v>14.747474747474747</v>
      </c>
      <c r="D4788" s="8">
        <f t="shared" si="149"/>
        <v>14.747474747474747</v>
      </c>
    </row>
    <row r="4789" spans="1:4" x14ac:dyDescent="0.25">
      <c r="A4789" s="1">
        <v>25881</v>
      </c>
      <c r="B4789" s="2">
        <v>21.7</v>
      </c>
      <c r="C4789" s="3">
        <f t="shared" si="148"/>
        <v>10.959595959595958</v>
      </c>
      <c r="D4789" s="8">
        <f t="shared" si="149"/>
        <v>10.959595959595958</v>
      </c>
    </row>
    <row r="4790" spans="1:4" x14ac:dyDescent="0.25">
      <c r="A4790" s="1">
        <v>25882</v>
      </c>
      <c r="B4790" s="2">
        <v>20.3</v>
      </c>
      <c r="C4790" s="3">
        <f t="shared" si="148"/>
        <v>10.252525252525253</v>
      </c>
      <c r="D4790" s="8">
        <f t="shared" si="149"/>
        <v>10.252525252525253</v>
      </c>
    </row>
    <row r="4791" spans="1:4" x14ac:dyDescent="0.25">
      <c r="A4791" s="1">
        <v>25883</v>
      </c>
      <c r="B4791" s="2">
        <v>17.2</v>
      </c>
      <c r="C4791" s="3">
        <f t="shared" si="148"/>
        <v>8.6868686868686869</v>
      </c>
      <c r="D4791" s="8">
        <f t="shared" si="149"/>
        <v>8.6868686868686869</v>
      </c>
    </row>
    <row r="4792" spans="1:4" x14ac:dyDescent="0.25">
      <c r="A4792" s="1">
        <v>25884</v>
      </c>
      <c r="B4792" s="2">
        <v>8</v>
      </c>
      <c r="C4792" s="3">
        <f t="shared" si="148"/>
        <v>4.0404040404040407</v>
      </c>
      <c r="D4792" s="8">
        <f t="shared" si="149"/>
        <v>4.0404040404040407</v>
      </c>
    </row>
    <row r="4793" spans="1:4" x14ac:dyDescent="0.25">
      <c r="A4793" s="1">
        <v>25885</v>
      </c>
      <c r="B4793" s="2">
        <v>8.6999999999999993</v>
      </c>
      <c r="C4793" s="3">
        <f t="shared" si="148"/>
        <v>4.3939393939393936</v>
      </c>
      <c r="D4793" s="8">
        <f t="shared" si="149"/>
        <v>4.3939393939393936</v>
      </c>
    </row>
    <row r="4794" spans="1:4" x14ac:dyDescent="0.25">
      <c r="A4794" s="1">
        <v>25886</v>
      </c>
      <c r="B4794" s="2">
        <v>19.100000000000001</v>
      </c>
      <c r="C4794" s="3">
        <f t="shared" si="148"/>
        <v>9.6464646464646471</v>
      </c>
      <c r="D4794" s="8">
        <f t="shared" si="149"/>
        <v>9.6464646464646471</v>
      </c>
    </row>
    <row r="4795" spans="1:4" x14ac:dyDescent="0.25">
      <c r="A4795" s="1">
        <v>25887</v>
      </c>
      <c r="B4795" s="2">
        <v>12.6</v>
      </c>
      <c r="C4795" s="3">
        <f t="shared" si="148"/>
        <v>6.3636363636363633</v>
      </c>
      <c r="D4795" s="8">
        <f t="shared" si="149"/>
        <v>6.3636363636363633</v>
      </c>
    </row>
    <row r="4796" spans="1:4" x14ac:dyDescent="0.25">
      <c r="A4796" s="1">
        <v>25888</v>
      </c>
      <c r="B4796" s="2">
        <v>9.4</v>
      </c>
      <c r="C4796" s="3">
        <f t="shared" si="148"/>
        <v>4.7474747474747474</v>
      </c>
      <c r="D4796" s="8">
        <f t="shared" si="149"/>
        <v>4.7474747474747474</v>
      </c>
    </row>
    <row r="4797" spans="1:4" x14ac:dyDescent="0.25">
      <c r="A4797" s="1">
        <v>25889</v>
      </c>
      <c r="B4797" s="2">
        <v>7.8</v>
      </c>
      <c r="C4797" s="3">
        <f t="shared" si="148"/>
        <v>3.9393939393939394</v>
      </c>
      <c r="D4797" s="8">
        <f t="shared" si="149"/>
        <v>3.9393939393939394</v>
      </c>
    </row>
    <row r="4798" spans="1:4" x14ac:dyDescent="0.25">
      <c r="A4798" s="1">
        <v>25890</v>
      </c>
      <c r="B4798" s="2">
        <v>8.6999999999999993</v>
      </c>
      <c r="C4798" s="3">
        <f t="shared" si="148"/>
        <v>4.3939393939393936</v>
      </c>
      <c r="D4798" s="8">
        <f t="shared" si="149"/>
        <v>4.3939393939393936</v>
      </c>
    </row>
    <row r="4799" spans="1:4" x14ac:dyDescent="0.25">
      <c r="A4799" s="1">
        <v>25891</v>
      </c>
      <c r="B4799" s="2">
        <v>9</v>
      </c>
      <c r="C4799" s="3">
        <f t="shared" si="148"/>
        <v>4.5454545454545459</v>
      </c>
      <c r="D4799" s="8">
        <f t="shared" si="149"/>
        <v>4.5454545454545459</v>
      </c>
    </row>
    <row r="4800" spans="1:4" x14ac:dyDescent="0.25">
      <c r="A4800" s="1">
        <v>25892</v>
      </c>
      <c r="B4800" s="2">
        <v>8.4</v>
      </c>
      <c r="C4800" s="3">
        <f t="shared" si="148"/>
        <v>4.2424242424242422</v>
      </c>
      <c r="D4800" s="8">
        <f t="shared" si="149"/>
        <v>4.2424242424242422</v>
      </c>
    </row>
    <row r="4801" spans="1:4" x14ac:dyDescent="0.25">
      <c r="A4801" s="1">
        <v>25893</v>
      </c>
      <c r="B4801" s="2">
        <v>7.7</v>
      </c>
      <c r="C4801" s="3">
        <f t="shared" si="148"/>
        <v>3.8888888888888888</v>
      </c>
      <c r="D4801" s="8">
        <f t="shared" si="149"/>
        <v>3.8888888888888888</v>
      </c>
    </row>
    <row r="4802" spans="1:4" x14ac:dyDescent="0.25">
      <c r="A4802" s="1">
        <v>25894</v>
      </c>
      <c r="B4802" s="2">
        <v>10.199999999999999</v>
      </c>
      <c r="C4802" s="3">
        <f t="shared" si="148"/>
        <v>5.1515151515151514</v>
      </c>
      <c r="D4802" s="8">
        <f t="shared" si="149"/>
        <v>5.1515151515151514</v>
      </c>
    </row>
    <row r="4803" spans="1:4" x14ac:dyDescent="0.25">
      <c r="A4803" s="1">
        <v>25895</v>
      </c>
      <c r="B4803" s="2">
        <v>9.3000000000000007</v>
      </c>
      <c r="C4803" s="3">
        <f t="shared" ref="C4803:C4866" si="150">B4803/1.98</f>
        <v>4.6969696969696972</v>
      </c>
      <c r="D4803" s="8">
        <f t="shared" ref="D4803:D4866" si="151">IF(C4803&gt;0,C4803,0)</f>
        <v>4.6969696969696972</v>
      </c>
    </row>
    <row r="4804" spans="1:4" x14ac:dyDescent="0.25">
      <c r="A4804" s="1">
        <v>25896</v>
      </c>
      <c r="B4804" s="2">
        <v>9.4</v>
      </c>
      <c r="C4804" s="3">
        <f t="shared" si="150"/>
        <v>4.7474747474747474</v>
      </c>
      <c r="D4804" s="8">
        <f t="shared" si="151"/>
        <v>4.7474747474747474</v>
      </c>
    </row>
    <row r="4805" spans="1:4" x14ac:dyDescent="0.25">
      <c r="A4805" s="1">
        <v>25897</v>
      </c>
      <c r="B4805" s="2">
        <v>12.4</v>
      </c>
      <c r="C4805" s="3">
        <f t="shared" si="150"/>
        <v>6.262626262626263</v>
      </c>
      <c r="D4805" s="8">
        <f t="shared" si="151"/>
        <v>6.262626262626263</v>
      </c>
    </row>
    <row r="4806" spans="1:4" x14ac:dyDescent="0.25">
      <c r="A4806" s="1">
        <v>25898</v>
      </c>
      <c r="B4806" s="2">
        <v>61.7</v>
      </c>
      <c r="C4806" s="3">
        <f t="shared" si="150"/>
        <v>31.161616161616163</v>
      </c>
      <c r="D4806" s="8">
        <f t="shared" si="151"/>
        <v>31.161616161616163</v>
      </c>
    </row>
    <row r="4807" spans="1:4" x14ac:dyDescent="0.25">
      <c r="A4807" s="1">
        <v>25899</v>
      </c>
      <c r="B4807" s="2">
        <v>83.5</v>
      </c>
      <c r="C4807" s="3">
        <f t="shared" si="150"/>
        <v>42.171717171717169</v>
      </c>
      <c r="D4807" s="8">
        <f t="shared" si="151"/>
        <v>42.171717171717169</v>
      </c>
    </row>
    <row r="4808" spans="1:4" x14ac:dyDescent="0.25">
      <c r="A4808" s="1">
        <v>25900</v>
      </c>
      <c r="B4808" s="2">
        <v>244.1</v>
      </c>
      <c r="C4808" s="3">
        <f t="shared" si="150"/>
        <v>123.28282828282828</v>
      </c>
      <c r="D4808" s="8">
        <f t="shared" si="151"/>
        <v>123.28282828282828</v>
      </c>
    </row>
    <row r="4809" spans="1:4" x14ac:dyDescent="0.25">
      <c r="A4809" s="1">
        <v>25901</v>
      </c>
      <c r="B4809" s="2">
        <v>1997.1</v>
      </c>
      <c r="C4809" s="3">
        <f t="shared" si="150"/>
        <v>1008.6363636363636</v>
      </c>
      <c r="D4809" s="8">
        <f t="shared" si="151"/>
        <v>1008.6363636363636</v>
      </c>
    </row>
    <row r="4810" spans="1:4" x14ac:dyDescent="0.25">
      <c r="A4810" s="1">
        <v>25902</v>
      </c>
      <c r="B4810" s="2">
        <v>1113.2</v>
      </c>
      <c r="C4810" s="3">
        <f t="shared" si="150"/>
        <v>562.22222222222229</v>
      </c>
      <c r="D4810" s="8">
        <f t="shared" si="151"/>
        <v>562.22222222222229</v>
      </c>
    </row>
    <row r="4811" spans="1:4" x14ac:dyDescent="0.25">
      <c r="A4811" s="1">
        <v>25903</v>
      </c>
      <c r="B4811" s="2">
        <v>489.1</v>
      </c>
      <c r="C4811" s="3">
        <f t="shared" si="150"/>
        <v>247.02020202020202</v>
      </c>
      <c r="D4811" s="8">
        <f t="shared" si="151"/>
        <v>247.02020202020202</v>
      </c>
    </row>
    <row r="4812" spans="1:4" x14ac:dyDescent="0.25">
      <c r="A4812" s="1">
        <v>25904</v>
      </c>
      <c r="B4812" s="2">
        <v>1543</v>
      </c>
      <c r="C4812" s="3">
        <f t="shared" si="150"/>
        <v>779.29292929292933</v>
      </c>
      <c r="D4812" s="8">
        <f t="shared" si="151"/>
        <v>779.29292929292933</v>
      </c>
    </row>
    <row r="4813" spans="1:4" x14ac:dyDescent="0.25">
      <c r="A4813" s="1">
        <v>25905</v>
      </c>
      <c r="B4813" s="2">
        <v>760</v>
      </c>
      <c r="C4813" s="3">
        <f t="shared" si="150"/>
        <v>383.83838383838383</v>
      </c>
      <c r="D4813" s="8">
        <f t="shared" si="151"/>
        <v>383.83838383838383</v>
      </c>
    </row>
    <row r="4814" spans="1:4" x14ac:dyDescent="0.25">
      <c r="A4814" s="1">
        <v>25906</v>
      </c>
      <c r="B4814" s="2">
        <v>443.8</v>
      </c>
      <c r="C4814" s="3">
        <f t="shared" si="150"/>
        <v>224.14141414141415</v>
      </c>
      <c r="D4814" s="8">
        <f t="shared" si="151"/>
        <v>224.14141414141415</v>
      </c>
    </row>
    <row r="4815" spans="1:4" x14ac:dyDescent="0.25">
      <c r="A4815" s="1">
        <v>25907</v>
      </c>
      <c r="B4815" s="2">
        <v>283.39999999999998</v>
      </c>
      <c r="C4815" s="3">
        <f t="shared" si="150"/>
        <v>143.13131313131314</v>
      </c>
      <c r="D4815" s="8">
        <f t="shared" si="151"/>
        <v>143.13131313131314</v>
      </c>
    </row>
    <row r="4816" spans="1:4" x14ac:dyDescent="0.25">
      <c r="A4816" s="1">
        <v>25908</v>
      </c>
      <c r="B4816" s="2">
        <v>209.1</v>
      </c>
      <c r="C4816" s="3">
        <f t="shared" si="150"/>
        <v>105.60606060606061</v>
      </c>
      <c r="D4816" s="8">
        <f t="shared" si="151"/>
        <v>105.60606060606061</v>
      </c>
    </row>
    <row r="4817" spans="1:4" x14ac:dyDescent="0.25">
      <c r="A4817" s="1">
        <v>25909</v>
      </c>
      <c r="B4817" s="2">
        <v>173.8</v>
      </c>
      <c r="C4817" s="3">
        <f t="shared" si="150"/>
        <v>87.777777777777786</v>
      </c>
      <c r="D4817" s="8">
        <f t="shared" si="151"/>
        <v>87.777777777777786</v>
      </c>
    </row>
    <row r="4818" spans="1:4" x14ac:dyDescent="0.25">
      <c r="A4818" s="1">
        <v>25910</v>
      </c>
      <c r="B4818" s="2">
        <v>157.5</v>
      </c>
      <c r="C4818" s="3">
        <f t="shared" si="150"/>
        <v>79.545454545454547</v>
      </c>
      <c r="D4818" s="8">
        <f t="shared" si="151"/>
        <v>79.545454545454547</v>
      </c>
    </row>
    <row r="4819" spans="1:4" x14ac:dyDescent="0.25">
      <c r="A4819" s="1">
        <v>25911</v>
      </c>
      <c r="B4819" s="2">
        <v>159.5</v>
      </c>
      <c r="C4819" s="3">
        <f t="shared" si="150"/>
        <v>80.555555555555557</v>
      </c>
      <c r="D4819" s="8">
        <f t="shared" si="151"/>
        <v>80.555555555555557</v>
      </c>
    </row>
    <row r="4820" spans="1:4" x14ac:dyDescent="0.25">
      <c r="A4820" s="1">
        <v>25912</v>
      </c>
      <c r="B4820" s="2">
        <v>130.9</v>
      </c>
      <c r="C4820" s="3">
        <f t="shared" si="150"/>
        <v>66.111111111111114</v>
      </c>
      <c r="D4820" s="8">
        <f t="shared" si="151"/>
        <v>66.111111111111114</v>
      </c>
    </row>
    <row r="4821" spans="1:4" x14ac:dyDescent="0.25">
      <c r="A4821" s="1">
        <v>25913</v>
      </c>
      <c r="B4821" s="2">
        <v>124.3</v>
      </c>
      <c r="C4821" s="3">
        <f t="shared" si="150"/>
        <v>62.777777777777779</v>
      </c>
      <c r="D4821" s="8">
        <f t="shared" si="151"/>
        <v>62.777777777777779</v>
      </c>
    </row>
    <row r="4822" spans="1:4" x14ac:dyDescent="0.25">
      <c r="A4822" s="1">
        <v>25914</v>
      </c>
      <c r="B4822" s="2">
        <v>110.5</v>
      </c>
      <c r="C4822" s="3">
        <f t="shared" si="150"/>
        <v>55.80808080808081</v>
      </c>
      <c r="D4822" s="8">
        <f t="shared" si="151"/>
        <v>55.80808080808081</v>
      </c>
    </row>
    <row r="4823" spans="1:4" x14ac:dyDescent="0.25">
      <c r="A4823" s="1">
        <v>25915</v>
      </c>
      <c r="B4823" s="2">
        <v>109.4</v>
      </c>
      <c r="C4823" s="3">
        <f t="shared" si="150"/>
        <v>55.252525252525253</v>
      </c>
      <c r="D4823" s="8">
        <f t="shared" si="151"/>
        <v>55.252525252525253</v>
      </c>
    </row>
    <row r="4824" spans="1:4" x14ac:dyDescent="0.25">
      <c r="A4824" s="1">
        <v>25916</v>
      </c>
      <c r="B4824" s="2">
        <v>102.1</v>
      </c>
      <c r="C4824" s="3">
        <f t="shared" si="150"/>
        <v>51.56565656565656</v>
      </c>
      <c r="D4824" s="8">
        <f t="shared" si="151"/>
        <v>51.56565656565656</v>
      </c>
    </row>
    <row r="4825" spans="1:4" x14ac:dyDescent="0.25">
      <c r="A4825" s="1">
        <v>25917</v>
      </c>
      <c r="B4825" s="2">
        <v>98.1</v>
      </c>
      <c r="C4825" s="3">
        <f t="shared" si="150"/>
        <v>49.54545454545454</v>
      </c>
      <c r="D4825" s="8">
        <f t="shared" si="151"/>
        <v>49.54545454545454</v>
      </c>
    </row>
    <row r="4826" spans="1:4" x14ac:dyDescent="0.25">
      <c r="A4826" s="1">
        <v>25918</v>
      </c>
      <c r="B4826" s="2">
        <v>140</v>
      </c>
      <c r="C4826" s="3">
        <f t="shared" si="150"/>
        <v>70.707070707070713</v>
      </c>
      <c r="D4826" s="8">
        <f t="shared" si="151"/>
        <v>70.707070707070713</v>
      </c>
    </row>
    <row r="4827" spans="1:4" x14ac:dyDescent="0.25">
      <c r="A4827" s="1">
        <v>25919</v>
      </c>
      <c r="B4827" s="2">
        <v>196.9</v>
      </c>
      <c r="C4827" s="3">
        <f t="shared" si="150"/>
        <v>99.444444444444443</v>
      </c>
      <c r="D4827" s="8">
        <f t="shared" si="151"/>
        <v>99.444444444444443</v>
      </c>
    </row>
    <row r="4828" spans="1:4" x14ac:dyDescent="0.25">
      <c r="A4828" s="1">
        <v>25920</v>
      </c>
      <c r="B4828" s="2">
        <v>224.4</v>
      </c>
      <c r="C4828" s="3">
        <f t="shared" si="150"/>
        <v>113.33333333333334</v>
      </c>
      <c r="D4828" s="8">
        <f t="shared" si="151"/>
        <v>113.33333333333334</v>
      </c>
    </row>
    <row r="4829" spans="1:4" x14ac:dyDescent="0.25">
      <c r="A4829" s="1">
        <v>25921</v>
      </c>
      <c r="B4829" s="2">
        <v>269.3</v>
      </c>
      <c r="C4829" s="3">
        <f t="shared" si="150"/>
        <v>136.01010101010101</v>
      </c>
      <c r="D4829" s="8">
        <f t="shared" si="151"/>
        <v>136.01010101010101</v>
      </c>
    </row>
    <row r="4830" spans="1:4" x14ac:dyDescent="0.25">
      <c r="A4830" s="1">
        <v>25922</v>
      </c>
      <c r="B4830" s="2">
        <v>248.7</v>
      </c>
      <c r="C4830" s="3">
        <f t="shared" si="150"/>
        <v>125.60606060606059</v>
      </c>
      <c r="D4830" s="8">
        <f t="shared" si="151"/>
        <v>125.60606060606059</v>
      </c>
    </row>
    <row r="4831" spans="1:4" x14ac:dyDescent="0.25">
      <c r="A4831" s="1">
        <v>25923</v>
      </c>
      <c r="B4831" s="2">
        <v>870.5</v>
      </c>
      <c r="C4831" s="3">
        <f t="shared" si="150"/>
        <v>439.64646464646466</v>
      </c>
      <c r="D4831" s="8">
        <f t="shared" si="151"/>
        <v>439.64646464646466</v>
      </c>
    </row>
    <row r="4832" spans="1:4" x14ac:dyDescent="0.25">
      <c r="A4832" s="1">
        <v>25924</v>
      </c>
      <c r="B4832" s="2">
        <v>713.5</v>
      </c>
      <c r="C4832" s="3">
        <f t="shared" si="150"/>
        <v>360.35353535353534</v>
      </c>
      <c r="D4832" s="8">
        <f t="shared" si="151"/>
        <v>360.35353535353534</v>
      </c>
    </row>
    <row r="4833" spans="1:4" x14ac:dyDescent="0.25">
      <c r="A4833" s="1">
        <v>25925</v>
      </c>
      <c r="B4833" s="2">
        <v>530.6</v>
      </c>
      <c r="C4833" s="3">
        <f t="shared" si="150"/>
        <v>267.97979797979798</v>
      </c>
      <c r="D4833" s="8">
        <f t="shared" si="151"/>
        <v>267.97979797979798</v>
      </c>
    </row>
    <row r="4834" spans="1:4" x14ac:dyDescent="0.25">
      <c r="A4834" s="1">
        <v>25926</v>
      </c>
      <c r="B4834" s="2">
        <v>414.3</v>
      </c>
      <c r="C4834" s="3">
        <f t="shared" si="150"/>
        <v>209.24242424242425</v>
      </c>
      <c r="D4834" s="8">
        <f t="shared" si="151"/>
        <v>209.24242424242425</v>
      </c>
    </row>
    <row r="4835" spans="1:4" x14ac:dyDescent="0.25">
      <c r="A4835" s="1">
        <v>25927</v>
      </c>
      <c r="B4835" s="2">
        <v>326.89999999999998</v>
      </c>
      <c r="C4835" s="3">
        <f t="shared" si="150"/>
        <v>165.1010101010101</v>
      </c>
      <c r="D4835" s="8">
        <f t="shared" si="151"/>
        <v>165.1010101010101</v>
      </c>
    </row>
    <row r="4836" spans="1:4" x14ac:dyDescent="0.25">
      <c r="A4836" s="1">
        <v>25928</v>
      </c>
      <c r="B4836" s="2">
        <v>300.89999999999998</v>
      </c>
      <c r="C4836" s="3">
        <f t="shared" si="150"/>
        <v>151.96969696969697</v>
      </c>
      <c r="D4836" s="8">
        <f t="shared" si="151"/>
        <v>151.96969696969697</v>
      </c>
    </row>
    <row r="4837" spans="1:4" x14ac:dyDescent="0.25">
      <c r="A4837" s="1">
        <v>25929</v>
      </c>
      <c r="B4837" s="2">
        <v>359</v>
      </c>
      <c r="C4837" s="3">
        <f t="shared" si="150"/>
        <v>181.31313131313132</v>
      </c>
      <c r="D4837" s="8">
        <f t="shared" si="151"/>
        <v>181.31313131313132</v>
      </c>
    </row>
    <row r="4838" spans="1:4" x14ac:dyDescent="0.25">
      <c r="A4838" s="1">
        <v>25930</v>
      </c>
      <c r="B4838" s="2">
        <v>328.5</v>
      </c>
      <c r="C4838" s="3">
        <f t="shared" si="150"/>
        <v>165.90909090909091</v>
      </c>
      <c r="D4838" s="8">
        <f t="shared" si="151"/>
        <v>165.90909090909091</v>
      </c>
    </row>
    <row r="4839" spans="1:4" x14ac:dyDescent="0.25">
      <c r="A4839" s="1">
        <v>25931</v>
      </c>
      <c r="B4839" s="2">
        <v>293</v>
      </c>
      <c r="C4839" s="3">
        <f t="shared" si="150"/>
        <v>147.97979797979798</v>
      </c>
      <c r="D4839" s="8">
        <f t="shared" si="151"/>
        <v>147.97979797979798</v>
      </c>
    </row>
    <row r="4840" spans="1:4" x14ac:dyDescent="0.25">
      <c r="A4840" s="1">
        <v>25932</v>
      </c>
      <c r="B4840" s="2">
        <v>279.3</v>
      </c>
      <c r="C4840" s="3">
        <f t="shared" si="150"/>
        <v>141.06060606060606</v>
      </c>
      <c r="D4840" s="8">
        <f t="shared" si="151"/>
        <v>141.06060606060606</v>
      </c>
    </row>
    <row r="4841" spans="1:4" x14ac:dyDescent="0.25">
      <c r="A4841" s="1">
        <v>25933</v>
      </c>
      <c r="B4841" s="2">
        <v>259.8</v>
      </c>
      <c r="C4841" s="3">
        <f t="shared" si="150"/>
        <v>131.21212121212122</v>
      </c>
      <c r="D4841" s="8">
        <f t="shared" si="151"/>
        <v>131.21212121212122</v>
      </c>
    </row>
    <row r="4842" spans="1:4" x14ac:dyDescent="0.25">
      <c r="A4842" s="1">
        <v>25934</v>
      </c>
      <c r="B4842" s="2">
        <v>249.5</v>
      </c>
      <c r="C4842" s="3">
        <f t="shared" si="150"/>
        <v>126.01010101010101</v>
      </c>
      <c r="D4842" s="8">
        <f t="shared" si="151"/>
        <v>126.01010101010101</v>
      </c>
    </row>
    <row r="4843" spans="1:4" x14ac:dyDescent="0.25">
      <c r="A4843" s="1">
        <v>25935</v>
      </c>
      <c r="B4843" s="2">
        <v>251.3</v>
      </c>
      <c r="C4843" s="3">
        <f t="shared" si="150"/>
        <v>126.91919191919193</v>
      </c>
      <c r="D4843" s="8">
        <f t="shared" si="151"/>
        <v>126.91919191919193</v>
      </c>
    </row>
    <row r="4844" spans="1:4" x14ac:dyDescent="0.25">
      <c r="A4844" s="1">
        <v>25936</v>
      </c>
      <c r="B4844" s="2">
        <v>226.8</v>
      </c>
      <c r="C4844" s="3">
        <f t="shared" si="150"/>
        <v>114.54545454545455</v>
      </c>
      <c r="D4844" s="8">
        <f t="shared" si="151"/>
        <v>114.54545454545455</v>
      </c>
    </row>
    <row r="4845" spans="1:4" x14ac:dyDescent="0.25">
      <c r="A4845" s="1">
        <v>25937</v>
      </c>
      <c r="B4845" s="2">
        <v>211</v>
      </c>
      <c r="C4845" s="3">
        <f t="shared" si="150"/>
        <v>106.56565656565657</v>
      </c>
      <c r="D4845" s="8">
        <f t="shared" si="151"/>
        <v>106.56565656565657</v>
      </c>
    </row>
    <row r="4846" spans="1:4" x14ac:dyDescent="0.25">
      <c r="A4846" s="1">
        <v>25938</v>
      </c>
      <c r="B4846" s="2">
        <v>203</v>
      </c>
      <c r="C4846" s="3">
        <f t="shared" si="150"/>
        <v>102.52525252525253</v>
      </c>
      <c r="D4846" s="8">
        <f t="shared" si="151"/>
        <v>102.52525252525253</v>
      </c>
    </row>
    <row r="4847" spans="1:4" x14ac:dyDescent="0.25">
      <c r="A4847" s="1">
        <v>25939</v>
      </c>
      <c r="B4847" s="2">
        <v>191.2</v>
      </c>
      <c r="C4847" s="3">
        <f t="shared" si="150"/>
        <v>96.565656565656568</v>
      </c>
      <c r="D4847" s="8">
        <f t="shared" si="151"/>
        <v>96.565656565656568</v>
      </c>
    </row>
    <row r="4848" spans="1:4" x14ac:dyDescent="0.25">
      <c r="A4848" s="1">
        <v>25940</v>
      </c>
      <c r="B4848" s="2">
        <v>187.1</v>
      </c>
      <c r="C4848" s="3">
        <f t="shared" si="150"/>
        <v>94.494949494949495</v>
      </c>
      <c r="D4848" s="8">
        <f t="shared" si="151"/>
        <v>94.494949494949495</v>
      </c>
    </row>
    <row r="4849" spans="1:4" x14ac:dyDescent="0.25">
      <c r="A4849" s="1">
        <v>25941</v>
      </c>
      <c r="B4849" s="2">
        <v>179</v>
      </c>
      <c r="C4849" s="3">
        <f t="shared" si="150"/>
        <v>90.404040404040401</v>
      </c>
      <c r="D4849" s="8">
        <f t="shared" si="151"/>
        <v>90.404040404040401</v>
      </c>
    </row>
    <row r="4850" spans="1:4" x14ac:dyDescent="0.25">
      <c r="A4850" s="1">
        <v>25942</v>
      </c>
      <c r="B4850" s="2">
        <v>176.3</v>
      </c>
      <c r="C4850" s="3">
        <f t="shared" si="150"/>
        <v>89.040404040404042</v>
      </c>
      <c r="D4850" s="8">
        <f t="shared" si="151"/>
        <v>89.040404040404042</v>
      </c>
    </row>
    <row r="4851" spans="1:4" x14ac:dyDescent="0.25">
      <c r="A4851" s="1">
        <v>25943</v>
      </c>
      <c r="B4851" s="2">
        <v>168.9</v>
      </c>
      <c r="C4851" s="3">
        <f t="shared" si="150"/>
        <v>85.303030303030312</v>
      </c>
      <c r="D4851" s="8">
        <f t="shared" si="151"/>
        <v>85.303030303030312</v>
      </c>
    </row>
    <row r="4852" spans="1:4" x14ac:dyDescent="0.25">
      <c r="A4852" s="1">
        <v>25944</v>
      </c>
      <c r="B4852" s="2">
        <v>173.6</v>
      </c>
      <c r="C4852" s="3">
        <f t="shared" si="150"/>
        <v>87.676767676767668</v>
      </c>
      <c r="D4852" s="8">
        <f t="shared" si="151"/>
        <v>87.676767676767668</v>
      </c>
    </row>
    <row r="4853" spans="1:4" x14ac:dyDescent="0.25">
      <c r="A4853" s="1">
        <v>25945</v>
      </c>
      <c r="B4853" s="2">
        <v>243.1</v>
      </c>
      <c r="C4853" s="3">
        <f t="shared" si="150"/>
        <v>122.77777777777777</v>
      </c>
      <c r="D4853" s="8">
        <f t="shared" si="151"/>
        <v>122.77777777777777</v>
      </c>
    </row>
    <row r="4854" spans="1:4" x14ac:dyDescent="0.25">
      <c r="A4854" s="1">
        <v>25946</v>
      </c>
      <c r="B4854" s="2">
        <v>342.1</v>
      </c>
      <c r="C4854" s="3">
        <f t="shared" si="150"/>
        <v>172.7777777777778</v>
      </c>
      <c r="D4854" s="8">
        <f t="shared" si="151"/>
        <v>172.7777777777778</v>
      </c>
    </row>
    <row r="4855" spans="1:4" x14ac:dyDescent="0.25">
      <c r="A4855" s="1">
        <v>25947</v>
      </c>
      <c r="B4855" s="2">
        <v>321.2</v>
      </c>
      <c r="C4855" s="3">
        <f t="shared" si="150"/>
        <v>162.22222222222223</v>
      </c>
      <c r="D4855" s="8">
        <f t="shared" si="151"/>
        <v>162.22222222222223</v>
      </c>
    </row>
    <row r="4856" spans="1:4" x14ac:dyDescent="0.25">
      <c r="A4856" s="1">
        <v>25948</v>
      </c>
      <c r="B4856" s="2">
        <v>301.8</v>
      </c>
      <c r="C4856" s="3">
        <f t="shared" si="150"/>
        <v>152.42424242424244</v>
      </c>
      <c r="D4856" s="8">
        <f t="shared" si="151"/>
        <v>152.42424242424244</v>
      </c>
    </row>
    <row r="4857" spans="1:4" x14ac:dyDescent="0.25">
      <c r="A4857" s="1">
        <v>25949</v>
      </c>
      <c r="B4857" s="2">
        <v>289.5</v>
      </c>
      <c r="C4857" s="3">
        <f t="shared" si="150"/>
        <v>146.21212121212122</v>
      </c>
      <c r="D4857" s="8">
        <f t="shared" si="151"/>
        <v>146.21212121212122</v>
      </c>
    </row>
    <row r="4858" spans="1:4" x14ac:dyDescent="0.25">
      <c r="A4858" s="1">
        <v>25950</v>
      </c>
      <c r="B4858" s="2">
        <v>275</v>
      </c>
      <c r="C4858" s="3">
        <f t="shared" si="150"/>
        <v>138.88888888888889</v>
      </c>
      <c r="D4858" s="8">
        <f t="shared" si="151"/>
        <v>138.88888888888889</v>
      </c>
    </row>
    <row r="4859" spans="1:4" x14ac:dyDescent="0.25">
      <c r="A4859" s="1">
        <v>25951</v>
      </c>
      <c r="B4859" s="2">
        <v>281.3</v>
      </c>
      <c r="C4859" s="3">
        <f t="shared" si="150"/>
        <v>142.07070707070707</v>
      </c>
      <c r="D4859" s="8">
        <f t="shared" si="151"/>
        <v>142.07070707070707</v>
      </c>
    </row>
    <row r="4860" spans="1:4" x14ac:dyDescent="0.25">
      <c r="A4860" s="1">
        <v>25952</v>
      </c>
      <c r="B4860" s="2">
        <v>275.60000000000002</v>
      </c>
      <c r="C4860" s="3">
        <f t="shared" si="150"/>
        <v>139.1919191919192</v>
      </c>
      <c r="D4860" s="8">
        <f t="shared" si="151"/>
        <v>139.1919191919192</v>
      </c>
    </row>
    <row r="4861" spans="1:4" x14ac:dyDescent="0.25">
      <c r="A4861" s="1">
        <v>25953</v>
      </c>
      <c r="B4861" s="2">
        <v>260.39999999999998</v>
      </c>
      <c r="C4861" s="3">
        <f t="shared" si="150"/>
        <v>131.5151515151515</v>
      </c>
      <c r="D4861" s="8">
        <f t="shared" si="151"/>
        <v>131.5151515151515</v>
      </c>
    </row>
    <row r="4862" spans="1:4" x14ac:dyDescent="0.25">
      <c r="A4862" s="1">
        <v>25954</v>
      </c>
      <c r="B4862" s="2">
        <v>235.9</v>
      </c>
      <c r="C4862" s="3">
        <f t="shared" si="150"/>
        <v>119.14141414141415</v>
      </c>
      <c r="D4862" s="8">
        <f t="shared" si="151"/>
        <v>119.14141414141415</v>
      </c>
    </row>
    <row r="4863" spans="1:4" x14ac:dyDescent="0.25">
      <c r="A4863" s="1">
        <v>25955</v>
      </c>
      <c r="B4863" s="2">
        <v>222.8</v>
      </c>
      <c r="C4863" s="3">
        <f t="shared" si="150"/>
        <v>112.52525252525253</v>
      </c>
      <c r="D4863" s="8">
        <f t="shared" si="151"/>
        <v>112.52525252525253</v>
      </c>
    </row>
    <row r="4864" spans="1:4" x14ac:dyDescent="0.25">
      <c r="A4864" s="1">
        <v>25956</v>
      </c>
      <c r="B4864" s="2">
        <v>203.5</v>
      </c>
      <c r="C4864" s="3">
        <f t="shared" si="150"/>
        <v>102.77777777777779</v>
      </c>
      <c r="D4864" s="8">
        <f t="shared" si="151"/>
        <v>102.77777777777779</v>
      </c>
    </row>
    <row r="4865" spans="1:4" x14ac:dyDescent="0.25">
      <c r="A4865" s="1">
        <v>25957</v>
      </c>
      <c r="B4865" s="2">
        <v>199.3</v>
      </c>
      <c r="C4865" s="3">
        <f t="shared" si="150"/>
        <v>100.65656565656566</v>
      </c>
      <c r="D4865" s="8">
        <f t="shared" si="151"/>
        <v>100.65656565656566</v>
      </c>
    </row>
    <row r="4866" spans="1:4" x14ac:dyDescent="0.25">
      <c r="A4866" s="1">
        <v>25958</v>
      </c>
      <c r="B4866" s="2">
        <v>183.8</v>
      </c>
      <c r="C4866" s="3">
        <f t="shared" si="150"/>
        <v>92.828282828282838</v>
      </c>
      <c r="D4866" s="8">
        <f t="shared" si="151"/>
        <v>92.828282828282838</v>
      </c>
    </row>
    <row r="4867" spans="1:4" x14ac:dyDescent="0.25">
      <c r="A4867" s="1">
        <v>25959</v>
      </c>
      <c r="B4867" s="2">
        <v>176.2</v>
      </c>
      <c r="C4867" s="3">
        <f t="shared" ref="C4867:C4930" si="152">B4867/1.98</f>
        <v>88.98989898989899</v>
      </c>
      <c r="D4867" s="8">
        <f t="shared" ref="D4867:D4930" si="153">IF(C4867&gt;0,C4867,0)</f>
        <v>88.98989898989899</v>
      </c>
    </row>
    <row r="4868" spans="1:4" x14ac:dyDescent="0.25">
      <c r="A4868" s="1">
        <v>25960</v>
      </c>
      <c r="B4868" s="2">
        <v>175</v>
      </c>
      <c r="C4868" s="3">
        <f t="shared" si="152"/>
        <v>88.383838383838381</v>
      </c>
      <c r="D4868" s="8">
        <f t="shared" si="153"/>
        <v>88.383838383838381</v>
      </c>
    </row>
    <row r="4869" spans="1:4" x14ac:dyDescent="0.25">
      <c r="A4869" s="1">
        <v>25961</v>
      </c>
      <c r="B4869" s="2">
        <v>163.69999999999999</v>
      </c>
      <c r="C4869" s="3">
        <f t="shared" si="152"/>
        <v>82.676767676767668</v>
      </c>
      <c r="D4869" s="8">
        <f t="shared" si="153"/>
        <v>82.676767676767668</v>
      </c>
    </row>
    <row r="4870" spans="1:4" x14ac:dyDescent="0.25">
      <c r="A4870" s="1">
        <v>25962</v>
      </c>
      <c r="B4870" s="2">
        <v>154.6</v>
      </c>
      <c r="C4870" s="3">
        <f t="shared" si="152"/>
        <v>78.080808080808083</v>
      </c>
      <c r="D4870" s="8">
        <f t="shared" si="153"/>
        <v>78.080808080808083</v>
      </c>
    </row>
    <row r="4871" spans="1:4" x14ac:dyDescent="0.25">
      <c r="A4871" s="1">
        <v>25963</v>
      </c>
      <c r="B4871" s="2">
        <v>144.80000000000001</v>
      </c>
      <c r="C4871" s="3">
        <f t="shared" si="152"/>
        <v>73.131313131313135</v>
      </c>
      <c r="D4871" s="8">
        <f t="shared" si="153"/>
        <v>73.131313131313135</v>
      </c>
    </row>
    <row r="4872" spans="1:4" x14ac:dyDescent="0.25">
      <c r="A4872" s="1">
        <v>25964</v>
      </c>
      <c r="B4872" s="2">
        <v>139.6</v>
      </c>
      <c r="C4872" s="3">
        <f t="shared" si="152"/>
        <v>70.505050505050505</v>
      </c>
      <c r="D4872" s="8">
        <f t="shared" si="153"/>
        <v>70.505050505050505</v>
      </c>
    </row>
    <row r="4873" spans="1:4" x14ac:dyDescent="0.25">
      <c r="A4873" s="1">
        <v>25965</v>
      </c>
      <c r="B4873" s="2">
        <v>137.19999999999999</v>
      </c>
      <c r="C4873" s="3">
        <f t="shared" si="152"/>
        <v>69.292929292929287</v>
      </c>
      <c r="D4873" s="8">
        <f t="shared" si="153"/>
        <v>69.292929292929287</v>
      </c>
    </row>
    <row r="4874" spans="1:4" x14ac:dyDescent="0.25">
      <c r="A4874" s="1">
        <v>25966</v>
      </c>
      <c r="B4874" s="2">
        <v>128.1</v>
      </c>
      <c r="C4874" s="3">
        <f t="shared" si="152"/>
        <v>64.696969696969688</v>
      </c>
      <c r="D4874" s="8">
        <f t="shared" si="153"/>
        <v>64.696969696969688</v>
      </c>
    </row>
    <row r="4875" spans="1:4" x14ac:dyDescent="0.25">
      <c r="A4875" s="1">
        <v>25967</v>
      </c>
      <c r="B4875" s="2">
        <v>125</v>
      </c>
      <c r="C4875" s="3">
        <f t="shared" si="152"/>
        <v>63.131313131313135</v>
      </c>
      <c r="D4875" s="8">
        <f t="shared" si="153"/>
        <v>63.131313131313135</v>
      </c>
    </row>
    <row r="4876" spans="1:4" x14ac:dyDescent="0.25">
      <c r="A4876" s="1">
        <v>25968</v>
      </c>
      <c r="B4876" s="2">
        <v>124.3</v>
      </c>
      <c r="C4876" s="3">
        <f t="shared" si="152"/>
        <v>62.777777777777779</v>
      </c>
      <c r="D4876" s="8">
        <f t="shared" si="153"/>
        <v>62.777777777777779</v>
      </c>
    </row>
    <row r="4877" spans="1:4" x14ac:dyDescent="0.25">
      <c r="A4877" s="1">
        <v>25969</v>
      </c>
      <c r="B4877" s="2">
        <v>118.4</v>
      </c>
      <c r="C4877" s="3">
        <f t="shared" si="152"/>
        <v>59.797979797979799</v>
      </c>
      <c r="D4877" s="8">
        <f t="shared" si="153"/>
        <v>59.797979797979799</v>
      </c>
    </row>
    <row r="4878" spans="1:4" x14ac:dyDescent="0.25">
      <c r="A4878" s="1">
        <v>25970</v>
      </c>
      <c r="B4878" s="2">
        <v>113.9</v>
      </c>
      <c r="C4878" s="3">
        <f t="shared" si="152"/>
        <v>57.525252525252526</v>
      </c>
      <c r="D4878" s="8">
        <f t="shared" si="153"/>
        <v>57.525252525252526</v>
      </c>
    </row>
    <row r="4879" spans="1:4" x14ac:dyDescent="0.25">
      <c r="A4879" s="1">
        <v>25971</v>
      </c>
      <c r="B4879" s="2">
        <v>111</v>
      </c>
      <c r="C4879" s="3">
        <f t="shared" si="152"/>
        <v>56.060606060606062</v>
      </c>
      <c r="D4879" s="8">
        <f t="shared" si="153"/>
        <v>56.060606060606062</v>
      </c>
    </row>
    <row r="4880" spans="1:4" x14ac:dyDescent="0.25">
      <c r="A4880" s="1">
        <v>25972</v>
      </c>
      <c r="B4880" s="2">
        <v>110.1</v>
      </c>
      <c r="C4880" s="3">
        <f t="shared" si="152"/>
        <v>55.606060606060602</v>
      </c>
      <c r="D4880" s="8">
        <f t="shared" si="153"/>
        <v>55.606060606060602</v>
      </c>
    </row>
    <row r="4881" spans="1:4" x14ac:dyDescent="0.25">
      <c r="A4881" s="1">
        <v>25973</v>
      </c>
      <c r="B4881" s="2">
        <v>105.9</v>
      </c>
      <c r="C4881" s="3">
        <f t="shared" si="152"/>
        <v>53.484848484848492</v>
      </c>
      <c r="D4881" s="8">
        <f t="shared" si="153"/>
        <v>53.484848484848492</v>
      </c>
    </row>
    <row r="4882" spans="1:4" x14ac:dyDescent="0.25">
      <c r="A4882" s="1">
        <v>25974</v>
      </c>
      <c r="B4882" s="2">
        <v>103.6</v>
      </c>
      <c r="C4882" s="3">
        <f t="shared" si="152"/>
        <v>52.323232323232318</v>
      </c>
      <c r="D4882" s="8">
        <f t="shared" si="153"/>
        <v>52.323232323232318</v>
      </c>
    </row>
    <row r="4883" spans="1:4" x14ac:dyDescent="0.25">
      <c r="A4883" s="1">
        <v>25975</v>
      </c>
      <c r="B4883" s="2">
        <v>102.3</v>
      </c>
      <c r="C4883" s="3">
        <f t="shared" si="152"/>
        <v>51.666666666666664</v>
      </c>
      <c r="D4883" s="8">
        <f t="shared" si="153"/>
        <v>51.666666666666664</v>
      </c>
    </row>
    <row r="4884" spans="1:4" x14ac:dyDescent="0.25">
      <c r="A4884" s="1">
        <v>25976</v>
      </c>
      <c r="B4884" s="2">
        <v>95.1</v>
      </c>
      <c r="C4884" s="3">
        <f t="shared" si="152"/>
        <v>48.030303030303031</v>
      </c>
      <c r="D4884" s="8">
        <f t="shared" si="153"/>
        <v>48.030303030303031</v>
      </c>
    </row>
    <row r="4885" spans="1:4" x14ac:dyDescent="0.25">
      <c r="A4885" s="1">
        <v>25977</v>
      </c>
      <c r="B4885" s="2">
        <v>93.8</v>
      </c>
      <c r="C4885" s="3">
        <f t="shared" si="152"/>
        <v>47.37373737373737</v>
      </c>
      <c r="D4885" s="8">
        <f t="shared" si="153"/>
        <v>47.37373737373737</v>
      </c>
    </row>
    <row r="4886" spans="1:4" x14ac:dyDescent="0.25">
      <c r="A4886" s="1">
        <v>25978</v>
      </c>
      <c r="B4886" s="2">
        <v>91.3</v>
      </c>
      <c r="C4886" s="3">
        <f t="shared" si="152"/>
        <v>46.111111111111107</v>
      </c>
      <c r="D4886" s="8">
        <f t="shared" si="153"/>
        <v>46.111111111111107</v>
      </c>
    </row>
    <row r="4887" spans="1:4" x14ac:dyDescent="0.25">
      <c r="A4887" s="1">
        <v>25979</v>
      </c>
      <c r="B4887" s="2">
        <v>91.3</v>
      </c>
      <c r="C4887" s="3">
        <f t="shared" si="152"/>
        <v>46.111111111111107</v>
      </c>
      <c r="D4887" s="8">
        <f t="shared" si="153"/>
        <v>46.111111111111107</v>
      </c>
    </row>
    <row r="4888" spans="1:4" x14ac:dyDescent="0.25">
      <c r="A4888" s="1">
        <v>25980</v>
      </c>
      <c r="B4888" s="2">
        <v>90.8</v>
      </c>
      <c r="C4888" s="3">
        <f t="shared" si="152"/>
        <v>45.858585858585855</v>
      </c>
      <c r="D4888" s="8">
        <f t="shared" si="153"/>
        <v>45.858585858585855</v>
      </c>
    </row>
    <row r="4889" spans="1:4" x14ac:dyDescent="0.25">
      <c r="A4889" s="1">
        <v>25981</v>
      </c>
      <c r="B4889" s="2">
        <v>90.3</v>
      </c>
      <c r="C4889" s="3">
        <f t="shared" si="152"/>
        <v>45.606060606060602</v>
      </c>
      <c r="D4889" s="8">
        <f t="shared" si="153"/>
        <v>45.606060606060602</v>
      </c>
    </row>
    <row r="4890" spans="1:4" x14ac:dyDescent="0.25">
      <c r="A4890" s="1">
        <v>25982</v>
      </c>
      <c r="B4890" s="2">
        <v>88</v>
      </c>
      <c r="C4890" s="3">
        <f t="shared" si="152"/>
        <v>44.444444444444443</v>
      </c>
      <c r="D4890" s="8">
        <f t="shared" si="153"/>
        <v>44.444444444444443</v>
      </c>
    </row>
    <row r="4891" spans="1:4" x14ac:dyDescent="0.25">
      <c r="A4891" s="1">
        <v>25983</v>
      </c>
      <c r="B4891" s="2">
        <v>87.9</v>
      </c>
      <c r="C4891" s="3">
        <f t="shared" si="152"/>
        <v>44.393939393939398</v>
      </c>
      <c r="D4891" s="8">
        <f t="shared" si="153"/>
        <v>44.393939393939398</v>
      </c>
    </row>
    <row r="4892" spans="1:4" x14ac:dyDescent="0.25">
      <c r="A4892" s="1">
        <v>25984</v>
      </c>
      <c r="B4892" s="2">
        <v>86.7</v>
      </c>
      <c r="C4892" s="3">
        <f t="shared" si="152"/>
        <v>43.787878787878789</v>
      </c>
      <c r="D4892" s="8">
        <f t="shared" si="153"/>
        <v>43.787878787878789</v>
      </c>
    </row>
    <row r="4893" spans="1:4" x14ac:dyDescent="0.25">
      <c r="A4893" s="1">
        <v>25985</v>
      </c>
      <c r="B4893" s="2">
        <v>84.9</v>
      </c>
      <c r="C4893" s="3">
        <f t="shared" si="152"/>
        <v>42.878787878787882</v>
      </c>
      <c r="D4893" s="8">
        <f t="shared" si="153"/>
        <v>42.878787878787882</v>
      </c>
    </row>
    <row r="4894" spans="1:4" x14ac:dyDescent="0.25">
      <c r="A4894" s="1">
        <v>25986</v>
      </c>
      <c r="B4894" s="2">
        <v>83.3</v>
      </c>
      <c r="C4894" s="3">
        <f t="shared" si="152"/>
        <v>42.070707070707073</v>
      </c>
      <c r="D4894" s="8">
        <f t="shared" si="153"/>
        <v>42.070707070707073</v>
      </c>
    </row>
    <row r="4895" spans="1:4" x14ac:dyDescent="0.25">
      <c r="A4895" s="1">
        <v>25987</v>
      </c>
      <c r="B4895" s="2">
        <v>82.1</v>
      </c>
      <c r="C4895" s="3">
        <f t="shared" si="152"/>
        <v>41.464646464646464</v>
      </c>
      <c r="D4895" s="8">
        <f t="shared" si="153"/>
        <v>41.464646464646464</v>
      </c>
    </row>
    <row r="4896" spans="1:4" x14ac:dyDescent="0.25">
      <c r="A4896" s="1">
        <v>25988</v>
      </c>
      <c r="B4896" s="2">
        <v>88.9</v>
      </c>
      <c r="C4896" s="3">
        <f t="shared" si="152"/>
        <v>44.898989898989903</v>
      </c>
      <c r="D4896" s="8">
        <f t="shared" si="153"/>
        <v>44.898989898989903</v>
      </c>
    </row>
    <row r="4897" spans="1:4" x14ac:dyDescent="0.25">
      <c r="A4897" s="1">
        <v>25989</v>
      </c>
      <c r="B4897" s="2">
        <v>76.599999999999994</v>
      </c>
      <c r="C4897" s="3">
        <f t="shared" si="152"/>
        <v>38.686868686868685</v>
      </c>
      <c r="D4897" s="8">
        <f t="shared" si="153"/>
        <v>38.686868686868685</v>
      </c>
    </row>
    <row r="4898" spans="1:4" x14ac:dyDescent="0.25">
      <c r="A4898" s="1">
        <v>25990</v>
      </c>
      <c r="B4898" s="2">
        <v>73.7</v>
      </c>
      <c r="C4898" s="3">
        <f t="shared" si="152"/>
        <v>37.222222222222221</v>
      </c>
      <c r="D4898" s="8">
        <f t="shared" si="153"/>
        <v>37.222222222222221</v>
      </c>
    </row>
    <row r="4899" spans="1:4" x14ac:dyDescent="0.25">
      <c r="A4899" s="1">
        <v>25991</v>
      </c>
      <c r="B4899" s="2">
        <v>74</v>
      </c>
      <c r="C4899" s="3">
        <f t="shared" si="152"/>
        <v>37.373737373737377</v>
      </c>
      <c r="D4899" s="8">
        <f t="shared" si="153"/>
        <v>37.373737373737377</v>
      </c>
    </row>
    <row r="4900" spans="1:4" x14ac:dyDescent="0.25">
      <c r="A4900" s="1">
        <v>25992</v>
      </c>
      <c r="B4900" s="2">
        <v>78.400000000000006</v>
      </c>
      <c r="C4900" s="3">
        <f t="shared" si="152"/>
        <v>39.595959595959599</v>
      </c>
      <c r="D4900" s="8">
        <f t="shared" si="153"/>
        <v>39.595959595959599</v>
      </c>
    </row>
    <row r="4901" spans="1:4" x14ac:dyDescent="0.25">
      <c r="A4901" s="1">
        <v>25993</v>
      </c>
      <c r="B4901" s="2">
        <v>86.3</v>
      </c>
      <c r="C4901" s="3">
        <f t="shared" si="152"/>
        <v>43.585858585858588</v>
      </c>
      <c r="D4901" s="8">
        <f t="shared" si="153"/>
        <v>43.585858585858588</v>
      </c>
    </row>
    <row r="4902" spans="1:4" x14ac:dyDescent="0.25">
      <c r="A4902" s="1">
        <v>25994</v>
      </c>
      <c r="B4902" s="2">
        <v>79.2</v>
      </c>
      <c r="C4902" s="3">
        <f t="shared" si="152"/>
        <v>40</v>
      </c>
      <c r="D4902" s="8">
        <f t="shared" si="153"/>
        <v>40</v>
      </c>
    </row>
    <row r="4903" spans="1:4" x14ac:dyDescent="0.25">
      <c r="A4903" s="1">
        <v>25995</v>
      </c>
      <c r="B4903" s="2">
        <v>85.8</v>
      </c>
      <c r="C4903" s="3">
        <f t="shared" si="152"/>
        <v>43.333333333333336</v>
      </c>
      <c r="D4903" s="8">
        <f t="shared" si="153"/>
        <v>43.333333333333336</v>
      </c>
    </row>
    <row r="4904" spans="1:4" x14ac:dyDescent="0.25">
      <c r="A4904" s="1">
        <v>25996</v>
      </c>
      <c r="B4904" s="2">
        <v>103.6</v>
      </c>
      <c r="C4904" s="3">
        <f t="shared" si="152"/>
        <v>52.323232323232318</v>
      </c>
      <c r="D4904" s="8">
        <f t="shared" si="153"/>
        <v>52.323232323232318</v>
      </c>
    </row>
    <row r="4905" spans="1:4" x14ac:dyDescent="0.25">
      <c r="A4905" s="1">
        <v>25997</v>
      </c>
      <c r="B4905" s="2">
        <v>95.4</v>
      </c>
      <c r="C4905" s="3">
        <f t="shared" si="152"/>
        <v>48.181818181818187</v>
      </c>
      <c r="D4905" s="8">
        <f t="shared" si="153"/>
        <v>48.181818181818187</v>
      </c>
    </row>
    <row r="4906" spans="1:4" x14ac:dyDescent="0.25">
      <c r="A4906" s="1">
        <v>25998</v>
      </c>
      <c r="B4906" s="2">
        <v>85.3</v>
      </c>
      <c r="C4906" s="3">
        <f t="shared" si="152"/>
        <v>43.080808080808083</v>
      </c>
      <c r="D4906" s="8">
        <f t="shared" si="153"/>
        <v>43.080808080808083</v>
      </c>
    </row>
    <row r="4907" spans="1:4" x14ac:dyDescent="0.25">
      <c r="A4907" s="1">
        <v>25999</v>
      </c>
      <c r="B4907" s="2">
        <v>78.7</v>
      </c>
      <c r="C4907" s="3">
        <f t="shared" si="152"/>
        <v>39.747474747474747</v>
      </c>
      <c r="D4907" s="8">
        <f t="shared" si="153"/>
        <v>39.747474747474747</v>
      </c>
    </row>
    <row r="4908" spans="1:4" x14ac:dyDescent="0.25">
      <c r="A4908" s="1">
        <v>26000</v>
      </c>
      <c r="B4908" s="2">
        <v>77.3</v>
      </c>
      <c r="C4908" s="3">
        <f t="shared" si="152"/>
        <v>39.040404040404042</v>
      </c>
      <c r="D4908" s="8">
        <f t="shared" si="153"/>
        <v>39.040404040404042</v>
      </c>
    </row>
    <row r="4909" spans="1:4" x14ac:dyDescent="0.25">
      <c r="A4909" s="1">
        <v>26001</v>
      </c>
      <c r="B4909" s="2">
        <v>74.599999999999994</v>
      </c>
      <c r="C4909" s="3">
        <f t="shared" si="152"/>
        <v>37.676767676767675</v>
      </c>
      <c r="D4909" s="8">
        <f t="shared" si="153"/>
        <v>37.676767676767675</v>
      </c>
    </row>
    <row r="4910" spans="1:4" x14ac:dyDescent="0.25">
      <c r="A4910" s="1">
        <v>26002</v>
      </c>
      <c r="B4910" s="2">
        <v>73.599999999999994</v>
      </c>
      <c r="C4910" s="3">
        <f t="shared" si="152"/>
        <v>37.171717171717169</v>
      </c>
      <c r="D4910" s="8">
        <f t="shared" si="153"/>
        <v>37.171717171717169</v>
      </c>
    </row>
    <row r="4911" spans="1:4" x14ac:dyDescent="0.25">
      <c r="A4911" s="1">
        <v>26003</v>
      </c>
      <c r="B4911" s="2">
        <v>71.8</v>
      </c>
      <c r="C4911" s="3">
        <f t="shared" si="152"/>
        <v>36.262626262626263</v>
      </c>
      <c r="D4911" s="8">
        <f t="shared" si="153"/>
        <v>36.262626262626263</v>
      </c>
    </row>
    <row r="4912" spans="1:4" x14ac:dyDescent="0.25">
      <c r="A4912" s="1">
        <v>26004</v>
      </c>
      <c r="B4912" s="2">
        <v>71.7</v>
      </c>
      <c r="C4912" s="3">
        <f t="shared" si="152"/>
        <v>36.212121212121211</v>
      </c>
      <c r="D4912" s="8">
        <f t="shared" si="153"/>
        <v>36.212121212121211</v>
      </c>
    </row>
    <row r="4913" spans="1:4" x14ac:dyDescent="0.25">
      <c r="A4913" s="1">
        <v>26005</v>
      </c>
      <c r="B4913" s="2">
        <v>170.7</v>
      </c>
      <c r="C4913" s="3">
        <f t="shared" si="152"/>
        <v>86.212121212121204</v>
      </c>
      <c r="D4913" s="8">
        <f t="shared" si="153"/>
        <v>86.212121212121204</v>
      </c>
    </row>
    <row r="4914" spans="1:4" x14ac:dyDescent="0.25">
      <c r="A4914" s="1">
        <v>26006</v>
      </c>
      <c r="B4914" s="2">
        <v>130.19999999999999</v>
      </c>
      <c r="C4914" s="3">
        <f t="shared" si="152"/>
        <v>65.757575757575751</v>
      </c>
      <c r="D4914" s="8">
        <f t="shared" si="153"/>
        <v>65.757575757575751</v>
      </c>
    </row>
    <row r="4915" spans="1:4" x14ac:dyDescent="0.25">
      <c r="A4915" s="1">
        <v>26007</v>
      </c>
      <c r="B4915" s="2">
        <v>115.7</v>
      </c>
      <c r="C4915" s="3">
        <f t="shared" si="152"/>
        <v>58.43434343434344</v>
      </c>
      <c r="D4915" s="8">
        <f t="shared" si="153"/>
        <v>58.43434343434344</v>
      </c>
    </row>
    <row r="4916" spans="1:4" x14ac:dyDescent="0.25">
      <c r="A4916" s="1">
        <v>26008</v>
      </c>
      <c r="B4916" s="2">
        <v>107.6</v>
      </c>
      <c r="C4916" s="3">
        <f t="shared" si="152"/>
        <v>54.343434343434339</v>
      </c>
      <c r="D4916" s="8">
        <f t="shared" si="153"/>
        <v>54.343434343434339</v>
      </c>
    </row>
    <row r="4917" spans="1:4" x14ac:dyDescent="0.25">
      <c r="A4917" s="1">
        <v>26009</v>
      </c>
      <c r="B4917" s="2">
        <v>100.2</v>
      </c>
      <c r="C4917" s="3">
        <f t="shared" si="152"/>
        <v>50.606060606060609</v>
      </c>
      <c r="D4917" s="8">
        <f t="shared" si="153"/>
        <v>50.606060606060609</v>
      </c>
    </row>
    <row r="4918" spans="1:4" x14ac:dyDescent="0.25">
      <c r="A4918" s="1">
        <v>26010</v>
      </c>
      <c r="B4918" s="2">
        <v>97.3</v>
      </c>
      <c r="C4918" s="3">
        <f t="shared" si="152"/>
        <v>49.141414141414138</v>
      </c>
      <c r="D4918" s="8">
        <f t="shared" si="153"/>
        <v>49.141414141414138</v>
      </c>
    </row>
    <row r="4919" spans="1:4" x14ac:dyDescent="0.25">
      <c r="A4919" s="1">
        <v>26011</v>
      </c>
      <c r="B4919" s="2">
        <v>78.599999999999994</v>
      </c>
      <c r="C4919" s="3">
        <f t="shared" si="152"/>
        <v>39.696969696969695</v>
      </c>
      <c r="D4919" s="8">
        <f t="shared" si="153"/>
        <v>39.696969696969695</v>
      </c>
    </row>
    <row r="4920" spans="1:4" x14ac:dyDescent="0.25">
      <c r="A4920" s="1">
        <v>26012</v>
      </c>
      <c r="B4920" s="2">
        <v>116.2</v>
      </c>
      <c r="C4920" s="3">
        <f t="shared" si="152"/>
        <v>58.686868686868692</v>
      </c>
      <c r="D4920" s="8">
        <f t="shared" si="153"/>
        <v>58.686868686868692</v>
      </c>
    </row>
    <row r="4921" spans="1:4" x14ac:dyDescent="0.25">
      <c r="A4921" s="1">
        <v>26013</v>
      </c>
      <c r="B4921" s="2">
        <v>119.2</v>
      </c>
      <c r="C4921" s="3">
        <f t="shared" si="152"/>
        <v>60.202020202020201</v>
      </c>
      <c r="D4921" s="8">
        <f t="shared" si="153"/>
        <v>60.202020202020201</v>
      </c>
    </row>
    <row r="4922" spans="1:4" x14ac:dyDescent="0.25">
      <c r="A4922" s="1">
        <v>26014</v>
      </c>
      <c r="B4922" s="2">
        <v>97</v>
      </c>
      <c r="C4922" s="3">
        <f t="shared" si="152"/>
        <v>48.98989898989899</v>
      </c>
      <c r="D4922" s="8">
        <f t="shared" si="153"/>
        <v>48.98989898989899</v>
      </c>
    </row>
    <row r="4923" spans="1:4" x14ac:dyDescent="0.25">
      <c r="A4923" s="1">
        <v>26015</v>
      </c>
      <c r="B4923" s="2">
        <v>98</v>
      </c>
      <c r="C4923" s="3">
        <f t="shared" si="152"/>
        <v>49.494949494949495</v>
      </c>
      <c r="D4923" s="8">
        <f t="shared" si="153"/>
        <v>49.494949494949495</v>
      </c>
    </row>
    <row r="4924" spans="1:4" x14ac:dyDescent="0.25">
      <c r="A4924" s="1">
        <v>26016</v>
      </c>
      <c r="B4924" s="2">
        <v>97.4</v>
      </c>
      <c r="C4924" s="3">
        <f t="shared" si="152"/>
        <v>49.191919191919197</v>
      </c>
      <c r="D4924" s="8">
        <f t="shared" si="153"/>
        <v>49.191919191919197</v>
      </c>
    </row>
    <row r="4925" spans="1:4" x14ac:dyDescent="0.25">
      <c r="A4925" s="1">
        <v>26017</v>
      </c>
      <c r="B4925" s="2">
        <v>142</v>
      </c>
      <c r="C4925" s="3">
        <f t="shared" si="152"/>
        <v>71.717171717171723</v>
      </c>
      <c r="D4925" s="8">
        <f t="shared" si="153"/>
        <v>71.717171717171723</v>
      </c>
    </row>
    <row r="4926" spans="1:4" x14ac:dyDescent="0.25">
      <c r="A4926" s="1">
        <v>26018</v>
      </c>
      <c r="B4926" s="2">
        <v>138.80000000000001</v>
      </c>
      <c r="C4926" s="3">
        <f t="shared" si="152"/>
        <v>70.101010101010104</v>
      </c>
      <c r="D4926" s="8">
        <f t="shared" si="153"/>
        <v>70.101010101010104</v>
      </c>
    </row>
    <row r="4927" spans="1:4" x14ac:dyDescent="0.25">
      <c r="A4927" s="1">
        <v>26019</v>
      </c>
      <c r="B4927" s="2">
        <v>155.30000000000001</v>
      </c>
      <c r="C4927" s="3">
        <f t="shared" si="152"/>
        <v>78.434343434343447</v>
      </c>
      <c r="D4927" s="8">
        <f t="shared" si="153"/>
        <v>78.434343434343447</v>
      </c>
    </row>
    <row r="4928" spans="1:4" x14ac:dyDescent="0.25">
      <c r="A4928" s="1">
        <v>26020</v>
      </c>
      <c r="B4928" s="2">
        <v>124</v>
      </c>
      <c r="C4928" s="3">
        <f t="shared" si="152"/>
        <v>62.62626262626263</v>
      </c>
      <c r="D4928" s="8">
        <f t="shared" si="153"/>
        <v>62.62626262626263</v>
      </c>
    </row>
    <row r="4929" spans="1:4" x14ac:dyDescent="0.25">
      <c r="A4929" s="1">
        <v>26021</v>
      </c>
      <c r="B4929" s="2">
        <v>119.3</v>
      </c>
      <c r="C4929" s="3">
        <f t="shared" si="152"/>
        <v>60.252525252525253</v>
      </c>
      <c r="D4929" s="8">
        <f t="shared" si="153"/>
        <v>60.252525252525253</v>
      </c>
    </row>
    <row r="4930" spans="1:4" x14ac:dyDescent="0.25">
      <c r="A4930" s="1">
        <v>26022</v>
      </c>
      <c r="B4930" s="2">
        <v>111.7</v>
      </c>
      <c r="C4930" s="3">
        <f t="shared" si="152"/>
        <v>56.414141414141419</v>
      </c>
      <c r="D4930" s="8">
        <f t="shared" si="153"/>
        <v>56.414141414141419</v>
      </c>
    </row>
    <row r="4931" spans="1:4" x14ac:dyDescent="0.25">
      <c r="A4931" s="1">
        <v>26023</v>
      </c>
      <c r="B4931" s="2">
        <v>110.3</v>
      </c>
      <c r="C4931" s="3">
        <f t="shared" ref="C4931:C4994" si="154">B4931/1.98</f>
        <v>55.707070707070706</v>
      </c>
      <c r="D4931" s="8">
        <f t="shared" ref="D4931:D4994" si="155">IF(C4931&gt;0,C4931,0)</f>
        <v>55.707070707070706</v>
      </c>
    </row>
    <row r="4932" spans="1:4" x14ac:dyDescent="0.25">
      <c r="A4932" s="1">
        <v>26024</v>
      </c>
      <c r="B4932" s="2">
        <v>93.7</v>
      </c>
      <c r="C4932" s="3">
        <f t="shared" si="154"/>
        <v>47.323232323232325</v>
      </c>
      <c r="D4932" s="8">
        <f t="shared" si="155"/>
        <v>47.323232323232325</v>
      </c>
    </row>
    <row r="4933" spans="1:4" x14ac:dyDescent="0.25">
      <c r="A4933" s="1">
        <v>26025</v>
      </c>
      <c r="B4933" s="2">
        <v>78.2</v>
      </c>
      <c r="C4933" s="3">
        <f t="shared" si="154"/>
        <v>39.494949494949495</v>
      </c>
      <c r="D4933" s="8">
        <f t="shared" si="155"/>
        <v>39.494949494949495</v>
      </c>
    </row>
    <row r="4934" spans="1:4" x14ac:dyDescent="0.25">
      <c r="A4934" s="1">
        <v>26026</v>
      </c>
      <c r="B4934" s="2">
        <v>117.7</v>
      </c>
      <c r="C4934" s="3">
        <f t="shared" si="154"/>
        <v>59.444444444444443</v>
      </c>
      <c r="D4934" s="8">
        <f t="shared" si="155"/>
        <v>59.444444444444443</v>
      </c>
    </row>
    <row r="4935" spans="1:4" x14ac:dyDescent="0.25">
      <c r="A4935" s="1">
        <v>26027</v>
      </c>
      <c r="B4935" s="2">
        <v>155.5</v>
      </c>
      <c r="C4935" s="3">
        <f t="shared" si="154"/>
        <v>78.535353535353536</v>
      </c>
      <c r="D4935" s="8">
        <f t="shared" si="155"/>
        <v>78.535353535353536</v>
      </c>
    </row>
    <row r="4936" spans="1:4" x14ac:dyDescent="0.25">
      <c r="A4936" s="1">
        <v>26028</v>
      </c>
      <c r="B4936" s="2">
        <v>133.4</v>
      </c>
      <c r="C4936" s="3">
        <f t="shared" si="154"/>
        <v>67.37373737373737</v>
      </c>
      <c r="D4936" s="8">
        <f t="shared" si="155"/>
        <v>67.37373737373737</v>
      </c>
    </row>
    <row r="4937" spans="1:4" x14ac:dyDescent="0.25">
      <c r="A4937" s="1">
        <v>26029</v>
      </c>
      <c r="B4937" s="2">
        <v>111.9</v>
      </c>
      <c r="C4937" s="3">
        <f t="shared" si="154"/>
        <v>56.515151515151516</v>
      </c>
      <c r="D4937" s="8">
        <f t="shared" si="155"/>
        <v>56.515151515151516</v>
      </c>
    </row>
    <row r="4938" spans="1:4" x14ac:dyDescent="0.25">
      <c r="A4938" s="1">
        <v>26030</v>
      </c>
      <c r="B4938" s="2">
        <v>107.2</v>
      </c>
      <c r="C4938" s="3">
        <f t="shared" si="154"/>
        <v>54.141414141414145</v>
      </c>
      <c r="D4938" s="8">
        <f t="shared" si="155"/>
        <v>54.141414141414145</v>
      </c>
    </row>
    <row r="4939" spans="1:4" x14ac:dyDescent="0.25">
      <c r="A4939" s="1">
        <v>26031</v>
      </c>
      <c r="B4939" s="2">
        <v>93.9</v>
      </c>
      <c r="C4939" s="3">
        <f t="shared" si="154"/>
        <v>47.424242424242429</v>
      </c>
      <c r="D4939" s="8">
        <f t="shared" si="155"/>
        <v>47.424242424242429</v>
      </c>
    </row>
    <row r="4940" spans="1:4" x14ac:dyDescent="0.25">
      <c r="A4940" s="1">
        <v>26032</v>
      </c>
      <c r="B4940" s="2">
        <v>89.5</v>
      </c>
      <c r="C4940" s="3">
        <f t="shared" si="154"/>
        <v>45.202020202020201</v>
      </c>
      <c r="D4940" s="8">
        <f t="shared" si="155"/>
        <v>45.202020202020201</v>
      </c>
    </row>
    <row r="4941" spans="1:4" x14ac:dyDescent="0.25">
      <c r="A4941" s="1">
        <v>26033</v>
      </c>
      <c r="B4941" s="2">
        <v>80.3</v>
      </c>
      <c r="C4941" s="3">
        <f t="shared" si="154"/>
        <v>40.555555555555557</v>
      </c>
      <c r="D4941" s="8">
        <f t="shared" si="155"/>
        <v>40.555555555555557</v>
      </c>
    </row>
    <row r="4942" spans="1:4" x14ac:dyDescent="0.25">
      <c r="A4942" s="1">
        <v>26034</v>
      </c>
      <c r="B4942" s="2">
        <v>73.900000000000006</v>
      </c>
      <c r="C4942" s="3">
        <f t="shared" si="154"/>
        <v>37.323232323232325</v>
      </c>
      <c r="D4942" s="8">
        <f t="shared" si="155"/>
        <v>37.323232323232325</v>
      </c>
    </row>
    <row r="4943" spans="1:4" x14ac:dyDescent="0.25">
      <c r="A4943" s="1">
        <v>26035</v>
      </c>
      <c r="B4943" s="2">
        <v>87.7</v>
      </c>
      <c r="C4943" s="3">
        <f t="shared" si="154"/>
        <v>44.292929292929294</v>
      </c>
      <c r="D4943" s="8">
        <f t="shared" si="155"/>
        <v>44.292929292929294</v>
      </c>
    </row>
    <row r="4944" spans="1:4" x14ac:dyDescent="0.25">
      <c r="A4944" s="1">
        <v>26036</v>
      </c>
      <c r="B4944" s="2">
        <v>87.3</v>
      </c>
      <c r="C4944" s="3">
        <f t="shared" si="154"/>
        <v>44.090909090909086</v>
      </c>
      <c r="D4944" s="8">
        <f t="shared" si="155"/>
        <v>44.090909090909086</v>
      </c>
    </row>
    <row r="4945" spans="1:4" x14ac:dyDescent="0.25">
      <c r="A4945" s="1">
        <v>26037</v>
      </c>
      <c r="B4945" s="2">
        <v>90.8</v>
      </c>
      <c r="C4945" s="3">
        <f t="shared" si="154"/>
        <v>45.858585858585855</v>
      </c>
      <c r="D4945" s="8">
        <f t="shared" si="155"/>
        <v>45.858585858585855</v>
      </c>
    </row>
    <row r="4946" spans="1:4" x14ac:dyDescent="0.25">
      <c r="A4946" s="1">
        <v>26038</v>
      </c>
      <c r="B4946" s="2">
        <v>88.8</v>
      </c>
      <c r="C4946" s="3">
        <f t="shared" si="154"/>
        <v>44.848484848484844</v>
      </c>
      <c r="D4946" s="8">
        <f t="shared" si="155"/>
        <v>44.848484848484844</v>
      </c>
    </row>
    <row r="4947" spans="1:4" x14ac:dyDescent="0.25">
      <c r="A4947" s="1">
        <v>26039</v>
      </c>
      <c r="B4947" s="2">
        <v>85.9</v>
      </c>
      <c r="C4947" s="3">
        <f t="shared" si="154"/>
        <v>43.383838383838388</v>
      </c>
      <c r="D4947" s="8">
        <f t="shared" si="155"/>
        <v>43.383838383838388</v>
      </c>
    </row>
    <row r="4948" spans="1:4" x14ac:dyDescent="0.25">
      <c r="A4948" s="1">
        <v>26040</v>
      </c>
      <c r="B4948" s="2">
        <v>109.2</v>
      </c>
      <c r="C4948" s="3">
        <f t="shared" si="154"/>
        <v>55.151515151515156</v>
      </c>
      <c r="D4948" s="8">
        <f t="shared" si="155"/>
        <v>55.151515151515156</v>
      </c>
    </row>
    <row r="4949" spans="1:4" x14ac:dyDescent="0.25">
      <c r="A4949" s="1">
        <v>26041</v>
      </c>
      <c r="B4949" s="2">
        <v>108.8</v>
      </c>
      <c r="C4949" s="3">
        <f t="shared" si="154"/>
        <v>54.949494949494948</v>
      </c>
      <c r="D4949" s="8">
        <f t="shared" si="155"/>
        <v>54.949494949494948</v>
      </c>
    </row>
    <row r="4950" spans="1:4" x14ac:dyDescent="0.25">
      <c r="A4950" s="1">
        <v>26042</v>
      </c>
      <c r="B4950" s="2">
        <v>93.7</v>
      </c>
      <c r="C4950" s="3">
        <f t="shared" si="154"/>
        <v>47.323232323232325</v>
      </c>
      <c r="D4950" s="8">
        <f t="shared" si="155"/>
        <v>47.323232323232325</v>
      </c>
    </row>
    <row r="4951" spans="1:4" x14ac:dyDescent="0.25">
      <c r="A4951" s="1">
        <v>26043</v>
      </c>
      <c r="B4951" s="2">
        <v>91.9</v>
      </c>
      <c r="C4951" s="3">
        <f t="shared" si="154"/>
        <v>46.414141414141419</v>
      </c>
      <c r="D4951" s="8">
        <f t="shared" si="155"/>
        <v>46.414141414141419</v>
      </c>
    </row>
    <row r="4952" spans="1:4" x14ac:dyDescent="0.25">
      <c r="A4952" s="1">
        <v>26044</v>
      </c>
      <c r="B4952" s="2">
        <v>90.9</v>
      </c>
      <c r="C4952" s="3">
        <f t="shared" si="154"/>
        <v>45.909090909090914</v>
      </c>
      <c r="D4952" s="8">
        <f t="shared" si="155"/>
        <v>45.909090909090914</v>
      </c>
    </row>
    <row r="4953" spans="1:4" x14ac:dyDescent="0.25">
      <c r="A4953" s="1">
        <v>26045</v>
      </c>
      <c r="B4953" s="2">
        <v>87.5</v>
      </c>
      <c r="C4953" s="3">
        <f t="shared" si="154"/>
        <v>44.19191919191919</v>
      </c>
      <c r="D4953" s="8">
        <f t="shared" si="155"/>
        <v>44.19191919191919</v>
      </c>
    </row>
    <row r="4954" spans="1:4" x14ac:dyDescent="0.25">
      <c r="A4954" s="1">
        <v>26046</v>
      </c>
      <c r="B4954" s="2">
        <v>84</v>
      </c>
      <c r="C4954" s="3">
        <f t="shared" si="154"/>
        <v>42.424242424242422</v>
      </c>
      <c r="D4954" s="8">
        <f t="shared" si="155"/>
        <v>42.424242424242422</v>
      </c>
    </row>
    <row r="4955" spans="1:4" x14ac:dyDescent="0.25">
      <c r="A4955" s="1">
        <v>26047</v>
      </c>
      <c r="B4955" s="2">
        <v>84.3</v>
      </c>
      <c r="C4955" s="3">
        <f t="shared" si="154"/>
        <v>42.575757575757578</v>
      </c>
      <c r="D4955" s="8">
        <f t="shared" si="155"/>
        <v>42.575757575757578</v>
      </c>
    </row>
    <row r="4956" spans="1:4" x14ac:dyDescent="0.25">
      <c r="A4956" s="1">
        <v>26048</v>
      </c>
      <c r="B4956" s="2">
        <v>84</v>
      </c>
      <c r="C4956" s="3">
        <f t="shared" si="154"/>
        <v>42.424242424242422</v>
      </c>
      <c r="D4956" s="8">
        <f t="shared" si="155"/>
        <v>42.424242424242422</v>
      </c>
    </row>
    <row r="4957" spans="1:4" x14ac:dyDescent="0.25">
      <c r="A4957" s="1">
        <v>26049</v>
      </c>
      <c r="B4957" s="2">
        <v>79.900000000000006</v>
      </c>
      <c r="C4957" s="3">
        <f t="shared" si="154"/>
        <v>40.353535353535356</v>
      </c>
      <c r="D4957" s="8">
        <f t="shared" si="155"/>
        <v>40.353535353535356</v>
      </c>
    </row>
    <row r="4958" spans="1:4" x14ac:dyDescent="0.25">
      <c r="A4958" s="1">
        <v>26050</v>
      </c>
      <c r="B4958" s="2">
        <v>83.3</v>
      </c>
      <c r="C4958" s="3">
        <f t="shared" si="154"/>
        <v>42.070707070707073</v>
      </c>
      <c r="D4958" s="8">
        <f t="shared" si="155"/>
        <v>42.070707070707073</v>
      </c>
    </row>
    <row r="4959" spans="1:4" x14ac:dyDescent="0.25">
      <c r="A4959" s="1">
        <v>26051</v>
      </c>
      <c r="B4959" s="2">
        <v>76.5</v>
      </c>
      <c r="C4959" s="3">
        <f t="shared" si="154"/>
        <v>38.63636363636364</v>
      </c>
      <c r="D4959" s="8">
        <f t="shared" si="155"/>
        <v>38.63636363636364</v>
      </c>
    </row>
    <row r="4960" spans="1:4" x14ac:dyDescent="0.25">
      <c r="A4960" s="1">
        <v>26052</v>
      </c>
      <c r="B4960" s="2">
        <v>75.599999999999994</v>
      </c>
      <c r="C4960" s="3">
        <f t="shared" si="154"/>
        <v>38.18181818181818</v>
      </c>
      <c r="D4960" s="8">
        <f t="shared" si="155"/>
        <v>38.18181818181818</v>
      </c>
    </row>
    <row r="4961" spans="1:4" x14ac:dyDescent="0.25">
      <c r="A4961" s="1">
        <v>26053</v>
      </c>
      <c r="B4961" s="2">
        <v>63.8</v>
      </c>
      <c r="C4961" s="3">
        <f t="shared" si="154"/>
        <v>32.222222222222221</v>
      </c>
      <c r="D4961" s="8">
        <f t="shared" si="155"/>
        <v>32.222222222222221</v>
      </c>
    </row>
    <row r="4962" spans="1:4" x14ac:dyDescent="0.25">
      <c r="A4962" s="1">
        <v>26054</v>
      </c>
      <c r="B4962" s="2">
        <v>80.900000000000006</v>
      </c>
      <c r="C4962" s="3">
        <f t="shared" si="154"/>
        <v>40.858585858585862</v>
      </c>
      <c r="D4962" s="8">
        <f t="shared" si="155"/>
        <v>40.858585858585862</v>
      </c>
    </row>
    <row r="4963" spans="1:4" x14ac:dyDescent="0.25">
      <c r="A4963" s="1">
        <v>26055</v>
      </c>
      <c r="B4963" s="2">
        <v>71.5</v>
      </c>
      <c r="C4963" s="3">
        <f t="shared" si="154"/>
        <v>36.111111111111114</v>
      </c>
      <c r="D4963" s="8">
        <f t="shared" si="155"/>
        <v>36.111111111111114</v>
      </c>
    </row>
    <row r="4964" spans="1:4" x14ac:dyDescent="0.25">
      <c r="A4964" s="1">
        <v>26056</v>
      </c>
      <c r="B4964" s="2">
        <v>68.400000000000006</v>
      </c>
      <c r="C4964" s="3">
        <f t="shared" si="154"/>
        <v>34.545454545454547</v>
      </c>
      <c r="D4964" s="8">
        <f t="shared" si="155"/>
        <v>34.545454545454547</v>
      </c>
    </row>
    <row r="4965" spans="1:4" x14ac:dyDescent="0.25">
      <c r="A4965" s="1">
        <v>26057</v>
      </c>
      <c r="B4965" s="2">
        <v>66.5</v>
      </c>
      <c r="C4965" s="3">
        <f t="shared" si="154"/>
        <v>33.585858585858588</v>
      </c>
      <c r="D4965" s="8">
        <f t="shared" si="155"/>
        <v>33.585858585858588</v>
      </c>
    </row>
    <row r="4966" spans="1:4" x14ac:dyDescent="0.25">
      <c r="A4966" s="1">
        <v>26058</v>
      </c>
      <c r="B4966" s="2">
        <v>68.400000000000006</v>
      </c>
      <c r="C4966" s="3">
        <f t="shared" si="154"/>
        <v>34.545454545454547</v>
      </c>
      <c r="D4966" s="8">
        <f t="shared" si="155"/>
        <v>34.545454545454547</v>
      </c>
    </row>
    <row r="4967" spans="1:4" x14ac:dyDescent="0.25">
      <c r="A4967" s="1">
        <v>26059</v>
      </c>
      <c r="B4967" s="2">
        <v>65.7</v>
      </c>
      <c r="C4967" s="3">
        <f t="shared" si="154"/>
        <v>33.181818181818187</v>
      </c>
      <c r="D4967" s="8">
        <f t="shared" si="155"/>
        <v>33.181818181818187</v>
      </c>
    </row>
    <row r="4968" spans="1:4" x14ac:dyDescent="0.25">
      <c r="A4968" s="1">
        <v>26060</v>
      </c>
      <c r="B4968" s="2">
        <v>69.2</v>
      </c>
      <c r="C4968" s="3">
        <f t="shared" si="154"/>
        <v>34.949494949494948</v>
      </c>
      <c r="D4968" s="8">
        <f t="shared" si="155"/>
        <v>34.949494949494948</v>
      </c>
    </row>
    <row r="4969" spans="1:4" x14ac:dyDescent="0.25">
      <c r="A4969" s="1">
        <v>26061</v>
      </c>
      <c r="B4969" s="2">
        <v>67.900000000000006</v>
      </c>
      <c r="C4969" s="3">
        <f t="shared" si="154"/>
        <v>34.292929292929294</v>
      </c>
      <c r="D4969" s="8">
        <f t="shared" si="155"/>
        <v>34.292929292929294</v>
      </c>
    </row>
    <row r="4970" spans="1:4" x14ac:dyDescent="0.25">
      <c r="A4970" s="1">
        <v>26062</v>
      </c>
      <c r="B4970" s="2">
        <v>62.6</v>
      </c>
      <c r="C4970" s="3">
        <f t="shared" si="154"/>
        <v>31.616161616161616</v>
      </c>
      <c r="D4970" s="8">
        <f t="shared" si="155"/>
        <v>31.616161616161616</v>
      </c>
    </row>
    <row r="4971" spans="1:4" x14ac:dyDescent="0.25">
      <c r="A4971" s="1">
        <v>26063</v>
      </c>
      <c r="B4971" s="2">
        <v>59.2</v>
      </c>
      <c r="C4971" s="3">
        <f t="shared" si="154"/>
        <v>29.8989898989899</v>
      </c>
      <c r="D4971" s="8">
        <f t="shared" si="155"/>
        <v>29.8989898989899</v>
      </c>
    </row>
    <row r="4972" spans="1:4" x14ac:dyDescent="0.25">
      <c r="A4972" s="1">
        <v>26064</v>
      </c>
      <c r="B4972" s="2">
        <v>54.3</v>
      </c>
      <c r="C4972" s="3">
        <f t="shared" si="154"/>
        <v>27.424242424242422</v>
      </c>
      <c r="D4972" s="8">
        <f t="shared" si="155"/>
        <v>27.424242424242422</v>
      </c>
    </row>
    <row r="4973" spans="1:4" x14ac:dyDescent="0.25">
      <c r="A4973" s="1">
        <v>26065</v>
      </c>
      <c r="B4973" s="2">
        <v>52.5</v>
      </c>
      <c r="C4973" s="3">
        <f t="shared" si="154"/>
        <v>26.515151515151516</v>
      </c>
      <c r="D4973" s="8">
        <f t="shared" si="155"/>
        <v>26.515151515151516</v>
      </c>
    </row>
    <row r="4974" spans="1:4" x14ac:dyDescent="0.25">
      <c r="A4974" s="1">
        <v>26066</v>
      </c>
      <c r="B4974" s="2">
        <v>50.9</v>
      </c>
      <c r="C4974" s="3">
        <f t="shared" si="154"/>
        <v>25.707070707070706</v>
      </c>
      <c r="D4974" s="8">
        <f t="shared" si="155"/>
        <v>25.707070707070706</v>
      </c>
    </row>
    <row r="4975" spans="1:4" x14ac:dyDescent="0.25">
      <c r="A4975" s="1">
        <v>26067</v>
      </c>
      <c r="B4975" s="2">
        <v>49.4</v>
      </c>
      <c r="C4975" s="3">
        <f t="shared" si="154"/>
        <v>24.949494949494948</v>
      </c>
      <c r="D4975" s="8">
        <f t="shared" si="155"/>
        <v>24.949494949494948</v>
      </c>
    </row>
    <row r="4976" spans="1:4" x14ac:dyDescent="0.25">
      <c r="A4976" s="1">
        <v>26068</v>
      </c>
      <c r="B4976" s="2">
        <v>50.6</v>
      </c>
      <c r="C4976" s="3">
        <f t="shared" si="154"/>
        <v>25.555555555555557</v>
      </c>
      <c r="D4976" s="8">
        <f t="shared" si="155"/>
        <v>25.555555555555557</v>
      </c>
    </row>
    <row r="4977" spans="1:4" x14ac:dyDescent="0.25">
      <c r="A4977" s="1">
        <v>26069</v>
      </c>
      <c r="B4977" s="2">
        <v>56.9</v>
      </c>
      <c r="C4977" s="3">
        <f t="shared" si="154"/>
        <v>28.737373737373737</v>
      </c>
      <c r="D4977" s="8">
        <f t="shared" si="155"/>
        <v>28.737373737373737</v>
      </c>
    </row>
    <row r="4978" spans="1:4" x14ac:dyDescent="0.25">
      <c r="A4978" s="1">
        <v>26070</v>
      </c>
      <c r="B4978" s="2">
        <v>51</v>
      </c>
      <c r="C4978" s="3">
        <f t="shared" si="154"/>
        <v>25.757575757575758</v>
      </c>
      <c r="D4978" s="8">
        <f t="shared" si="155"/>
        <v>25.757575757575758</v>
      </c>
    </row>
    <row r="4979" spans="1:4" x14ac:dyDescent="0.25">
      <c r="A4979" s="1">
        <v>26071</v>
      </c>
      <c r="B4979" s="2">
        <v>47.3</v>
      </c>
      <c r="C4979" s="3">
        <f t="shared" si="154"/>
        <v>23.888888888888889</v>
      </c>
      <c r="D4979" s="8">
        <f t="shared" si="155"/>
        <v>23.888888888888889</v>
      </c>
    </row>
    <row r="4980" spans="1:4" x14ac:dyDescent="0.25">
      <c r="A4980" s="1">
        <v>26072</v>
      </c>
      <c r="B4980" s="2">
        <v>49.3</v>
      </c>
      <c r="C4980" s="3">
        <f t="shared" si="154"/>
        <v>24.898989898989896</v>
      </c>
      <c r="D4980" s="8">
        <f t="shared" si="155"/>
        <v>24.898989898989896</v>
      </c>
    </row>
    <row r="4981" spans="1:4" x14ac:dyDescent="0.25">
      <c r="A4981" s="1">
        <v>26073</v>
      </c>
      <c r="B4981" s="2">
        <v>53.2</v>
      </c>
      <c r="C4981" s="3">
        <f t="shared" si="154"/>
        <v>26.868686868686872</v>
      </c>
      <c r="D4981" s="8">
        <f t="shared" si="155"/>
        <v>26.868686868686872</v>
      </c>
    </row>
    <row r="4982" spans="1:4" x14ac:dyDescent="0.25">
      <c r="A4982" s="1">
        <v>26074</v>
      </c>
      <c r="B4982" s="2">
        <v>44.7</v>
      </c>
      <c r="C4982" s="3">
        <f t="shared" si="154"/>
        <v>22.575757575757578</v>
      </c>
      <c r="D4982" s="8">
        <f t="shared" si="155"/>
        <v>22.575757575757578</v>
      </c>
    </row>
    <row r="4983" spans="1:4" x14ac:dyDescent="0.25">
      <c r="A4983" s="1">
        <v>26075</v>
      </c>
      <c r="B4983" s="2">
        <v>43.8</v>
      </c>
      <c r="C4983" s="3">
        <f t="shared" si="154"/>
        <v>22.121212121212121</v>
      </c>
      <c r="D4983" s="8">
        <f t="shared" si="155"/>
        <v>22.121212121212121</v>
      </c>
    </row>
    <row r="4984" spans="1:4" x14ac:dyDescent="0.25">
      <c r="A4984" s="1">
        <v>26076</v>
      </c>
      <c r="B4984" s="2">
        <v>42.6</v>
      </c>
      <c r="C4984" s="3">
        <f t="shared" si="154"/>
        <v>21.515151515151516</v>
      </c>
      <c r="D4984" s="8">
        <f t="shared" si="155"/>
        <v>21.515151515151516</v>
      </c>
    </row>
    <row r="4985" spans="1:4" x14ac:dyDescent="0.25">
      <c r="A4985" s="1">
        <v>26077</v>
      </c>
      <c r="B4985" s="2">
        <v>42.2</v>
      </c>
      <c r="C4985" s="3">
        <f t="shared" si="154"/>
        <v>21.313131313131315</v>
      </c>
      <c r="D4985" s="8">
        <f t="shared" si="155"/>
        <v>21.313131313131315</v>
      </c>
    </row>
    <row r="4986" spans="1:4" x14ac:dyDescent="0.25">
      <c r="A4986" s="1">
        <v>26078</v>
      </c>
      <c r="B4986" s="2">
        <v>41.4</v>
      </c>
      <c r="C4986" s="3">
        <f t="shared" si="154"/>
        <v>20.90909090909091</v>
      </c>
      <c r="D4986" s="8">
        <f t="shared" si="155"/>
        <v>20.90909090909091</v>
      </c>
    </row>
    <row r="4987" spans="1:4" x14ac:dyDescent="0.25">
      <c r="A4987" s="1">
        <v>26079</v>
      </c>
      <c r="B4987" s="2">
        <v>39.799999999999997</v>
      </c>
      <c r="C4987" s="3">
        <f t="shared" si="154"/>
        <v>20.1010101010101</v>
      </c>
      <c r="D4987" s="8">
        <f t="shared" si="155"/>
        <v>20.1010101010101</v>
      </c>
    </row>
    <row r="4988" spans="1:4" x14ac:dyDescent="0.25">
      <c r="A4988" s="1">
        <v>26080</v>
      </c>
      <c r="B4988" s="2">
        <v>42.4</v>
      </c>
      <c r="C4988" s="3">
        <f t="shared" si="154"/>
        <v>21.414141414141415</v>
      </c>
      <c r="D4988" s="8">
        <f t="shared" si="155"/>
        <v>21.414141414141415</v>
      </c>
    </row>
    <row r="4989" spans="1:4" x14ac:dyDescent="0.25">
      <c r="A4989" s="1">
        <v>26081</v>
      </c>
      <c r="B4989" s="2">
        <v>50.2</v>
      </c>
      <c r="C4989" s="3">
        <f t="shared" si="154"/>
        <v>25.353535353535356</v>
      </c>
      <c r="D4989" s="8">
        <f t="shared" si="155"/>
        <v>25.353535353535356</v>
      </c>
    </row>
    <row r="4990" spans="1:4" x14ac:dyDescent="0.25">
      <c r="A4990" s="1">
        <v>26082</v>
      </c>
      <c r="B4990" s="2">
        <v>48.3</v>
      </c>
      <c r="C4990" s="3">
        <f t="shared" si="154"/>
        <v>24.393939393939394</v>
      </c>
      <c r="D4990" s="8">
        <f t="shared" si="155"/>
        <v>24.393939393939394</v>
      </c>
    </row>
    <row r="4991" spans="1:4" x14ac:dyDescent="0.25">
      <c r="A4991" s="1">
        <v>26083</v>
      </c>
      <c r="B4991" s="2">
        <v>44.7</v>
      </c>
      <c r="C4991" s="3">
        <f t="shared" si="154"/>
        <v>22.575757575757578</v>
      </c>
      <c r="D4991" s="8">
        <f t="shared" si="155"/>
        <v>22.575757575757578</v>
      </c>
    </row>
    <row r="4992" spans="1:4" x14ac:dyDescent="0.25">
      <c r="A4992" s="1">
        <v>26084</v>
      </c>
      <c r="B4992" s="2">
        <v>38.200000000000003</v>
      </c>
      <c r="C4992" s="3">
        <f t="shared" si="154"/>
        <v>19.292929292929294</v>
      </c>
      <c r="D4992" s="8">
        <f t="shared" si="155"/>
        <v>19.292929292929294</v>
      </c>
    </row>
    <row r="4993" spans="1:4" x14ac:dyDescent="0.25">
      <c r="A4993" s="1">
        <v>26085</v>
      </c>
      <c r="B4993" s="2">
        <v>41.8</v>
      </c>
      <c r="C4993" s="3">
        <f t="shared" si="154"/>
        <v>21.111111111111111</v>
      </c>
      <c r="D4993" s="8">
        <f t="shared" si="155"/>
        <v>21.111111111111111</v>
      </c>
    </row>
    <row r="4994" spans="1:4" x14ac:dyDescent="0.25">
      <c r="A4994" s="1">
        <v>26086</v>
      </c>
      <c r="B4994" s="2">
        <v>41.4</v>
      </c>
      <c r="C4994" s="3">
        <f t="shared" si="154"/>
        <v>20.90909090909091</v>
      </c>
      <c r="D4994" s="8">
        <f t="shared" si="155"/>
        <v>20.90909090909091</v>
      </c>
    </row>
    <row r="4995" spans="1:4" x14ac:dyDescent="0.25">
      <c r="A4995" s="1">
        <v>26087</v>
      </c>
      <c r="B4995" s="2">
        <v>40.4</v>
      </c>
      <c r="C4995" s="3">
        <f t="shared" ref="C4995:C5058" si="156">B4995/1.98</f>
        <v>20.404040404040405</v>
      </c>
      <c r="D4995" s="8">
        <f t="shared" ref="D4995:D5058" si="157">IF(C4995&gt;0,C4995,0)</f>
        <v>20.404040404040405</v>
      </c>
    </row>
    <row r="4996" spans="1:4" x14ac:dyDescent="0.25">
      <c r="A4996" s="1">
        <v>26088</v>
      </c>
      <c r="B4996" s="2">
        <v>39.299999999999997</v>
      </c>
      <c r="C4996" s="3">
        <f t="shared" si="156"/>
        <v>19.848484848484848</v>
      </c>
      <c r="D4996" s="8">
        <f t="shared" si="157"/>
        <v>19.848484848484848</v>
      </c>
    </row>
    <row r="4997" spans="1:4" x14ac:dyDescent="0.25">
      <c r="A4997" s="1">
        <v>26089</v>
      </c>
      <c r="B4997" s="2">
        <v>38.799999999999997</v>
      </c>
      <c r="C4997" s="3">
        <f t="shared" si="156"/>
        <v>19.595959595959595</v>
      </c>
      <c r="D4997" s="8">
        <f t="shared" si="157"/>
        <v>19.595959595959595</v>
      </c>
    </row>
    <row r="4998" spans="1:4" x14ac:dyDescent="0.25">
      <c r="A4998" s="1">
        <v>26090</v>
      </c>
      <c r="B4998" s="2">
        <v>35.799999999999997</v>
      </c>
      <c r="C4998" s="3">
        <f t="shared" si="156"/>
        <v>18.08080808080808</v>
      </c>
      <c r="D4998" s="8">
        <f t="shared" si="157"/>
        <v>18.08080808080808</v>
      </c>
    </row>
    <row r="4999" spans="1:4" x14ac:dyDescent="0.25">
      <c r="A4999" s="1">
        <v>26091</v>
      </c>
      <c r="B4999" s="2">
        <v>35</v>
      </c>
      <c r="C4999" s="3">
        <f t="shared" si="156"/>
        <v>17.676767676767678</v>
      </c>
      <c r="D4999" s="8">
        <f t="shared" si="157"/>
        <v>17.676767676767678</v>
      </c>
    </row>
    <row r="5000" spans="1:4" x14ac:dyDescent="0.25">
      <c r="A5000" s="1">
        <v>26092</v>
      </c>
      <c r="B5000" s="2">
        <v>34</v>
      </c>
      <c r="C5000" s="3">
        <f t="shared" si="156"/>
        <v>17.171717171717173</v>
      </c>
      <c r="D5000" s="8">
        <f t="shared" si="157"/>
        <v>17.171717171717173</v>
      </c>
    </row>
    <row r="5001" spans="1:4" x14ac:dyDescent="0.25">
      <c r="A5001" s="1">
        <v>26093</v>
      </c>
      <c r="B5001" s="2">
        <v>34.5</v>
      </c>
      <c r="C5001" s="3">
        <f t="shared" si="156"/>
        <v>17.424242424242426</v>
      </c>
      <c r="D5001" s="8">
        <f t="shared" si="157"/>
        <v>17.424242424242426</v>
      </c>
    </row>
    <row r="5002" spans="1:4" x14ac:dyDescent="0.25">
      <c r="A5002" s="1">
        <v>26094</v>
      </c>
      <c r="B5002" s="2">
        <v>36.299999999999997</v>
      </c>
      <c r="C5002" s="3">
        <f t="shared" si="156"/>
        <v>18.333333333333332</v>
      </c>
      <c r="D5002" s="8">
        <f t="shared" si="157"/>
        <v>18.333333333333332</v>
      </c>
    </row>
    <row r="5003" spans="1:4" x14ac:dyDescent="0.25">
      <c r="A5003" s="1">
        <v>26095</v>
      </c>
      <c r="B5003" s="2">
        <v>40.1</v>
      </c>
      <c r="C5003" s="3">
        <f t="shared" si="156"/>
        <v>20.252525252525253</v>
      </c>
      <c r="D5003" s="8">
        <f t="shared" si="157"/>
        <v>20.252525252525253</v>
      </c>
    </row>
    <row r="5004" spans="1:4" x14ac:dyDescent="0.25">
      <c r="A5004" s="1">
        <v>26096</v>
      </c>
      <c r="B5004" s="2">
        <v>38.799999999999997</v>
      </c>
      <c r="C5004" s="3">
        <f t="shared" si="156"/>
        <v>19.595959595959595</v>
      </c>
      <c r="D5004" s="8">
        <f t="shared" si="157"/>
        <v>19.595959595959595</v>
      </c>
    </row>
    <row r="5005" spans="1:4" x14ac:dyDescent="0.25">
      <c r="A5005" s="1">
        <v>26097</v>
      </c>
      <c r="B5005" s="2">
        <v>34.9</v>
      </c>
      <c r="C5005" s="3">
        <f t="shared" si="156"/>
        <v>17.626262626262626</v>
      </c>
      <c r="D5005" s="8">
        <f t="shared" si="157"/>
        <v>17.626262626262626</v>
      </c>
    </row>
    <row r="5006" spans="1:4" x14ac:dyDescent="0.25">
      <c r="A5006" s="1">
        <v>26098</v>
      </c>
      <c r="B5006" s="2">
        <v>31.2</v>
      </c>
      <c r="C5006" s="3">
        <f t="shared" si="156"/>
        <v>15.757575757575758</v>
      </c>
      <c r="D5006" s="8">
        <f t="shared" si="157"/>
        <v>15.757575757575758</v>
      </c>
    </row>
    <row r="5007" spans="1:4" x14ac:dyDescent="0.25">
      <c r="A5007" s="1">
        <v>26099</v>
      </c>
      <c r="B5007" s="2">
        <v>28.1</v>
      </c>
      <c r="C5007" s="3">
        <f t="shared" si="156"/>
        <v>14.191919191919192</v>
      </c>
      <c r="D5007" s="8">
        <f t="shared" si="157"/>
        <v>14.191919191919192</v>
      </c>
    </row>
    <row r="5008" spans="1:4" x14ac:dyDescent="0.25">
      <c r="A5008" s="1">
        <v>26100</v>
      </c>
      <c r="B5008" s="2">
        <v>25.6</v>
      </c>
      <c r="C5008" s="3">
        <f t="shared" si="156"/>
        <v>12.929292929292931</v>
      </c>
      <c r="D5008" s="8">
        <f t="shared" si="157"/>
        <v>12.929292929292931</v>
      </c>
    </row>
    <row r="5009" spans="1:4" x14ac:dyDescent="0.25">
      <c r="A5009" s="1">
        <v>26101</v>
      </c>
      <c r="B5009" s="2">
        <v>22.1</v>
      </c>
      <c r="C5009" s="3">
        <f t="shared" si="156"/>
        <v>11.161616161616163</v>
      </c>
      <c r="D5009" s="8">
        <f t="shared" si="157"/>
        <v>11.161616161616163</v>
      </c>
    </row>
    <row r="5010" spans="1:4" x14ac:dyDescent="0.25">
      <c r="A5010" s="1">
        <v>26102</v>
      </c>
      <c r="B5010" s="2">
        <v>20.8</v>
      </c>
      <c r="C5010" s="3">
        <f t="shared" si="156"/>
        <v>10.505050505050505</v>
      </c>
      <c r="D5010" s="8">
        <f t="shared" si="157"/>
        <v>10.505050505050505</v>
      </c>
    </row>
    <row r="5011" spans="1:4" x14ac:dyDescent="0.25">
      <c r="A5011" s="1">
        <v>26103</v>
      </c>
      <c r="B5011" s="2">
        <v>19.2</v>
      </c>
      <c r="C5011" s="3">
        <f t="shared" si="156"/>
        <v>9.6969696969696972</v>
      </c>
      <c r="D5011" s="8">
        <f t="shared" si="157"/>
        <v>9.6969696969696972</v>
      </c>
    </row>
    <row r="5012" spans="1:4" x14ac:dyDescent="0.25">
      <c r="A5012" s="1">
        <v>26104</v>
      </c>
      <c r="B5012" s="2">
        <v>17.899999999999999</v>
      </c>
      <c r="C5012" s="3">
        <f t="shared" si="156"/>
        <v>9.0404040404040398</v>
      </c>
      <c r="D5012" s="8">
        <f t="shared" si="157"/>
        <v>9.0404040404040398</v>
      </c>
    </row>
    <row r="5013" spans="1:4" x14ac:dyDescent="0.25">
      <c r="A5013" s="1">
        <v>26105</v>
      </c>
      <c r="B5013" s="2">
        <v>17.3</v>
      </c>
      <c r="C5013" s="3">
        <f t="shared" si="156"/>
        <v>8.737373737373737</v>
      </c>
      <c r="D5013" s="8">
        <f t="shared" si="157"/>
        <v>8.737373737373737</v>
      </c>
    </row>
    <row r="5014" spans="1:4" x14ac:dyDescent="0.25">
      <c r="A5014" s="1">
        <v>26106</v>
      </c>
      <c r="B5014" s="2">
        <v>16.5</v>
      </c>
      <c r="C5014" s="3">
        <f t="shared" si="156"/>
        <v>8.3333333333333339</v>
      </c>
      <c r="D5014" s="8">
        <f t="shared" si="157"/>
        <v>8.3333333333333339</v>
      </c>
    </row>
    <row r="5015" spans="1:4" x14ac:dyDescent="0.25">
      <c r="A5015" s="1">
        <v>26107</v>
      </c>
      <c r="B5015" s="2">
        <v>16.8</v>
      </c>
      <c r="C5015" s="3">
        <f t="shared" si="156"/>
        <v>8.4848484848484844</v>
      </c>
      <c r="D5015" s="8">
        <f t="shared" si="157"/>
        <v>8.4848484848484844</v>
      </c>
    </row>
    <row r="5016" spans="1:4" x14ac:dyDescent="0.25">
      <c r="A5016" s="1">
        <v>26108</v>
      </c>
      <c r="B5016" s="2">
        <v>16</v>
      </c>
      <c r="C5016" s="3">
        <f t="shared" si="156"/>
        <v>8.0808080808080813</v>
      </c>
      <c r="D5016" s="8">
        <f t="shared" si="157"/>
        <v>8.0808080808080813</v>
      </c>
    </row>
    <row r="5017" spans="1:4" x14ac:dyDescent="0.25">
      <c r="A5017" s="1">
        <v>26109</v>
      </c>
      <c r="B5017" s="2">
        <v>15.7</v>
      </c>
      <c r="C5017" s="3">
        <f t="shared" si="156"/>
        <v>7.9292929292929291</v>
      </c>
      <c r="D5017" s="8">
        <f t="shared" si="157"/>
        <v>7.9292929292929291</v>
      </c>
    </row>
    <row r="5018" spans="1:4" x14ac:dyDescent="0.25">
      <c r="A5018" s="1">
        <v>26110</v>
      </c>
      <c r="B5018" s="2">
        <v>16</v>
      </c>
      <c r="C5018" s="3">
        <f t="shared" si="156"/>
        <v>8.0808080808080813</v>
      </c>
      <c r="D5018" s="8">
        <f t="shared" si="157"/>
        <v>8.0808080808080813</v>
      </c>
    </row>
    <row r="5019" spans="1:4" x14ac:dyDescent="0.25">
      <c r="A5019" s="1">
        <v>26111</v>
      </c>
      <c r="B5019" s="2">
        <v>15.2</v>
      </c>
      <c r="C5019" s="3">
        <f t="shared" si="156"/>
        <v>7.6767676767676765</v>
      </c>
      <c r="D5019" s="8">
        <f t="shared" si="157"/>
        <v>7.6767676767676765</v>
      </c>
    </row>
    <row r="5020" spans="1:4" x14ac:dyDescent="0.25">
      <c r="A5020" s="1">
        <v>26112</v>
      </c>
      <c r="B5020" s="2">
        <v>14.1</v>
      </c>
      <c r="C5020" s="3">
        <f t="shared" si="156"/>
        <v>7.1212121212121211</v>
      </c>
      <c r="D5020" s="8">
        <f t="shared" si="157"/>
        <v>7.1212121212121211</v>
      </c>
    </row>
    <row r="5021" spans="1:4" x14ac:dyDescent="0.25">
      <c r="A5021" s="1">
        <v>26113</v>
      </c>
      <c r="B5021" s="2">
        <v>13.7</v>
      </c>
      <c r="C5021" s="3">
        <f t="shared" si="156"/>
        <v>6.9191919191919187</v>
      </c>
      <c r="D5021" s="8">
        <f t="shared" si="157"/>
        <v>6.9191919191919187</v>
      </c>
    </row>
    <row r="5022" spans="1:4" x14ac:dyDescent="0.25">
      <c r="A5022" s="1">
        <v>26114</v>
      </c>
      <c r="B5022" s="2">
        <v>13.7</v>
      </c>
      <c r="C5022" s="3">
        <f t="shared" si="156"/>
        <v>6.9191919191919187</v>
      </c>
      <c r="D5022" s="8">
        <f t="shared" si="157"/>
        <v>6.9191919191919187</v>
      </c>
    </row>
    <row r="5023" spans="1:4" x14ac:dyDescent="0.25">
      <c r="A5023" s="1">
        <v>26115</v>
      </c>
      <c r="B5023" s="2">
        <v>16.8</v>
      </c>
      <c r="C5023" s="3">
        <f t="shared" si="156"/>
        <v>8.4848484848484844</v>
      </c>
      <c r="D5023" s="8">
        <f t="shared" si="157"/>
        <v>8.4848484848484844</v>
      </c>
    </row>
    <row r="5024" spans="1:4" x14ac:dyDescent="0.25">
      <c r="A5024" s="1">
        <v>26116</v>
      </c>
      <c r="B5024" s="2">
        <v>16.2</v>
      </c>
      <c r="C5024" s="3">
        <f t="shared" si="156"/>
        <v>8.1818181818181817</v>
      </c>
      <c r="D5024" s="8">
        <f t="shared" si="157"/>
        <v>8.1818181818181817</v>
      </c>
    </row>
    <row r="5025" spans="1:4" x14ac:dyDescent="0.25">
      <c r="A5025" s="1">
        <v>26117</v>
      </c>
      <c r="B5025" s="2">
        <v>15.8</v>
      </c>
      <c r="C5025" s="3">
        <f t="shared" si="156"/>
        <v>7.9797979797979801</v>
      </c>
      <c r="D5025" s="8">
        <f t="shared" si="157"/>
        <v>7.9797979797979801</v>
      </c>
    </row>
    <row r="5026" spans="1:4" x14ac:dyDescent="0.25">
      <c r="A5026" s="1">
        <v>26118</v>
      </c>
      <c r="B5026" s="2">
        <v>13.5</v>
      </c>
      <c r="C5026" s="3">
        <f t="shared" si="156"/>
        <v>6.8181818181818183</v>
      </c>
      <c r="D5026" s="8">
        <f t="shared" si="157"/>
        <v>6.8181818181818183</v>
      </c>
    </row>
    <row r="5027" spans="1:4" x14ac:dyDescent="0.25">
      <c r="A5027" s="1">
        <v>26119</v>
      </c>
      <c r="B5027" s="2">
        <v>12.4</v>
      </c>
      <c r="C5027" s="3">
        <f t="shared" si="156"/>
        <v>6.262626262626263</v>
      </c>
      <c r="D5027" s="8">
        <f t="shared" si="157"/>
        <v>6.262626262626263</v>
      </c>
    </row>
    <row r="5028" spans="1:4" x14ac:dyDescent="0.25">
      <c r="A5028" s="1">
        <v>26120</v>
      </c>
      <c r="B5028" s="2">
        <v>10.3</v>
      </c>
      <c r="C5028" s="3">
        <f t="shared" si="156"/>
        <v>5.2020202020202024</v>
      </c>
      <c r="D5028" s="8">
        <f t="shared" si="157"/>
        <v>5.2020202020202024</v>
      </c>
    </row>
    <row r="5029" spans="1:4" x14ac:dyDescent="0.25">
      <c r="A5029" s="1">
        <v>26121</v>
      </c>
      <c r="B5029" s="2">
        <v>10.5</v>
      </c>
      <c r="C5029" s="3">
        <f t="shared" si="156"/>
        <v>5.3030303030303028</v>
      </c>
      <c r="D5029" s="8">
        <f t="shared" si="157"/>
        <v>5.3030303030303028</v>
      </c>
    </row>
    <row r="5030" spans="1:4" x14ac:dyDescent="0.25">
      <c r="A5030" s="1">
        <v>26122</v>
      </c>
      <c r="B5030" s="2">
        <v>8.9</v>
      </c>
      <c r="C5030" s="3">
        <f t="shared" si="156"/>
        <v>4.4949494949494948</v>
      </c>
      <c r="D5030" s="8">
        <f t="shared" si="157"/>
        <v>4.4949494949494948</v>
      </c>
    </row>
    <row r="5031" spans="1:4" x14ac:dyDescent="0.25">
      <c r="A5031" s="1">
        <v>26123</v>
      </c>
      <c r="B5031" s="2">
        <v>8.1999999999999993</v>
      </c>
      <c r="C5031" s="3">
        <f t="shared" si="156"/>
        <v>4.141414141414141</v>
      </c>
      <c r="D5031" s="8">
        <f t="shared" si="157"/>
        <v>4.141414141414141</v>
      </c>
    </row>
    <row r="5032" spans="1:4" x14ac:dyDescent="0.25">
      <c r="A5032" s="1">
        <v>26124</v>
      </c>
      <c r="B5032" s="2">
        <v>9.6</v>
      </c>
      <c r="C5032" s="3">
        <f t="shared" si="156"/>
        <v>4.8484848484848486</v>
      </c>
      <c r="D5032" s="8">
        <f t="shared" si="157"/>
        <v>4.8484848484848486</v>
      </c>
    </row>
    <row r="5033" spans="1:4" x14ac:dyDescent="0.25">
      <c r="A5033" s="1">
        <v>26125</v>
      </c>
      <c r="B5033" s="2">
        <v>6.5</v>
      </c>
      <c r="C5033" s="3">
        <f t="shared" si="156"/>
        <v>3.2828282828282829</v>
      </c>
      <c r="D5033" s="8">
        <f t="shared" si="157"/>
        <v>3.2828282828282829</v>
      </c>
    </row>
    <row r="5034" spans="1:4" x14ac:dyDescent="0.25">
      <c r="A5034" s="1">
        <v>26126</v>
      </c>
      <c r="B5034" s="2">
        <v>7.7</v>
      </c>
      <c r="C5034" s="3">
        <f t="shared" si="156"/>
        <v>3.8888888888888888</v>
      </c>
      <c r="D5034" s="8">
        <f t="shared" si="157"/>
        <v>3.8888888888888888</v>
      </c>
    </row>
    <row r="5035" spans="1:4" x14ac:dyDescent="0.25">
      <c r="A5035" s="1">
        <v>26127</v>
      </c>
      <c r="B5035" s="2">
        <v>4.5</v>
      </c>
      <c r="C5035" s="3">
        <f t="shared" si="156"/>
        <v>2.2727272727272729</v>
      </c>
      <c r="D5035" s="8">
        <f t="shared" si="157"/>
        <v>2.2727272727272729</v>
      </c>
    </row>
    <row r="5036" spans="1:4" x14ac:dyDescent="0.25">
      <c r="A5036" s="1">
        <v>26128</v>
      </c>
      <c r="B5036" s="2">
        <v>3.2</v>
      </c>
      <c r="C5036" s="3">
        <f t="shared" si="156"/>
        <v>1.6161616161616164</v>
      </c>
      <c r="D5036" s="8">
        <f t="shared" si="157"/>
        <v>1.6161616161616164</v>
      </c>
    </row>
    <row r="5037" spans="1:4" x14ac:dyDescent="0.25">
      <c r="A5037" s="1">
        <v>26129</v>
      </c>
      <c r="B5037" s="2">
        <v>3.3</v>
      </c>
      <c r="C5037" s="3">
        <f t="shared" si="156"/>
        <v>1.6666666666666665</v>
      </c>
      <c r="D5037" s="8">
        <f t="shared" si="157"/>
        <v>1.6666666666666665</v>
      </c>
    </row>
    <row r="5038" spans="1:4" x14ac:dyDescent="0.25">
      <c r="A5038" s="1">
        <v>26130</v>
      </c>
      <c r="B5038" s="2">
        <v>3.8</v>
      </c>
      <c r="C5038" s="3">
        <f t="shared" si="156"/>
        <v>1.9191919191919191</v>
      </c>
      <c r="D5038" s="8">
        <f t="shared" si="157"/>
        <v>1.9191919191919191</v>
      </c>
    </row>
    <row r="5039" spans="1:4" x14ac:dyDescent="0.25">
      <c r="A5039" s="1">
        <v>26131</v>
      </c>
      <c r="B5039" s="2">
        <v>3.8</v>
      </c>
      <c r="C5039" s="3">
        <f t="shared" si="156"/>
        <v>1.9191919191919191</v>
      </c>
      <c r="D5039" s="8">
        <f t="shared" si="157"/>
        <v>1.9191919191919191</v>
      </c>
    </row>
    <row r="5040" spans="1:4" x14ac:dyDescent="0.25">
      <c r="A5040" s="1">
        <v>26132</v>
      </c>
      <c r="B5040" s="2">
        <v>2.1</v>
      </c>
      <c r="C5040" s="3">
        <f t="shared" si="156"/>
        <v>1.0606060606060606</v>
      </c>
      <c r="D5040" s="8">
        <f t="shared" si="157"/>
        <v>1.0606060606060606</v>
      </c>
    </row>
    <row r="5041" spans="1:4" x14ac:dyDescent="0.25">
      <c r="A5041" s="1">
        <v>26133</v>
      </c>
      <c r="B5041" s="2">
        <v>1.6</v>
      </c>
      <c r="C5041" s="3">
        <f t="shared" si="156"/>
        <v>0.80808080808080818</v>
      </c>
      <c r="D5041" s="8">
        <f t="shared" si="157"/>
        <v>0.80808080808080818</v>
      </c>
    </row>
    <row r="5042" spans="1:4" x14ac:dyDescent="0.25">
      <c r="A5042" s="1">
        <v>26134</v>
      </c>
      <c r="B5042" s="2">
        <v>0.9</v>
      </c>
      <c r="C5042" s="3">
        <f t="shared" si="156"/>
        <v>0.45454545454545459</v>
      </c>
      <c r="D5042" s="8">
        <f t="shared" si="157"/>
        <v>0.45454545454545459</v>
      </c>
    </row>
    <row r="5043" spans="1:4" x14ac:dyDescent="0.25">
      <c r="A5043" s="1">
        <v>26135</v>
      </c>
      <c r="B5043" s="2">
        <v>0.1</v>
      </c>
      <c r="C5043" s="3">
        <f t="shared" si="156"/>
        <v>5.0505050505050511E-2</v>
      </c>
      <c r="D5043" s="8">
        <f t="shared" si="157"/>
        <v>5.0505050505050511E-2</v>
      </c>
    </row>
    <row r="5044" spans="1:4" x14ac:dyDescent="0.25">
      <c r="A5044" s="1">
        <v>26136</v>
      </c>
      <c r="B5044" s="2">
        <v>0</v>
      </c>
      <c r="C5044" s="3">
        <f t="shared" si="156"/>
        <v>0</v>
      </c>
      <c r="D5044" s="8">
        <f t="shared" si="157"/>
        <v>0</v>
      </c>
    </row>
    <row r="5045" spans="1:4" x14ac:dyDescent="0.25">
      <c r="A5045" s="1">
        <v>26137</v>
      </c>
      <c r="B5045" s="2">
        <v>0</v>
      </c>
      <c r="C5045" s="3">
        <f t="shared" si="156"/>
        <v>0</v>
      </c>
      <c r="D5045" s="8">
        <f t="shared" si="157"/>
        <v>0</v>
      </c>
    </row>
    <row r="5046" spans="1:4" x14ac:dyDescent="0.25">
      <c r="A5046" s="1">
        <v>26138</v>
      </c>
      <c r="B5046" s="2">
        <v>0</v>
      </c>
      <c r="C5046" s="3">
        <f t="shared" si="156"/>
        <v>0</v>
      </c>
      <c r="D5046" s="8">
        <f t="shared" si="157"/>
        <v>0</v>
      </c>
    </row>
    <row r="5047" spans="1:4" x14ac:dyDescent="0.25">
      <c r="A5047" s="1">
        <v>26139</v>
      </c>
      <c r="B5047" s="2">
        <v>0</v>
      </c>
      <c r="C5047" s="3">
        <f t="shared" si="156"/>
        <v>0</v>
      </c>
      <c r="D5047" s="8">
        <f t="shared" si="157"/>
        <v>0</v>
      </c>
    </row>
    <row r="5048" spans="1:4" x14ac:dyDescent="0.25">
      <c r="A5048" s="1">
        <v>26140</v>
      </c>
      <c r="B5048" s="2">
        <v>0</v>
      </c>
      <c r="C5048" s="3">
        <f t="shared" si="156"/>
        <v>0</v>
      </c>
      <c r="D5048" s="8">
        <f t="shared" si="157"/>
        <v>0</v>
      </c>
    </row>
    <row r="5049" spans="1:4" x14ac:dyDescent="0.25">
      <c r="A5049" s="1">
        <v>26141</v>
      </c>
      <c r="B5049" s="2">
        <v>0</v>
      </c>
      <c r="C5049" s="3">
        <f t="shared" si="156"/>
        <v>0</v>
      </c>
      <c r="D5049" s="8">
        <f t="shared" si="157"/>
        <v>0</v>
      </c>
    </row>
    <row r="5050" spans="1:4" x14ac:dyDescent="0.25">
      <c r="A5050" s="1">
        <v>26142</v>
      </c>
      <c r="B5050" s="2">
        <v>0</v>
      </c>
      <c r="C5050" s="3">
        <f t="shared" si="156"/>
        <v>0</v>
      </c>
      <c r="D5050" s="8">
        <f t="shared" si="157"/>
        <v>0</v>
      </c>
    </row>
    <row r="5051" spans="1:4" x14ac:dyDescent="0.25">
      <c r="A5051" s="1">
        <v>26143</v>
      </c>
      <c r="B5051" s="2">
        <v>0</v>
      </c>
      <c r="C5051" s="3">
        <f t="shared" si="156"/>
        <v>0</v>
      </c>
      <c r="D5051" s="8">
        <f t="shared" si="157"/>
        <v>0</v>
      </c>
    </row>
    <row r="5052" spans="1:4" x14ac:dyDescent="0.25">
      <c r="A5052" s="1">
        <v>26144</v>
      </c>
      <c r="B5052" s="2">
        <v>0</v>
      </c>
      <c r="C5052" s="3">
        <f t="shared" si="156"/>
        <v>0</v>
      </c>
      <c r="D5052" s="8">
        <f t="shared" si="157"/>
        <v>0</v>
      </c>
    </row>
    <row r="5053" spans="1:4" x14ac:dyDescent="0.25">
      <c r="A5053" s="1">
        <v>26145</v>
      </c>
      <c r="B5053" s="2">
        <v>0</v>
      </c>
      <c r="C5053" s="3">
        <f t="shared" si="156"/>
        <v>0</v>
      </c>
      <c r="D5053" s="8">
        <f t="shared" si="157"/>
        <v>0</v>
      </c>
    </row>
    <row r="5054" spans="1:4" x14ac:dyDescent="0.25">
      <c r="A5054" s="1">
        <v>26146</v>
      </c>
      <c r="B5054" s="2">
        <v>2.7</v>
      </c>
      <c r="C5054" s="3">
        <f t="shared" si="156"/>
        <v>1.3636363636363638</v>
      </c>
      <c r="D5054" s="8">
        <f t="shared" si="157"/>
        <v>1.3636363636363638</v>
      </c>
    </row>
    <row r="5055" spans="1:4" x14ac:dyDescent="0.25">
      <c r="A5055" s="1">
        <v>26147</v>
      </c>
      <c r="B5055" s="2">
        <v>1.9</v>
      </c>
      <c r="C5055" s="3">
        <f t="shared" si="156"/>
        <v>0.95959595959595956</v>
      </c>
      <c r="D5055" s="8">
        <f t="shared" si="157"/>
        <v>0.95959595959595956</v>
      </c>
    </row>
    <row r="5056" spans="1:4" x14ac:dyDescent="0.25">
      <c r="A5056" s="1">
        <v>26148</v>
      </c>
      <c r="B5056" s="2">
        <v>0.5</v>
      </c>
      <c r="C5056" s="3">
        <f t="shared" si="156"/>
        <v>0.25252525252525254</v>
      </c>
      <c r="D5056" s="8">
        <f t="shared" si="157"/>
        <v>0.25252525252525254</v>
      </c>
    </row>
    <row r="5057" spans="1:4" x14ac:dyDescent="0.25">
      <c r="A5057" s="1">
        <v>26149</v>
      </c>
      <c r="B5057" s="2">
        <v>0.9</v>
      </c>
      <c r="C5057" s="3">
        <f t="shared" si="156"/>
        <v>0.45454545454545459</v>
      </c>
      <c r="D5057" s="8">
        <f t="shared" si="157"/>
        <v>0.45454545454545459</v>
      </c>
    </row>
    <row r="5058" spans="1:4" x14ac:dyDescent="0.25">
      <c r="A5058" s="1">
        <v>26150</v>
      </c>
      <c r="B5058" s="2">
        <v>0.4</v>
      </c>
      <c r="C5058" s="3">
        <f t="shared" si="156"/>
        <v>0.20202020202020204</v>
      </c>
      <c r="D5058" s="8">
        <f t="shared" si="157"/>
        <v>0.20202020202020204</v>
      </c>
    </row>
    <row r="5059" spans="1:4" x14ac:dyDescent="0.25">
      <c r="A5059" s="1">
        <v>26151</v>
      </c>
      <c r="B5059" s="2">
        <v>0</v>
      </c>
      <c r="C5059" s="3">
        <f t="shared" ref="C5059:C5122" si="158">B5059/1.98</f>
        <v>0</v>
      </c>
      <c r="D5059" s="8">
        <f t="shared" ref="D5059:D5122" si="159">IF(C5059&gt;0,C5059,0)</f>
        <v>0</v>
      </c>
    </row>
    <row r="5060" spans="1:4" x14ac:dyDescent="0.25">
      <c r="A5060" s="1">
        <v>26152</v>
      </c>
      <c r="B5060" s="2">
        <v>0</v>
      </c>
      <c r="C5060" s="3">
        <f t="shared" si="158"/>
        <v>0</v>
      </c>
      <c r="D5060" s="8">
        <f t="shared" si="159"/>
        <v>0</v>
      </c>
    </row>
    <row r="5061" spans="1:4" x14ac:dyDescent="0.25">
      <c r="A5061" s="1">
        <v>26153</v>
      </c>
      <c r="B5061" s="2">
        <v>0</v>
      </c>
      <c r="C5061" s="3">
        <f t="shared" si="158"/>
        <v>0</v>
      </c>
      <c r="D5061" s="8">
        <f t="shared" si="159"/>
        <v>0</v>
      </c>
    </row>
    <row r="5062" spans="1:4" x14ac:dyDescent="0.25">
      <c r="A5062" s="1">
        <v>26154</v>
      </c>
      <c r="B5062" s="2">
        <v>0</v>
      </c>
      <c r="C5062" s="3">
        <f t="shared" si="158"/>
        <v>0</v>
      </c>
      <c r="D5062" s="8">
        <f t="shared" si="159"/>
        <v>0</v>
      </c>
    </row>
    <row r="5063" spans="1:4" x14ac:dyDescent="0.25">
      <c r="A5063" s="1">
        <v>26155</v>
      </c>
      <c r="B5063" s="2">
        <v>0</v>
      </c>
      <c r="C5063" s="3">
        <f t="shared" si="158"/>
        <v>0</v>
      </c>
      <c r="D5063" s="8">
        <f t="shared" si="159"/>
        <v>0</v>
      </c>
    </row>
    <row r="5064" spans="1:4" x14ac:dyDescent="0.25">
      <c r="A5064" s="1">
        <v>26156</v>
      </c>
      <c r="B5064" s="2">
        <v>0</v>
      </c>
      <c r="C5064" s="3">
        <f t="shared" si="158"/>
        <v>0</v>
      </c>
      <c r="D5064" s="8">
        <f t="shared" si="159"/>
        <v>0</v>
      </c>
    </row>
    <row r="5065" spans="1:4" x14ac:dyDescent="0.25">
      <c r="A5065" s="1">
        <v>26157</v>
      </c>
      <c r="B5065" s="2">
        <v>0</v>
      </c>
      <c r="C5065" s="3">
        <f t="shared" si="158"/>
        <v>0</v>
      </c>
      <c r="D5065" s="8">
        <f t="shared" si="159"/>
        <v>0</v>
      </c>
    </row>
    <row r="5066" spans="1:4" x14ac:dyDescent="0.25">
      <c r="A5066" s="1">
        <v>26158</v>
      </c>
      <c r="B5066" s="2">
        <v>0</v>
      </c>
      <c r="C5066" s="3">
        <f t="shared" si="158"/>
        <v>0</v>
      </c>
      <c r="D5066" s="8">
        <f t="shared" si="159"/>
        <v>0</v>
      </c>
    </row>
    <row r="5067" spans="1:4" x14ac:dyDescent="0.25">
      <c r="A5067" s="1">
        <v>26159</v>
      </c>
      <c r="B5067" s="2">
        <v>0</v>
      </c>
      <c r="C5067" s="3">
        <f t="shared" si="158"/>
        <v>0</v>
      </c>
      <c r="D5067" s="8">
        <f t="shared" si="159"/>
        <v>0</v>
      </c>
    </row>
    <row r="5068" spans="1:4" x14ac:dyDescent="0.25">
      <c r="A5068" s="1">
        <v>26160</v>
      </c>
      <c r="B5068" s="2">
        <v>0</v>
      </c>
      <c r="C5068" s="3">
        <f t="shared" si="158"/>
        <v>0</v>
      </c>
      <c r="D5068" s="8">
        <f t="shared" si="159"/>
        <v>0</v>
      </c>
    </row>
    <row r="5069" spans="1:4" x14ac:dyDescent="0.25">
      <c r="A5069" s="1">
        <v>26161</v>
      </c>
      <c r="B5069" s="2">
        <v>0</v>
      </c>
      <c r="C5069" s="3">
        <f t="shared" si="158"/>
        <v>0</v>
      </c>
      <c r="D5069" s="8">
        <f t="shared" si="159"/>
        <v>0</v>
      </c>
    </row>
    <row r="5070" spans="1:4" x14ac:dyDescent="0.25">
      <c r="A5070" s="1">
        <v>26162</v>
      </c>
      <c r="B5070" s="2">
        <v>0</v>
      </c>
      <c r="C5070" s="3">
        <f t="shared" si="158"/>
        <v>0</v>
      </c>
      <c r="D5070" s="8">
        <f t="shared" si="159"/>
        <v>0</v>
      </c>
    </row>
    <row r="5071" spans="1:4" x14ac:dyDescent="0.25">
      <c r="A5071" s="1">
        <v>26163</v>
      </c>
      <c r="B5071" s="2">
        <v>0</v>
      </c>
      <c r="C5071" s="3">
        <f t="shared" si="158"/>
        <v>0</v>
      </c>
      <c r="D5071" s="8">
        <f t="shared" si="159"/>
        <v>0</v>
      </c>
    </row>
    <row r="5072" spans="1:4" x14ac:dyDescent="0.25">
      <c r="A5072" s="1">
        <v>26164</v>
      </c>
      <c r="B5072" s="2">
        <v>0</v>
      </c>
      <c r="C5072" s="3">
        <f t="shared" si="158"/>
        <v>0</v>
      </c>
      <c r="D5072" s="8">
        <f t="shared" si="159"/>
        <v>0</v>
      </c>
    </row>
    <row r="5073" spans="1:4" x14ac:dyDescent="0.25">
      <c r="A5073" s="1">
        <v>26165</v>
      </c>
      <c r="B5073" s="2">
        <v>0</v>
      </c>
      <c r="C5073" s="3">
        <f t="shared" si="158"/>
        <v>0</v>
      </c>
      <c r="D5073" s="8">
        <f t="shared" si="159"/>
        <v>0</v>
      </c>
    </row>
    <row r="5074" spans="1:4" x14ac:dyDescent="0.25">
      <c r="A5074" s="1">
        <v>26166</v>
      </c>
      <c r="B5074" s="2">
        <v>0</v>
      </c>
      <c r="C5074" s="3">
        <f t="shared" si="158"/>
        <v>0</v>
      </c>
      <c r="D5074" s="8">
        <f t="shared" si="159"/>
        <v>0</v>
      </c>
    </row>
    <row r="5075" spans="1:4" x14ac:dyDescent="0.25">
      <c r="A5075" s="1">
        <v>26167</v>
      </c>
      <c r="B5075" s="2">
        <v>0</v>
      </c>
      <c r="C5075" s="3">
        <f t="shared" si="158"/>
        <v>0</v>
      </c>
      <c r="D5075" s="8">
        <f t="shared" si="159"/>
        <v>0</v>
      </c>
    </row>
    <row r="5076" spans="1:4" x14ac:dyDescent="0.25">
      <c r="A5076" s="1">
        <v>26168</v>
      </c>
      <c r="B5076" s="2">
        <v>0</v>
      </c>
      <c r="C5076" s="3">
        <f t="shared" si="158"/>
        <v>0</v>
      </c>
      <c r="D5076" s="8">
        <f t="shared" si="159"/>
        <v>0</v>
      </c>
    </row>
    <row r="5077" spans="1:4" x14ac:dyDescent="0.25">
      <c r="A5077" s="1">
        <v>26169</v>
      </c>
      <c r="B5077" s="2">
        <v>0</v>
      </c>
      <c r="C5077" s="3">
        <f t="shared" si="158"/>
        <v>0</v>
      </c>
      <c r="D5077" s="8">
        <f t="shared" si="159"/>
        <v>0</v>
      </c>
    </row>
    <row r="5078" spans="1:4" x14ac:dyDescent="0.25">
      <c r="A5078" s="1">
        <v>26170</v>
      </c>
      <c r="B5078" s="2">
        <v>0</v>
      </c>
      <c r="C5078" s="3">
        <f t="shared" si="158"/>
        <v>0</v>
      </c>
      <c r="D5078" s="8">
        <f t="shared" si="159"/>
        <v>0</v>
      </c>
    </row>
    <row r="5079" spans="1:4" x14ac:dyDescent="0.25">
      <c r="A5079" s="1">
        <v>26171</v>
      </c>
      <c r="B5079" s="2">
        <v>0</v>
      </c>
      <c r="C5079" s="3">
        <f t="shared" si="158"/>
        <v>0</v>
      </c>
      <c r="D5079" s="8">
        <f t="shared" si="159"/>
        <v>0</v>
      </c>
    </row>
    <row r="5080" spans="1:4" x14ac:dyDescent="0.25">
      <c r="A5080" s="1">
        <v>26172</v>
      </c>
      <c r="B5080" s="2">
        <v>0</v>
      </c>
      <c r="C5080" s="3">
        <f t="shared" si="158"/>
        <v>0</v>
      </c>
      <c r="D5080" s="8">
        <f t="shared" si="159"/>
        <v>0</v>
      </c>
    </row>
    <row r="5081" spans="1:4" x14ac:dyDescent="0.25">
      <c r="A5081" s="1">
        <v>26173</v>
      </c>
      <c r="B5081" s="2">
        <v>0</v>
      </c>
      <c r="C5081" s="3">
        <f t="shared" si="158"/>
        <v>0</v>
      </c>
      <c r="D5081" s="8">
        <f t="shared" si="159"/>
        <v>0</v>
      </c>
    </row>
    <row r="5082" spans="1:4" x14ac:dyDescent="0.25">
      <c r="A5082" s="1">
        <v>26174</v>
      </c>
      <c r="B5082" s="2">
        <v>0</v>
      </c>
      <c r="C5082" s="3">
        <f t="shared" si="158"/>
        <v>0</v>
      </c>
      <c r="D5082" s="8">
        <f t="shared" si="159"/>
        <v>0</v>
      </c>
    </row>
    <row r="5083" spans="1:4" x14ac:dyDescent="0.25">
      <c r="A5083" s="1">
        <v>26175</v>
      </c>
      <c r="B5083" s="2">
        <v>0</v>
      </c>
      <c r="C5083" s="3">
        <f t="shared" si="158"/>
        <v>0</v>
      </c>
      <c r="D5083" s="8">
        <f t="shared" si="159"/>
        <v>0</v>
      </c>
    </row>
    <row r="5084" spans="1:4" x14ac:dyDescent="0.25">
      <c r="A5084" s="1">
        <v>26176</v>
      </c>
      <c r="B5084" s="2">
        <v>0</v>
      </c>
      <c r="C5084" s="3">
        <f t="shared" si="158"/>
        <v>0</v>
      </c>
      <c r="D5084" s="8">
        <f t="shared" si="159"/>
        <v>0</v>
      </c>
    </row>
    <row r="5085" spans="1:4" x14ac:dyDescent="0.25">
      <c r="A5085" s="1">
        <v>26177</v>
      </c>
      <c r="B5085" s="2">
        <v>0.1</v>
      </c>
      <c r="C5085" s="3">
        <f t="shared" si="158"/>
        <v>5.0505050505050511E-2</v>
      </c>
      <c r="D5085" s="8">
        <f t="shared" si="159"/>
        <v>5.0505050505050511E-2</v>
      </c>
    </row>
    <row r="5086" spans="1:4" x14ac:dyDescent="0.25">
      <c r="A5086" s="1">
        <v>26178</v>
      </c>
      <c r="B5086" s="2">
        <v>0.1</v>
      </c>
      <c r="C5086" s="3">
        <f t="shared" si="158"/>
        <v>5.0505050505050511E-2</v>
      </c>
      <c r="D5086" s="8">
        <f t="shared" si="159"/>
        <v>5.0505050505050511E-2</v>
      </c>
    </row>
    <row r="5087" spans="1:4" x14ac:dyDescent="0.25">
      <c r="A5087" s="1">
        <v>26179</v>
      </c>
      <c r="B5087" s="2">
        <v>0.1</v>
      </c>
      <c r="C5087" s="3">
        <f t="shared" si="158"/>
        <v>5.0505050505050511E-2</v>
      </c>
      <c r="D5087" s="8">
        <f t="shared" si="159"/>
        <v>5.0505050505050511E-2</v>
      </c>
    </row>
    <row r="5088" spans="1:4" x14ac:dyDescent="0.25">
      <c r="A5088" s="1">
        <v>26180</v>
      </c>
      <c r="B5088" s="2">
        <v>0.1</v>
      </c>
      <c r="C5088" s="3">
        <f t="shared" si="158"/>
        <v>5.0505050505050511E-2</v>
      </c>
      <c r="D5088" s="8">
        <f t="shared" si="159"/>
        <v>5.0505050505050511E-2</v>
      </c>
    </row>
    <row r="5089" spans="1:4" x14ac:dyDescent="0.25">
      <c r="A5089" s="1">
        <v>26181</v>
      </c>
      <c r="B5089" s="2">
        <v>0.1</v>
      </c>
      <c r="C5089" s="3">
        <f t="shared" si="158"/>
        <v>5.0505050505050511E-2</v>
      </c>
      <c r="D5089" s="8">
        <f t="shared" si="159"/>
        <v>5.0505050505050511E-2</v>
      </c>
    </row>
    <row r="5090" spans="1:4" x14ac:dyDescent="0.25">
      <c r="A5090" s="1">
        <v>26182</v>
      </c>
      <c r="B5090" s="2">
        <v>0.1</v>
      </c>
      <c r="C5090" s="3">
        <f t="shared" si="158"/>
        <v>5.0505050505050511E-2</v>
      </c>
      <c r="D5090" s="8">
        <f t="shared" si="159"/>
        <v>5.0505050505050511E-2</v>
      </c>
    </row>
    <row r="5091" spans="1:4" x14ac:dyDescent="0.25">
      <c r="A5091" s="1">
        <v>26183</v>
      </c>
      <c r="B5091" s="2">
        <v>0.1</v>
      </c>
      <c r="C5091" s="3">
        <f t="shared" si="158"/>
        <v>5.0505050505050511E-2</v>
      </c>
      <c r="D5091" s="8">
        <f t="shared" si="159"/>
        <v>5.0505050505050511E-2</v>
      </c>
    </row>
    <row r="5092" spans="1:4" x14ac:dyDescent="0.25">
      <c r="A5092" s="1">
        <v>26184</v>
      </c>
      <c r="B5092" s="2">
        <v>0.1</v>
      </c>
      <c r="C5092" s="3">
        <f t="shared" si="158"/>
        <v>5.0505050505050511E-2</v>
      </c>
      <c r="D5092" s="8">
        <f t="shared" si="159"/>
        <v>5.0505050505050511E-2</v>
      </c>
    </row>
    <row r="5093" spans="1:4" x14ac:dyDescent="0.25">
      <c r="A5093" s="1">
        <v>26185</v>
      </c>
      <c r="B5093" s="2">
        <v>0.1</v>
      </c>
      <c r="C5093" s="3">
        <f t="shared" si="158"/>
        <v>5.0505050505050511E-2</v>
      </c>
      <c r="D5093" s="8">
        <f t="shared" si="159"/>
        <v>5.0505050505050511E-2</v>
      </c>
    </row>
    <row r="5094" spans="1:4" x14ac:dyDescent="0.25">
      <c r="A5094" s="1">
        <v>26186</v>
      </c>
      <c r="B5094" s="2">
        <v>0.1</v>
      </c>
      <c r="C5094" s="3">
        <f t="shared" si="158"/>
        <v>5.0505050505050511E-2</v>
      </c>
      <c r="D5094" s="8">
        <f t="shared" si="159"/>
        <v>5.0505050505050511E-2</v>
      </c>
    </row>
    <row r="5095" spans="1:4" x14ac:dyDescent="0.25">
      <c r="A5095" s="1">
        <v>26187</v>
      </c>
      <c r="B5095" s="2">
        <v>0.1</v>
      </c>
      <c r="C5095" s="3">
        <f t="shared" si="158"/>
        <v>5.0505050505050511E-2</v>
      </c>
      <c r="D5095" s="8">
        <f t="shared" si="159"/>
        <v>5.0505050505050511E-2</v>
      </c>
    </row>
    <row r="5096" spans="1:4" x14ac:dyDescent="0.25">
      <c r="A5096" s="1">
        <v>26188</v>
      </c>
      <c r="B5096" s="2">
        <v>0.1</v>
      </c>
      <c r="C5096" s="3">
        <f t="shared" si="158"/>
        <v>5.0505050505050511E-2</v>
      </c>
      <c r="D5096" s="8">
        <f t="shared" si="159"/>
        <v>5.0505050505050511E-2</v>
      </c>
    </row>
    <row r="5097" spans="1:4" x14ac:dyDescent="0.25">
      <c r="A5097" s="1">
        <v>26189</v>
      </c>
      <c r="B5097" s="2">
        <v>0.1</v>
      </c>
      <c r="C5097" s="3">
        <f t="shared" si="158"/>
        <v>5.0505050505050511E-2</v>
      </c>
      <c r="D5097" s="8">
        <f t="shared" si="159"/>
        <v>5.0505050505050511E-2</v>
      </c>
    </row>
    <row r="5098" spans="1:4" x14ac:dyDescent="0.25">
      <c r="A5098" s="1">
        <v>26190</v>
      </c>
      <c r="B5098" s="2">
        <v>0.1</v>
      </c>
      <c r="C5098" s="3">
        <f t="shared" si="158"/>
        <v>5.0505050505050511E-2</v>
      </c>
      <c r="D5098" s="8">
        <f t="shared" si="159"/>
        <v>5.0505050505050511E-2</v>
      </c>
    </row>
    <row r="5099" spans="1:4" x14ac:dyDescent="0.25">
      <c r="A5099" s="1">
        <v>26191</v>
      </c>
      <c r="B5099" s="2">
        <v>0.1</v>
      </c>
      <c r="C5099" s="3">
        <f t="shared" si="158"/>
        <v>5.0505050505050511E-2</v>
      </c>
      <c r="D5099" s="8">
        <f t="shared" si="159"/>
        <v>5.0505050505050511E-2</v>
      </c>
    </row>
    <row r="5100" spans="1:4" x14ac:dyDescent="0.25">
      <c r="A5100" s="1">
        <v>26192</v>
      </c>
      <c r="B5100" s="2">
        <v>0.1</v>
      </c>
      <c r="C5100" s="3">
        <f t="shared" si="158"/>
        <v>5.0505050505050511E-2</v>
      </c>
      <c r="D5100" s="8">
        <f t="shared" si="159"/>
        <v>5.0505050505050511E-2</v>
      </c>
    </row>
    <row r="5101" spans="1:4" x14ac:dyDescent="0.25">
      <c r="A5101" s="1">
        <v>26193</v>
      </c>
      <c r="B5101" s="2">
        <v>0.1</v>
      </c>
      <c r="C5101" s="3">
        <f t="shared" si="158"/>
        <v>5.0505050505050511E-2</v>
      </c>
      <c r="D5101" s="8">
        <f t="shared" si="159"/>
        <v>5.0505050505050511E-2</v>
      </c>
    </row>
    <row r="5102" spans="1:4" x14ac:dyDescent="0.25">
      <c r="A5102" s="1">
        <v>26194</v>
      </c>
      <c r="B5102" s="2">
        <v>0.7</v>
      </c>
      <c r="C5102" s="3">
        <f t="shared" si="158"/>
        <v>0.35353535353535354</v>
      </c>
      <c r="D5102" s="8">
        <f t="shared" si="159"/>
        <v>0.35353535353535354</v>
      </c>
    </row>
    <row r="5103" spans="1:4" x14ac:dyDescent="0.25">
      <c r="A5103" s="1">
        <v>26195</v>
      </c>
      <c r="B5103" s="2">
        <v>0.1</v>
      </c>
      <c r="C5103" s="3">
        <f t="shared" si="158"/>
        <v>5.0505050505050511E-2</v>
      </c>
      <c r="D5103" s="8">
        <f t="shared" si="159"/>
        <v>5.0505050505050511E-2</v>
      </c>
    </row>
    <row r="5104" spans="1:4" x14ac:dyDescent="0.25">
      <c r="A5104" s="1">
        <v>26196</v>
      </c>
      <c r="B5104" s="2">
        <v>0.1</v>
      </c>
      <c r="C5104" s="3">
        <f t="shared" si="158"/>
        <v>5.0505050505050511E-2</v>
      </c>
      <c r="D5104" s="8">
        <f t="shared" si="159"/>
        <v>5.0505050505050511E-2</v>
      </c>
    </row>
    <row r="5105" spans="1:4" x14ac:dyDescent="0.25">
      <c r="A5105" s="1">
        <v>26197</v>
      </c>
      <c r="B5105" s="2">
        <v>0.4</v>
      </c>
      <c r="C5105" s="3">
        <f t="shared" si="158"/>
        <v>0.20202020202020204</v>
      </c>
      <c r="D5105" s="8">
        <f t="shared" si="159"/>
        <v>0.20202020202020204</v>
      </c>
    </row>
    <row r="5106" spans="1:4" x14ac:dyDescent="0.25">
      <c r="A5106" s="1">
        <v>26198</v>
      </c>
      <c r="B5106" s="2">
        <v>0.1</v>
      </c>
      <c r="C5106" s="3">
        <f t="shared" si="158"/>
        <v>5.0505050505050511E-2</v>
      </c>
      <c r="D5106" s="8">
        <f t="shared" si="159"/>
        <v>5.0505050505050511E-2</v>
      </c>
    </row>
    <row r="5107" spans="1:4" x14ac:dyDescent="0.25">
      <c r="A5107" s="1">
        <v>26199</v>
      </c>
      <c r="B5107" s="2">
        <v>0.1</v>
      </c>
      <c r="C5107" s="3">
        <f t="shared" si="158"/>
        <v>5.0505050505050511E-2</v>
      </c>
      <c r="D5107" s="8">
        <f t="shared" si="159"/>
        <v>5.0505050505050511E-2</v>
      </c>
    </row>
    <row r="5108" spans="1:4" x14ac:dyDescent="0.25">
      <c r="A5108" s="1">
        <v>26200</v>
      </c>
      <c r="B5108" s="2">
        <v>0.1</v>
      </c>
      <c r="C5108" s="3">
        <f t="shared" si="158"/>
        <v>5.0505050505050511E-2</v>
      </c>
      <c r="D5108" s="8">
        <f t="shared" si="159"/>
        <v>5.0505050505050511E-2</v>
      </c>
    </row>
    <row r="5109" spans="1:4" x14ac:dyDescent="0.25">
      <c r="A5109" s="1">
        <v>26201</v>
      </c>
      <c r="B5109" s="2">
        <v>0.1</v>
      </c>
      <c r="C5109" s="3">
        <f t="shared" si="158"/>
        <v>5.0505050505050511E-2</v>
      </c>
      <c r="D5109" s="8">
        <f t="shared" si="159"/>
        <v>5.0505050505050511E-2</v>
      </c>
    </row>
    <row r="5110" spans="1:4" x14ac:dyDescent="0.25">
      <c r="A5110" s="1">
        <v>26202</v>
      </c>
      <c r="B5110" s="2">
        <v>0.1</v>
      </c>
      <c r="C5110" s="3">
        <f t="shared" si="158"/>
        <v>5.0505050505050511E-2</v>
      </c>
      <c r="D5110" s="8">
        <f t="shared" si="159"/>
        <v>5.0505050505050511E-2</v>
      </c>
    </row>
    <row r="5111" spans="1:4" x14ac:dyDescent="0.25">
      <c r="A5111" s="1">
        <v>26203</v>
      </c>
      <c r="B5111" s="2">
        <v>0.1</v>
      </c>
      <c r="C5111" s="3">
        <f t="shared" si="158"/>
        <v>5.0505050505050511E-2</v>
      </c>
      <c r="D5111" s="8">
        <f t="shared" si="159"/>
        <v>5.0505050505050511E-2</v>
      </c>
    </row>
    <row r="5112" spans="1:4" x14ac:dyDescent="0.25">
      <c r="A5112" s="1">
        <v>26204</v>
      </c>
      <c r="B5112" s="2">
        <v>3</v>
      </c>
      <c r="C5112" s="3">
        <f t="shared" si="158"/>
        <v>1.5151515151515151</v>
      </c>
      <c r="D5112" s="8">
        <f t="shared" si="159"/>
        <v>1.5151515151515151</v>
      </c>
    </row>
    <row r="5113" spans="1:4" x14ac:dyDescent="0.25">
      <c r="A5113" s="1">
        <v>26205</v>
      </c>
      <c r="B5113" s="2">
        <v>0.3</v>
      </c>
      <c r="C5113" s="3">
        <f t="shared" si="158"/>
        <v>0.15151515151515152</v>
      </c>
      <c r="D5113" s="8">
        <f t="shared" si="159"/>
        <v>0.15151515151515152</v>
      </c>
    </row>
    <row r="5114" spans="1:4" x14ac:dyDescent="0.25">
      <c r="A5114" s="1">
        <v>26206</v>
      </c>
      <c r="B5114" s="2">
        <v>0.1</v>
      </c>
      <c r="C5114" s="3">
        <f t="shared" si="158"/>
        <v>5.0505050505050511E-2</v>
      </c>
      <c r="D5114" s="8">
        <f t="shared" si="159"/>
        <v>5.0505050505050511E-2</v>
      </c>
    </row>
    <row r="5115" spans="1:4" x14ac:dyDescent="0.25">
      <c r="A5115" s="1">
        <v>26207</v>
      </c>
      <c r="B5115" s="2">
        <v>0.7</v>
      </c>
      <c r="C5115" s="3">
        <f t="shared" si="158"/>
        <v>0.35353535353535354</v>
      </c>
      <c r="D5115" s="8">
        <f t="shared" si="159"/>
        <v>0.35353535353535354</v>
      </c>
    </row>
    <row r="5116" spans="1:4" x14ac:dyDescent="0.25">
      <c r="A5116" s="1">
        <v>26208</v>
      </c>
      <c r="B5116" s="2">
        <v>0.7</v>
      </c>
      <c r="C5116" s="3">
        <f t="shared" si="158"/>
        <v>0.35353535353535354</v>
      </c>
      <c r="D5116" s="8">
        <f t="shared" si="159"/>
        <v>0.35353535353535354</v>
      </c>
    </row>
    <row r="5117" spans="1:4" x14ac:dyDescent="0.25">
      <c r="A5117" s="1">
        <v>26209</v>
      </c>
      <c r="B5117" s="2">
        <v>5.9</v>
      </c>
      <c r="C5117" s="3">
        <f t="shared" si="158"/>
        <v>2.9797979797979801</v>
      </c>
      <c r="D5117" s="8">
        <f t="shared" si="159"/>
        <v>2.9797979797979801</v>
      </c>
    </row>
    <row r="5118" spans="1:4" x14ac:dyDescent="0.25">
      <c r="A5118" s="1">
        <v>26210</v>
      </c>
      <c r="B5118" s="2">
        <v>4.7</v>
      </c>
      <c r="C5118" s="3">
        <f t="shared" si="158"/>
        <v>2.3737373737373737</v>
      </c>
      <c r="D5118" s="8">
        <f t="shared" si="159"/>
        <v>2.3737373737373737</v>
      </c>
    </row>
    <row r="5119" spans="1:4" x14ac:dyDescent="0.25">
      <c r="A5119" s="1">
        <v>26211</v>
      </c>
      <c r="B5119" s="2">
        <v>2.9</v>
      </c>
      <c r="C5119" s="3">
        <f t="shared" si="158"/>
        <v>1.4646464646464645</v>
      </c>
      <c r="D5119" s="8">
        <f t="shared" si="159"/>
        <v>1.4646464646464645</v>
      </c>
    </row>
    <row r="5120" spans="1:4" x14ac:dyDescent="0.25">
      <c r="A5120" s="1">
        <v>26212</v>
      </c>
      <c r="B5120" s="2">
        <v>0.7</v>
      </c>
      <c r="C5120" s="3">
        <f t="shared" si="158"/>
        <v>0.35353535353535354</v>
      </c>
      <c r="D5120" s="8">
        <f t="shared" si="159"/>
        <v>0.35353535353535354</v>
      </c>
    </row>
    <row r="5121" spans="1:4" x14ac:dyDescent="0.25">
      <c r="A5121" s="1">
        <v>26213</v>
      </c>
      <c r="B5121" s="2">
        <v>0.7</v>
      </c>
      <c r="C5121" s="3">
        <f t="shared" si="158"/>
        <v>0.35353535353535354</v>
      </c>
      <c r="D5121" s="8">
        <f t="shared" si="159"/>
        <v>0.35353535353535354</v>
      </c>
    </row>
    <row r="5122" spans="1:4" x14ac:dyDescent="0.25">
      <c r="A5122" s="1">
        <v>26214</v>
      </c>
      <c r="B5122" s="2">
        <v>0.7</v>
      </c>
      <c r="C5122" s="3">
        <f t="shared" si="158"/>
        <v>0.35353535353535354</v>
      </c>
      <c r="D5122" s="8">
        <f t="shared" si="159"/>
        <v>0.35353535353535354</v>
      </c>
    </row>
    <row r="5123" spans="1:4" x14ac:dyDescent="0.25">
      <c r="A5123" s="1">
        <v>26215</v>
      </c>
      <c r="B5123" s="2">
        <v>0.7</v>
      </c>
      <c r="C5123" s="3">
        <f t="shared" ref="C5123:C5186" si="160">B5123/1.98</f>
        <v>0.35353535353535354</v>
      </c>
      <c r="D5123" s="8">
        <f t="shared" ref="D5123:D5186" si="161">IF(C5123&gt;0,C5123,0)</f>
        <v>0.35353535353535354</v>
      </c>
    </row>
    <row r="5124" spans="1:4" x14ac:dyDescent="0.25">
      <c r="A5124" s="1">
        <v>26216</v>
      </c>
      <c r="B5124" s="2">
        <v>0.7</v>
      </c>
      <c r="C5124" s="3">
        <f t="shared" si="160"/>
        <v>0.35353535353535354</v>
      </c>
      <c r="D5124" s="8">
        <f t="shared" si="161"/>
        <v>0.35353535353535354</v>
      </c>
    </row>
    <row r="5125" spans="1:4" x14ac:dyDescent="0.25">
      <c r="A5125" s="1">
        <v>26217</v>
      </c>
      <c r="B5125" s="2">
        <v>0.7</v>
      </c>
      <c r="C5125" s="3">
        <f t="shared" si="160"/>
        <v>0.35353535353535354</v>
      </c>
      <c r="D5125" s="8">
        <f t="shared" si="161"/>
        <v>0.35353535353535354</v>
      </c>
    </row>
    <row r="5126" spans="1:4" x14ac:dyDescent="0.25">
      <c r="A5126" s="1">
        <v>26218</v>
      </c>
      <c r="B5126" s="2">
        <v>0.7</v>
      </c>
      <c r="C5126" s="3">
        <f t="shared" si="160"/>
        <v>0.35353535353535354</v>
      </c>
      <c r="D5126" s="8">
        <f t="shared" si="161"/>
        <v>0.35353535353535354</v>
      </c>
    </row>
    <row r="5127" spans="1:4" x14ac:dyDescent="0.25">
      <c r="A5127" s="1">
        <v>26219</v>
      </c>
      <c r="B5127" s="2">
        <v>0.7</v>
      </c>
      <c r="C5127" s="3">
        <f t="shared" si="160"/>
        <v>0.35353535353535354</v>
      </c>
      <c r="D5127" s="8">
        <f t="shared" si="161"/>
        <v>0.35353535353535354</v>
      </c>
    </row>
    <row r="5128" spans="1:4" x14ac:dyDescent="0.25">
      <c r="A5128" s="1">
        <v>26220</v>
      </c>
      <c r="B5128" s="2">
        <v>0.7</v>
      </c>
      <c r="C5128" s="3">
        <f t="shared" si="160"/>
        <v>0.35353535353535354</v>
      </c>
      <c r="D5128" s="8">
        <f t="shared" si="161"/>
        <v>0.35353535353535354</v>
      </c>
    </row>
    <row r="5129" spans="1:4" x14ac:dyDescent="0.25">
      <c r="A5129" s="1">
        <v>26221</v>
      </c>
      <c r="B5129" s="2">
        <v>0.7</v>
      </c>
      <c r="C5129" s="3">
        <f t="shared" si="160"/>
        <v>0.35353535353535354</v>
      </c>
      <c r="D5129" s="8">
        <f t="shared" si="161"/>
        <v>0.35353535353535354</v>
      </c>
    </row>
    <row r="5130" spans="1:4" x14ac:dyDescent="0.25">
      <c r="A5130" s="1">
        <v>26222</v>
      </c>
      <c r="B5130" s="2">
        <v>0.7</v>
      </c>
      <c r="C5130" s="3">
        <f t="shared" si="160"/>
        <v>0.35353535353535354</v>
      </c>
      <c r="D5130" s="8">
        <f t="shared" si="161"/>
        <v>0.35353535353535354</v>
      </c>
    </row>
    <row r="5131" spans="1:4" x14ac:dyDescent="0.25">
      <c r="A5131" s="1">
        <v>26223</v>
      </c>
      <c r="B5131" s="2">
        <v>0.7</v>
      </c>
      <c r="C5131" s="3">
        <f t="shared" si="160"/>
        <v>0.35353535353535354</v>
      </c>
      <c r="D5131" s="8">
        <f t="shared" si="161"/>
        <v>0.35353535353535354</v>
      </c>
    </row>
    <row r="5132" spans="1:4" x14ac:dyDescent="0.25">
      <c r="A5132" s="1">
        <v>26224</v>
      </c>
      <c r="B5132" s="2">
        <v>0.7</v>
      </c>
      <c r="C5132" s="3">
        <f t="shared" si="160"/>
        <v>0.35353535353535354</v>
      </c>
      <c r="D5132" s="8">
        <f t="shared" si="161"/>
        <v>0.35353535353535354</v>
      </c>
    </row>
    <row r="5133" spans="1:4" x14ac:dyDescent="0.25">
      <c r="A5133" s="1">
        <v>26225</v>
      </c>
      <c r="B5133" s="2">
        <v>0.7</v>
      </c>
      <c r="C5133" s="3">
        <f t="shared" si="160"/>
        <v>0.35353535353535354</v>
      </c>
      <c r="D5133" s="8">
        <f t="shared" si="161"/>
        <v>0.35353535353535354</v>
      </c>
    </row>
    <row r="5134" spans="1:4" x14ac:dyDescent="0.25">
      <c r="A5134" s="1">
        <v>26226</v>
      </c>
      <c r="B5134" s="2">
        <v>0.7</v>
      </c>
      <c r="C5134" s="3">
        <f t="shared" si="160"/>
        <v>0.35353535353535354</v>
      </c>
      <c r="D5134" s="8">
        <f t="shared" si="161"/>
        <v>0.35353535353535354</v>
      </c>
    </row>
    <row r="5135" spans="1:4" x14ac:dyDescent="0.25">
      <c r="A5135" s="1">
        <v>26227</v>
      </c>
      <c r="B5135" s="2">
        <v>0.7</v>
      </c>
      <c r="C5135" s="3">
        <f t="shared" si="160"/>
        <v>0.35353535353535354</v>
      </c>
      <c r="D5135" s="8">
        <f t="shared" si="161"/>
        <v>0.35353535353535354</v>
      </c>
    </row>
    <row r="5136" spans="1:4" x14ac:dyDescent="0.25">
      <c r="A5136" s="1">
        <v>26228</v>
      </c>
      <c r="B5136" s="2">
        <v>0.7</v>
      </c>
      <c r="C5136" s="3">
        <f t="shared" si="160"/>
        <v>0.35353535353535354</v>
      </c>
      <c r="D5136" s="8">
        <f t="shared" si="161"/>
        <v>0.35353535353535354</v>
      </c>
    </row>
    <row r="5137" spans="1:4" x14ac:dyDescent="0.25">
      <c r="A5137" s="1">
        <v>26229</v>
      </c>
      <c r="B5137" s="2">
        <v>0.7</v>
      </c>
      <c r="C5137" s="3">
        <f t="shared" si="160"/>
        <v>0.35353535353535354</v>
      </c>
      <c r="D5137" s="8">
        <f t="shared" si="161"/>
        <v>0.35353535353535354</v>
      </c>
    </row>
    <row r="5138" spans="1:4" x14ac:dyDescent="0.25">
      <c r="A5138" s="1">
        <v>26230</v>
      </c>
      <c r="B5138" s="2">
        <v>0.7</v>
      </c>
      <c r="C5138" s="3">
        <f t="shared" si="160"/>
        <v>0.35353535353535354</v>
      </c>
      <c r="D5138" s="8">
        <f t="shared" si="161"/>
        <v>0.35353535353535354</v>
      </c>
    </row>
    <row r="5139" spans="1:4" x14ac:dyDescent="0.25">
      <c r="A5139" s="1">
        <v>26231</v>
      </c>
      <c r="B5139" s="2">
        <v>0.7</v>
      </c>
      <c r="C5139" s="3">
        <f t="shared" si="160"/>
        <v>0.35353535353535354</v>
      </c>
      <c r="D5139" s="8">
        <f t="shared" si="161"/>
        <v>0.35353535353535354</v>
      </c>
    </row>
    <row r="5140" spans="1:4" x14ac:dyDescent="0.25">
      <c r="A5140" s="1">
        <v>26232</v>
      </c>
      <c r="B5140" s="2">
        <v>0.7</v>
      </c>
      <c r="C5140" s="3">
        <f t="shared" si="160"/>
        <v>0.35353535353535354</v>
      </c>
      <c r="D5140" s="8">
        <f t="shared" si="161"/>
        <v>0.35353535353535354</v>
      </c>
    </row>
    <row r="5141" spans="1:4" x14ac:dyDescent="0.25">
      <c r="A5141" s="1">
        <v>26233</v>
      </c>
      <c r="B5141" s="2">
        <v>0.7</v>
      </c>
      <c r="C5141" s="3">
        <f t="shared" si="160"/>
        <v>0.35353535353535354</v>
      </c>
      <c r="D5141" s="8">
        <f t="shared" si="161"/>
        <v>0.35353535353535354</v>
      </c>
    </row>
    <row r="5142" spans="1:4" x14ac:dyDescent="0.25">
      <c r="A5142" s="1">
        <v>26234</v>
      </c>
      <c r="B5142" s="2">
        <v>0.7</v>
      </c>
      <c r="C5142" s="3">
        <f t="shared" si="160"/>
        <v>0.35353535353535354</v>
      </c>
      <c r="D5142" s="8">
        <f t="shared" si="161"/>
        <v>0.35353535353535354</v>
      </c>
    </row>
    <row r="5143" spans="1:4" x14ac:dyDescent="0.25">
      <c r="A5143" s="1">
        <v>26235</v>
      </c>
      <c r="B5143" s="2">
        <v>0.7</v>
      </c>
      <c r="C5143" s="3">
        <f t="shared" si="160"/>
        <v>0.35353535353535354</v>
      </c>
      <c r="D5143" s="8">
        <f t="shared" si="161"/>
        <v>0.35353535353535354</v>
      </c>
    </row>
    <row r="5144" spans="1:4" x14ac:dyDescent="0.25">
      <c r="A5144" s="1">
        <v>26236</v>
      </c>
      <c r="B5144" s="2">
        <v>0.7</v>
      </c>
      <c r="C5144" s="3">
        <f t="shared" si="160"/>
        <v>0.35353535353535354</v>
      </c>
      <c r="D5144" s="8">
        <f t="shared" si="161"/>
        <v>0.35353535353535354</v>
      </c>
    </row>
    <row r="5145" spans="1:4" x14ac:dyDescent="0.25">
      <c r="A5145" s="1">
        <v>26237</v>
      </c>
      <c r="B5145" s="2">
        <v>0.7</v>
      </c>
      <c r="C5145" s="3">
        <f t="shared" si="160"/>
        <v>0.35353535353535354</v>
      </c>
      <c r="D5145" s="8">
        <f t="shared" si="161"/>
        <v>0.35353535353535354</v>
      </c>
    </row>
    <row r="5146" spans="1:4" x14ac:dyDescent="0.25">
      <c r="A5146" s="1">
        <v>26238</v>
      </c>
      <c r="B5146" s="2">
        <v>2.8</v>
      </c>
      <c r="C5146" s="3">
        <f t="shared" si="160"/>
        <v>1.4141414141414141</v>
      </c>
      <c r="D5146" s="8">
        <f t="shared" si="161"/>
        <v>1.4141414141414141</v>
      </c>
    </row>
    <row r="5147" spans="1:4" x14ac:dyDescent="0.25">
      <c r="A5147" s="1">
        <v>26239</v>
      </c>
      <c r="B5147" s="2">
        <v>3.1</v>
      </c>
      <c r="C5147" s="3">
        <f t="shared" si="160"/>
        <v>1.5656565656565657</v>
      </c>
      <c r="D5147" s="8">
        <f t="shared" si="161"/>
        <v>1.5656565656565657</v>
      </c>
    </row>
    <row r="5148" spans="1:4" x14ac:dyDescent="0.25">
      <c r="A5148" s="1">
        <v>26240</v>
      </c>
      <c r="B5148" s="2">
        <v>1.3</v>
      </c>
      <c r="C5148" s="3">
        <f t="shared" si="160"/>
        <v>0.65656565656565657</v>
      </c>
      <c r="D5148" s="8">
        <f t="shared" si="161"/>
        <v>0.65656565656565657</v>
      </c>
    </row>
    <row r="5149" spans="1:4" x14ac:dyDescent="0.25">
      <c r="A5149" s="1">
        <v>26241</v>
      </c>
      <c r="B5149" s="2">
        <v>1.3</v>
      </c>
      <c r="C5149" s="3">
        <f t="shared" si="160"/>
        <v>0.65656565656565657</v>
      </c>
      <c r="D5149" s="8">
        <f t="shared" si="161"/>
        <v>0.65656565656565657</v>
      </c>
    </row>
    <row r="5150" spans="1:4" x14ac:dyDescent="0.25">
      <c r="A5150" s="1">
        <v>26242</v>
      </c>
      <c r="B5150" s="2">
        <v>1.3</v>
      </c>
      <c r="C5150" s="3">
        <f t="shared" si="160"/>
        <v>0.65656565656565657</v>
      </c>
      <c r="D5150" s="8">
        <f t="shared" si="161"/>
        <v>0.65656565656565657</v>
      </c>
    </row>
    <row r="5151" spans="1:4" x14ac:dyDescent="0.25">
      <c r="A5151" s="1">
        <v>26243</v>
      </c>
      <c r="B5151" s="2">
        <v>1.3</v>
      </c>
      <c r="C5151" s="3">
        <f t="shared" si="160"/>
        <v>0.65656565656565657</v>
      </c>
      <c r="D5151" s="8">
        <f t="shared" si="161"/>
        <v>0.65656565656565657</v>
      </c>
    </row>
    <row r="5152" spans="1:4" x14ac:dyDescent="0.25">
      <c r="A5152" s="1">
        <v>26244</v>
      </c>
      <c r="B5152" s="2">
        <v>1.3</v>
      </c>
      <c r="C5152" s="3">
        <f t="shared" si="160"/>
        <v>0.65656565656565657</v>
      </c>
      <c r="D5152" s="8">
        <f t="shared" si="161"/>
        <v>0.65656565656565657</v>
      </c>
    </row>
    <row r="5153" spans="1:4" x14ac:dyDescent="0.25">
      <c r="A5153" s="1">
        <v>26245</v>
      </c>
      <c r="B5153" s="2">
        <v>1.3</v>
      </c>
      <c r="C5153" s="3">
        <f t="shared" si="160"/>
        <v>0.65656565656565657</v>
      </c>
      <c r="D5153" s="8">
        <f t="shared" si="161"/>
        <v>0.65656565656565657</v>
      </c>
    </row>
    <row r="5154" spans="1:4" x14ac:dyDescent="0.25">
      <c r="A5154" s="1">
        <v>26246</v>
      </c>
      <c r="B5154" s="2">
        <v>1.7</v>
      </c>
      <c r="C5154" s="3">
        <f t="shared" si="160"/>
        <v>0.85858585858585856</v>
      </c>
      <c r="D5154" s="8">
        <f t="shared" si="161"/>
        <v>0.85858585858585856</v>
      </c>
    </row>
    <row r="5155" spans="1:4" x14ac:dyDescent="0.25">
      <c r="A5155" s="1">
        <v>26247</v>
      </c>
      <c r="B5155" s="2">
        <v>5.4</v>
      </c>
      <c r="C5155" s="3">
        <f t="shared" si="160"/>
        <v>2.7272727272727275</v>
      </c>
      <c r="D5155" s="8">
        <f t="shared" si="161"/>
        <v>2.7272727272727275</v>
      </c>
    </row>
    <row r="5156" spans="1:4" x14ac:dyDescent="0.25">
      <c r="A5156" s="1">
        <v>26248</v>
      </c>
      <c r="B5156" s="2">
        <v>3.7</v>
      </c>
      <c r="C5156" s="3">
        <f t="shared" si="160"/>
        <v>1.8686868686868687</v>
      </c>
      <c r="D5156" s="8">
        <f t="shared" si="161"/>
        <v>1.8686868686868687</v>
      </c>
    </row>
    <row r="5157" spans="1:4" x14ac:dyDescent="0.25">
      <c r="A5157" s="1">
        <v>26249</v>
      </c>
      <c r="B5157" s="2">
        <v>40.200000000000003</v>
      </c>
      <c r="C5157" s="3">
        <f t="shared" si="160"/>
        <v>20.303030303030305</v>
      </c>
      <c r="D5157" s="8">
        <f t="shared" si="161"/>
        <v>20.303030303030305</v>
      </c>
    </row>
    <row r="5158" spans="1:4" x14ac:dyDescent="0.25">
      <c r="A5158" s="1">
        <v>26250</v>
      </c>
      <c r="B5158" s="2">
        <v>22.5</v>
      </c>
      <c r="C5158" s="3">
        <f t="shared" si="160"/>
        <v>11.363636363636363</v>
      </c>
      <c r="D5158" s="8">
        <f t="shared" si="161"/>
        <v>11.363636363636363</v>
      </c>
    </row>
    <row r="5159" spans="1:4" x14ac:dyDescent="0.25">
      <c r="A5159" s="1">
        <v>26251</v>
      </c>
      <c r="B5159" s="2">
        <v>16.899999999999999</v>
      </c>
      <c r="C5159" s="3">
        <f t="shared" si="160"/>
        <v>8.5353535353535346</v>
      </c>
      <c r="D5159" s="8">
        <f t="shared" si="161"/>
        <v>8.5353535353535346</v>
      </c>
    </row>
    <row r="5160" spans="1:4" x14ac:dyDescent="0.25">
      <c r="A5160" s="1">
        <v>26252</v>
      </c>
      <c r="B5160" s="2">
        <v>13.1</v>
      </c>
      <c r="C5160" s="3">
        <f t="shared" si="160"/>
        <v>6.6161616161616159</v>
      </c>
      <c r="D5160" s="8">
        <f t="shared" si="161"/>
        <v>6.6161616161616159</v>
      </c>
    </row>
    <row r="5161" spans="1:4" x14ac:dyDescent="0.25">
      <c r="A5161" s="1">
        <v>26253</v>
      </c>
      <c r="B5161" s="2">
        <v>9.6999999999999993</v>
      </c>
      <c r="C5161" s="3">
        <f t="shared" si="160"/>
        <v>4.8989898989898988</v>
      </c>
      <c r="D5161" s="8">
        <f t="shared" si="161"/>
        <v>4.8989898989898988</v>
      </c>
    </row>
    <row r="5162" spans="1:4" x14ac:dyDescent="0.25">
      <c r="A5162" s="1">
        <v>26254</v>
      </c>
      <c r="B5162" s="2">
        <v>7.8</v>
      </c>
      <c r="C5162" s="3">
        <f t="shared" si="160"/>
        <v>3.9393939393939394</v>
      </c>
      <c r="D5162" s="8">
        <f t="shared" si="161"/>
        <v>3.9393939393939394</v>
      </c>
    </row>
    <row r="5163" spans="1:4" x14ac:dyDescent="0.25">
      <c r="A5163" s="1">
        <v>26255</v>
      </c>
      <c r="B5163" s="2">
        <v>8.9</v>
      </c>
      <c r="C5163" s="3">
        <f t="shared" si="160"/>
        <v>4.4949494949494948</v>
      </c>
      <c r="D5163" s="8">
        <f t="shared" si="161"/>
        <v>4.4949494949494948</v>
      </c>
    </row>
    <row r="5164" spans="1:4" x14ac:dyDescent="0.25">
      <c r="A5164" s="1">
        <v>26256</v>
      </c>
      <c r="B5164" s="2">
        <v>8.5</v>
      </c>
      <c r="C5164" s="3">
        <f t="shared" si="160"/>
        <v>4.2929292929292933</v>
      </c>
      <c r="D5164" s="8">
        <f t="shared" si="161"/>
        <v>4.2929292929292933</v>
      </c>
    </row>
    <row r="5165" spans="1:4" x14ac:dyDescent="0.25">
      <c r="A5165" s="1">
        <v>26257</v>
      </c>
      <c r="B5165" s="2">
        <v>8.1</v>
      </c>
      <c r="C5165" s="3">
        <f t="shared" si="160"/>
        <v>4.0909090909090908</v>
      </c>
      <c r="D5165" s="8">
        <f t="shared" si="161"/>
        <v>4.0909090909090908</v>
      </c>
    </row>
    <row r="5166" spans="1:4" x14ac:dyDescent="0.25">
      <c r="A5166" s="1">
        <v>26258</v>
      </c>
      <c r="B5166" s="2">
        <v>6.5</v>
      </c>
      <c r="C5166" s="3">
        <f t="shared" si="160"/>
        <v>3.2828282828282829</v>
      </c>
      <c r="D5166" s="8">
        <f t="shared" si="161"/>
        <v>3.2828282828282829</v>
      </c>
    </row>
    <row r="5167" spans="1:4" x14ac:dyDescent="0.25">
      <c r="A5167" s="1">
        <v>26259</v>
      </c>
      <c r="B5167" s="2">
        <v>7.2</v>
      </c>
      <c r="C5167" s="3">
        <f t="shared" si="160"/>
        <v>3.6363636363636367</v>
      </c>
      <c r="D5167" s="8">
        <f t="shared" si="161"/>
        <v>3.6363636363636367</v>
      </c>
    </row>
    <row r="5168" spans="1:4" x14ac:dyDescent="0.25">
      <c r="A5168" s="1">
        <v>26260</v>
      </c>
      <c r="B5168" s="2">
        <v>8</v>
      </c>
      <c r="C5168" s="3">
        <f t="shared" si="160"/>
        <v>4.0404040404040407</v>
      </c>
      <c r="D5168" s="8">
        <f t="shared" si="161"/>
        <v>4.0404040404040407</v>
      </c>
    </row>
    <row r="5169" spans="1:4" x14ac:dyDescent="0.25">
      <c r="A5169" s="1">
        <v>26261</v>
      </c>
      <c r="B5169" s="2">
        <v>9.1999999999999993</v>
      </c>
      <c r="C5169" s="3">
        <f t="shared" si="160"/>
        <v>4.6464646464646462</v>
      </c>
      <c r="D5169" s="8">
        <f t="shared" si="161"/>
        <v>4.6464646464646462</v>
      </c>
    </row>
    <row r="5170" spans="1:4" x14ac:dyDescent="0.25">
      <c r="A5170" s="1">
        <v>26262</v>
      </c>
      <c r="B5170" s="2">
        <v>9.6</v>
      </c>
      <c r="C5170" s="3">
        <f t="shared" si="160"/>
        <v>4.8484848484848486</v>
      </c>
      <c r="D5170" s="8">
        <f t="shared" si="161"/>
        <v>4.8484848484848486</v>
      </c>
    </row>
    <row r="5171" spans="1:4" x14ac:dyDescent="0.25">
      <c r="A5171" s="1">
        <v>26263</v>
      </c>
      <c r="B5171" s="2">
        <v>8.4</v>
      </c>
      <c r="C5171" s="3">
        <f t="shared" si="160"/>
        <v>4.2424242424242422</v>
      </c>
      <c r="D5171" s="8">
        <f t="shared" si="161"/>
        <v>4.2424242424242422</v>
      </c>
    </row>
    <row r="5172" spans="1:4" x14ac:dyDescent="0.25">
      <c r="A5172" s="1">
        <v>26264</v>
      </c>
      <c r="B5172" s="2">
        <v>10.3</v>
      </c>
      <c r="C5172" s="3">
        <f t="shared" si="160"/>
        <v>5.2020202020202024</v>
      </c>
      <c r="D5172" s="8">
        <f t="shared" si="161"/>
        <v>5.2020202020202024</v>
      </c>
    </row>
    <row r="5173" spans="1:4" x14ac:dyDescent="0.25">
      <c r="A5173" s="1">
        <v>26265</v>
      </c>
      <c r="B5173" s="2">
        <v>9.8000000000000007</v>
      </c>
      <c r="C5173" s="3">
        <f t="shared" si="160"/>
        <v>4.9494949494949498</v>
      </c>
      <c r="D5173" s="8">
        <f t="shared" si="161"/>
        <v>4.9494949494949498</v>
      </c>
    </row>
    <row r="5174" spans="1:4" x14ac:dyDescent="0.25">
      <c r="A5174" s="1">
        <v>26266</v>
      </c>
      <c r="B5174" s="2">
        <v>13.3</v>
      </c>
      <c r="C5174" s="3">
        <f t="shared" si="160"/>
        <v>6.717171717171718</v>
      </c>
      <c r="D5174" s="8">
        <f t="shared" si="161"/>
        <v>6.717171717171718</v>
      </c>
    </row>
    <row r="5175" spans="1:4" x14ac:dyDescent="0.25">
      <c r="A5175" s="1">
        <v>26267</v>
      </c>
      <c r="B5175" s="2">
        <v>11.2</v>
      </c>
      <c r="C5175" s="3">
        <f t="shared" si="160"/>
        <v>5.6565656565656566</v>
      </c>
      <c r="D5175" s="8">
        <f t="shared" si="161"/>
        <v>5.6565656565656566</v>
      </c>
    </row>
    <row r="5176" spans="1:4" x14ac:dyDescent="0.25">
      <c r="A5176" s="1">
        <v>26268</v>
      </c>
      <c r="B5176" s="2">
        <v>11.2</v>
      </c>
      <c r="C5176" s="3">
        <f t="shared" si="160"/>
        <v>5.6565656565656566</v>
      </c>
      <c r="D5176" s="8">
        <f t="shared" si="161"/>
        <v>5.6565656565656566</v>
      </c>
    </row>
    <row r="5177" spans="1:4" x14ac:dyDescent="0.25">
      <c r="A5177" s="1">
        <v>26269</v>
      </c>
      <c r="B5177" s="2">
        <v>11</v>
      </c>
      <c r="C5177" s="3">
        <f t="shared" si="160"/>
        <v>5.5555555555555554</v>
      </c>
      <c r="D5177" s="8">
        <f t="shared" si="161"/>
        <v>5.5555555555555554</v>
      </c>
    </row>
    <row r="5178" spans="1:4" x14ac:dyDescent="0.25">
      <c r="A5178" s="1">
        <v>26270</v>
      </c>
      <c r="B5178" s="2">
        <v>31.2</v>
      </c>
      <c r="C5178" s="3">
        <f t="shared" si="160"/>
        <v>15.757575757575758</v>
      </c>
      <c r="D5178" s="8">
        <f t="shared" si="161"/>
        <v>15.757575757575758</v>
      </c>
    </row>
    <row r="5179" spans="1:4" x14ac:dyDescent="0.25">
      <c r="A5179" s="1">
        <v>26271</v>
      </c>
      <c r="B5179" s="2">
        <v>26.6</v>
      </c>
      <c r="C5179" s="3">
        <f t="shared" si="160"/>
        <v>13.434343434343436</v>
      </c>
      <c r="D5179" s="8">
        <f t="shared" si="161"/>
        <v>13.434343434343436</v>
      </c>
    </row>
    <row r="5180" spans="1:4" x14ac:dyDescent="0.25">
      <c r="A5180" s="1">
        <v>26272</v>
      </c>
      <c r="B5180" s="2">
        <v>22.9</v>
      </c>
      <c r="C5180" s="3">
        <f t="shared" si="160"/>
        <v>11.565656565656566</v>
      </c>
      <c r="D5180" s="8">
        <f t="shared" si="161"/>
        <v>11.565656565656566</v>
      </c>
    </row>
    <row r="5181" spans="1:4" x14ac:dyDescent="0.25">
      <c r="A5181" s="1">
        <v>26273</v>
      </c>
      <c r="B5181" s="2">
        <v>20.399999999999999</v>
      </c>
      <c r="C5181" s="3">
        <f t="shared" si="160"/>
        <v>10.303030303030303</v>
      </c>
      <c r="D5181" s="8">
        <f t="shared" si="161"/>
        <v>10.303030303030303</v>
      </c>
    </row>
    <row r="5182" spans="1:4" x14ac:dyDescent="0.25">
      <c r="A5182" s="1">
        <v>26274</v>
      </c>
      <c r="B5182" s="2">
        <v>18.600000000000001</v>
      </c>
      <c r="C5182" s="3">
        <f t="shared" si="160"/>
        <v>9.3939393939393945</v>
      </c>
      <c r="D5182" s="8">
        <f t="shared" si="161"/>
        <v>9.3939393939393945</v>
      </c>
    </row>
    <row r="5183" spans="1:4" x14ac:dyDescent="0.25">
      <c r="A5183" s="1">
        <v>26275</v>
      </c>
      <c r="B5183" s="2">
        <v>16.3</v>
      </c>
      <c r="C5183" s="3">
        <f t="shared" si="160"/>
        <v>8.2323232323232336</v>
      </c>
      <c r="D5183" s="8">
        <f t="shared" si="161"/>
        <v>8.2323232323232336</v>
      </c>
    </row>
    <row r="5184" spans="1:4" x14ac:dyDescent="0.25">
      <c r="A5184" s="1">
        <v>26276</v>
      </c>
      <c r="B5184" s="2">
        <v>16.2</v>
      </c>
      <c r="C5184" s="3">
        <f t="shared" si="160"/>
        <v>8.1818181818181817</v>
      </c>
      <c r="D5184" s="8">
        <f t="shared" si="161"/>
        <v>8.1818181818181817</v>
      </c>
    </row>
    <row r="5185" spans="1:4" x14ac:dyDescent="0.25">
      <c r="A5185" s="1">
        <v>26277</v>
      </c>
      <c r="B5185" s="2">
        <v>16.3</v>
      </c>
      <c r="C5185" s="3">
        <f t="shared" si="160"/>
        <v>8.2323232323232336</v>
      </c>
      <c r="D5185" s="8">
        <f t="shared" si="161"/>
        <v>8.2323232323232336</v>
      </c>
    </row>
    <row r="5186" spans="1:4" x14ac:dyDescent="0.25">
      <c r="A5186" s="1">
        <v>26278</v>
      </c>
      <c r="B5186" s="2">
        <v>17.7</v>
      </c>
      <c r="C5186" s="3">
        <f t="shared" si="160"/>
        <v>8.9393939393939394</v>
      </c>
      <c r="D5186" s="8">
        <f t="shared" si="161"/>
        <v>8.9393939393939394</v>
      </c>
    </row>
    <row r="5187" spans="1:4" x14ac:dyDescent="0.25">
      <c r="A5187" s="1">
        <v>26279</v>
      </c>
      <c r="B5187" s="2">
        <v>17.8</v>
      </c>
      <c r="C5187" s="3">
        <f t="shared" ref="C5187:C5250" si="162">B5187/1.98</f>
        <v>8.9898989898989896</v>
      </c>
      <c r="D5187" s="8">
        <f t="shared" ref="D5187:D5250" si="163">IF(C5187&gt;0,C5187,0)</f>
        <v>8.9898989898989896</v>
      </c>
    </row>
    <row r="5188" spans="1:4" x14ac:dyDescent="0.25">
      <c r="A5188" s="1">
        <v>26280</v>
      </c>
      <c r="B5188" s="2">
        <v>28.7</v>
      </c>
      <c r="C5188" s="3">
        <f t="shared" si="162"/>
        <v>14.494949494949495</v>
      </c>
      <c r="D5188" s="8">
        <f t="shared" si="163"/>
        <v>14.494949494949495</v>
      </c>
    </row>
    <row r="5189" spans="1:4" x14ac:dyDescent="0.25">
      <c r="A5189" s="1">
        <v>26281</v>
      </c>
      <c r="B5189" s="2">
        <v>26.2</v>
      </c>
      <c r="C5189" s="3">
        <f t="shared" si="162"/>
        <v>13.232323232323232</v>
      </c>
      <c r="D5189" s="8">
        <f t="shared" si="163"/>
        <v>13.232323232323232</v>
      </c>
    </row>
    <row r="5190" spans="1:4" x14ac:dyDescent="0.25">
      <c r="A5190" s="1">
        <v>26282</v>
      </c>
      <c r="B5190" s="2">
        <v>20.399999999999999</v>
      </c>
      <c r="C5190" s="3">
        <f t="shared" si="162"/>
        <v>10.303030303030303</v>
      </c>
      <c r="D5190" s="8">
        <f t="shared" si="163"/>
        <v>10.303030303030303</v>
      </c>
    </row>
    <row r="5191" spans="1:4" x14ac:dyDescent="0.25">
      <c r="A5191" s="1">
        <v>26283</v>
      </c>
      <c r="B5191" s="2">
        <v>21.1</v>
      </c>
      <c r="C5191" s="3">
        <f t="shared" si="162"/>
        <v>10.656565656565657</v>
      </c>
      <c r="D5191" s="8">
        <f t="shared" si="163"/>
        <v>10.656565656565657</v>
      </c>
    </row>
    <row r="5192" spans="1:4" x14ac:dyDescent="0.25">
      <c r="A5192" s="1">
        <v>26284</v>
      </c>
      <c r="B5192" s="2">
        <v>18.3</v>
      </c>
      <c r="C5192" s="3">
        <f t="shared" si="162"/>
        <v>9.2424242424242422</v>
      </c>
      <c r="D5192" s="8">
        <f t="shared" si="163"/>
        <v>9.2424242424242422</v>
      </c>
    </row>
    <row r="5193" spans="1:4" x14ac:dyDescent="0.25">
      <c r="A5193" s="1">
        <v>26285</v>
      </c>
      <c r="B5193" s="2">
        <v>24.7</v>
      </c>
      <c r="C5193" s="3">
        <f t="shared" si="162"/>
        <v>12.474747474747474</v>
      </c>
      <c r="D5193" s="8">
        <f t="shared" si="163"/>
        <v>12.474747474747474</v>
      </c>
    </row>
    <row r="5194" spans="1:4" x14ac:dyDescent="0.25">
      <c r="A5194" s="1">
        <v>26286</v>
      </c>
      <c r="B5194" s="2">
        <v>18.5</v>
      </c>
      <c r="C5194" s="3">
        <f t="shared" si="162"/>
        <v>9.3434343434343443</v>
      </c>
      <c r="D5194" s="8">
        <f t="shared" si="163"/>
        <v>9.3434343434343443</v>
      </c>
    </row>
    <row r="5195" spans="1:4" x14ac:dyDescent="0.25">
      <c r="A5195" s="1">
        <v>26287</v>
      </c>
      <c r="B5195" s="2">
        <v>19.3</v>
      </c>
      <c r="C5195" s="3">
        <f t="shared" si="162"/>
        <v>9.7474747474747474</v>
      </c>
      <c r="D5195" s="8">
        <f t="shared" si="163"/>
        <v>9.7474747474747474</v>
      </c>
    </row>
    <row r="5196" spans="1:4" x14ac:dyDescent="0.25">
      <c r="A5196" s="1">
        <v>26288</v>
      </c>
      <c r="B5196" s="2">
        <v>19.600000000000001</v>
      </c>
      <c r="C5196" s="3">
        <f t="shared" si="162"/>
        <v>9.8989898989898997</v>
      </c>
      <c r="D5196" s="8">
        <f t="shared" si="163"/>
        <v>9.8989898989898997</v>
      </c>
    </row>
    <row r="5197" spans="1:4" x14ac:dyDescent="0.25">
      <c r="A5197" s="1">
        <v>26289</v>
      </c>
      <c r="B5197" s="2">
        <v>119.7</v>
      </c>
      <c r="C5197" s="3">
        <f t="shared" si="162"/>
        <v>60.454545454545453</v>
      </c>
      <c r="D5197" s="8">
        <f t="shared" si="163"/>
        <v>60.454545454545453</v>
      </c>
    </row>
    <row r="5198" spans="1:4" x14ac:dyDescent="0.25">
      <c r="A5198" s="1">
        <v>26290</v>
      </c>
      <c r="B5198" s="2">
        <v>612.6</v>
      </c>
      <c r="C5198" s="3">
        <f t="shared" si="162"/>
        <v>309.39393939393943</v>
      </c>
      <c r="D5198" s="8">
        <f t="shared" si="163"/>
        <v>309.39393939393943</v>
      </c>
    </row>
    <row r="5199" spans="1:4" x14ac:dyDescent="0.25">
      <c r="A5199" s="1">
        <v>26291</v>
      </c>
      <c r="B5199" s="2">
        <v>264.5</v>
      </c>
      <c r="C5199" s="3">
        <f t="shared" si="162"/>
        <v>133.58585858585857</v>
      </c>
      <c r="D5199" s="8">
        <f t="shared" si="163"/>
        <v>133.58585858585857</v>
      </c>
    </row>
    <row r="5200" spans="1:4" x14ac:dyDescent="0.25">
      <c r="A5200" s="1">
        <v>26292</v>
      </c>
      <c r="B5200" s="2">
        <v>821.2</v>
      </c>
      <c r="C5200" s="3">
        <f t="shared" si="162"/>
        <v>414.74747474747477</v>
      </c>
      <c r="D5200" s="8">
        <f t="shared" si="163"/>
        <v>414.74747474747477</v>
      </c>
    </row>
    <row r="5201" spans="1:4" x14ac:dyDescent="0.25">
      <c r="A5201" s="1">
        <v>26293</v>
      </c>
      <c r="B5201" s="2">
        <v>974.6</v>
      </c>
      <c r="C5201" s="3">
        <f t="shared" si="162"/>
        <v>492.22222222222223</v>
      </c>
      <c r="D5201" s="8">
        <f t="shared" si="163"/>
        <v>492.22222222222223</v>
      </c>
    </row>
    <row r="5202" spans="1:4" x14ac:dyDescent="0.25">
      <c r="A5202" s="1">
        <v>26294</v>
      </c>
      <c r="B5202" s="2">
        <v>885.6</v>
      </c>
      <c r="C5202" s="3">
        <f t="shared" si="162"/>
        <v>447.27272727272731</v>
      </c>
      <c r="D5202" s="8">
        <f t="shared" si="163"/>
        <v>447.27272727272731</v>
      </c>
    </row>
    <row r="5203" spans="1:4" x14ac:dyDescent="0.25">
      <c r="A5203" s="1">
        <v>26295</v>
      </c>
      <c r="B5203" s="2">
        <v>467.8</v>
      </c>
      <c r="C5203" s="3">
        <f t="shared" si="162"/>
        <v>236.26262626262627</v>
      </c>
      <c r="D5203" s="8">
        <f t="shared" si="163"/>
        <v>236.26262626262627</v>
      </c>
    </row>
    <row r="5204" spans="1:4" x14ac:dyDescent="0.25">
      <c r="A5204" s="1">
        <v>26296</v>
      </c>
      <c r="B5204" s="2">
        <v>295.2</v>
      </c>
      <c r="C5204" s="3">
        <f t="shared" si="162"/>
        <v>149.09090909090909</v>
      </c>
      <c r="D5204" s="8">
        <f t="shared" si="163"/>
        <v>149.09090909090909</v>
      </c>
    </row>
    <row r="5205" spans="1:4" x14ac:dyDescent="0.25">
      <c r="A5205" s="1">
        <v>26297</v>
      </c>
      <c r="B5205" s="2">
        <v>219.3</v>
      </c>
      <c r="C5205" s="3">
        <f t="shared" si="162"/>
        <v>110.75757575757576</v>
      </c>
      <c r="D5205" s="8">
        <f t="shared" si="163"/>
        <v>110.75757575757576</v>
      </c>
    </row>
    <row r="5206" spans="1:4" x14ac:dyDescent="0.25">
      <c r="A5206" s="1">
        <v>26298</v>
      </c>
      <c r="B5206" s="2">
        <v>176.8</v>
      </c>
      <c r="C5206" s="3">
        <f t="shared" si="162"/>
        <v>89.292929292929301</v>
      </c>
      <c r="D5206" s="8">
        <f t="shared" si="163"/>
        <v>89.292929292929301</v>
      </c>
    </row>
    <row r="5207" spans="1:4" x14ac:dyDescent="0.25">
      <c r="A5207" s="1">
        <v>26299</v>
      </c>
      <c r="B5207" s="2">
        <v>156.9</v>
      </c>
      <c r="C5207" s="3">
        <f t="shared" si="162"/>
        <v>79.242424242424249</v>
      </c>
      <c r="D5207" s="8">
        <f t="shared" si="163"/>
        <v>79.242424242424249</v>
      </c>
    </row>
    <row r="5208" spans="1:4" x14ac:dyDescent="0.25">
      <c r="A5208" s="1">
        <v>26300</v>
      </c>
      <c r="B5208" s="2">
        <v>150.80000000000001</v>
      </c>
      <c r="C5208" s="3">
        <f t="shared" si="162"/>
        <v>76.161616161616166</v>
      </c>
      <c r="D5208" s="8">
        <f t="shared" si="163"/>
        <v>76.161616161616166</v>
      </c>
    </row>
    <row r="5209" spans="1:4" x14ac:dyDescent="0.25">
      <c r="A5209" s="1">
        <v>26301</v>
      </c>
      <c r="B5209" s="2">
        <v>118.8</v>
      </c>
      <c r="C5209" s="3">
        <f t="shared" si="162"/>
        <v>60</v>
      </c>
      <c r="D5209" s="8">
        <f t="shared" si="163"/>
        <v>60</v>
      </c>
    </row>
    <row r="5210" spans="1:4" x14ac:dyDescent="0.25">
      <c r="A5210" s="1">
        <v>26302</v>
      </c>
      <c r="B5210" s="2">
        <v>114.8</v>
      </c>
      <c r="C5210" s="3">
        <f t="shared" si="162"/>
        <v>57.979797979797979</v>
      </c>
      <c r="D5210" s="8">
        <f t="shared" si="163"/>
        <v>57.979797979797979</v>
      </c>
    </row>
    <row r="5211" spans="1:4" x14ac:dyDescent="0.25">
      <c r="A5211" s="1">
        <v>26303</v>
      </c>
      <c r="B5211" s="2">
        <v>113.8</v>
      </c>
      <c r="C5211" s="3">
        <f t="shared" si="162"/>
        <v>57.474747474747474</v>
      </c>
      <c r="D5211" s="8">
        <f t="shared" si="163"/>
        <v>57.474747474747474</v>
      </c>
    </row>
    <row r="5212" spans="1:4" x14ac:dyDescent="0.25">
      <c r="A5212" s="1">
        <v>26304</v>
      </c>
      <c r="B5212" s="2">
        <v>109.3</v>
      </c>
      <c r="C5212" s="3">
        <f t="shared" si="162"/>
        <v>55.202020202020201</v>
      </c>
      <c r="D5212" s="8">
        <f t="shared" si="163"/>
        <v>55.202020202020201</v>
      </c>
    </row>
    <row r="5213" spans="1:4" x14ac:dyDescent="0.25">
      <c r="A5213" s="1">
        <v>26305</v>
      </c>
      <c r="B5213" s="2">
        <v>102.5</v>
      </c>
      <c r="C5213" s="3">
        <f t="shared" si="162"/>
        <v>51.767676767676768</v>
      </c>
      <c r="D5213" s="8">
        <f t="shared" si="163"/>
        <v>51.767676767676768</v>
      </c>
    </row>
    <row r="5214" spans="1:4" x14ac:dyDescent="0.25">
      <c r="A5214" s="1">
        <v>26306</v>
      </c>
      <c r="B5214" s="2">
        <v>89.7</v>
      </c>
      <c r="C5214" s="3">
        <f t="shared" si="162"/>
        <v>45.303030303030305</v>
      </c>
      <c r="D5214" s="8">
        <f t="shared" si="163"/>
        <v>45.303030303030305</v>
      </c>
    </row>
    <row r="5215" spans="1:4" x14ac:dyDescent="0.25">
      <c r="A5215" s="1">
        <v>26307</v>
      </c>
      <c r="B5215" s="2">
        <v>87.5</v>
      </c>
      <c r="C5215" s="3">
        <f t="shared" si="162"/>
        <v>44.19191919191919</v>
      </c>
      <c r="D5215" s="8">
        <f t="shared" si="163"/>
        <v>44.19191919191919</v>
      </c>
    </row>
    <row r="5216" spans="1:4" x14ac:dyDescent="0.25">
      <c r="A5216" s="1">
        <v>26308</v>
      </c>
      <c r="B5216" s="2">
        <v>84.1</v>
      </c>
      <c r="C5216" s="3">
        <f t="shared" si="162"/>
        <v>42.474747474747474</v>
      </c>
      <c r="D5216" s="8">
        <f t="shared" si="163"/>
        <v>42.474747474747474</v>
      </c>
    </row>
    <row r="5217" spans="1:4" x14ac:dyDescent="0.25">
      <c r="A5217" s="1">
        <v>26309</v>
      </c>
      <c r="B5217" s="2">
        <v>85.5</v>
      </c>
      <c r="C5217" s="3">
        <f t="shared" si="162"/>
        <v>43.18181818181818</v>
      </c>
      <c r="D5217" s="8">
        <f t="shared" si="163"/>
        <v>43.18181818181818</v>
      </c>
    </row>
    <row r="5218" spans="1:4" x14ac:dyDescent="0.25">
      <c r="A5218" s="1">
        <v>26310</v>
      </c>
      <c r="B5218" s="2">
        <v>76.900000000000006</v>
      </c>
      <c r="C5218" s="3">
        <f t="shared" si="162"/>
        <v>38.838383838383841</v>
      </c>
      <c r="D5218" s="8">
        <f t="shared" si="163"/>
        <v>38.838383838383841</v>
      </c>
    </row>
    <row r="5219" spans="1:4" x14ac:dyDescent="0.25">
      <c r="A5219" s="1">
        <v>26311</v>
      </c>
      <c r="B5219" s="2">
        <v>71.3</v>
      </c>
      <c r="C5219" s="3">
        <f t="shared" si="162"/>
        <v>36.01010101010101</v>
      </c>
      <c r="D5219" s="8">
        <f t="shared" si="163"/>
        <v>36.01010101010101</v>
      </c>
    </row>
    <row r="5220" spans="1:4" x14ac:dyDescent="0.25">
      <c r="A5220" s="1">
        <v>26312</v>
      </c>
      <c r="B5220" s="2">
        <v>68.900000000000006</v>
      </c>
      <c r="C5220" s="3">
        <f t="shared" si="162"/>
        <v>34.797979797979799</v>
      </c>
      <c r="D5220" s="8">
        <f t="shared" si="163"/>
        <v>34.797979797979799</v>
      </c>
    </row>
    <row r="5221" spans="1:4" x14ac:dyDescent="0.25">
      <c r="A5221" s="1">
        <v>26313</v>
      </c>
      <c r="B5221" s="2">
        <v>64.400000000000006</v>
      </c>
      <c r="C5221" s="3">
        <f t="shared" si="162"/>
        <v>32.525252525252526</v>
      </c>
      <c r="D5221" s="8">
        <f t="shared" si="163"/>
        <v>32.525252525252526</v>
      </c>
    </row>
    <row r="5222" spans="1:4" x14ac:dyDescent="0.25">
      <c r="A5222" s="1">
        <v>26314</v>
      </c>
      <c r="B5222" s="2">
        <v>63.4</v>
      </c>
      <c r="C5222" s="3">
        <f t="shared" si="162"/>
        <v>32.020202020202021</v>
      </c>
      <c r="D5222" s="8">
        <f t="shared" si="163"/>
        <v>32.020202020202021</v>
      </c>
    </row>
    <row r="5223" spans="1:4" x14ac:dyDescent="0.25">
      <c r="A5223" s="1">
        <v>26315</v>
      </c>
      <c r="B5223" s="2">
        <v>62.5</v>
      </c>
      <c r="C5223" s="3">
        <f t="shared" si="162"/>
        <v>31.565656565656568</v>
      </c>
      <c r="D5223" s="8">
        <f t="shared" si="163"/>
        <v>31.565656565656568</v>
      </c>
    </row>
    <row r="5224" spans="1:4" x14ac:dyDescent="0.25">
      <c r="A5224" s="1">
        <v>26316</v>
      </c>
      <c r="B5224" s="2">
        <v>61.6</v>
      </c>
      <c r="C5224" s="3">
        <f t="shared" si="162"/>
        <v>31.111111111111111</v>
      </c>
      <c r="D5224" s="8">
        <f t="shared" si="163"/>
        <v>31.111111111111111</v>
      </c>
    </row>
    <row r="5225" spans="1:4" x14ac:dyDescent="0.25">
      <c r="A5225" s="1">
        <v>26317</v>
      </c>
      <c r="B5225" s="2">
        <v>59.4</v>
      </c>
      <c r="C5225" s="3">
        <f t="shared" si="162"/>
        <v>30</v>
      </c>
      <c r="D5225" s="8">
        <f t="shared" si="163"/>
        <v>30</v>
      </c>
    </row>
    <row r="5226" spans="1:4" x14ac:dyDescent="0.25">
      <c r="A5226" s="1">
        <v>26318</v>
      </c>
      <c r="B5226" s="2">
        <v>57</v>
      </c>
      <c r="C5226" s="3">
        <f t="shared" si="162"/>
        <v>28.787878787878789</v>
      </c>
      <c r="D5226" s="8">
        <f t="shared" si="163"/>
        <v>28.787878787878789</v>
      </c>
    </row>
    <row r="5227" spans="1:4" x14ac:dyDescent="0.25">
      <c r="A5227" s="1">
        <v>26319</v>
      </c>
      <c r="B5227" s="2">
        <v>57.8</v>
      </c>
      <c r="C5227" s="3">
        <f t="shared" si="162"/>
        <v>29.19191919191919</v>
      </c>
      <c r="D5227" s="8">
        <f t="shared" si="163"/>
        <v>29.19191919191919</v>
      </c>
    </row>
    <row r="5228" spans="1:4" x14ac:dyDescent="0.25">
      <c r="A5228" s="1">
        <v>26320</v>
      </c>
      <c r="B5228" s="2">
        <v>56</v>
      </c>
      <c r="C5228" s="3">
        <f t="shared" si="162"/>
        <v>28.282828282828284</v>
      </c>
      <c r="D5228" s="8">
        <f t="shared" si="163"/>
        <v>28.282828282828284</v>
      </c>
    </row>
    <row r="5229" spans="1:4" x14ac:dyDescent="0.25">
      <c r="A5229" s="1">
        <v>26321</v>
      </c>
      <c r="B5229" s="2">
        <v>55</v>
      </c>
      <c r="C5229" s="3">
        <f t="shared" si="162"/>
        <v>27.777777777777779</v>
      </c>
      <c r="D5229" s="8">
        <f t="shared" si="163"/>
        <v>27.777777777777779</v>
      </c>
    </row>
    <row r="5230" spans="1:4" x14ac:dyDescent="0.25">
      <c r="A5230" s="1">
        <v>26322</v>
      </c>
      <c r="B5230" s="2">
        <v>53.8</v>
      </c>
      <c r="C5230" s="3">
        <f t="shared" si="162"/>
        <v>27.171717171717169</v>
      </c>
      <c r="D5230" s="8">
        <f t="shared" si="163"/>
        <v>27.171717171717169</v>
      </c>
    </row>
    <row r="5231" spans="1:4" x14ac:dyDescent="0.25">
      <c r="A5231" s="1">
        <v>26323</v>
      </c>
      <c r="B5231" s="2">
        <v>55.9</v>
      </c>
      <c r="C5231" s="3">
        <f t="shared" si="162"/>
        <v>28.232323232323232</v>
      </c>
      <c r="D5231" s="8">
        <f t="shared" si="163"/>
        <v>28.232323232323232</v>
      </c>
    </row>
    <row r="5232" spans="1:4" x14ac:dyDescent="0.25">
      <c r="A5232" s="1">
        <v>26324</v>
      </c>
      <c r="B5232" s="2">
        <v>72.099999999999994</v>
      </c>
      <c r="C5232" s="3">
        <f t="shared" si="162"/>
        <v>36.414141414141412</v>
      </c>
      <c r="D5232" s="8">
        <f t="shared" si="163"/>
        <v>36.414141414141412</v>
      </c>
    </row>
    <row r="5233" spans="1:4" x14ac:dyDescent="0.25">
      <c r="A5233" s="1">
        <v>26325</v>
      </c>
      <c r="B5233" s="2">
        <v>89.2</v>
      </c>
      <c r="C5233" s="3">
        <f t="shared" si="162"/>
        <v>45.050505050505052</v>
      </c>
      <c r="D5233" s="8">
        <f t="shared" si="163"/>
        <v>45.050505050505052</v>
      </c>
    </row>
    <row r="5234" spans="1:4" x14ac:dyDescent="0.25">
      <c r="A5234" s="1">
        <v>26326</v>
      </c>
      <c r="B5234" s="2">
        <v>103</v>
      </c>
      <c r="C5234" s="3">
        <f t="shared" si="162"/>
        <v>52.020202020202021</v>
      </c>
      <c r="D5234" s="8">
        <f t="shared" si="163"/>
        <v>52.020202020202021</v>
      </c>
    </row>
    <row r="5235" spans="1:4" x14ac:dyDescent="0.25">
      <c r="A5235" s="1">
        <v>26327</v>
      </c>
      <c r="B5235" s="2">
        <v>79.599999999999994</v>
      </c>
      <c r="C5235" s="3">
        <f t="shared" si="162"/>
        <v>40.202020202020201</v>
      </c>
      <c r="D5235" s="8">
        <f t="shared" si="163"/>
        <v>40.202020202020201</v>
      </c>
    </row>
    <row r="5236" spans="1:4" x14ac:dyDescent="0.25">
      <c r="A5236" s="1">
        <v>26328</v>
      </c>
      <c r="B5236" s="2">
        <v>76.099999999999994</v>
      </c>
      <c r="C5236" s="3">
        <f t="shared" si="162"/>
        <v>38.434343434343432</v>
      </c>
      <c r="D5236" s="8">
        <f t="shared" si="163"/>
        <v>38.434343434343432</v>
      </c>
    </row>
    <row r="5237" spans="1:4" x14ac:dyDescent="0.25">
      <c r="A5237" s="1">
        <v>26329</v>
      </c>
      <c r="B5237" s="2">
        <v>73.5</v>
      </c>
      <c r="C5237" s="3">
        <f t="shared" si="162"/>
        <v>37.121212121212125</v>
      </c>
      <c r="D5237" s="8">
        <f t="shared" si="163"/>
        <v>37.121212121212125</v>
      </c>
    </row>
    <row r="5238" spans="1:4" x14ac:dyDescent="0.25">
      <c r="A5238" s="1">
        <v>26330</v>
      </c>
      <c r="B5238" s="2">
        <v>70.8</v>
      </c>
      <c r="C5238" s="3">
        <f t="shared" si="162"/>
        <v>35.757575757575758</v>
      </c>
      <c r="D5238" s="8">
        <f t="shared" si="163"/>
        <v>35.757575757575758</v>
      </c>
    </row>
    <row r="5239" spans="1:4" x14ac:dyDescent="0.25">
      <c r="A5239" s="1">
        <v>26331</v>
      </c>
      <c r="B5239" s="2">
        <v>67.8</v>
      </c>
      <c r="C5239" s="3">
        <f t="shared" si="162"/>
        <v>34.242424242424242</v>
      </c>
      <c r="D5239" s="8">
        <f t="shared" si="163"/>
        <v>34.242424242424242</v>
      </c>
    </row>
    <row r="5240" spans="1:4" x14ac:dyDescent="0.25">
      <c r="A5240" s="1">
        <v>26332</v>
      </c>
      <c r="B5240" s="2">
        <v>67.7</v>
      </c>
      <c r="C5240" s="3">
        <f t="shared" si="162"/>
        <v>34.19191919191919</v>
      </c>
      <c r="D5240" s="8">
        <f t="shared" si="163"/>
        <v>34.19191919191919</v>
      </c>
    </row>
    <row r="5241" spans="1:4" x14ac:dyDescent="0.25">
      <c r="A5241" s="1">
        <v>26333</v>
      </c>
      <c r="B5241" s="2">
        <v>67.5</v>
      </c>
      <c r="C5241" s="3">
        <f t="shared" si="162"/>
        <v>34.090909090909093</v>
      </c>
      <c r="D5241" s="8">
        <f t="shared" si="163"/>
        <v>34.090909090909093</v>
      </c>
    </row>
    <row r="5242" spans="1:4" x14ac:dyDescent="0.25">
      <c r="A5242" s="1">
        <v>26334</v>
      </c>
      <c r="B5242" s="2">
        <v>240.2</v>
      </c>
      <c r="C5242" s="3">
        <f t="shared" si="162"/>
        <v>121.31313131313131</v>
      </c>
      <c r="D5242" s="8">
        <f t="shared" si="163"/>
        <v>121.31313131313131</v>
      </c>
    </row>
    <row r="5243" spans="1:4" x14ac:dyDescent="0.25">
      <c r="A5243" s="1">
        <v>26335</v>
      </c>
      <c r="B5243" s="2">
        <v>384</v>
      </c>
      <c r="C5243" s="3">
        <f t="shared" si="162"/>
        <v>193.93939393939394</v>
      </c>
      <c r="D5243" s="8">
        <f t="shared" si="163"/>
        <v>193.93939393939394</v>
      </c>
    </row>
    <row r="5244" spans="1:4" x14ac:dyDescent="0.25">
      <c r="A5244" s="1">
        <v>26336</v>
      </c>
      <c r="B5244" s="2">
        <v>253.6</v>
      </c>
      <c r="C5244" s="3">
        <f t="shared" si="162"/>
        <v>128.08080808080808</v>
      </c>
      <c r="D5244" s="8">
        <f t="shared" si="163"/>
        <v>128.08080808080808</v>
      </c>
    </row>
    <row r="5245" spans="1:4" x14ac:dyDescent="0.25">
      <c r="A5245" s="1">
        <v>26337</v>
      </c>
      <c r="B5245" s="2">
        <v>197.1</v>
      </c>
      <c r="C5245" s="3">
        <f t="shared" si="162"/>
        <v>99.545454545454547</v>
      </c>
      <c r="D5245" s="8">
        <f t="shared" si="163"/>
        <v>99.545454545454547</v>
      </c>
    </row>
    <row r="5246" spans="1:4" x14ac:dyDescent="0.25">
      <c r="A5246" s="1">
        <v>26338</v>
      </c>
      <c r="B5246" s="2">
        <v>179.9</v>
      </c>
      <c r="C5246" s="3">
        <f t="shared" si="162"/>
        <v>90.858585858585869</v>
      </c>
      <c r="D5246" s="8">
        <f t="shared" si="163"/>
        <v>90.858585858585869</v>
      </c>
    </row>
    <row r="5247" spans="1:4" x14ac:dyDescent="0.25">
      <c r="A5247" s="1">
        <v>26339</v>
      </c>
      <c r="B5247" s="2">
        <v>165.9</v>
      </c>
      <c r="C5247" s="3">
        <f t="shared" si="162"/>
        <v>83.787878787878796</v>
      </c>
      <c r="D5247" s="8">
        <f t="shared" si="163"/>
        <v>83.787878787878796</v>
      </c>
    </row>
    <row r="5248" spans="1:4" x14ac:dyDescent="0.25">
      <c r="A5248" s="1">
        <v>26340</v>
      </c>
      <c r="B5248" s="2">
        <v>151.19999999999999</v>
      </c>
      <c r="C5248" s="3">
        <f t="shared" si="162"/>
        <v>76.36363636363636</v>
      </c>
      <c r="D5248" s="8">
        <f t="shared" si="163"/>
        <v>76.36363636363636</v>
      </c>
    </row>
    <row r="5249" spans="1:4" x14ac:dyDescent="0.25">
      <c r="A5249" s="1">
        <v>26341</v>
      </c>
      <c r="B5249" s="2">
        <v>135</v>
      </c>
      <c r="C5249" s="3">
        <f t="shared" si="162"/>
        <v>68.181818181818187</v>
      </c>
      <c r="D5249" s="8">
        <f t="shared" si="163"/>
        <v>68.181818181818187</v>
      </c>
    </row>
    <row r="5250" spans="1:4" x14ac:dyDescent="0.25">
      <c r="A5250" s="1">
        <v>26342</v>
      </c>
      <c r="B5250" s="2">
        <v>126.4</v>
      </c>
      <c r="C5250" s="3">
        <f t="shared" si="162"/>
        <v>63.838383838383841</v>
      </c>
      <c r="D5250" s="8">
        <f t="shared" si="163"/>
        <v>63.838383838383841</v>
      </c>
    </row>
    <row r="5251" spans="1:4" x14ac:dyDescent="0.25">
      <c r="A5251" s="1">
        <v>26343</v>
      </c>
      <c r="B5251" s="2">
        <v>117.9</v>
      </c>
      <c r="C5251" s="3">
        <f t="shared" ref="C5251:C5314" si="164">B5251/1.98</f>
        <v>59.545454545454547</v>
      </c>
      <c r="D5251" s="8">
        <f t="shared" ref="D5251:D5314" si="165">IF(C5251&gt;0,C5251,0)</f>
        <v>59.545454545454547</v>
      </c>
    </row>
    <row r="5252" spans="1:4" x14ac:dyDescent="0.25">
      <c r="A5252" s="1">
        <v>26344</v>
      </c>
      <c r="B5252" s="2">
        <v>108.5</v>
      </c>
      <c r="C5252" s="3">
        <f t="shared" si="164"/>
        <v>54.797979797979799</v>
      </c>
      <c r="D5252" s="8">
        <f t="shared" si="165"/>
        <v>54.797979797979799</v>
      </c>
    </row>
    <row r="5253" spans="1:4" x14ac:dyDescent="0.25">
      <c r="A5253" s="1">
        <v>26345</v>
      </c>
      <c r="B5253" s="2">
        <v>97.9</v>
      </c>
      <c r="C5253" s="3">
        <f t="shared" si="164"/>
        <v>49.44444444444445</v>
      </c>
      <c r="D5253" s="8">
        <f t="shared" si="165"/>
        <v>49.44444444444445</v>
      </c>
    </row>
    <row r="5254" spans="1:4" x14ac:dyDescent="0.25">
      <c r="A5254" s="1">
        <v>26346</v>
      </c>
      <c r="B5254" s="2">
        <v>90.2</v>
      </c>
      <c r="C5254" s="3">
        <f t="shared" si="164"/>
        <v>45.555555555555557</v>
      </c>
      <c r="D5254" s="8">
        <f t="shared" si="165"/>
        <v>45.555555555555557</v>
      </c>
    </row>
    <row r="5255" spans="1:4" x14ac:dyDescent="0.25">
      <c r="A5255" s="1">
        <v>26347</v>
      </c>
      <c r="B5255" s="2">
        <v>84.6</v>
      </c>
      <c r="C5255" s="3">
        <f t="shared" si="164"/>
        <v>42.727272727272727</v>
      </c>
      <c r="D5255" s="8">
        <f t="shared" si="165"/>
        <v>42.727272727272727</v>
      </c>
    </row>
    <row r="5256" spans="1:4" x14ac:dyDescent="0.25">
      <c r="A5256" s="1">
        <v>26348</v>
      </c>
      <c r="B5256" s="2">
        <v>76.8</v>
      </c>
      <c r="C5256" s="3">
        <f t="shared" si="164"/>
        <v>38.787878787878789</v>
      </c>
      <c r="D5256" s="8">
        <f t="shared" si="165"/>
        <v>38.787878787878789</v>
      </c>
    </row>
    <row r="5257" spans="1:4" x14ac:dyDescent="0.25">
      <c r="A5257" s="1">
        <v>26349</v>
      </c>
      <c r="B5257" s="2">
        <v>73.2</v>
      </c>
      <c r="C5257" s="3">
        <f t="shared" si="164"/>
        <v>36.969696969696969</v>
      </c>
      <c r="D5257" s="8">
        <f t="shared" si="165"/>
        <v>36.969696969696969</v>
      </c>
    </row>
    <row r="5258" spans="1:4" x14ac:dyDescent="0.25">
      <c r="A5258" s="1">
        <v>26350</v>
      </c>
      <c r="B5258" s="2">
        <v>76.400000000000006</v>
      </c>
      <c r="C5258" s="3">
        <f t="shared" si="164"/>
        <v>38.585858585858588</v>
      </c>
      <c r="D5258" s="8">
        <f t="shared" si="165"/>
        <v>38.585858585858588</v>
      </c>
    </row>
    <row r="5259" spans="1:4" x14ac:dyDescent="0.25">
      <c r="A5259" s="1">
        <v>26351</v>
      </c>
      <c r="B5259" s="2">
        <v>86.9</v>
      </c>
      <c r="C5259" s="3">
        <f t="shared" si="164"/>
        <v>43.888888888888893</v>
      </c>
      <c r="D5259" s="8">
        <f t="shared" si="165"/>
        <v>43.888888888888893</v>
      </c>
    </row>
    <row r="5260" spans="1:4" x14ac:dyDescent="0.25">
      <c r="A5260" s="1">
        <v>26352</v>
      </c>
      <c r="B5260" s="2">
        <v>98</v>
      </c>
      <c r="C5260" s="3">
        <f t="shared" si="164"/>
        <v>49.494949494949495</v>
      </c>
      <c r="D5260" s="8">
        <f t="shared" si="165"/>
        <v>49.494949494949495</v>
      </c>
    </row>
    <row r="5261" spans="1:4" x14ac:dyDescent="0.25">
      <c r="A5261" s="1">
        <v>26353</v>
      </c>
      <c r="B5261" s="2">
        <v>80.900000000000006</v>
      </c>
      <c r="C5261" s="3">
        <f t="shared" si="164"/>
        <v>40.858585858585862</v>
      </c>
      <c r="D5261" s="8">
        <f t="shared" si="165"/>
        <v>40.858585858585862</v>
      </c>
    </row>
    <row r="5262" spans="1:4" x14ac:dyDescent="0.25">
      <c r="A5262" s="1">
        <v>26354</v>
      </c>
      <c r="B5262" s="2">
        <v>48.5</v>
      </c>
      <c r="C5262" s="3">
        <f t="shared" si="164"/>
        <v>24.494949494949495</v>
      </c>
      <c r="D5262" s="8">
        <f t="shared" si="165"/>
        <v>24.494949494949495</v>
      </c>
    </row>
    <row r="5263" spans="1:4" x14ac:dyDescent="0.25">
      <c r="A5263" s="1">
        <v>26355</v>
      </c>
      <c r="B5263" s="2">
        <v>109.2</v>
      </c>
      <c r="C5263" s="3">
        <f t="shared" si="164"/>
        <v>55.151515151515156</v>
      </c>
      <c r="D5263" s="8">
        <f t="shared" si="165"/>
        <v>55.151515151515156</v>
      </c>
    </row>
    <row r="5264" spans="1:4" x14ac:dyDescent="0.25">
      <c r="A5264" s="1">
        <v>26356</v>
      </c>
      <c r="B5264" s="2">
        <v>86.2</v>
      </c>
      <c r="C5264" s="3">
        <f t="shared" si="164"/>
        <v>43.535353535353536</v>
      </c>
      <c r="D5264" s="8">
        <f t="shared" si="165"/>
        <v>43.535353535353536</v>
      </c>
    </row>
    <row r="5265" spans="1:4" x14ac:dyDescent="0.25">
      <c r="A5265" s="1">
        <v>26357</v>
      </c>
      <c r="B5265" s="2">
        <v>76.5</v>
      </c>
      <c r="C5265" s="3">
        <f t="shared" si="164"/>
        <v>38.63636363636364</v>
      </c>
      <c r="D5265" s="8">
        <f t="shared" si="165"/>
        <v>38.63636363636364</v>
      </c>
    </row>
    <row r="5266" spans="1:4" x14ac:dyDescent="0.25">
      <c r="A5266" s="1">
        <v>26358</v>
      </c>
      <c r="B5266" s="2">
        <v>72.900000000000006</v>
      </c>
      <c r="C5266" s="3">
        <f t="shared" si="164"/>
        <v>36.81818181818182</v>
      </c>
      <c r="D5266" s="8">
        <f t="shared" si="165"/>
        <v>36.81818181818182</v>
      </c>
    </row>
    <row r="5267" spans="1:4" x14ac:dyDescent="0.25">
      <c r="A5267" s="1">
        <v>26359</v>
      </c>
      <c r="B5267" s="2">
        <v>71.400000000000006</v>
      </c>
      <c r="C5267" s="3">
        <f t="shared" si="164"/>
        <v>36.060606060606062</v>
      </c>
      <c r="D5267" s="8">
        <f t="shared" si="165"/>
        <v>36.060606060606062</v>
      </c>
    </row>
    <row r="5268" spans="1:4" x14ac:dyDescent="0.25">
      <c r="A5268" s="1">
        <v>26360</v>
      </c>
      <c r="B5268" s="2">
        <v>68.3</v>
      </c>
      <c r="C5268" s="3">
        <f t="shared" si="164"/>
        <v>34.494949494949495</v>
      </c>
      <c r="D5268" s="8">
        <f t="shared" si="165"/>
        <v>34.494949494949495</v>
      </c>
    </row>
    <row r="5269" spans="1:4" x14ac:dyDescent="0.25">
      <c r="A5269" s="1">
        <v>26361</v>
      </c>
      <c r="B5269" s="2">
        <v>67.2</v>
      </c>
      <c r="C5269" s="3">
        <f t="shared" si="164"/>
        <v>33.939393939393938</v>
      </c>
      <c r="D5269" s="8">
        <f t="shared" si="165"/>
        <v>33.939393939393938</v>
      </c>
    </row>
    <row r="5270" spans="1:4" x14ac:dyDescent="0.25">
      <c r="A5270" s="1">
        <v>26362</v>
      </c>
      <c r="B5270" s="2">
        <v>66</v>
      </c>
      <c r="C5270" s="3">
        <f t="shared" si="164"/>
        <v>33.333333333333336</v>
      </c>
      <c r="D5270" s="8">
        <f t="shared" si="165"/>
        <v>33.333333333333336</v>
      </c>
    </row>
    <row r="5271" spans="1:4" x14ac:dyDescent="0.25">
      <c r="A5271" s="1">
        <v>26363</v>
      </c>
      <c r="B5271" s="2">
        <v>60.9</v>
      </c>
      <c r="C5271" s="3">
        <f t="shared" si="164"/>
        <v>30.757575757575758</v>
      </c>
      <c r="D5271" s="8">
        <f t="shared" si="165"/>
        <v>30.757575757575758</v>
      </c>
    </row>
    <row r="5272" spans="1:4" x14ac:dyDescent="0.25">
      <c r="A5272" s="1">
        <v>26364</v>
      </c>
      <c r="B5272" s="2">
        <v>62.6</v>
      </c>
      <c r="C5272" s="3">
        <f t="shared" si="164"/>
        <v>31.616161616161616</v>
      </c>
      <c r="D5272" s="8">
        <f t="shared" si="165"/>
        <v>31.616161616161616</v>
      </c>
    </row>
    <row r="5273" spans="1:4" x14ac:dyDescent="0.25">
      <c r="A5273" s="1">
        <v>26365</v>
      </c>
      <c r="B5273" s="2">
        <v>58.8</v>
      </c>
      <c r="C5273" s="3">
        <f t="shared" si="164"/>
        <v>29.696969696969695</v>
      </c>
      <c r="D5273" s="8">
        <f t="shared" si="165"/>
        <v>29.696969696969695</v>
      </c>
    </row>
    <row r="5274" spans="1:4" x14ac:dyDescent="0.25">
      <c r="A5274" s="1">
        <v>26366</v>
      </c>
      <c r="B5274" s="2">
        <v>54.5</v>
      </c>
      <c r="C5274" s="3">
        <f t="shared" si="164"/>
        <v>27.525252525252526</v>
      </c>
      <c r="D5274" s="8">
        <f t="shared" si="165"/>
        <v>27.525252525252526</v>
      </c>
    </row>
    <row r="5275" spans="1:4" x14ac:dyDescent="0.25">
      <c r="A5275" s="1">
        <v>26367</v>
      </c>
      <c r="B5275" s="2">
        <v>56</v>
      </c>
      <c r="C5275" s="3">
        <f t="shared" si="164"/>
        <v>28.282828282828284</v>
      </c>
      <c r="D5275" s="8">
        <f t="shared" si="165"/>
        <v>28.282828282828284</v>
      </c>
    </row>
    <row r="5276" spans="1:4" x14ac:dyDescent="0.25">
      <c r="A5276" s="1">
        <v>26368</v>
      </c>
      <c r="B5276" s="2">
        <v>56.1</v>
      </c>
      <c r="C5276" s="3">
        <f t="shared" si="164"/>
        <v>28.333333333333336</v>
      </c>
      <c r="D5276" s="8">
        <f t="shared" si="165"/>
        <v>28.333333333333336</v>
      </c>
    </row>
    <row r="5277" spans="1:4" x14ac:dyDescent="0.25">
      <c r="A5277" s="1">
        <v>26369</v>
      </c>
      <c r="B5277" s="2">
        <v>54.2</v>
      </c>
      <c r="C5277" s="3">
        <f t="shared" si="164"/>
        <v>27.373737373737374</v>
      </c>
      <c r="D5277" s="8">
        <f t="shared" si="165"/>
        <v>27.373737373737374</v>
      </c>
    </row>
    <row r="5278" spans="1:4" x14ac:dyDescent="0.25">
      <c r="A5278" s="1">
        <v>26370</v>
      </c>
      <c r="B5278" s="2">
        <v>53.9</v>
      </c>
      <c r="C5278" s="3">
        <f t="shared" si="164"/>
        <v>27.222222222222221</v>
      </c>
      <c r="D5278" s="8">
        <f t="shared" si="165"/>
        <v>27.222222222222221</v>
      </c>
    </row>
    <row r="5279" spans="1:4" x14ac:dyDescent="0.25">
      <c r="A5279" s="1">
        <v>26371</v>
      </c>
      <c r="B5279" s="2">
        <v>52.9</v>
      </c>
      <c r="C5279" s="3">
        <f t="shared" si="164"/>
        <v>26.717171717171716</v>
      </c>
      <c r="D5279" s="8">
        <f t="shared" si="165"/>
        <v>26.717171717171716</v>
      </c>
    </row>
    <row r="5280" spans="1:4" x14ac:dyDescent="0.25">
      <c r="A5280" s="1">
        <v>26372</v>
      </c>
      <c r="B5280" s="2">
        <v>48.9</v>
      </c>
      <c r="C5280" s="3">
        <f t="shared" si="164"/>
        <v>24.696969696969695</v>
      </c>
      <c r="D5280" s="8">
        <f t="shared" si="165"/>
        <v>24.696969696969695</v>
      </c>
    </row>
    <row r="5281" spans="1:4" x14ac:dyDescent="0.25">
      <c r="A5281" s="1">
        <v>26373</v>
      </c>
      <c r="B5281" s="2">
        <v>47</v>
      </c>
      <c r="C5281" s="3">
        <f t="shared" si="164"/>
        <v>23.737373737373737</v>
      </c>
      <c r="D5281" s="8">
        <f t="shared" si="165"/>
        <v>23.737373737373737</v>
      </c>
    </row>
    <row r="5282" spans="1:4" x14ac:dyDescent="0.25">
      <c r="A5282" s="1">
        <v>26374</v>
      </c>
      <c r="B5282" s="2">
        <v>37.9</v>
      </c>
      <c r="C5282" s="3">
        <f t="shared" si="164"/>
        <v>19.141414141414142</v>
      </c>
      <c r="D5282" s="8">
        <f t="shared" si="165"/>
        <v>19.141414141414142</v>
      </c>
    </row>
    <row r="5283" spans="1:4" x14ac:dyDescent="0.25">
      <c r="A5283" s="1">
        <v>26375</v>
      </c>
      <c r="B5283" s="2">
        <v>34.5</v>
      </c>
      <c r="C5283" s="3">
        <f t="shared" si="164"/>
        <v>17.424242424242426</v>
      </c>
      <c r="D5283" s="8">
        <f t="shared" si="165"/>
        <v>17.424242424242426</v>
      </c>
    </row>
    <row r="5284" spans="1:4" x14ac:dyDescent="0.25">
      <c r="A5284" s="1">
        <v>26376</v>
      </c>
      <c r="B5284" s="2">
        <v>34.5</v>
      </c>
      <c r="C5284" s="3">
        <f t="shared" si="164"/>
        <v>17.424242424242426</v>
      </c>
      <c r="D5284" s="8">
        <f t="shared" si="165"/>
        <v>17.424242424242426</v>
      </c>
    </row>
    <row r="5285" spans="1:4" x14ac:dyDescent="0.25">
      <c r="A5285" s="1">
        <v>26377</v>
      </c>
      <c r="B5285" s="2">
        <v>33.5</v>
      </c>
      <c r="C5285" s="3">
        <f t="shared" si="164"/>
        <v>16.91919191919192</v>
      </c>
      <c r="D5285" s="8">
        <f t="shared" si="165"/>
        <v>16.91919191919192</v>
      </c>
    </row>
    <row r="5286" spans="1:4" x14ac:dyDescent="0.25">
      <c r="A5286" s="1">
        <v>26378</v>
      </c>
      <c r="B5286" s="2">
        <v>32.200000000000003</v>
      </c>
      <c r="C5286" s="3">
        <f t="shared" si="164"/>
        <v>16.262626262626263</v>
      </c>
      <c r="D5286" s="8">
        <f t="shared" si="165"/>
        <v>16.262626262626263</v>
      </c>
    </row>
    <row r="5287" spans="1:4" x14ac:dyDescent="0.25">
      <c r="A5287" s="1">
        <v>26379</v>
      </c>
      <c r="B5287" s="2">
        <v>33.4</v>
      </c>
      <c r="C5287" s="3">
        <f t="shared" si="164"/>
        <v>16.868686868686869</v>
      </c>
      <c r="D5287" s="8">
        <f t="shared" si="165"/>
        <v>16.868686868686869</v>
      </c>
    </row>
    <row r="5288" spans="1:4" x14ac:dyDescent="0.25">
      <c r="A5288" s="1">
        <v>26380</v>
      </c>
      <c r="B5288" s="2">
        <v>31.6</v>
      </c>
      <c r="C5288" s="3">
        <f t="shared" si="164"/>
        <v>15.95959595959596</v>
      </c>
      <c r="D5288" s="8">
        <f t="shared" si="165"/>
        <v>15.95959595959596</v>
      </c>
    </row>
    <row r="5289" spans="1:4" x14ac:dyDescent="0.25">
      <c r="A5289" s="1">
        <v>26381</v>
      </c>
      <c r="B5289" s="2">
        <v>32.4</v>
      </c>
      <c r="C5289" s="3">
        <f t="shared" si="164"/>
        <v>16.363636363636363</v>
      </c>
      <c r="D5289" s="8">
        <f t="shared" si="165"/>
        <v>16.363636363636363</v>
      </c>
    </row>
    <row r="5290" spans="1:4" x14ac:dyDescent="0.25">
      <c r="A5290" s="1">
        <v>26382</v>
      </c>
      <c r="B5290" s="2">
        <v>34.700000000000003</v>
      </c>
      <c r="C5290" s="3">
        <f t="shared" si="164"/>
        <v>17.525252525252526</v>
      </c>
      <c r="D5290" s="8">
        <f t="shared" si="165"/>
        <v>17.525252525252526</v>
      </c>
    </row>
    <row r="5291" spans="1:4" x14ac:dyDescent="0.25">
      <c r="A5291" s="1">
        <v>26383</v>
      </c>
      <c r="B5291" s="2">
        <v>33.9</v>
      </c>
      <c r="C5291" s="3">
        <f t="shared" si="164"/>
        <v>17.121212121212121</v>
      </c>
      <c r="D5291" s="8">
        <f t="shared" si="165"/>
        <v>17.121212121212121</v>
      </c>
    </row>
    <row r="5292" spans="1:4" x14ac:dyDescent="0.25">
      <c r="A5292" s="1">
        <v>26384</v>
      </c>
      <c r="B5292" s="2">
        <v>32.6</v>
      </c>
      <c r="C5292" s="3">
        <f t="shared" si="164"/>
        <v>16.464646464646467</v>
      </c>
      <c r="D5292" s="8">
        <f t="shared" si="165"/>
        <v>16.464646464646467</v>
      </c>
    </row>
    <row r="5293" spans="1:4" x14ac:dyDescent="0.25">
      <c r="A5293" s="1">
        <v>26385</v>
      </c>
      <c r="B5293" s="2">
        <v>33.1</v>
      </c>
      <c r="C5293" s="3">
        <f t="shared" si="164"/>
        <v>16.71717171717172</v>
      </c>
      <c r="D5293" s="8">
        <f t="shared" si="165"/>
        <v>16.71717171717172</v>
      </c>
    </row>
    <row r="5294" spans="1:4" x14ac:dyDescent="0.25">
      <c r="A5294" s="1">
        <v>26386</v>
      </c>
      <c r="B5294" s="2">
        <v>32</v>
      </c>
      <c r="C5294" s="3">
        <f t="shared" si="164"/>
        <v>16.161616161616163</v>
      </c>
      <c r="D5294" s="8">
        <f t="shared" si="165"/>
        <v>16.161616161616163</v>
      </c>
    </row>
    <row r="5295" spans="1:4" x14ac:dyDescent="0.25">
      <c r="A5295" s="1">
        <v>26387</v>
      </c>
      <c r="B5295" s="2">
        <v>32.6</v>
      </c>
      <c r="C5295" s="3">
        <f t="shared" si="164"/>
        <v>16.464646464646467</v>
      </c>
      <c r="D5295" s="8">
        <f t="shared" si="165"/>
        <v>16.464646464646467</v>
      </c>
    </row>
    <row r="5296" spans="1:4" x14ac:dyDescent="0.25">
      <c r="A5296" s="1">
        <v>26388</v>
      </c>
      <c r="B5296" s="2">
        <v>31.7</v>
      </c>
      <c r="C5296" s="3">
        <f t="shared" si="164"/>
        <v>16.01010101010101</v>
      </c>
      <c r="D5296" s="8">
        <f t="shared" si="165"/>
        <v>16.01010101010101</v>
      </c>
    </row>
    <row r="5297" spans="1:4" x14ac:dyDescent="0.25">
      <c r="A5297" s="1">
        <v>26389</v>
      </c>
      <c r="B5297" s="2">
        <v>31.3</v>
      </c>
      <c r="C5297" s="3">
        <f t="shared" si="164"/>
        <v>15.808080808080808</v>
      </c>
      <c r="D5297" s="8">
        <f t="shared" si="165"/>
        <v>15.808080808080808</v>
      </c>
    </row>
    <row r="5298" spans="1:4" x14ac:dyDescent="0.25">
      <c r="A5298" s="1">
        <v>26390</v>
      </c>
      <c r="B5298" s="2">
        <v>30.9</v>
      </c>
      <c r="C5298" s="3">
        <f t="shared" si="164"/>
        <v>15.606060606060606</v>
      </c>
      <c r="D5298" s="8">
        <f t="shared" si="165"/>
        <v>15.606060606060606</v>
      </c>
    </row>
    <row r="5299" spans="1:4" x14ac:dyDescent="0.25">
      <c r="A5299" s="1">
        <v>26391</v>
      </c>
      <c r="B5299" s="2">
        <v>27.1</v>
      </c>
      <c r="C5299" s="3">
        <f t="shared" si="164"/>
        <v>13.686868686868687</v>
      </c>
      <c r="D5299" s="8">
        <f t="shared" si="165"/>
        <v>13.686868686868687</v>
      </c>
    </row>
    <row r="5300" spans="1:4" x14ac:dyDescent="0.25">
      <c r="A5300" s="1">
        <v>26392</v>
      </c>
      <c r="B5300" s="2">
        <v>28</v>
      </c>
      <c r="C5300" s="3">
        <f t="shared" si="164"/>
        <v>14.141414141414142</v>
      </c>
      <c r="D5300" s="8">
        <f t="shared" si="165"/>
        <v>14.141414141414142</v>
      </c>
    </row>
    <row r="5301" spans="1:4" x14ac:dyDescent="0.25">
      <c r="A5301" s="1">
        <v>26393</v>
      </c>
      <c r="B5301" s="2">
        <v>27.3</v>
      </c>
      <c r="C5301" s="3">
        <f t="shared" si="164"/>
        <v>13.787878787878789</v>
      </c>
      <c r="D5301" s="8">
        <f t="shared" si="165"/>
        <v>13.787878787878789</v>
      </c>
    </row>
    <row r="5302" spans="1:4" x14ac:dyDescent="0.25">
      <c r="A5302" s="1">
        <v>26394</v>
      </c>
      <c r="B5302" s="2">
        <v>20.5</v>
      </c>
      <c r="C5302" s="3">
        <f t="shared" si="164"/>
        <v>10.353535353535353</v>
      </c>
      <c r="D5302" s="8">
        <f t="shared" si="165"/>
        <v>10.353535353535353</v>
      </c>
    </row>
    <row r="5303" spans="1:4" x14ac:dyDescent="0.25">
      <c r="A5303" s="1">
        <v>26395</v>
      </c>
      <c r="B5303" s="2">
        <v>31.8</v>
      </c>
      <c r="C5303" s="3">
        <f t="shared" si="164"/>
        <v>16.060606060606062</v>
      </c>
      <c r="D5303" s="8">
        <f t="shared" si="165"/>
        <v>16.060606060606062</v>
      </c>
    </row>
    <row r="5304" spans="1:4" x14ac:dyDescent="0.25">
      <c r="A5304" s="1">
        <v>26396</v>
      </c>
      <c r="B5304" s="2">
        <v>25.1</v>
      </c>
      <c r="C5304" s="3">
        <f t="shared" si="164"/>
        <v>12.676767676767678</v>
      </c>
      <c r="D5304" s="8">
        <f t="shared" si="165"/>
        <v>12.676767676767678</v>
      </c>
    </row>
    <row r="5305" spans="1:4" x14ac:dyDescent="0.25">
      <c r="A5305" s="1">
        <v>26397</v>
      </c>
      <c r="B5305" s="2">
        <v>25.4</v>
      </c>
      <c r="C5305" s="3">
        <f t="shared" si="164"/>
        <v>12.828282828282827</v>
      </c>
      <c r="D5305" s="8">
        <f t="shared" si="165"/>
        <v>12.828282828282827</v>
      </c>
    </row>
    <row r="5306" spans="1:4" x14ac:dyDescent="0.25">
      <c r="A5306" s="1">
        <v>26398</v>
      </c>
      <c r="B5306" s="2">
        <v>24.9</v>
      </c>
      <c r="C5306" s="3">
        <f t="shared" si="164"/>
        <v>12.575757575757574</v>
      </c>
      <c r="D5306" s="8">
        <f t="shared" si="165"/>
        <v>12.575757575757574</v>
      </c>
    </row>
    <row r="5307" spans="1:4" x14ac:dyDescent="0.25">
      <c r="A5307" s="1">
        <v>26399</v>
      </c>
      <c r="B5307" s="2">
        <v>26.8</v>
      </c>
      <c r="C5307" s="3">
        <f t="shared" si="164"/>
        <v>13.535353535353536</v>
      </c>
      <c r="D5307" s="8">
        <f t="shared" si="165"/>
        <v>13.535353535353536</v>
      </c>
    </row>
    <row r="5308" spans="1:4" x14ac:dyDescent="0.25">
      <c r="A5308" s="1">
        <v>26400</v>
      </c>
      <c r="B5308" s="2">
        <v>44.2</v>
      </c>
      <c r="C5308" s="3">
        <f t="shared" si="164"/>
        <v>22.323232323232325</v>
      </c>
      <c r="D5308" s="8">
        <f t="shared" si="165"/>
        <v>22.323232323232325</v>
      </c>
    </row>
    <row r="5309" spans="1:4" x14ac:dyDescent="0.25">
      <c r="A5309" s="1">
        <v>26401</v>
      </c>
      <c r="B5309" s="2">
        <v>119.4</v>
      </c>
      <c r="C5309" s="3">
        <f t="shared" si="164"/>
        <v>60.303030303030305</v>
      </c>
      <c r="D5309" s="8">
        <f t="shared" si="165"/>
        <v>60.303030303030305</v>
      </c>
    </row>
    <row r="5310" spans="1:4" x14ac:dyDescent="0.25">
      <c r="A5310" s="1">
        <v>26402</v>
      </c>
      <c r="B5310" s="2">
        <v>76.2</v>
      </c>
      <c r="C5310" s="3">
        <f t="shared" si="164"/>
        <v>38.484848484848484</v>
      </c>
      <c r="D5310" s="8">
        <f t="shared" si="165"/>
        <v>38.484848484848484</v>
      </c>
    </row>
    <row r="5311" spans="1:4" x14ac:dyDescent="0.25">
      <c r="A5311" s="1">
        <v>26403</v>
      </c>
      <c r="B5311" s="2">
        <v>82.7</v>
      </c>
      <c r="C5311" s="3">
        <f t="shared" si="164"/>
        <v>41.767676767676768</v>
      </c>
      <c r="D5311" s="8">
        <f t="shared" si="165"/>
        <v>41.767676767676768</v>
      </c>
    </row>
    <row r="5312" spans="1:4" x14ac:dyDescent="0.25">
      <c r="A5312" s="1">
        <v>26404</v>
      </c>
      <c r="B5312" s="2">
        <v>66.8</v>
      </c>
      <c r="C5312" s="3">
        <f t="shared" si="164"/>
        <v>33.737373737373737</v>
      </c>
      <c r="D5312" s="8">
        <f t="shared" si="165"/>
        <v>33.737373737373737</v>
      </c>
    </row>
    <row r="5313" spans="1:4" x14ac:dyDescent="0.25">
      <c r="A5313" s="1">
        <v>26405</v>
      </c>
      <c r="B5313" s="2">
        <v>63.6</v>
      </c>
      <c r="C5313" s="3">
        <f t="shared" si="164"/>
        <v>32.121212121212125</v>
      </c>
      <c r="D5313" s="8">
        <f t="shared" si="165"/>
        <v>32.121212121212125</v>
      </c>
    </row>
    <row r="5314" spans="1:4" x14ac:dyDescent="0.25">
      <c r="A5314" s="1">
        <v>26406</v>
      </c>
      <c r="B5314" s="2">
        <v>39.4</v>
      </c>
      <c r="C5314" s="3">
        <f t="shared" si="164"/>
        <v>19.8989898989899</v>
      </c>
      <c r="D5314" s="8">
        <f t="shared" si="165"/>
        <v>19.8989898989899</v>
      </c>
    </row>
    <row r="5315" spans="1:4" x14ac:dyDescent="0.25">
      <c r="A5315" s="1">
        <v>26407</v>
      </c>
      <c r="B5315" s="2">
        <v>42.3</v>
      </c>
      <c r="C5315" s="3">
        <f t="shared" ref="C5315:C5378" si="166">B5315/1.98</f>
        <v>21.363636363636363</v>
      </c>
      <c r="D5315" s="8">
        <f t="shared" ref="D5315:D5378" si="167">IF(C5315&gt;0,C5315,0)</f>
        <v>21.363636363636363</v>
      </c>
    </row>
    <row r="5316" spans="1:4" x14ac:dyDescent="0.25">
      <c r="A5316" s="1">
        <v>26408</v>
      </c>
      <c r="B5316" s="2">
        <v>32</v>
      </c>
      <c r="C5316" s="3">
        <f t="shared" si="166"/>
        <v>16.161616161616163</v>
      </c>
      <c r="D5316" s="8">
        <f t="shared" si="167"/>
        <v>16.161616161616163</v>
      </c>
    </row>
    <row r="5317" spans="1:4" x14ac:dyDescent="0.25">
      <c r="A5317" s="1">
        <v>26409</v>
      </c>
      <c r="B5317" s="2">
        <v>27.3</v>
      </c>
      <c r="C5317" s="3">
        <f t="shared" si="166"/>
        <v>13.787878787878789</v>
      </c>
      <c r="D5317" s="8">
        <f t="shared" si="167"/>
        <v>13.787878787878789</v>
      </c>
    </row>
    <row r="5318" spans="1:4" x14ac:dyDescent="0.25">
      <c r="A5318" s="1">
        <v>26410</v>
      </c>
      <c r="B5318" s="2">
        <v>34.5</v>
      </c>
      <c r="C5318" s="3">
        <f t="shared" si="166"/>
        <v>17.424242424242426</v>
      </c>
      <c r="D5318" s="8">
        <f t="shared" si="167"/>
        <v>17.424242424242426</v>
      </c>
    </row>
    <row r="5319" spans="1:4" x14ac:dyDescent="0.25">
      <c r="A5319" s="1">
        <v>26411</v>
      </c>
      <c r="B5319" s="2">
        <v>33.5</v>
      </c>
      <c r="C5319" s="3">
        <f t="shared" si="166"/>
        <v>16.91919191919192</v>
      </c>
      <c r="D5319" s="8">
        <f t="shared" si="167"/>
        <v>16.91919191919192</v>
      </c>
    </row>
    <row r="5320" spans="1:4" x14ac:dyDescent="0.25">
      <c r="A5320" s="1">
        <v>26412</v>
      </c>
      <c r="B5320" s="2">
        <v>30</v>
      </c>
      <c r="C5320" s="3">
        <f t="shared" si="166"/>
        <v>15.151515151515152</v>
      </c>
      <c r="D5320" s="8">
        <f t="shared" si="167"/>
        <v>15.151515151515152</v>
      </c>
    </row>
    <row r="5321" spans="1:4" x14ac:dyDescent="0.25">
      <c r="A5321" s="1">
        <v>26413</v>
      </c>
      <c r="B5321" s="2">
        <v>29.5</v>
      </c>
      <c r="C5321" s="3">
        <f t="shared" si="166"/>
        <v>14.8989898989899</v>
      </c>
      <c r="D5321" s="8">
        <f t="shared" si="167"/>
        <v>14.8989898989899</v>
      </c>
    </row>
    <row r="5322" spans="1:4" x14ac:dyDescent="0.25">
      <c r="A5322" s="1">
        <v>26414</v>
      </c>
      <c r="B5322" s="2">
        <v>27.4</v>
      </c>
      <c r="C5322" s="3">
        <f t="shared" si="166"/>
        <v>13.838383838383837</v>
      </c>
      <c r="D5322" s="8">
        <f t="shared" si="167"/>
        <v>13.838383838383837</v>
      </c>
    </row>
    <row r="5323" spans="1:4" x14ac:dyDescent="0.25">
      <c r="A5323" s="1">
        <v>26415</v>
      </c>
      <c r="B5323" s="2">
        <v>29.6</v>
      </c>
      <c r="C5323" s="3">
        <f t="shared" si="166"/>
        <v>14.94949494949495</v>
      </c>
      <c r="D5323" s="8">
        <f t="shared" si="167"/>
        <v>14.94949494949495</v>
      </c>
    </row>
    <row r="5324" spans="1:4" x14ac:dyDescent="0.25">
      <c r="A5324" s="1">
        <v>26416</v>
      </c>
      <c r="B5324" s="2">
        <v>28.4</v>
      </c>
      <c r="C5324" s="3">
        <f t="shared" si="166"/>
        <v>14.343434343434343</v>
      </c>
      <c r="D5324" s="8">
        <f t="shared" si="167"/>
        <v>14.343434343434343</v>
      </c>
    </row>
    <row r="5325" spans="1:4" x14ac:dyDescent="0.25">
      <c r="A5325" s="1">
        <v>26417</v>
      </c>
      <c r="B5325" s="2">
        <v>24.2</v>
      </c>
      <c r="C5325" s="3">
        <f t="shared" si="166"/>
        <v>12.222222222222221</v>
      </c>
      <c r="D5325" s="8">
        <f t="shared" si="167"/>
        <v>12.222222222222221</v>
      </c>
    </row>
    <row r="5326" spans="1:4" x14ac:dyDescent="0.25">
      <c r="A5326" s="1">
        <v>26418</v>
      </c>
      <c r="B5326" s="2">
        <v>24.9</v>
      </c>
      <c r="C5326" s="3">
        <f t="shared" si="166"/>
        <v>12.575757575757574</v>
      </c>
      <c r="D5326" s="8">
        <f t="shared" si="167"/>
        <v>12.575757575757574</v>
      </c>
    </row>
    <row r="5327" spans="1:4" x14ac:dyDescent="0.25">
      <c r="A5327" s="1">
        <v>26419</v>
      </c>
      <c r="B5327" s="2">
        <v>24.5</v>
      </c>
      <c r="C5327" s="3">
        <f t="shared" si="166"/>
        <v>12.373737373737374</v>
      </c>
      <c r="D5327" s="8">
        <f t="shared" si="167"/>
        <v>12.373737373737374</v>
      </c>
    </row>
    <row r="5328" spans="1:4" x14ac:dyDescent="0.25">
      <c r="A5328" s="1">
        <v>26420</v>
      </c>
      <c r="B5328" s="2">
        <v>22.6</v>
      </c>
      <c r="C5328" s="3">
        <f t="shared" si="166"/>
        <v>11.414141414141415</v>
      </c>
      <c r="D5328" s="8">
        <f t="shared" si="167"/>
        <v>11.414141414141415</v>
      </c>
    </row>
    <row r="5329" spans="1:4" x14ac:dyDescent="0.25">
      <c r="A5329" s="1">
        <v>26421</v>
      </c>
      <c r="B5329" s="2">
        <v>23</v>
      </c>
      <c r="C5329" s="3">
        <f t="shared" si="166"/>
        <v>11.616161616161616</v>
      </c>
      <c r="D5329" s="8">
        <f t="shared" si="167"/>
        <v>11.616161616161616</v>
      </c>
    </row>
    <row r="5330" spans="1:4" x14ac:dyDescent="0.25">
      <c r="A5330" s="1">
        <v>26422</v>
      </c>
      <c r="B5330" s="2">
        <v>22.5</v>
      </c>
      <c r="C5330" s="3">
        <f t="shared" si="166"/>
        <v>11.363636363636363</v>
      </c>
      <c r="D5330" s="8">
        <f t="shared" si="167"/>
        <v>11.363636363636363</v>
      </c>
    </row>
    <row r="5331" spans="1:4" x14ac:dyDescent="0.25">
      <c r="A5331" s="1">
        <v>26423</v>
      </c>
      <c r="B5331" s="2">
        <v>21.5</v>
      </c>
      <c r="C5331" s="3">
        <f t="shared" si="166"/>
        <v>10.858585858585858</v>
      </c>
      <c r="D5331" s="8">
        <f t="shared" si="167"/>
        <v>10.858585858585858</v>
      </c>
    </row>
    <row r="5332" spans="1:4" x14ac:dyDescent="0.25">
      <c r="A5332" s="1">
        <v>26424</v>
      </c>
      <c r="B5332" s="2">
        <v>19.7</v>
      </c>
      <c r="C5332" s="3">
        <f t="shared" si="166"/>
        <v>9.9494949494949498</v>
      </c>
      <c r="D5332" s="8">
        <f t="shared" si="167"/>
        <v>9.9494949494949498</v>
      </c>
    </row>
    <row r="5333" spans="1:4" x14ac:dyDescent="0.25">
      <c r="A5333" s="1">
        <v>26425</v>
      </c>
      <c r="B5333" s="2">
        <v>18.100000000000001</v>
      </c>
      <c r="C5333" s="3">
        <f t="shared" si="166"/>
        <v>9.1414141414141419</v>
      </c>
      <c r="D5333" s="8">
        <f t="shared" si="167"/>
        <v>9.1414141414141419</v>
      </c>
    </row>
    <row r="5334" spans="1:4" x14ac:dyDescent="0.25">
      <c r="A5334" s="1">
        <v>26426</v>
      </c>
      <c r="B5334" s="2">
        <v>19.8</v>
      </c>
      <c r="C5334" s="3">
        <f t="shared" si="166"/>
        <v>10</v>
      </c>
      <c r="D5334" s="8">
        <f t="shared" si="167"/>
        <v>10</v>
      </c>
    </row>
    <row r="5335" spans="1:4" x14ac:dyDescent="0.25">
      <c r="A5335" s="1">
        <v>26427</v>
      </c>
      <c r="B5335" s="2">
        <v>20.7</v>
      </c>
      <c r="C5335" s="3">
        <f t="shared" si="166"/>
        <v>10.454545454545455</v>
      </c>
      <c r="D5335" s="8">
        <f t="shared" si="167"/>
        <v>10.454545454545455</v>
      </c>
    </row>
    <row r="5336" spans="1:4" x14ac:dyDescent="0.25">
      <c r="A5336" s="1">
        <v>26428</v>
      </c>
      <c r="B5336" s="2">
        <v>20.6</v>
      </c>
      <c r="C5336" s="3">
        <f t="shared" si="166"/>
        <v>10.404040404040405</v>
      </c>
      <c r="D5336" s="8">
        <f t="shared" si="167"/>
        <v>10.404040404040405</v>
      </c>
    </row>
    <row r="5337" spans="1:4" x14ac:dyDescent="0.25">
      <c r="A5337" s="1">
        <v>26429</v>
      </c>
      <c r="B5337" s="2">
        <v>20.399999999999999</v>
      </c>
      <c r="C5337" s="3">
        <f t="shared" si="166"/>
        <v>10.303030303030303</v>
      </c>
      <c r="D5337" s="8">
        <f t="shared" si="167"/>
        <v>10.303030303030303</v>
      </c>
    </row>
    <row r="5338" spans="1:4" x14ac:dyDescent="0.25">
      <c r="A5338" s="1">
        <v>26430</v>
      </c>
      <c r="B5338" s="2">
        <v>21.8</v>
      </c>
      <c r="C5338" s="3">
        <f t="shared" si="166"/>
        <v>11.01010101010101</v>
      </c>
      <c r="D5338" s="8">
        <f t="shared" si="167"/>
        <v>11.01010101010101</v>
      </c>
    </row>
    <row r="5339" spans="1:4" x14ac:dyDescent="0.25">
      <c r="A5339" s="1">
        <v>26431</v>
      </c>
      <c r="B5339" s="2">
        <v>19.3</v>
      </c>
      <c r="C5339" s="3">
        <f t="shared" si="166"/>
        <v>9.7474747474747474</v>
      </c>
      <c r="D5339" s="8">
        <f t="shared" si="167"/>
        <v>9.7474747474747474</v>
      </c>
    </row>
    <row r="5340" spans="1:4" x14ac:dyDescent="0.25">
      <c r="A5340" s="1">
        <v>26432</v>
      </c>
      <c r="B5340" s="2">
        <v>16.600000000000001</v>
      </c>
      <c r="C5340" s="3">
        <f t="shared" si="166"/>
        <v>8.3838383838383841</v>
      </c>
      <c r="D5340" s="8">
        <f t="shared" si="167"/>
        <v>8.3838383838383841</v>
      </c>
    </row>
    <row r="5341" spans="1:4" x14ac:dyDescent="0.25">
      <c r="A5341" s="1">
        <v>26433</v>
      </c>
      <c r="B5341" s="2">
        <v>14.1</v>
      </c>
      <c r="C5341" s="3">
        <f t="shared" si="166"/>
        <v>7.1212121212121211</v>
      </c>
      <c r="D5341" s="8">
        <f t="shared" si="167"/>
        <v>7.1212121212121211</v>
      </c>
    </row>
    <row r="5342" spans="1:4" x14ac:dyDescent="0.25">
      <c r="A5342" s="1">
        <v>26434</v>
      </c>
      <c r="B5342" s="2">
        <v>12</v>
      </c>
      <c r="C5342" s="3">
        <f t="shared" si="166"/>
        <v>6.0606060606060606</v>
      </c>
      <c r="D5342" s="8">
        <f t="shared" si="167"/>
        <v>6.0606060606060606</v>
      </c>
    </row>
    <row r="5343" spans="1:4" x14ac:dyDescent="0.25">
      <c r="A5343" s="1">
        <v>26435</v>
      </c>
      <c r="B5343" s="2">
        <v>8.6</v>
      </c>
      <c r="C5343" s="3">
        <f t="shared" si="166"/>
        <v>4.3434343434343434</v>
      </c>
      <c r="D5343" s="8">
        <f t="shared" si="167"/>
        <v>4.3434343434343434</v>
      </c>
    </row>
    <row r="5344" spans="1:4" x14ac:dyDescent="0.25">
      <c r="A5344" s="1">
        <v>26436</v>
      </c>
      <c r="B5344" s="2">
        <v>13.3</v>
      </c>
      <c r="C5344" s="3">
        <f t="shared" si="166"/>
        <v>6.717171717171718</v>
      </c>
      <c r="D5344" s="8">
        <f t="shared" si="167"/>
        <v>6.717171717171718</v>
      </c>
    </row>
    <row r="5345" spans="1:4" x14ac:dyDescent="0.25">
      <c r="A5345" s="1">
        <v>26437</v>
      </c>
      <c r="B5345" s="2">
        <v>10</v>
      </c>
      <c r="C5345" s="3">
        <f t="shared" si="166"/>
        <v>5.0505050505050502</v>
      </c>
      <c r="D5345" s="8">
        <f t="shared" si="167"/>
        <v>5.0505050505050502</v>
      </c>
    </row>
    <row r="5346" spans="1:4" x14ac:dyDescent="0.25">
      <c r="A5346" s="1">
        <v>26438</v>
      </c>
      <c r="B5346" s="2">
        <v>11.1</v>
      </c>
      <c r="C5346" s="3">
        <f t="shared" si="166"/>
        <v>5.6060606060606055</v>
      </c>
      <c r="D5346" s="8">
        <f t="shared" si="167"/>
        <v>5.6060606060606055</v>
      </c>
    </row>
    <row r="5347" spans="1:4" x14ac:dyDescent="0.25">
      <c r="A5347" s="1">
        <v>26439</v>
      </c>
      <c r="B5347" s="2">
        <v>18</v>
      </c>
      <c r="C5347" s="3">
        <f t="shared" si="166"/>
        <v>9.0909090909090917</v>
      </c>
      <c r="D5347" s="8">
        <f t="shared" si="167"/>
        <v>9.0909090909090917</v>
      </c>
    </row>
    <row r="5348" spans="1:4" x14ac:dyDescent="0.25">
      <c r="A5348" s="1">
        <v>26440</v>
      </c>
      <c r="B5348" s="2">
        <v>15.6</v>
      </c>
      <c r="C5348" s="3">
        <f t="shared" si="166"/>
        <v>7.8787878787878789</v>
      </c>
      <c r="D5348" s="8">
        <f t="shared" si="167"/>
        <v>7.8787878787878789</v>
      </c>
    </row>
    <row r="5349" spans="1:4" x14ac:dyDescent="0.25">
      <c r="A5349" s="1">
        <v>26441</v>
      </c>
      <c r="B5349" s="2">
        <v>13.4</v>
      </c>
      <c r="C5349" s="3">
        <f t="shared" si="166"/>
        <v>6.7676767676767682</v>
      </c>
      <c r="D5349" s="8">
        <f t="shared" si="167"/>
        <v>6.7676767676767682</v>
      </c>
    </row>
    <row r="5350" spans="1:4" x14ac:dyDescent="0.25">
      <c r="A5350" s="1">
        <v>26442</v>
      </c>
      <c r="B5350" s="2">
        <v>13.2</v>
      </c>
      <c r="C5350" s="3">
        <f t="shared" si="166"/>
        <v>6.6666666666666661</v>
      </c>
      <c r="D5350" s="8">
        <f t="shared" si="167"/>
        <v>6.6666666666666661</v>
      </c>
    </row>
    <row r="5351" spans="1:4" x14ac:dyDescent="0.25">
      <c r="A5351" s="1">
        <v>26443</v>
      </c>
      <c r="B5351" s="2">
        <v>12.3</v>
      </c>
      <c r="C5351" s="3">
        <f t="shared" si="166"/>
        <v>6.2121212121212128</v>
      </c>
      <c r="D5351" s="8">
        <f t="shared" si="167"/>
        <v>6.2121212121212128</v>
      </c>
    </row>
    <row r="5352" spans="1:4" x14ac:dyDescent="0.25">
      <c r="A5352" s="1">
        <v>26444</v>
      </c>
      <c r="B5352" s="2">
        <v>13.5</v>
      </c>
      <c r="C5352" s="3">
        <f t="shared" si="166"/>
        <v>6.8181818181818183</v>
      </c>
      <c r="D5352" s="8">
        <f t="shared" si="167"/>
        <v>6.8181818181818183</v>
      </c>
    </row>
    <row r="5353" spans="1:4" x14ac:dyDescent="0.25">
      <c r="A5353" s="1">
        <v>26445</v>
      </c>
      <c r="B5353" s="2">
        <v>15.1</v>
      </c>
      <c r="C5353" s="3">
        <f t="shared" si="166"/>
        <v>7.6262626262626263</v>
      </c>
      <c r="D5353" s="8">
        <f t="shared" si="167"/>
        <v>7.6262626262626263</v>
      </c>
    </row>
    <row r="5354" spans="1:4" x14ac:dyDescent="0.25">
      <c r="A5354" s="1">
        <v>26446</v>
      </c>
      <c r="B5354" s="2">
        <v>11.8</v>
      </c>
      <c r="C5354" s="3">
        <f t="shared" si="166"/>
        <v>5.9595959595959602</v>
      </c>
      <c r="D5354" s="8">
        <f t="shared" si="167"/>
        <v>5.9595959595959602</v>
      </c>
    </row>
    <row r="5355" spans="1:4" x14ac:dyDescent="0.25">
      <c r="A5355" s="1">
        <v>26447</v>
      </c>
      <c r="B5355" s="2">
        <v>6.6</v>
      </c>
      <c r="C5355" s="3">
        <f t="shared" si="166"/>
        <v>3.333333333333333</v>
      </c>
      <c r="D5355" s="8">
        <f t="shared" si="167"/>
        <v>3.333333333333333</v>
      </c>
    </row>
    <row r="5356" spans="1:4" x14ac:dyDescent="0.25">
      <c r="A5356" s="1">
        <v>26448</v>
      </c>
      <c r="B5356" s="2">
        <v>10</v>
      </c>
      <c r="C5356" s="3">
        <f t="shared" si="166"/>
        <v>5.0505050505050502</v>
      </c>
      <c r="D5356" s="8">
        <f t="shared" si="167"/>
        <v>5.0505050505050502</v>
      </c>
    </row>
    <row r="5357" spans="1:4" x14ac:dyDescent="0.25">
      <c r="A5357" s="1">
        <v>26449</v>
      </c>
      <c r="B5357" s="2">
        <v>6.1</v>
      </c>
      <c r="C5357" s="3">
        <f t="shared" si="166"/>
        <v>3.0808080808080804</v>
      </c>
      <c r="D5357" s="8">
        <f t="shared" si="167"/>
        <v>3.0808080808080804</v>
      </c>
    </row>
    <row r="5358" spans="1:4" x14ac:dyDescent="0.25">
      <c r="A5358" s="1">
        <v>26450</v>
      </c>
      <c r="B5358" s="2">
        <v>7.3</v>
      </c>
      <c r="C5358" s="3">
        <f t="shared" si="166"/>
        <v>3.6868686868686869</v>
      </c>
      <c r="D5358" s="8">
        <f t="shared" si="167"/>
        <v>3.6868686868686869</v>
      </c>
    </row>
    <row r="5359" spans="1:4" x14ac:dyDescent="0.25">
      <c r="A5359" s="1">
        <v>26451</v>
      </c>
      <c r="B5359" s="2">
        <v>7.4</v>
      </c>
      <c r="C5359" s="3">
        <f t="shared" si="166"/>
        <v>3.7373737373737375</v>
      </c>
      <c r="D5359" s="8">
        <f t="shared" si="167"/>
        <v>3.7373737373737375</v>
      </c>
    </row>
    <row r="5360" spans="1:4" x14ac:dyDescent="0.25">
      <c r="A5360" s="1">
        <v>26452</v>
      </c>
      <c r="B5360" s="2">
        <v>4.4000000000000004</v>
      </c>
      <c r="C5360" s="3">
        <f t="shared" si="166"/>
        <v>2.2222222222222223</v>
      </c>
      <c r="D5360" s="8">
        <f t="shared" si="167"/>
        <v>2.2222222222222223</v>
      </c>
    </row>
    <row r="5361" spans="1:4" x14ac:dyDescent="0.25">
      <c r="A5361" s="1">
        <v>26453</v>
      </c>
      <c r="B5361" s="2">
        <v>2.1</v>
      </c>
      <c r="C5361" s="3">
        <f t="shared" si="166"/>
        <v>1.0606060606060606</v>
      </c>
      <c r="D5361" s="8">
        <f t="shared" si="167"/>
        <v>1.0606060606060606</v>
      </c>
    </row>
    <row r="5362" spans="1:4" x14ac:dyDescent="0.25">
      <c r="A5362" s="1">
        <v>26454</v>
      </c>
      <c r="B5362" s="2">
        <v>0.8</v>
      </c>
      <c r="C5362" s="3">
        <f t="shared" si="166"/>
        <v>0.40404040404040409</v>
      </c>
      <c r="D5362" s="8">
        <f t="shared" si="167"/>
        <v>0.40404040404040409</v>
      </c>
    </row>
    <row r="5363" spans="1:4" x14ac:dyDescent="0.25">
      <c r="A5363" s="1">
        <v>26455</v>
      </c>
      <c r="B5363" s="2">
        <v>0.6</v>
      </c>
      <c r="C5363" s="3">
        <f t="shared" si="166"/>
        <v>0.30303030303030304</v>
      </c>
      <c r="D5363" s="8">
        <f t="shared" si="167"/>
        <v>0.30303030303030304</v>
      </c>
    </row>
    <row r="5364" spans="1:4" x14ac:dyDescent="0.25">
      <c r="A5364" s="1">
        <v>26456</v>
      </c>
      <c r="B5364" s="2">
        <v>0.3</v>
      </c>
      <c r="C5364" s="3">
        <f t="shared" si="166"/>
        <v>0.15151515151515152</v>
      </c>
      <c r="D5364" s="8">
        <f t="shared" si="167"/>
        <v>0.15151515151515152</v>
      </c>
    </row>
    <row r="5365" spans="1:4" x14ac:dyDescent="0.25">
      <c r="A5365" s="1">
        <v>26457</v>
      </c>
      <c r="B5365" s="2">
        <v>3.2</v>
      </c>
      <c r="C5365" s="3">
        <f t="shared" si="166"/>
        <v>1.6161616161616164</v>
      </c>
      <c r="D5365" s="8">
        <f t="shared" si="167"/>
        <v>1.6161616161616164</v>
      </c>
    </row>
    <row r="5366" spans="1:4" x14ac:dyDescent="0.25">
      <c r="A5366" s="1">
        <v>26458</v>
      </c>
      <c r="B5366" s="2">
        <v>0.7</v>
      </c>
      <c r="C5366" s="3">
        <f t="shared" si="166"/>
        <v>0.35353535353535354</v>
      </c>
      <c r="D5366" s="8">
        <f t="shared" si="167"/>
        <v>0.35353535353535354</v>
      </c>
    </row>
    <row r="5367" spans="1:4" x14ac:dyDescent="0.25">
      <c r="A5367" s="1">
        <v>26459</v>
      </c>
      <c r="B5367" s="2">
        <v>0.7</v>
      </c>
      <c r="C5367" s="3">
        <f t="shared" si="166"/>
        <v>0.35353535353535354</v>
      </c>
      <c r="D5367" s="8">
        <f t="shared" si="167"/>
        <v>0.35353535353535354</v>
      </c>
    </row>
    <row r="5368" spans="1:4" x14ac:dyDescent="0.25">
      <c r="A5368" s="1">
        <v>26460</v>
      </c>
      <c r="B5368" s="2">
        <v>2.8</v>
      </c>
      <c r="C5368" s="3">
        <f t="shared" si="166"/>
        <v>1.4141414141414141</v>
      </c>
      <c r="D5368" s="8">
        <f t="shared" si="167"/>
        <v>1.4141414141414141</v>
      </c>
    </row>
    <row r="5369" spans="1:4" x14ac:dyDescent="0.25">
      <c r="A5369" s="1">
        <v>26461</v>
      </c>
      <c r="B5369" s="2">
        <v>3.5</v>
      </c>
      <c r="C5369" s="3">
        <f t="shared" si="166"/>
        <v>1.7676767676767677</v>
      </c>
      <c r="D5369" s="8">
        <f t="shared" si="167"/>
        <v>1.7676767676767677</v>
      </c>
    </row>
    <row r="5370" spans="1:4" x14ac:dyDescent="0.25">
      <c r="A5370" s="1">
        <v>26462</v>
      </c>
      <c r="B5370" s="2">
        <v>1.9</v>
      </c>
      <c r="C5370" s="3">
        <f t="shared" si="166"/>
        <v>0.95959595959595956</v>
      </c>
      <c r="D5370" s="8">
        <f t="shared" si="167"/>
        <v>0.95959595959595956</v>
      </c>
    </row>
    <row r="5371" spans="1:4" x14ac:dyDescent="0.25">
      <c r="A5371" s="1">
        <v>26463</v>
      </c>
      <c r="B5371" s="2">
        <v>0</v>
      </c>
      <c r="C5371" s="3">
        <f t="shared" si="166"/>
        <v>0</v>
      </c>
      <c r="D5371" s="8">
        <f t="shared" si="167"/>
        <v>0</v>
      </c>
    </row>
    <row r="5372" spans="1:4" x14ac:dyDescent="0.25">
      <c r="A5372" s="1">
        <v>26464</v>
      </c>
      <c r="B5372" s="2">
        <v>0</v>
      </c>
      <c r="C5372" s="3">
        <f t="shared" si="166"/>
        <v>0</v>
      </c>
      <c r="D5372" s="8">
        <f t="shared" si="167"/>
        <v>0</v>
      </c>
    </row>
    <row r="5373" spans="1:4" x14ac:dyDescent="0.25">
      <c r="A5373" s="1">
        <v>26465</v>
      </c>
      <c r="B5373" s="2">
        <v>0</v>
      </c>
      <c r="C5373" s="3">
        <f t="shared" si="166"/>
        <v>0</v>
      </c>
      <c r="D5373" s="8">
        <f t="shared" si="167"/>
        <v>0</v>
      </c>
    </row>
    <row r="5374" spans="1:4" x14ac:dyDescent="0.25">
      <c r="A5374" s="1">
        <v>26466</v>
      </c>
      <c r="B5374" s="2">
        <v>0.1</v>
      </c>
      <c r="C5374" s="3">
        <f t="shared" si="166"/>
        <v>5.0505050505050511E-2</v>
      </c>
      <c r="D5374" s="8">
        <f t="shared" si="167"/>
        <v>5.0505050505050511E-2</v>
      </c>
    </row>
    <row r="5375" spans="1:4" x14ac:dyDescent="0.25">
      <c r="A5375" s="1">
        <v>26467</v>
      </c>
      <c r="B5375" s="2">
        <v>0</v>
      </c>
      <c r="C5375" s="3">
        <f t="shared" si="166"/>
        <v>0</v>
      </c>
      <c r="D5375" s="8">
        <f t="shared" si="167"/>
        <v>0</v>
      </c>
    </row>
    <row r="5376" spans="1:4" x14ac:dyDescent="0.25">
      <c r="A5376" s="1">
        <v>26468</v>
      </c>
      <c r="B5376" s="2">
        <v>0</v>
      </c>
      <c r="C5376" s="3">
        <f t="shared" si="166"/>
        <v>0</v>
      </c>
      <c r="D5376" s="8">
        <f t="shared" si="167"/>
        <v>0</v>
      </c>
    </row>
    <row r="5377" spans="1:4" x14ac:dyDescent="0.25">
      <c r="A5377" s="1">
        <v>26469</v>
      </c>
      <c r="B5377" s="2">
        <v>0</v>
      </c>
      <c r="C5377" s="3">
        <f t="shared" si="166"/>
        <v>0</v>
      </c>
      <c r="D5377" s="8">
        <f t="shared" si="167"/>
        <v>0</v>
      </c>
    </row>
    <row r="5378" spans="1:4" x14ac:dyDescent="0.25">
      <c r="A5378" s="1">
        <v>26470</v>
      </c>
      <c r="B5378" s="2">
        <v>0</v>
      </c>
      <c r="C5378" s="3">
        <f t="shared" si="166"/>
        <v>0</v>
      </c>
      <c r="D5378" s="8">
        <f t="shared" si="167"/>
        <v>0</v>
      </c>
    </row>
    <row r="5379" spans="1:4" x14ac:dyDescent="0.25">
      <c r="A5379" s="1">
        <v>26471</v>
      </c>
      <c r="B5379" s="2">
        <v>0</v>
      </c>
      <c r="C5379" s="3">
        <f t="shared" ref="C5379:C5442" si="168">B5379/1.98</f>
        <v>0</v>
      </c>
      <c r="D5379" s="8">
        <f t="shared" ref="D5379:D5442" si="169">IF(C5379&gt;0,C5379,0)</f>
        <v>0</v>
      </c>
    </row>
    <row r="5380" spans="1:4" x14ac:dyDescent="0.25">
      <c r="A5380" s="1">
        <v>26472</v>
      </c>
      <c r="B5380" s="2">
        <v>0</v>
      </c>
      <c r="C5380" s="3">
        <f t="shared" si="168"/>
        <v>0</v>
      </c>
      <c r="D5380" s="8">
        <f t="shared" si="169"/>
        <v>0</v>
      </c>
    </row>
    <row r="5381" spans="1:4" x14ac:dyDescent="0.25">
      <c r="A5381" s="1">
        <v>26473</v>
      </c>
      <c r="B5381" s="2">
        <v>0</v>
      </c>
      <c r="C5381" s="3">
        <f t="shared" si="168"/>
        <v>0</v>
      </c>
      <c r="D5381" s="8">
        <f t="shared" si="169"/>
        <v>0</v>
      </c>
    </row>
    <row r="5382" spans="1:4" x14ac:dyDescent="0.25">
      <c r="A5382" s="1">
        <v>26474</v>
      </c>
      <c r="B5382" s="2">
        <v>0</v>
      </c>
      <c r="C5382" s="3">
        <f t="shared" si="168"/>
        <v>0</v>
      </c>
      <c r="D5382" s="8">
        <f t="shared" si="169"/>
        <v>0</v>
      </c>
    </row>
    <row r="5383" spans="1:4" x14ac:dyDescent="0.25">
      <c r="A5383" s="1">
        <v>26475</v>
      </c>
      <c r="B5383" s="2">
        <v>0</v>
      </c>
      <c r="C5383" s="3">
        <f t="shared" si="168"/>
        <v>0</v>
      </c>
      <c r="D5383" s="8">
        <f t="shared" si="169"/>
        <v>0</v>
      </c>
    </row>
    <row r="5384" spans="1:4" x14ac:dyDescent="0.25">
      <c r="A5384" s="1">
        <v>26476</v>
      </c>
      <c r="B5384" s="2">
        <v>0</v>
      </c>
      <c r="C5384" s="3">
        <f t="shared" si="168"/>
        <v>0</v>
      </c>
      <c r="D5384" s="8">
        <f t="shared" si="169"/>
        <v>0</v>
      </c>
    </row>
    <row r="5385" spans="1:4" x14ac:dyDescent="0.25">
      <c r="A5385" s="1">
        <v>26477</v>
      </c>
      <c r="B5385" s="2">
        <v>0</v>
      </c>
      <c r="C5385" s="3">
        <f t="shared" si="168"/>
        <v>0</v>
      </c>
      <c r="D5385" s="8">
        <f t="shared" si="169"/>
        <v>0</v>
      </c>
    </row>
    <row r="5386" spans="1:4" x14ac:dyDescent="0.25">
      <c r="A5386" s="1">
        <v>26478</v>
      </c>
      <c r="B5386" s="2">
        <v>0</v>
      </c>
      <c r="C5386" s="3">
        <f t="shared" si="168"/>
        <v>0</v>
      </c>
      <c r="D5386" s="8">
        <f t="shared" si="169"/>
        <v>0</v>
      </c>
    </row>
    <row r="5387" spans="1:4" x14ac:dyDescent="0.25">
      <c r="A5387" s="1">
        <v>26479</v>
      </c>
      <c r="B5387" s="2">
        <v>0</v>
      </c>
      <c r="C5387" s="3">
        <f t="shared" si="168"/>
        <v>0</v>
      </c>
      <c r="D5387" s="8">
        <f t="shared" si="169"/>
        <v>0</v>
      </c>
    </row>
    <row r="5388" spans="1:4" x14ac:dyDescent="0.25">
      <c r="A5388" s="1">
        <v>26480</v>
      </c>
      <c r="B5388" s="2">
        <v>0</v>
      </c>
      <c r="C5388" s="3">
        <f t="shared" si="168"/>
        <v>0</v>
      </c>
      <c r="D5388" s="8">
        <f t="shared" si="169"/>
        <v>0</v>
      </c>
    </row>
    <row r="5389" spans="1:4" x14ac:dyDescent="0.25">
      <c r="A5389" s="1">
        <v>26481</v>
      </c>
      <c r="B5389" s="2">
        <v>0</v>
      </c>
      <c r="C5389" s="3">
        <f t="shared" si="168"/>
        <v>0</v>
      </c>
      <c r="D5389" s="8">
        <f t="shared" si="169"/>
        <v>0</v>
      </c>
    </row>
    <row r="5390" spans="1:4" x14ac:dyDescent="0.25">
      <c r="A5390" s="1">
        <v>26482</v>
      </c>
      <c r="B5390" s="2">
        <v>0</v>
      </c>
      <c r="C5390" s="3">
        <f t="shared" si="168"/>
        <v>0</v>
      </c>
      <c r="D5390" s="8">
        <f t="shared" si="169"/>
        <v>0</v>
      </c>
    </row>
    <row r="5391" spans="1:4" x14ac:dyDescent="0.25">
      <c r="A5391" s="1">
        <v>26483</v>
      </c>
      <c r="B5391" s="2">
        <v>0</v>
      </c>
      <c r="C5391" s="3">
        <f t="shared" si="168"/>
        <v>0</v>
      </c>
      <c r="D5391" s="8">
        <f t="shared" si="169"/>
        <v>0</v>
      </c>
    </row>
    <row r="5392" spans="1:4" x14ac:dyDescent="0.25">
      <c r="A5392" s="1">
        <v>26484</v>
      </c>
      <c r="B5392" s="2">
        <v>0</v>
      </c>
      <c r="C5392" s="3">
        <f t="shared" si="168"/>
        <v>0</v>
      </c>
      <c r="D5392" s="8">
        <f t="shared" si="169"/>
        <v>0</v>
      </c>
    </row>
    <row r="5393" spans="1:4" x14ac:dyDescent="0.25">
      <c r="A5393" s="1">
        <v>26485</v>
      </c>
      <c r="B5393" s="2">
        <v>2</v>
      </c>
      <c r="C5393" s="3">
        <f t="shared" si="168"/>
        <v>1.0101010101010102</v>
      </c>
      <c r="D5393" s="8">
        <f t="shared" si="169"/>
        <v>1.0101010101010102</v>
      </c>
    </row>
    <row r="5394" spans="1:4" x14ac:dyDescent="0.25">
      <c r="A5394" s="1">
        <v>26486</v>
      </c>
      <c r="B5394" s="2">
        <v>0</v>
      </c>
      <c r="C5394" s="3">
        <f t="shared" si="168"/>
        <v>0</v>
      </c>
      <c r="D5394" s="8">
        <f t="shared" si="169"/>
        <v>0</v>
      </c>
    </row>
    <row r="5395" spans="1:4" x14ac:dyDescent="0.25">
      <c r="A5395" s="1">
        <v>26487</v>
      </c>
      <c r="B5395" s="2">
        <v>0</v>
      </c>
      <c r="C5395" s="3">
        <f t="shared" si="168"/>
        <v>0</v>
      </c>
      <c r="D5395" s="8">
        <f t="shared" si="169"/>
        <v>0</v>
      </c>
    </row>
    <row r="5396" spans="1:4" x14ac:dyDescent="0.25">
      <c r="A5396" s="1">
        <v>26488</v>
      </c>
      <c r="B5396" s="2">
        <v>0</v>
      </c>
      <c r="C5396" s="3">
        <f t="shared" si="168"/>
        <v>0</v>
      </c>
      <c r="D5396" s="8">
        <f t="shared" si="169"/>
        <v>0</v>
      </c>
    </row>
    <row r="5397" spans="1:4" x14ac:dyDescent="0.25">
      <c r="A5397" s="1">
        <v>26489</v>
      </c>
      <c r="B5397" s="2">
        <v>0</v>
      </c>
      <c r="C5397" s="3">
        <f t="shared" si="168"/>
        <v>0</v>
      </c>
      <c r="D5397" s="8">
        <f t="shared" si="169"/>
        <v>0</v>
      </c>
    </row>
    <row r="5398" spans="1:4" x14ac:dyDescent="0.25">
      <c r="A5398" s="1">
        <v>26490</v>
      </c>
      <c r="B5398" s="2">
        <v>0</v>
      </c>
      <c r="C5398" s="3">
        <f t="shared" si="168"/>
        <v>0</v>
      </c>
      <c r="D5398" s="8">
        <f t="shared" si="169"/>
        <v>0</v>
      </c>
    </row>
    <row r="5399" spans="1:4" x14ac:dyDescent="0.25">
      <c r="A5399" s="1">
        <v>26491</v>
      </c>
      <c r="B5399" s="2">
        <v>0</v>
      </c>
      <c r="C5399" s="3">
        <f t="shared" si="168"/>
        <v>0</v>
      </c>
      <c r="D5399" s="8">
        <f t="shared" si="169"/>
        <v>0</v>
      </c>
    </row>
    <row r="5400" spans="1:4" x14ac:dyDescent="0.25">
      <c r="A5400" s="1">
        <v>26492</v>
      </c>
      <c r="B5400" s="2">
        <v>0</v>
      </c>
      <c r="C5400" s="3">
        <f t="shared" si="168"/>
        <v>0</v>
      </c>
      <c r="D5400" s="8">
        <f t="shared" si="169"/>
        <v>0</v>
      </c>
    </row>
    <row r="5401" spans="1:4" x14ac:dyDescent="0.25">
      <c r="A5401" s="1">
        <v>26493</v>
      </c>
      <c r="B5401" s="2">
        <v>0</v>
      </c>
      <c r="C5401" s="3">
        <f t="shared" si="168"/>
        <v>0</v>
      </c>
      <c r="D5401" s="8">
        <f t="shared" si="169"/>
        <v>0</v>
      </c>
    </row>
    <row r="5402" spans="1:4" x14ac:dyDescent="0.25">
      <c r="A5402" s="1">
        <v>26494</v>
      </c>
      <c r="B5402" s="2">
        <v>0</v>
      </c>
      <c r="C5402" s="3">
        <f t="shared" si="168"/>
        <v>0</v>
      </c>
      <c r="D5402" s="8">
        <f t="shared" si="169"/>
        <v>0</v>
      </c>
    </row>
    <row r="5403" spans="1:4" x14ac:dyDescent="0.25">
      <c r="A5403" s="1">
        <v>26495</v>
      </c>
      <c r="B5403" s="2">
        <v>0</v>
      </c>
      <c r="C5403" s="3">
        <f t="shared" si="168"/>
        <v>0</v>
      </c>
      <c r="D5403" s="8">
        <f t="shared" si="169"/>
        <v>0</v>
      </c>
    </row>
    <row r="5404" spans="1:4" x14ac:dyDescent="0.25">
      <c r="A5404" s="1">
        <v>26496</v>
      </c>
      <c r="B5404" s="2">
        <v>0</v>
      </c>
      <c r="C5404" s="3">
        <f t="shared" si="168"/>
        <v>0</v>
      </c>
      <c r="D5404" s="8">
        <f t="shared" si="169"/>
        <v>0</v>
      </c>
    </row>
    <row r="5405" spans="1:4" x14ac:dyDescent="0.25">
      <c r="A5405" s="1">
        <v>26497</v>
      </c>
      <c r="B5405" s="2">
        <v>0</v>
      </c>
      <c r="C5405" s="3">
        <f t="shared" si="168"/>
        <v>0</v>
      </c>
      <c r="D5405" s="8">
        <f t="shared" si="169"/>
        <v>0</v>
      </c>
    </row>
    <row r="5406" spans="1:4" x14ac:dyDescent="0.25">
      <c r="A5406" s="1">
        <v>26498</v>
      </c>
      <c r="B5406" s="2">
        <v>0</v>
      </c>
      <c r="C5406" s="3">
        <f t="shared" si="168"/>
        <v>0</v>
      </c>
      <c r="D5406" s="8">
        <f t="shared" si="169"/>
        <v>0</v>
      </c>
    </row>
    <row r="5407" spans="1:4" x14ac:dyDescent="0.25">
      <c r="A5407" s="1">
        <v>26499</v>
      </c>
      <c r="B5407" s="2">
        <v>0</v>
      </c>
      <c r="C5407" s="3">
        <f t="shared" si="168"/>
        <v>0</v>
      </c>
      <c r="D5407" s="8">
        <f t="shared" si="169"/>
        <v>0</v>
      </c>
    </row>
    <row r="5408" spans="1:4" x14ac:dyDescent="0.25">
      <c r="A5408" s="1">
        <v>26500</v>
      </c>
      <c r="B5408" s="2">
        <v>0</v>
      </c>
      <c r="C5408" s="3">
        <f t="shared" si="168"/>
        <v>0</v>
      </c>
      <c r="D5408" s="8">
        <f t="shared" si="169"/>
        <v>0</v>
      </c>
    </row>
    <row r="5409" spans="1:4" x14ac:dyDescent="0.25">
      <c r="A5409" s="1">
        <v>26501</v>
      </c>
      <c r="B5409" s="2">
        <v>0</v>
      </c>
      <c r="C5409" s="3">
        <f t="shared" si="168"/>
        <v>0</v>
      </c>
      <c r="D5409" s="8">
        <f t="shared" si="169"/>
        <v>0</v>
      </c>
    </row>
    <row r="5410" spans="1:4" x14ac:dyDescent="0.25">
      <c r="A5410" s="1">
        <v>26502</v>
      </c>
      <c r="B5410" s="2">
        <v>0</v>
      </c>
      <c r="C5410" s="3">
        <f t="shared" si="168"/>
        <v>0</v>
      </c>
      <c r="D5410" s="8">
        <f t="shared" si="169"/>
        <v>0</v>
      </c>
    </row>
    <row r="5411" spans="1:4" x14ac:dyDescent="0.25">
      <c r="A5411" s="1">
        <v>26503</v>
      </c>
      <c r="B5411" s="2">
        <v>0</v>
      </c>
      <c r="C5411" s="3">
        <f t="shared" si="168"/>
        <v>0</v>
      </c>
      <c r="D5411" s="8">
        <f t="shared" si="169"/>
        <v>0</v>
      </c>
    </row>
    <row r="5412" spans="1:4" x14ac:dyDescent="0.25">
      <c r="A5412" s="1">
        <v>26504</v>
      </c>
      <c r="B5412" s="2">
        <v>0</v>
      </c>
      <c r="C5412" s="3">
        <f t="shared" si="168"/>
        <v>0</v>
      </c>
      <c r="D5412" s="8">
        <f t="shared" si="169"/>
        <v>0</v>
      </c>
    </row>
    <row r="5413" spans="1:4" x14ac:dyDescent="0.25">
      <c r="A5413" s="1">
        <v>26505</v>
      </c>
      <c r="B5413" s="2">
        <v>0</v>
      </c>
      <c r="C5413" s="3">
        <f t="shared" si="168"/>
        <v>0</v>
      </c>
      <c r="D5413" s="8">
        <f t="shared" si="169"/>
        <v>0</v>
      </c>
    </row>
    <row r="5414" spans="1:4" x14ac:dyDescent="0.25">
      <c r="A5414" s="1">
        <v>26506</v>
      </c>
      <c r="B5414" s="2">
        <v>0</v>
      </c>
      <c r="C5414" s="3">
        <f t="shared" si="168"/>
        <v>0</v>
      </c>
      <c r="D5414" s="8">
        <f t="shared" si="169"/>
        <v>0</v>
      </c>
    </row>
    <row r="5415" spans="1:4" x14ac:dyDescent="0.25">
      <c r="A5415" s="1">
        <v>26507</v>
      </c>
      <c r="B5415" s="2">
        <v>0</v>
      </c>
      <c r="C5415" s="3">
        <f t="shared" si="168"/>
        <v>0</v>
      </c>
      <c r="D5415" s="8">
        <f t="shared" si="169"/>
        <v>0</v>
      </c>
    </row>
    <row r="5416" spans="1:4" x14ac:dyDescent="0.25">
      <c r="A5416" s="1">
        <v>26508</v>
      </c>
      <c r="B5416" s="2">
        <v>0</v>
      </c>
      <c r="C5416" s="3">
        <f t="shared" si="168"/>
        <v>0</v>
      </c>
      <c r="D5416" s="8">
        <f t="shared" si="169"/>
        <v>0</v>
      </c>
    </row>
    <row r="5417" spans="1:4" x14ac:dyDescent="0.25">
      <c r="A5417" s="1">
        <v>26509</v>
      </c>
      <c r="B5417" s="2">
        <v>0</v>
      </c>
      <c r="C5417" s="3">
        <f t="shared" si="168"/>
        <v>0</v>
      </c>
      <c r="D5417" s="8">
        <f t="shared" si="169"/>
        <v>0</v>
      </c>
    </row>
    <row r="5418" spans="1:4" x14ac:dyDescent="0.25">
      <c r="A5418" s="1">
        <v>26510</v>
      </c>
      <c r="B5418" s="2">
        <v>0</v>
      </c>
      <c r="C5418" s="3">
        <f t="shared" si="168"/>
        <v>0</v>
      </c>
      <c r="D5418" s="8">
        <f t="shared" si="169"/>
        <v>0</v>
      </c>
    </row>
    <row r="5419" spans="1:4" x14ac:dyDescent="0.25">
      <c r="A5419" s="1">
        <v>26511</v>
      </c>
      <c r="B5419" s="2">
        <v>0</v>
      </c>
      <c r="C5419" s="3">
        <f t="shared" si="168"/>
        <v>0</v>
      </c>
      <c r="D5419" s="8">
        <f t="shared" si="169"/>
        <v>0</v>
      </c>
    </row>
    <row r="5420" spans="1:4" x14ac:dyDescent="0.25">
      <c r="A5420" s="1">
        <v>26512</v>
      </c>
      <c r="B5420" s="2">
        <v>0</v>
      </c>
      <c r="C5420" s="3">
        <f t="shared" si="168"/>
        <v>0</v>
      </c>
      <c r="D5420" s="8">
        <f t="shared" si="169"/>
        <v>0</v>
      </c>
    </row>
    <row r="5421" spans="1:4" x14ac:dyDescent="0.25">
      <c r="A5421" s="1">
        <v>26513</v>
      </c>
      <c r="B5421" s="2">
        <v>0</v>
      </c>
      <c r="C5421" s="3">
        <f t="shared" si="168"/>
        <v>0</v>
      </c>
      <c r="D5421" s="8">
        <f t="shared" si="169"/>
        <v>0</v>
      </c>
    </row>
    <row r="5422" spans="1:4" x14ac:dyDescent="0.25">
      <c r="A5422" s="1">
        <v>26514</v>
      </c>
      <c r="B5422" s="2">
        <v>0</v>
      </c>
      <c r="C5422" s="3">
        <f t="shared" si="168"/>
        <v>0</v>
      </c>
      <c r="D5422" s="8">
        <f t="shared" si="169"/>
        <v>0</v>
      </c>
    </row>
    <row r="5423" spans="1:4" x14ac:dyDescent="0.25">
      <c r="A5423" s="1">
        <v>26515</v>
      </c>
      <c r="B5423" s="2">
        <v>0</v>
      </c>
      <c r="C5423" s="3">
        <f t="shared" si="168"/>
        <v>0</v>
      </c>
      <c r="D5423" s="8">
        <f t="shared" si="169"/>
        <v>0</v>
      </c>
    </row>
    <row r="5424" spans="1:4" x14ac:dyDescent="0.25">
      <c r="A5424" s="1">
        <v>26516</v>
      </c>
      <c r="B5424" s="2">
        <v>0</v>
      </c>
      <c r="C5424" s="3">
        <f t="shared" si="168"/>
        <v>0</v>
      </c>
      <c r="D5424" s="8">
        <f t="shared" si="169"/>
        <v>0</v>
      </c>
    </row>
    <row r="5425" spans="1:4" x14ac:dyDescent="0.25">
      <c r="A5425" s="1">
        <v>26517</v>
      </c>
      <c r="B5425" s="2">
        <v>0</v>
      </c>
      <c r="C5425" s="3">
        <f t="shared" si="168"/>
        <v>0</v>
      </c>
      <c r="D5425" s="8">
        <f t="shared" si="169"/>
        <v>0</v>
      </c>
    </row>
    <row r="5426" spans="1:4" x14ac:dyDescent="0.25">
      <c r="A5426" s="1">
        <v>26518</v>
      </c>
      <c r="B5426" s="2">
        <v>0</v>
      </c>
      <c r="C5426" s="3">
        <f t="shared" si="168"/>
        <v>0</v>
      </c>
      <c r="D5426" s="8">
        <f t="shared" si="169"/>
        <v>0</v>
      </c>
    </row>
    <row r="5427" spans="1:4" x14ac:dyDescent="0.25">
      <c r="A5427" s="1">
        <v>26519</v>
      </c>
      <c r="B5427" s="2">
        <v>0</v>
      </c>
      <c r="C5427" s="3">
        <f t="shared" si="168"/>
        <v>0</v>
      </c>
      <c r="D5427" s="8">
        <f t="shared" si="169"/>
        <v>0</v>
      </c>
    </row>
    <row r="5428" spans="1:4" x14ac:dyDescent="0.25">
      <c r="A5428" s="1">
        <v>26520</v>
      </c>
      <c r="B5428" s="2">
        <v>0</v>
      </c>
      <c r="C5428" s="3">
        <f t="shared" si="168"/>
        <v>0</v>
      </c>
      <c r="D5428" s="8">
        <f t="shared" si="169"/>
        <v>0</v>
      </c>
    </row>
    <row r="5429" spans="1:4" x14ac:dyDescent="0.25">
      <c r="A5429" s="1">
        <v>26521</v>
      </c>
      <c r="B5429" s="2">
        <v>0</v>
      </c>
      <c r="C5429" s="3">
        <f t="shared" si="168"/>
        <v>0</v>
      </c>
      <c r="D5429" s="8">
        <f t="shared" si="169"/>
        <v>0</v>
      </c>
    </row>
    <row r="5430" spans="1:4" x14ac:dyDescent="0.25">
      <c r="A5430" s="1">
        <v>26522</v>
      </c>
      <c r="B5430" s="2">
        <v>0</v>
      </c>
      <c r="C5430" s="3">
        <f t="shared" si="168"/>
        <v>0</v>
      </c>
      <c r="D5430" s="8">
        <f t="shared" si="169"/>
        <v>0</v>
      </c>
    </row>
    <row r="5431" spans="1:4" x14ac:dyDescent="0.25">
      <c r="A5431" s="1">
        <v>26523</v>
      </c>
      <c r="B5431" s="2">
        <v>0</v>
      </c>
      <c r="C5431" s="3">
        <f t="shared" si="168"/>
        <v>0</v>
      </c>
      <c r="D5431" s="8">
        <f t="shared" si="169"/>
        <v>0</v>
      </c>
    </row>
    <row r="5432" spans="1:4" x14ac:dyDescent="0.25">
      <c r="A5432" s="1">
        <v>26524</v>
      </c>
      <c r="B5432" s="2">
        <v>0</v>
      </c>
      <c r="C5432" s="3">
        <f t="shared" si="168"/>
        <v>0</v>
      </c>
      <c r="D5432" s="8">
        <f t="shared" si="169"/>
        <v>0</v>
      </c>
    </row>
    <row r="5433" spans="1:4" x14ac:dyDescent="0.25">
      <c r="A5433" s="1">
        <v>26525</v>
      </c>
      <c r="B5433" s="2">
        <v>0</v>
      </c>
      <c r="C5433" s="3">
        <f t="shared" si="168"/>
        <v>0</v>
      </c>
      <c r="D5433" s="8">
        <f t="shared" si="169"/>
        <v>0</v>
      </c>
    </row>
    <row r="5434" spans="1:4" x14ac:dyDescent="0.25">
      <c r="A5434" s="1">
        <v>26526</v>
      </c>
      <c r="B5434" s="2">
        <v>0</v>
      </c>
      <c r="C5434" s="3">
        <f t="shared" si="168"/>
        <v>0</v>
      </c>
      <c r="D5434" s="8">
        <f t="shared" si="169"/>
        <v>0</v>
      </c>
    </row>
    <row r="5435" spans="1:4" x14ac:dyDescent="0.25">
      <c r="A5435" s="1">
        <v>26527</v>
      </c>
      <c r="B5435" s="2">
        <v>0</v>
      </c>
      <c r="C5435" s="3">
        <f t="shared" si="168"/>
        <v>0</v>
      </c>
      <c r="D5435" s="8">
        <f t="shared" si="169"/>
        <v>0</v>
      </c>
    </row>
    <row r="5436" spans="1:4" x14ac:dyDescent="0.25">
      <c r="A5436" s="1">
        <v>26528</v>
      </c>
      <c r="B5436" s="2">
        <v>0</v>
      </c>
      <c r="C5436" s="3">
        <f t="shared" si="168"/>
        <v>0</v>
      </c>
      <c r="D5436" s="8">
        <f t="shared" si="169"/>
        <v>0</v>
      </c>
    </row>
    <row r="5437" spans="1:4" x14ac:dyDescent="0.25">
      <c r="A5437" s="1">
        <v>26529</v>
      </c>
      <c r="B5437" s="2">
        <v>0</v>
      </c>
      <c r="C5437" s="3">
        <f t="shared" si="168"/>
        <v>0</v>
      </c>
      <c r="D5437" s="8">
        <f t="shared" si="169"/>
        <v>0</v>
      </c>
    </row>
    <row r="5438" spans="1:4" x14ac:dyDescent="0.25">
      <c r="A5438" s="1">
        <v>26530</v>
      </c>
      <c r="B5438" s="2">
        <v>0</v>
      </c>
      <c r="C5438" s="3">
        <f t="shared" si="168"/>
        <v>0</v>
      </c>
      <c r="D5438" s="8">
        <f t="shared" si="169"/>
        <v>0</v>
      </c>
    </row>
    <row r="5439" spans="1:4" x14ac:dyDescent="0.25">
      <c r="A5439" s="1">
        <v>26531</v>
      </c>
      <c r="B5439" s="2">
        <v>0</v>
      </c>
      <c r="C5439" s="3">
        <f t="shared" si="168"/>
        <v>0</v>
      </c>
      <c r="D5439" s="8">
        <f t="shared" si="169"/>
        <v>0</v>
      </c>
    </row>
    <row r="5440" spans="1:4" x14ac:dyDescent="0.25">
      <c r="A5440" s="1">
        <v>26532</v>
      </c>
      <c r="B5440" s="2">
        <v>0</v>
      </c>
      <c r="C5440" s="3">
        <f t="shared" si="168"/>
        <v>0</v>
      </c>
      <c r="D5440" s="8">
        <f t="shared" si="169"/>
        <v>0</v>
      </c>
    </row>
    <row r="5441" spans="1:4" x14ac:dyDescent="0.25">
      <c r="A5441" s="1">
        <v>26533</v>
      </c>
      <c r="B5441" s="2">
        <v>0</v>
      </c>
      <c r="C5441" s="3">
        <f t="shared" si="168"/>
        <v>0</v>
      </c>
      <c r="D5441" s="8">
        <f t="shared" si="169"/>
        <v>0</v>
      </c>
    </row>
    <row r="5442" spans="1:4" x14ac:dyDescent="0.25">
      <c r="A5442" s="1">
        <v>26534</v>
      </c>
      <c r="B5442" s="2">
        <v>0</v>
      </c>
      <c r="C5442" s="3">
        <f t="shared" si="168"/>
        <v>0</v>
      </c>
      <c r="D5442" s="8">
        <f t="shared" si="169"/>
        <v>0</v>
      </c>
    </row>
    <row r="5443" spans="1:4" x14ac:dyDescent="0.25">
      <c r="A5443" s="1">
        <v>26535</v>
      </c>
      <c r="B5443" s="2">
        <v>0</v>
      </c>
      <c r="C5443" s="3">
        <f t="shared" ref="C5443:C5506" si="170">B5443/1.98</f>
        <v>0</v>
      </c>
      <c r="D5443" s="8">
        <f t="shared" ref="D5443:D5506" si="171">IF(C5443&gt;0,C5443,0)</f>
        <v>0</v>
      </c>
    </row>
    <row r="5444" spans="1:4" x14ac:dyDescent="0.25">
      <c r="A5444" s="1">
        <v>26536</v>
      </c>
      <c r="B5444" s="2">
        <v>0</v>
      </c>
      <c r="C5444" s="3">
        <f t="shared" si="170"/>
        <v>0</v>
      </c>
      <c r="D5444" s="8">
        <f t="shared" si="171"/>
        <v>0</v>
      </c>
    </row>
    <row r="5445" spans="1:4" x14ac:dyDescent="0.25">
      <c r="A5445" s="1">
        <v>26537</v>
      </c>
      <c r="B5445" s="2">
        <v>0</v>
      </c>
      <c r="C5445" s="3">
        <f t="shared" si="170"/>
        <v>0</v>
      </c>
      <c r="D5445" s="8">
        <f t="shared" si="171"/>
        <v>0</v>
      </c>
    </row>
    <row r="5446" spans="1:4" x14ac:dyDescent="0.25">
      <c r="A5446" s="1">
        <v>26538</v>
      </c>
      <c r="B5446" s="2">
        <v>0</v>
      </c>
      <c r="C5446" s="3">
        <f t="shared" si="170"/>
        <v>0</v>
      </c>
      <c r="D5446" s="8">
        <f t="shared" si="171"/>
        <v>0</v>
      </c>
    </row>
    <row r="5447" spans="1:4" x14ac:dyDescent="0.25">
      <c r="A5447" s="1">
        <v>26539</v>
      </c>
      <c r="B5447" s="2">
        <v>0</v>
      </c>
      <c r="C5447" s="3">
        <f t="shared" si="170"/>
        <v>0</v>
      </c>
      <c r="D5447" s="8">
        <f t="shared" si="171"/>
        <v>0</v>
      </c>
    </row>
    <row r="5448" spans="1:4" x14ac:dyDescent="0.25">
      <c r="A5448" s="1">
        <v>26540</v>
      </c>
      <c r="B5448" s="2">
        <v>0</v>
      </c>
      <c r="C5448" s="3">
        <f t="shared" si="170"/>
        <v>0</v>
      </c>
      <c r="D5448" s="8">
        <f t="shared" si="171"/>
        <v>0</v>
      </c>
    </row>
    <row r="5449" spans="1:4" x14ac:dyDescent="0.25">
      <c r="A5449" s="1">
        <v>26541</v>
      </c>
      <c r="B5449" s="2">
        <v>0</v>
      </c>
      <c r="C5449" s="3">
        <f t="shared" si="170"/>
        <v>0</v>
      </c>
      <c r="D5449" s="8">
        <f t="shared" si="171"/>
        <v>0</v>
      </c>
    </row>
    <row r="5450" spans="1:4" x14ac:dyDescent="0.25">
      <c r="A5450" s="1">
        <v>26542</v>
      </c>
      <c r="B5450" s="2">
        <v>0</v>
      </c>
      <c r="C5450" s="3">
        <f t="shared" si="170"/>
        <v>0</v>
      </c>
      <c r="D5450" s="8">
        <f t="shared" si="171"/>
        <v>0</v>
      </c>
    </row>
    <row r="5451" spans="1:4" x14ac:dyDescent="0.25">
      <c r="A5451" s="1">
        <v>26543</v>
      </c>
      <c r="B5451" s="2">
        <v>0.1</v>
      </c>
      <c r="C5451" s="3">
        <f t="shared" si="170"/>
        <v>5.0505050505050511E-2</v>
      </c>
      <c r="D5451" s="8">
        <f t="shared" si="171"/>
        <v>5.0505050505050511E-2</v>
      </c>
    </row>
    <row r="5452" spans="1:4" x14ac:dyDescent="0.25">
      <c r="A5452" s="1">
        <v>26544</v>
      </c>
      <c r="B5452" s="2">
        <v>0.1</v>
      </c>
      <c r="C5452" s="3">
        <f t="shared" si="170"/>
        <v>5.0505050505050511E-2</v>
      </c>
      <c r="D5452" s="8">
        <f t="shared" si="171"/>
        <v>5.0505050505050511E-2</v>
      </c>
    </row>
    <row r="5453" spans="1:4" x14ac:dyDescent="0.25">
      <c r="A5453" s="1">
        <v>26545</v>
      </c>
      <c r="B5453" s="2">
        <v>0.1</v>
      </c>
      <c r="C5453" s="3">
        <f t="shared" si="170"/>
        <v>5.0505050505050511E-2</v>
      </c>
      <c r="D5453" s="8">
        <f t="shared" si="171"/>
        <v>5.0505050505050511E-2</v>
      </c>
    </row>
    <row r="5454" spans="1:4" x14ac:dyDescent="0.25">
      <c r="A5454" s="1">
        <v>26546</v>
      </c>
      <c r="B5454" s="2">
        <v>0.1</v>
      </c>
      <c r="C5454" s="3">
        <f t="shared" si="170"/>
        <v>5.0505050505050511E-2</v>
      </c>
      <c r="D5454" s="8">
        <f t="shared" si="171"/>
        <v>5.0505050505050511E-2</v>
      </c>
    </row>
    <row r="5455" spans="1:4" x14ac:dyDescent="0.25">
      <c r="A5455" s="1">
        <v>26547</v>
      </c>
      <c r="B5455" s="2">
        <v>0.1</v>
      </c>
      <c r="C5455" s="3">
        <f t="shared" si="170"/>
        <v>5.0505050505050511E-2</v>
      </c>
      <c r="D5455" s="8">
        <f t="shared" si="171"/>
        <v>5.0505050505050511E-2</v>
      </c>
    </row>
    <row r="5456" spans="1:4" x14ac:dyDescent="0.25">
      <c r="A5456" s="1">
        <v>26548</v>
      </c>
      <c r="B5456" s="2">
        <v>0.1</v>
      </c>
      <c r="C5456" s="3">
        <f t="shared" si="170"/>
        <v>5.0505050505050511E-2</v>
      </c>
      <c r="D5456" s="8">
        <f t="shared" si="171"/>
        <v>5.0505050505050511E-2</v>
      </c>
    </row>
    <row r="5457" spans="1:4" x14ac:dyDescent="0.25">
      <c r="A5457" s="1">
        <v>26549</v>
      </c>
      <c r="B5457" s="2">
        <v>0.1</v>
      </c>
      <c r="C5457" s="3">
        <f t="shared" si="170"/>
        <v>5.0505050505050511E-2</v>
      </c>
      <c r="D5457" s="8">
        <f t="shared" si="171"/>
        <v>5.0505050505050511E-2</v>
      </c>
    </row>
    <row r="5458" spans="1:4" x14ac:dyDescent="0.25">
      <c r="A5458" s="1">
        <v>26550</v>
      </c>
      <c r="B5458" s="2">
        <v>0.1</v>
      </c>
      <c r="C5458" s="3">
        <f t="shared" si="170"/>
        <v>5.0505050505050511E-2</v>
      </c>
      <c r="D5458" s="8">
        <f t="shared" si="171"/>
        <v>5.0505050505050511E-2</v>
      </c>
    </row>
    <row r="5459" spans="1:4" x14ac:dyDescent="0.25">
      <c r="A5459" s="1">
        <v>26551</v>
      </c>
      <c r="B5459" s="2">
        <v>0.1</v>
      </c>
      <c r="C5459" s="3">
        <f t="shared" si="170"/>
        <v>5.0505050505050511E-2</v>
      </c>
      <c r="D5459" s="8">
        <f t="shared" si="171"/>
        <v>5.0505050505050511E-2</v>
      </c>
    </row>
    <row r="5460" spans="1:4" x14ac:dyDescent="0.25">
      <c r="A5460" s="1">
        <v>26552</v>
      </c>
      <c r="B5460" s="2">
        <v>0.1</v>
      </c>
      <c r="C5460" s="3">
        <f t="shared" si="170"/>
        <v>5.0505050505050511E-2</v>
      </c>
      <c r="D5460" s="8">
        <f t="shared" si="171"/>
        <v>5.0505050505050511E-2</v>
      </c>
    </row>
    <row r="5461" spans="1:4" x14ac:dyDescent="0.25">
      <c r="A5461" s="1">
        <v>26553</v>
      </c>
      <c r="B5461" s="2">
        <v>0.1</v>
      </c>
      <c r="C5461" s="3">
        <f t="shared" si="170"/>
        <v>5.0505050505050511E-2</v>
      </c>
      <c r="D5461" s="8">
        <f t="shared" si="171"/>
        <v>5.0505050505050511E-2</v>
      </c>
    </row>
    <row r="5462" spans="1:4" x14ac:dyDescent="0.25">
      <c r="A5462" s="1">
        <v>26554</v>
      </c>
      <c r="B5462" s="2">
        <v>0.1</v>
      </c>
      <c r="C5462" s="3">
        <f t="shared" si="170"/>
        <v>5.0505050505050511E-2</v>
      </c>
      <c r="D5462" s="8">
        <f t="shared" si="171"/>
        <v>5.0505050505050511E-2</v>
      </c>
    </row>
    <row r="5463" spans="1:4" x14ac:dyDescent="0.25">
      <c r="A5463" s="1">
        <v>26555</v>
      </c>
      <c r="B5463" s="2">
        <v>1.1000000000000001</v>
      </c>
      <c r="C5463" s="3">
        <f t="shared" si="170"/>
        <v>0.55555555555555558</v>
      </c>
      <c r="D5463" s="8">
        <f t="shared" si="171"/>
        <v>0.55555555555555558</v>
      </c>
    </row>
    <row r="5464" spans="1:4" x14ac:dyDescent="0.25">
      <c r="A5464" s="1">
        <v>26556</v>
      </c>
      <c r="B5464" s="2">
        <v>0.1</v>
      </c>
      <c r="C5464" s="3">
        <f t="shared" si="170"/>
        <v>5.0505050505050511E-2</v>
      </c>
      <c r="D5464" s="8">
        <f t="shared" si="171"/>
        <v>5.0505050505050511E-2</v>
      </c>
    </row>
    <row r="5465" spans="1:4" x14ac:dyDescent="0.25">
      <c r="A5465" s="1">
        <v>26557</v>
      </c>
      <c r="B5465" s="2">
        <v>0.8</v>
      </c>
      <c r="C5465" s="3">
        <f t="shared" si="170"/>
        <v>0.40404040404040409</v>
      </c>
      <c r="D5465" s="8">
        <f t="shared" si="171"/>
        <v>0.40404040404040409</v>
      </c>
    </row>
    <row r="5466" spans="1:4" x14ac:dyDescent="0.25">
      <c r="A5466" s="1">
        <v>26558</v>
      </c>
      <c r="B5466" s="2">
        <v>0.1</v>
      </c>
      <c r="C5466" s="3">
        <f t="shared" si="170"/>
        <v>5.0505050505050511E-2</v>
      </c>
      <c r="D5466" s="8">
        <f t="shared" si="171"/>
        <v>5.0505050505050511E-2</v>
      </c>
    </row>
    <row r="5467" spans="1:4" x14ac:dyDescent="0.25">
      <c r="A5467" s="1">
        <v>26559</v>
      </c>
      <c r="B5467" s="2">
        <v>0.1</v>
      </c>
      <c r="C5467" s="3">
        <f t="shared" si="170"/>
        <v>5.0505050505050511E-2</v>
      </c>
      <c r="D5467" s="8">
        <f t="shared" si="171"/>
        <v>5.0505050505050511E-2</v>
      </c>
    </row>
    <row r="5468" spans="1:4" x14ac:dyDescent="0.25">
      <c r="A5468" s="1">
        <v>26560</v>
      </c>
      <c r="B5468" s="2">
        <v>0.1</v>
      </c>
      <c r="C5468" s="3">
        <f t="shared" si="170"/>
        <v>5.0505050505050511E-2</v>
      </c>
      <c r="D5468" s="8">
        <f t="shared" si="171"/>
        <v>5.0505050505050511E-2</v>
      </c>
    </row>
    <row r="5469" spans="1:4" x14ac:dyDescent="0.25">
      <c r="A5469" s="1">
        <v>26561</v>
      </c>
      <c r="B5469" s="2">
        <v>0.1</v>
      </c>
      <c r="C5469" s="3">
        <f t="shared" si="170"/>
        <v>5.0505050505050511E-2</v>
      </c>
      <c r="D5469" s="8">
        <f t="shared" si="171"/>
        <v>5.0505050505050511E-2</v>
      </c>
    </row>
    <row r="5470" spans="1:4" x14ac:dyDescent="0.25">
      <c r="A5470" s="1">
        <v>26562</v>
      </c>
      <c r="B5470" s="2">
        <v>0.1</v>
      </c>
      <c r="C5470" s="3">
        <f t="shared" si="170"/>
        <v>5.0505050505050511E-2</v>
      </c>
      <c r="D5470" s="8">
        <f t="shared" si="171"/>
        <v>5.0505050505050511E-2</v>
      </c>
    </row>
    <row r="5471" spans="1:4" x14ac:dyDescent="0.25">
      <c r="A5471" s="1">
        <v>26563</v>
      </c>
      <c r="B5471" s="2">
        <v>0.1</v>
      </c>
      <c r="C5471" s="3">
        <f t="shared" si="170"/>
        <v>5.0505050505050511E-2</v>
      </c>
      <c r="D5471" s="8">
        <f t="shared" si="171"/>
        <v>5.0505050505050511E-2</v>
      </c>
    </row>
    <row r="5472" spans="1:4" x14ac:dyDescent="0.25">
      <c r="A5472" s="1">
        <v>26564</v>
      </c>
      <c r="B5472" s="2">
        <v>0.1</v>
      </c>
      <c r="C5472" s="3">
        <f t="shared" si="170"/>
        <v>5.0505050505050511E-2</v>
      </c>
      <c r="D5472" s="8">
        <f t="shared" si="171"/>
        <v>5.0505050505050511E-2</v>
      </c>
    </row>
    <row r="5473" spans="1:4" x14ac:dyDescent="0.25">
      <c r="A5473" s="1">
        <v>26565</v>
      </c>
      <c r="B5473" s="2">
        <v>0.1</v>
      </c>
      <c r="C5473" s="3">
        <f t="shared" si="170"/>
        <v>5.0505050505050511E-2</v>
      </c>
      <c r="D5473" s="8">
        <f t="shared" si="171"/>
        <v>5.0505050505050511E-2</v>
      </c>
    </row>
    <row r="5474" spans="1:4" x14ac:dyDescent="0.25">
      <c r="A5474" s="1">
        <v>26566</v>
      </c>
      <c r="B5474" s="2">
        <v>0.1</v>
      </c>
      <c r="C5474" s="3">
        <f t="shared" si="170"/>
        <v>5.0505050505050511E-2</v>
      </c>
      <c r="D5474" s="8">
        <f t="shared" si="171"/>
        <v>5.0505050505050511E-2</v>
      </c>
    </row>
    <row r="5475" spans="1:4" x14ac:dyDescent="0.25">
      <c r="A5475" s="1">
        <v>26567</v>
      </c>
      <c r="B5475" s="2">
        <v>0.1</v>
      </c>
      <c r="C5475" s="3">
        <f t="shared" si="170"/>
        <v>5.0505050505050511E-2</v>
      </c>
      <c r="D5475" s="8">
        <f t="shared" si="171"/>
        <v>5.0505050505050511E-2</v>
      </c>
    </row>
    <row r="5476" spans="1:4" x14ac:dyDescent="0.25">
      <c r="A5476" s="1">
        <v>26568</v>
      </c>
      <c r="B5476" s="2">
        <v>0.1</v>
      </c>
      <c r="C5476" s="3">
        <f t="shared" si="170"/>
        <v>5.0505050505050511E-2</v>
      </c>
      <c r="D5476" s="8">
        <f t="shared" si="171"/>
        <v>5.0505050505050511E-2</v>
      </c>
    </row>
    <row r="5477" spans="1:4" x14ac:dyDescent="0.25">
      <c r="A5477" s="1">
        <v>26569</v>
      </c>
      <c r="B5477" s="2">
        <v>0.1</v>
      </c>
      <c r="C5477" s="3">
        <f t="shared" si="170"/>
        <v>5.0505050505050511E-2</v>
      </c>
      <c r="D5477" s="8">
        <f t="shared" si="171"/>
        <v>5.0505050505050511E-2</v>
      </c>
    </row>
    <row r="5478" spans="1:4" x14ac:dyDescent="0.25">
      <c r="A5478" s="1">
        <v>26570</v>
      </c>
      <c r="B5478" s="2">
        <v>0.1</v>
      </c>
      <c r="C5478" s="3">
        <f t="shared" si="170"/>
        <v>5.0505050505050511E-2</v>
      </c>
      <c r="D5478" s="8">
        <f t="shared" si="171"/>
        <v>5.0505050505050511E-2</v>
      </c>
    </row>
    <row r="5479" spans="1:4" x14ac:dyDescent="0.25">
      <c r="A5479" s="1">
        <v>26571</v>
      </c>
      <c r="B5479" s="2">
        <v>0.1</v>
      </c>
      <c r="C5479" s="3">
        <f t="shared" si="170"/>
        <v>5.0505050505050511E-2</v>
      </c>
      <c r="D5479" s="8">
        <f t="shared" si="171"/>
        <v>5.0505050505050511E-2</v>
      </c>
    </row>
    <row r="5480" spans="1:4" x14ac:dyDescent="0.25">
      <c r="A5480" s="1">
        <v>26572</v>
      </c>
      <c r="B5480" s="2">
        <v>0.1</v>
      </c>
      <c r="C5480" s="3">
        <f t="shared" si="170"/>
        <v>5.0505050505050511E-2</v>
      </c>
      <c r="D5480" s="8">
        <f t="shared" si="171"/>
        <v>5.0505050505050511E-2</v>
      </c>
    </row>
    <row r="5481" spans="1:4" x14ac:dyDescent="0.25">
      <c r="A5481" s="1">
        <v>26573</v>
      </c>
      <c r="B5481" s="2">
        <v>0.8</v>
      </c>
      <c r="C5481" s="3">
        <f t="shared" si="170"/>
        <v>0.40404040404040409</v>
      </c>
      <c r="D5481" s="8">
        <f t="shared" si="171"/>
        <v>0.40404040404040409</v>
      </c>
    </row>
    <row r="5482" spans="1:4" x14ac:dyDescent="0.25">
      <c r="A5482" s="1">
        <v>26574</v>
      </c>
      <c r="B5482" s="2">
        <v>0.8</v>
      </c>
      <c r="C5482" s="3">
        <f t="shared" si="170"/>
        <v>0.40404040404040409</v>
      </c>
      <c r="D5482" s="8">
        <f t="shared" si="171"/>
        <v>0.40404040404040409</v>
      </c>
    </row>
    <row r="5483" spans="1:4" x14ac:dyDescent="0.25">
      <c r="A5483" s="1">
        <v>26575</v>
      </c>
      <c r="B5483" s="2">
        <v>0.8</v>
      </c>
      <c r="C5483" s="3">
        <f t="shared" si="170"/>
        <v>0.40404040404040409</v>
      </c>
      <c r="D5483" s="8">
        <f t="shared" si="171"/>
        <v>0.40404040404040409</v>
      </c>
    </row>
    <row r="5484" spans="1:4" x14ac:dyDescent="0.25">
      <c r="A5484" s="1">
        <v>26576</v>
      </c>
      <c r="B5484" s="2">
        <v>0.8</v>
      </c>
      <c r="C5484" s="3">
        <f t="shared" si="170"/>
        <v>0.40404040404040409</v>
      </c>
      <c r="D5484" s="8">
        <f t="shared" si="171"/>
        <v>0.40404040404040409</v>
      </c>
    </row>
    <row r="5485" spans="1:4" x14ac:dyDescent="0.25">
      <c r="A5485" s="1">
        <v>26577</v>
      </c>
      <c r="B5485" s="2">
        <v>0.8</v>
      </c>
      <c r="C5485" s="3">
        <f t="shared" si="170"/>
        <v>0.40404040404040409</v>
      </c>
      <c r="D5485" s="8">
        <f t="shared" si="171"/>
        <v>0.40404040404040409</v>
      </c>
    </row>
    <row r="5486" spans="1:4" x14ac:dyDescent="0.25">
      <c r="A5486" s="1">
        <v>26578</v>
      </c>
      <c r="B5486" s="2">
        <v>0.8</v>
      </c>
      <c r="C5486" s="3">
        <f t="shared" si="170"/>
        <v>0.40404040404040409</v>
      </c>
      <c r="D5486" s="8">
        <f t="shared" si="171"/>
        <v>0.40404040404040409</v>
      </c>
    </row>
    <row r="5487" spans="1:4" x14ac:dyDescent="0.25">
      <c r="A5487" s="1">
        <v>26579</v>
      </c>
      <c r="B5487" s="2">
        <v>0.8</v>
      </c>
      <c r="C5487" s="3">
        <f t="shared" si="170"/>
        <v>0.40404040404040409</v>
      </c>
      <c r="D5487" s="8">
        <f t="shared" si="171"/>
        <v>0.40404040404040409</v>
      </c>
    </row>
    <row r="5488" spans="1:4" x14ac:dyDescent="0.25">
      <c r="A5488" s="1">
        <v>26580</v>
      </c>
      <c r="B5488" s="2">
        <v>0.8</v>
      </c>
      <c r="C5488" s="3">
        <f t="shared" si="170"/>
        <v>0.40404040404040409</v>
      </c>
      <c r="D5488" s="8">
        <f t="shared" si="171"/>
        <v>0.40404040404040409</v>
      </c>
    </row>
    <row r="5489" spans="1:4" x14ac:dyDescent="0.25">
      <c r="A5489" s="1">
        <v>26581</v>
      </c>
      <c r="B5489" s="2">
        <v>0.8</v>
      </c>
      <c r="C5489" s="3">
        <f t="shared" si="170"/>
        <v>0.40404040404040409</v>
      </c>
      <c r="D5489" s="8">
        <f t="shared" si="171"/>
        <v>0.40404040404040409</v>
      </c>
    </row>
    <row r="5490" spans="1:4" x14ac:dyDescent="0.25">
      <c r="A5490" s="1">
        <v>26582</v>
      </c>
      <c r="B5490" s="2">
        <v>0.8</v>
      </c>
      <c r="C5490" s="3">
        <f t="shared" si="170"/>
        <v>0.40404040404040409</v>
      </c>
      <c r="D5490" s="8">
        <f t="shared" si="171"/>
        <v>0.40404040404040409</v>
      </c>
    </row>
    <row r="5491" spans="1:4" x14ac:dyDescent="0.25">
      <c r="A5491" s="1">
        <v>26583</v>
      </c>
      <c r="B5491" s="2">
        <v>2</v>
      </c>
      <c r="C5491" s="3">
        <f t="shared" si="170"/>
        <v>1.0101010101010102</v>
      </c>
      <c r="D5491" s="8">
        <f t="shared" si="171"/>
        <v>1.0101010101010102</v>
      </c>
    </row>
    <row r="5492" spans="1:4" x14ac:dyDescent="0.25">
      <c r="A5492" s="1">
        <v>26584</v>
      </c>
      <c r="B5492" s="2">
        <v>2.8</v>
      </c>
      <c r="C5492" s="3">
        <f t="shared" si="170"/>
        <v>1.4141414141414141</v>
      </c>
      <c r="D5492" s="8">
        <f t="shared" si="171"/>
        <v>1.4141414141414141</v>
      </c>
    </row>
    <row r="5493" spans="1:4" x14ac:dyDescent="0.25">
      <c r="A5493" s="1">
        <v>26585</v>
      </c>
      <c r="B5493" s="2">
        <v>6.9</v>
      </c>
      <c r="C5493" s="3">
        <f t="shared" si="170"/>
        <v>3.4848484848484849</v>
      </c>
      <c r="D5493" s="8">
        <f t="shared" si="171"/>
        <v>3.4848484848484849</v>
      </c>
    </row>
    <row r="5494" spans="1:4" x14ac:dyDescent="0.25">
      <c r="A5494" s="1">
        <v>26586</v>
      </c>
      <c r="B5494" s="2">
        <v>6.8</v>
      </c>
      <c r="C5494" s="3">
        <f t="shared" si="170"/>
        <v>3.4343434343434343</v>
      </c>
      <c r="D5494" s="8">
        <f t="shared" si="171"/>
        <v>3.4343434343434343</v>
      </c>
    </row>
    <row r="5495" spans="1:4" x14ac:dyDescent="0.25">
      <c r="A5495" s="1">
        <v>26587</v>
      </c>
      <c r="B5495" s="2">
        <v>25.3</v>
      </c>
      <c r="C5495" s="3">
        <f t="shared" si="170"/>
        <v>12.777777777777779</v>
      </c>
      <c r="D5495" s="8">
        <f t="shared" si="171"/>
        <v>12.777777777777779</v>
      </c>
    </row>
    <row r="5496" spans="1:4" x14ac:dyDescent="0.25">
      <c r="A5496" s="1">
        <v>26588</v>
      </c>
      <c r="B5496" s="2">
        <v>39.799999999999997</v>
      </c>
      <c r="C5496" s="3">
        <f t="shared" si="170"/>
        <v>20.1010101010101</v>
      </c>
      <c r="D5496" s="8">
        <f t="shared" si="171"/>
        <v>20.1010101010101</v>
      </c>
    </row>
    <row r="5497" spans="1:4" x14ac:dyDescent="0.25">
      <c r="A5497" s="1">
        <v>26589</v>
      </c>
      <c r="B5497" s="2">
        <v>52.2</v>
      </c>
      <c r="C5497" s="3">
        <f t="shared" si="170"/>
        <v>26.363636363636367</v>
      </c>
      <c r="D5497" s="8">
        <f t="shared" si="171"/>
        <v>26.363636363636367</v>
      </c>
    </row>
    <row r="5498" spans="1:4" x14ac:dyDescent="0.25">
      <c r="A5498" s="1">
        <v>26590</v>
      </c>
      <c r="B5498" s="2">
        <v>47</v>
      </c>
      <c r="C5498" s="3">
        <f t="shared" si="170"/>
        <v>23.737373737373737</v>
      </c>
      <c r="D5498" s="8">
        <f t="shared" si="171"/>
        <v>23.737373737373737</v>
      </c>
    </row>
    <row r="5499" spans="1:4" x14ac:dyDescent="0.25">
      <c r="A5499" s="1">
        <v>26591</v>
      </c>
      <c r="B5499" s="2">
        <v>26.6</v>
      </c>
      <c r="C5499" s="3">
        <f t="shared" si="170"/>
        <v>13.434343434343436</v>
      </c>
      <c r="D5499" s="8">
        <f t="shared" si="171"/>
        <v>13.434343434343436</v>
      </c>
    </row>
    <row r="5500" spans="1:4" x14ac:dyDescent="0.25">
      <c r="A5500" s="1">
        <v>26592</v>
      </c>
      <c r="B5500" s="2">
        <v>22.9</v>
      </c>
      <c r="C5500" s="3">
        <f t="shared" si="170"/>
        <v>11.565656565656566</v>
      </c>
      <c r="D5500" s="8">
        <f t="shared" si="171"/>
        <v>11.565656565656566</v>
      </c>
    </row>
    <row r="5501" spans="1:4" x14ac:dyDescent="0.25">
      <c r="A5501" s="1">
        <v>26593</v>
      </c>
      <c r="B5501" s="2">
        <v>17.899999999999999</v>
      </c>
      <c r="C5501" s="3">
        <f t="shared" si="170"/>
        <v>9.0404040404040398</v>
      </c>
      <c r="D5501" s="8">
        <f t="shared" si="171"/>
        <v>9.0404040404040398</v>
      </c>
    </row>
    <row r="5502" spans="1:4" x14ac:dyDescent="0.25">
      <c r="A5502" s="1">
        <v>26594</v>
      </c>
      <c r="B5502" s="2">
        <v>15.4</v>
      </c>
      <c r="C5502" s="3">
        <f t="shared" si="170"/>
        <v>7.7777777777777777</v>
      </c>
      <c r="D5502" s="8">
        <f t="shared" si="171"/>
        <v>7.7777777777777777</v>
      </c>
    </row>
    <row r="5503" spans="1:4" x14ac:dyDescent="0.25">
      <c r="A5503" s="1">
        <v>26595</v>
      </c>
      <c r="B5503" s="2">
        <v>13.3</v>
      </c>
      <c r="C5503" s="3">
        <f t="shared" si="170"/>
        <v>6.717171717171718</v>
      </c>
      <c r="D5503" s="8">
        <f t="shared" si="171"/>
        <v>6.717171717171718</v>
      </c>
    </row>
    <row r="5504" spans="1:4" x14ac:dyDescent="0.25">
      <c r="A5504" s="1">
        <v>26596</v>
      </c>
      <c r="B5504" s="2">
        <v>11.6</v>
      </c>
      <c r="C5504" s="3">
        <f t="shared" si="170"/>
        <v>5.8585858585858581</v>
      </c>
      <c r="D5504" s="8">
        <f t="shared" si="171"/>
        <v>5.8585858585858581</v>
      </c>
    </row>
    <row r="5505" spans="1:4" x14ac:dyDescent="0.25">
      <c r="A5505" s="1">
        <v>26597</v>
      </c>
      <c r="B5505" s="2">
        <v>9.4</v>
      </c>
      <c r="C5505" s="3">
        <f t="shared" si="170"/>
        <v>4.7474747474747474</v>
      </c>
      <c r="D5505" s="8">
        <f t="shared" si="171"/>
        <v>4.7474747474747474</v>
      </c>
    </row>
    <row r="5506" spans="1:4" x14ac:dyDescent="0.25">
      <c r="A5506" s="1">
        <v>26598</v>
      </c>
      <c r="B5506" s="2">
        <v>7.7</v>
      </c>
      <c r="C5506" s="3">
        <f t="shared" si="170"/>
        <v>3.8888888888888888</v>
      </c>
      <c r="D5506" s="8">
        <f t="shared" si="171"/>
        <v>3.8888888888888888</v>
      </c>
    </row>
    <row r="5507" spans="1:4" x14ac:dyDescent="0.25">
      <c r="A5507" s="1">
        <v>26599</v>
      </c>
      <c r="B5507" s="2">
        <v>7.7</v>
      </c>
      <c r="C5507" s="3">
        <f t="shared" ref="C5507:C5570" si="172">B5507/1.98</f>
        <v>3.8888888888888888</v>
      </c>
      <c r="D5507" s="8">
        <f t="shared" ref="D5507:D5570" si="173">IF(C5507&gt;0,C5507,0)</f>
        <v>3.8888888888888888</v>
      </c>
    </row>
    <row r="5508" spans="1:4" x14ac:dyDescent="0.25">
      <c r="A5508" s="1">
        <v>26600</v>
      </c>
      <c r="B5508" s="2">
        <v>6.2</v>
      </c>
      <c r="C5508" s="3">
        <f t="shared" si="172"/>
        <v>3.1313131313131315</v>
      </c>
      <c r="D5508" s="8">
        <f t="shared" si="173"/>
        <v>3.1313131313131315</v>
      </c>
    </row>
    <row r="5509" spans="1:4" x14ac:dyDescent="0.25">
      <c r="A5509" s="1">
        <v>26601</v>
      </c>
      <c r="B5509" s="2">
        <v>6.1</v>
      </c>
      <c r="C5509" s="3">
        <f t="shared" si="172"/>
        <v>3.0808080808080804</v>
      </c>
      <c r="D5509" s="8">
        <f t="shared" si="173"/>
        <v>3.0808080808080804</v>
      </c>
    </row>
    <row r="5510" spans="1:4" x14ac:dyDescent="0.25">
      <c r="A5510" s="1">
        <v>26602</v>
      </c>
      <c r="B5510" s="2">
        <v>5.9</v>
      </c>
      <c r="C5510" s="3">
        <f t="shared" si="172"/>
        <v>2.9797979797979801</v>
      </c>
      <c r="D5510" s="8">
        <f t="shared" si="173"/>
        <v>2.9797979797979801</v>
      </c>
    </row>
    <row r="5511" spans="1:4" x14ac:dyDescent="0.25">
      <c r="A5511" s="1">
        <v>26603</v>
      </c>
      <c r="B5511" s="2">
        <v>6.4</v>
      </c>
      <c r="C5511" s="3">
        <f t="shared" si="172"/>
        <v>3.2323232323232327</v>
      </c>
      <c r="D5511" s="8">
        <f t="shared" si="173"/>
        <v>3.2323232323232327</v>
      </c>
    </row>
    <row r="5512" spans="1:4" x14ac:dyDescent="0.25">
      <c r="A5512" s="1">
        <v>26604</v>
      </c>
      <c r="B5512" s="2">
        <v>6.9</v>
      </c>
      <c r="C5512" s="3">
        <f t="shared" si="172"/>
        <v>3.4848484848484849</v>
      </c>
      <c r="D5512" s="8">
        <f t="shared" si="173"/>
        <v>3.4848484848484849</v>
      </c>
    </row>
    <row r="5513" spans="1:4" x14ac:dyDescent="0.25">
      <c r="A5513" s="1">
        <v>26605</v>
      </c>
      <c r="B5513" s="2">
        <v>6.6</v>
      </c>
      <c r="C5513" s="3">
        <f t="shared" si="172"/>
        <v>3.333333333333333</v>
      </c>
      <c r="D5513" s="8">
        <f t="shared" si="173"/>
        <v>3.333333333333333</v>
      </c>
    </row>
    <row r="5514" spans="1:4" x14ac:dyDescent="0.25">
      <c r="A5514" s="1">
        <v>26606</v>
      </c>
      <c r="B5514" s="2">
        <v>7.4</v>
      </c>
      <c r="C5514" s="3">
        <f t="shared" si="172"/>
        <v>3.7373737373737375</v>
      </c>
      <c r="D5514" s="8">
        <f t="shared" si="173"/>
        <v>3.7373737373737375</v>
      </c>
    </row>
    <row r="5515" spans="1:4" x14ac:dyDescent="0.25">
      <c r="A5515" s="1">
        <v>26607</v>
      </c>
      <c r="B5515" s="2">
        <v>12.8</v>
      </c>
      <c r="C5515" s="3">
        <f t="shared" si="172"/>
        <v>6.4646464646464654</v>
      </c>
      <c r="D5515" s="8">
        <f t="shared" si="173"/>
        <v>6.4646464646464654</v>
      </c>
    </row>
    <row r="5516" spans="1:4" x14ac:dyDescent="0.25">
      <c r="A5516" s="1">
        <v>26608</v>
      </c>
      <c r="B5516" s="2">
        <v>28.9</v>
      </c>
      <c r="C5516" s="3">
        <f t="shared" si="172"/>
        <v>14.595959595959595</v>
      </c>
      <c r="D5516" s="8">
        <f t="shared" si="173"/>
        <v>14.595959595959595</v>
      </c>
    </row>
    <row r="5517" spans="1:4" x14ac:dyDescent="0.25">
      <c r="A5517" s="1">
        <v>26609</v>
      </c>
      <c r="B5517" s="2">
        <v>17</v>
      </c>
      <c r="C5517" s="3">
        <f t="shared" si="172"/>
        <v>8.5858585858585865</v>
      </c>
      <c r="D5517" s="8">
        <f t="shared" si="173"/>
        <v>8.5858585858585865</v>
      </c>
    </row>
    <row r="5518" spans="1:4" x14ac:dyDescent="0.25">
      <c r="A5518" s="1">
        <v>26610</v>
      </c>
      <c r="B5518" s="2">
        <v>17.600000000000001</v>
      </c>
      <c r="C5518" s="3">
        <f t="shared" si="172"/>
        <v>8.8888888888888893</v>
      </c>
      <c r="D5518" s="8">
        <f t="shared" si="173"/>
        <v>8.8888888888888893</v>
      </c>
    </row>
    <row r="5519" spans="1:4" x14ac:dyDescent="0.25">
      <c r="A5519" s="1">
        <v>26611</v>
      </c>
      <c r="B5519" s="2">
        <v>24.1</v>
      </c>
      <c r="C5519" s="3">
        <f t="shared" si="172"/>
        <v>12.171717171717173</v>
      </c>
      <c r="D5519" s="8">
        <f t="shared" si="173"/>
        <v>12.171717171717173</v>
      </c>
    </row>
    <row r="5520" spans="1:4" x14ac:dyDescent="0.25">
      <c r="A5520" s="1">
        <v>26612</v>
      </c>
      <c r="B5520" s="2">
        <v>19.7</v>
      </c>
      <c r="C5520" s="3">
        <f t="shared" si="172"/>
        <v>9.9494949494949498</v>
      </c>
      <c r="D5520" s="8">
        <f t="shared" si="173"/>
        <v>9.9494949494949498</v>
      </c>
    </row>
    <row r="5521" spans="1:4" x14ac:dyDescent="0.25">
      <c r="A5521" s="1">
        <v>26613</v>
      </c>
      <c r="B5521" s="2">
        <v>26.6</v>
      </c>
      <c r="C5521" s="3">
        <f t="shared" si="172"/>
        <v>13.434343434343436</v>
      </c>
      <c r="D5521" s="8">
        <f t="shared" si="173"/>
        <v>13.434343434343436</v>
      </c>
    </row>
    <row r="5522" spans="1:4" x14ac:dyDescent="0.25">
      <c r="A5522" s="1">
        <v>26614</v>
      </c>
      <c r="B5522" s="2">
        <v>69.2</v>
      </c>
      <c r="C5522" s="3">
        <f t="shared" si="172"/>
        <v>34.949494949494948</v>
      </c>
      <c r="D5522" s="8">
        <f t="shared" si="173"/>
        <v>34.949494949494948</v>
      </c>
    </row>
    <row r="5523" spans="1:4" x14ac:dyDescent="0.25">
      <c r="A5523" s="1">
        <v>26615</v>
      </c>
      <c r="B5523" s="2">
        <v>127</v>
      </c>
      <c r="C5523" s="3">
        <f t="shared" si="172"/>
        <v>64.141414141414145</v>
      </c>
      <c r="D5523" s="8">
        <f t="shared" si="173"/>
        <v>64.141414141414145</v>
      </c>
    </row>
    <row r="5524" spans="1:4" x14ac:dyDescent="0.25">
      <c r="A5524" s="1">
        <v>26616</v>
      </c>
      <c r="B5524" s="2">
        <v>95.1</v>
      </c>
      <c r="C5524" s="3">
        <f t="shared" si="172"/>
        <v>48.030303030303031</v>
      </c>
      <c r="D5524" s="8">
        <f t="shared" si="173"/>
        <v>48.030303030303031</v>
      </c>
    </row>
    <row r="5525" spans="1:4" x14ac:dyDescent="0.25">
      <c r="A5525" s="1">
        <v>26617</v>
      </c>
      <c r="B5525" s="2">
        <v>644.29999999999995</v>
      </c>
      <c r="C5525" s="3">
        <f t="shared" si="172"/>
        <v>325.40404040404036</v>
      </c>
      <c r="D5525" s="8">
        <f t="shared" si="173"/>
        <v>325.40404040404036</v>
      </c>
    </row>
    <row r="5526" spans="1:4" x14ac:dyDescent="0.25">
      <c r="A5526" s="1">
        <v>26618</v>
      </c>
      <c r="B5526" s="2">
        <v>1070.0999999999999</v>
      </c>
      <c r="C5526" s="3">
        <f t="shared" si="172"/>
        <v>540.45454545454538</v>
      </c>
      <c r="D5526" s="8">
        <f t="shared" si="173"/>
        <v>540.45454545454538</v>
      </c>
    </row>
    <row r="5527" spans="1:4" x14ac:dyDescent="0.25">
      <c r="A5527" s="1">
        <v>26619</v>
      </c>
      <c r="B5527" s="2">
        <v>1395.5</v>
      </c>
      <c r="C5527" s="3">
        <f t="shared" si="172"/>
        <v>704.79797979797979</v>
      </c>
      <c r="D5527" s="8">
        <f t="shared" si="173"/>
        <v>704.79797979797979</v>
      </c>
    </row>
    <row r="5528" spans="1:4" x14ac:dyDescent="0.25">
      <c r="A5528" s="1">
        <v>26620</v>
      </c>
      <c r="B5528" s="2">
        <v>355.8</v>
      </c>
      <c r="C5528" s="3">
        <f t="shared" si="172"/>
        <v>179.69696969696972</v>
      </c>
      <c r="D5528" s="8">
        <f t="shared" si="173"/>
        <v>179.69696969696972</v>
      </c>
    </row>
    <row r="5529" spans="1:4" x14ac:dyDescent="0.25">
      <c r="A5529" s="1">
        <v>26621</v>
      </c>
      <c r="B5529" s="2">
        <v>209.1</v>
      </c>
      <c r="C5529" s="3">
        <f t="shared" si="172"/>
        <v>105.60606060606061</v>
      </c>
      <c r="D5529" s="8">
        <f t="shared" si="173"/>
        <v>105.60606060606061</v>
      </c>
    </row>
    <row r="5530" spans="1:4" x14ac:dyDescent="0.25">
      <c r="A5530" s="1">
        <v>26622</v>
      </c>
      <c r="B5530" s="2">
        <v>155.4</v>
      </c>
      <c r="C5530" s="3">
        <f t="shared" si="172"/>
        <v>78.484848484848484</v>
      </c>
      <c r="D5530" s="8">
        <f t="shared" si="173"/>
        <v>78.484848484848484</v>
      </c>
    </row>
    <row r="5531" spans="1:4" x14ac:dyDescent="0.25">
      <c r="A5531" s="1">
        <v>26623</v>
      </c>
      <c r="B5531" s="2">
        <v>119.3</v>
      </c>
      <c r="C5531" s="3">
        <f t="shared" si="172"/>
        <v>60.252525252525253</v>
      </c>
      <c r="D5531" s="8">
        <f t="shared" si="173"/>
        <v>60.252525252525253</v>
      </c>
    </row>
    <row r="5532" spans="1:4" x14ac:dyDescent="0.25">
      <c r="A5532" s="1">
        <v>26624</v>
      </c>
      <c r="B5532" s="2">
        <v>99</v>
      </c>
      <c r="C5532" s="3">
        <f t="shared" si="172"/>
        <v>50</v>
      </c>
      <c r="D5532" s="8">
        <f t="shared" si="173"/>
        <v>50</v>
      </c>
    </row>
    <row r="5533" spans="1:4" x14ac:dyDescent="0.25">
      <c r="A5533" s="1">
        <v>26625</v>
      </c>
      <c r="B5533" s="2">
        <v>87.4</v>
      </c>
      <c r="C5533" s="3">
        <f t="shared" si="172"/>
        <v>44.141414141414145</v>
      </c>
      <c r="D5533" s="8">
        <f t="shared" si="173"/>
        <v>44.141414141414145</v>
      </c>
    </row>
    <row r="5534" spans="1:4" x14ac:dyDescent="0.25">
      <c r="A5534" s="1">
        <v>26626</v>
      </c>
      <c r="B5534" s="2">
        <v>78.400000000000006</v>
      </c>
      <c r="C5534" s="3">
        <f t="shared" si="172"/>
        <v>39.595959595959599</v>
      </c>
      <c r="D5534" s="8">
        <f t="shared" si="173"/>
        <v>39.595959595959599</v>
      </c>
    </row>
    <row r="5535" spans="1:4" x14ac:dyDescent="0.25">
      <c r="A5535" s="1">
        <v>26627</v>
      </c>
      <c r="B5535" s="2">
        <v>72.7</v>
      </c>
      <c r="C5535" s="3">
        <f t="shared" si="172"/>
        <v>36.717171717171716</v>
      </c>
      <c r="D5535" s="8">
        <f t="shared" si="173"/>
        <v>36.717171717171716</v>
      </c>
    </row>
    <row r="5536" spans="1:4" x14ac:dyDescent="0.25">
      <c r="A5536" s="1">
        <v>26628</v>
      </c>
      <c r="B5536" s="2">
        <v>70.400000000000006</v>
      </c>
      <c r="C5536" s="3">
        <f t="shared" si="172"/>
        <v>35.555555555555557</v>
      </c>
      <c r="D5536" s="8">
        <f t="shared" si="173"/>
        <v>35.555555555555557</v>
      </c>
    </row>
    <row r="5537" spans="1:4" x14ac:dyDescent="0.25">
      <c r="A5537" s="1">
        <v>26629</v>
      </c>
      <c r="B5537" s="2">
        <v>77.3</v>
      </c>
      <c r="C5537" s="3">
        <f t="shared" si="172"/>
        <v>39.040404040404042</v>
      </c>
      <c r="D5537" s="8">
        <f t="shared" si="173"/>
        <v>39.040404040404042</v>
      </c>
    </row>
    <row r="5538" spans="1:4" x14ac:dyDescent="0.25">
      <c r="A5538" s="1">
        <v>26630</v>
      </c>
      <c r="B5538" s="2">
        <v>85.3</v>
      </c>
      <c r="C5538" s="3">
        <f t="shared" si="172"/>
        <v>43.080808080808083</v>
      </c>
      <c r="D5538" s="8">
        <f t="shared" si="173"/>
        <v>43.080808080808083</v>
      </c>
    </row>
    <row r="5539" spans="1:4" x14ac:dyDescent="0.25">
      <c r="A5539" s="1">
        <v>26631</v>
      </c>
      <c r="B5539" s="2">
        <v>68.400000000000006</v>
      </c>
      <c r="C5539" s="3">
        <f t="shared" si="172"/>
        <v>34.545454545454547</v>
      </c>
      <c r="D5539" s="8">
        <f t="shared" si="173"/>
        <v>34.545454545454547</v>
      </c>
    </row>
    <row r="5540" spans="1:4" x14ac:dyDescent="0.25">
      <c r="A5540" s="1">
        <v>26632</v>
      </c>
      <c r="B5540" s="2">
        <v>56.4</v>
      </c>
      <c r="C5540" s="3">
        <f t="shared" si="172"/>
        <v>28.484848484848484</v>
      </c>
      <c r="D5540" s="8">
        <f t="shared" si="173"/>
        <v>28.484848484848484</v>
      </c>
    </row>
    <row r="5541" spans="1:4" x14ac:dyDescent="0.25">
      <c r="A5541" s="1">
        <v>26633</v>
      </c>
      <c r="B5541" s="2">
        <v>61.5</v>
      </c>
      <c r="C5541" s="3">
        <f t="shared" si="172"/>
        <v>31.060606060606062</v>
      </c>
      <c r="D5541" s="8">
        <f t="shared" si="173"/>
        <v>31.060606060606062</v>
      </c>
    </row>
    <row r="5542" spans="1:4" x14ac:dyDescent="0.25">
      <c r="A5542" s="1">
        <v>26634</v>
      </c>
      <c r="B5542" s="2">
        <v>59.8</v>
      </c>
      <c r="C5542" s="3">
        <f t="shared" si="172"/>
        <v>30.202020202020201</v>
      </c>
      <c r="D5542" s="8">
        <f t="shared" si="173"/>
        <v>30.202020202020201</v>
      </c>
    </row>
    <row r="5543" spans="1:4" x14ac:dyDescent="0.25">
      <c r="A5543" s="1">
        <v>26635</v>
      </c>
      <c r="B5543" s="2">
        <v>54.4</v>
      </c>
      <c r="C5543" s="3">
        <f t="shared" si="172"/>
        <v>27.474747474747474</v>
      </c>
      <c r="D5543" s="8">
        <f t="shared" si="173"/>
        <v>27.474747474747474</v>
      </c>
    </row>
    <row r="5544" spans="1:4" x14ac:dyDescent="0.25">
      <c r="A5544" s="1">
        <v>26636</v>
      </c>
      <c r="B5544" s="2">
        <v>55.1</v>
      </c>
      <c r="C5544" s="3">
        <f t="shared" si="172"/>
        <v>27.828282828282831</v>
      </c>
      <c r="D5544" s="8">
        <f t="shared" si="173"/>
        <v>27.828282828282831</v>
      </c>
    </row>
    <row r="5545" spans="1:4" x14ac:dyDescent="0.25">
      <c r="A5545" s="1">
        <v>26637</v>
      </c>
      <c r="B5545" s="2">
        <v>74.7</v>
      </c>
      <c r="C5545" s="3">
        <f t="shared" si="172"/>
        <v>37.727272727272727</v>
      </c>
      <c r="D5545" s="8">
        <f t="shared" si="173"/>
        <v>37.727272727272727</v>
      </c>
    </row>
    <row r="5546" spans="1:4" x14ac:dyDescent="0.25">
      <c r="A5546" s="1">
        <v>26638</v>
      </c>
      <c r="B5546" s="2">
        <v>79.3</v>
      </c>
      <c r="C5546" s="3">
        <f t="shared" si="172"/>
        <v>40.050505050505052</v>
      </c>
      <c r="D5546" s="8">
        <f t="shared" si="173"/>
        <v>40.050505050505052</v>
      </c>
    </row>
    <row r="5547" spans="1:4" x14ac:dyDescent="0.25">
      <c r="A5547" s="1">
        <v>26639</v>
      </c>
      <c r="B5547" s="2">
        <v>90.4</v>
      </c>
      <c r="C5547" s="3">
        <f t="shared" si="172"/>
        <v>45.656565656565661</v>
      </c>
      <c r="D5547" s="8">
        <f t="shared" si="173"/>
        <v>45.656565656565661</v>
      </c>
    </row>
    <row r="5548" spans="1:4" x14ac:dyDescent="0.25">
      <c r="A5548" s="1">
        <v>26640</v>
      </c>
      <c r="B5548" s="2">
        <v>127.6</v>
      </c>
      <c r="C5548" s="3">
        <f t="shared" si="172"/>
        <v>64.444444444444443</v>
      </c>
      <c r="D5548" s="8">
        <f t="shared" si="173"/>
        <v>64.444444444444443</v>
      </c>
    </row>
    <row r="5549" spans="1:4" x14ac:dyDescent="0.25">
      <c r="A5549" s="1">
        <v>26641</v>
      </c>
      <c r="B5549" s="2">
        <v>117.7</v>
      </c>
      <c r="C5549" s="3">
        <f t="shared" si="172"/>
        <v>59.444444444444443</v>
      </c>
      <c r="D5549" s="8">
        <f t="shared" si="173"/>
        <v>59.444444444444443</v>
      </c>
    </row>
    <row r="5550" spans="1:4" x14ac:dyDescent="0.25">
      <c r="A5550" s="1">
        <v>26642</v>
      </c>
      <c r="B5550" s="2">
        <v>101</v>
      </c>
      <c r="C5550" s="3">
        <f t="shared" si="172"/>
        <v>51.01010101010101</v>
      </c>
      <c r="D5550" s="8">
        <f t="shared" si="173"/>
        <v>51.01010101010101</v>
      </c>
    </row>
    <row r="5551" spans="1:4" x14ac:dyDescent="0.25">
      <c r="A5551" s="1">
        <v>26643</v>
      </c>
      <c r="B5551" s="2">
        <v>97.2</v>
      </c>
      <c r="C5551" s="3">
        <f t="shared" si="172"/>
        <v>49.090909090909093</v>
      </c>
      <c r="D5551" s="8">
        <f t="shared" si="173"/>
        <v>49.090909090909093</v>
      </c>
    </row>
    <row r="5552" spans="1:4" x14ac:dyDescent="0.25">
      <c r="A5552" s="1">
        <v>26644</v>
      </c>
      <c r="B5552" s="2">
        <v>91.5</v>
      </c>
      <c r="C5552" s="3">
        <f t="shared" si="172"/>
        <v>46.212121212121211</v>
      </c>
      <c r="D5552" s="8">
        <f t="shared" si="173"/>
        <v>46.212121212121211</v>
      </c>
    </row>
    <row r="5553" spans="1:4" x14ac:dyDescent="0.25">
      <c r="A5553" s="1">
        <v>26645</v>
      </c>
      <c r="B5553" s="2">
        <v>85.1</v>
      </c>
      <c r="C5553" s="3">
        <f t="shared" si="172"/>
        <v>42.979797979797979</v>
      </c>
      <c r="D5553" s="8">
        <f t="shared" si="173"/>
        <v>42.979797979797979</v>
      </c>
    </row>
    <row r="5554" spans="1:4" x14ac:dyDescent="0.25">
      <c r="A5554" s="1">
        <v>26646</v>
      </c>
      <c r="B5554" s="2">
        <v>84.4</v>
      </c>
      <c r="C5554" s="3">
        <f t="shared" si="172"/>
        <v>42.62626262626263</v>
      </c>
      <c r="D5554" s="8">
        <f t="shared" si="173"/>
        <v>42.62626262626263</v>
      </c>
    </row>
    <row r="5555" spans="1:4" x14ac:dyDescent="0.25">
      <c r="A5555" s="1">
        <v>26647</v>
      </c>
      <c r="B5555" s="2">
        <v>82.8</v>
      </c>
      <c r="C5555" s="3">
        <f t="shared" si="172"/>
        <v>41.81818181818182</v>
      </c>
      <c r="D5555" s="8">
        <f t="shared" si="173"/>
        <v>41.81818181818182</v>
      </c>
    </row>
    <row r="5556" spans="1:4" x14ac:dyDescent="0.25">
      <c r="A5556" s="1">
        <v>26648</v>
      </c>
      <c r="B5556" s="2">
        <v>78</v>
      </c>
      <c r="C5556" s="3">
        <f t="shared" si="172"/>
        <v>39.393939393939391</v>
      </c>
      <c r="D5556" s="8">
        <f t="shared" si="173"/>
        <v>39.393939393939391</v>
      </c>
    </row>
    <row r="5557" spans="1:4" x14ac:dyDescent="0.25">
      <c r="A5557" s="1">
        <v>26649</v>
      </c>
      <c r="B5557" s="2">
        <v>79.099999999999994</v>
      </c>
      <c r="C5557" s="3">
        <f t="shared" si="172"/>
        <v>39.949494949494948</v>
      </c>
      <c r="D5557" s="8">
        <f t="shared" si="173"/>
        <v>39.949494949494948</v>
      </c>
    </row>
    <row r="5558" spans="1:4" x14ac:dyDescent="0.25">
      <c r="A5558" s="1">
        <v>26650</v>
      </c>
      <c r="B5558" s="2">
        <v>83.5</v>
      </c>
      <c r="C5558" s="3">
        <f t="shared" si="172"/>
        <v>42.171717171717169</v>
      </c>
      <c r="D5558" s="8">
        <f t="shared" si="173"/>
        <v>42.171717171717169</v>
      </c>
    </row>
    <row r="5559" spans="1:4" x14ac:dyDescent="0.25">
      <c r="A5559" s="1">
        <v>26651</v>
      </c>
      <c r="B5559" s="2">
        <v>91.8</v>
      </c>
      <c r="C5559" s="3">
        <f t="shared" si="172"/>
        <v>46.36363636363636</v>
      </c>
      <c r="D5559" s="8">
        <f t="shared" si="173"/>
        <v>46.36363636363636</v>
      </c>
    </row>
    <row r="5560" spans="1:4" x14ac:dyDescent="0.25">
      <c r="A5560" s="1">
        <v>26652</v>
      </c>
      <c r="B5560" s="2">
        <v>91.2</v>
      </c>
      <c r="C5560" s="3">
        <f t="shared" si="172"/>
        <v>46.060606060606062</v>
      </c>
      <c r="D5560" s="8">
        <f t="shared" si="173"/>
        <v>46.060606060606062</v>
      </c>
    </row>
    <row r="5561" spans="1:4" x14ac:dyDescent="0.25">
      <c r="A5561" s="1">
        <v>26653</v>
      </c>
      <c r="B5561" s="2">
        <v>89.5</v>
      </c>
      <c r="C5561" s="3">
        <f t="shared" si="172"/>
        <v>45.202020202020201</v>
      </c>
      <c r="D5561" s="8">
        <f t="shared" si="173"/>
        <v>45.202020202020201</v>
      </c>
    </row>
    <row r="5562" spans="1:4" x14ac:dyDescent="0.25">
      <c r="A5562" s="1">
        <v>26654</v>
      </c>
      <c r="B5562" s="2">
        <v>88.3</v>
      </c>
      <c r="C5562" s="3">
        <f t="shared" si="172"/>
        <v>44.595959595959592</v>
      </c>
      <c r="D5562" s="8">
        <f t="shared" si="173"/>
        <v>44.595959595959592</v>
      </c>
    </row>
    <row r="5563" spans="1:4" x14ac:dyDescent="0.25">
      <c r="A5563" s="1">
        <v>26655</v>
      </c>
      <c r="B5563" s="2">
        <v>85</v>
      </c>
      <c r="C5563" s="3">
        <f t="shared" si="172"/>
        <v>42.929292929292927</v>
      </c>
      <c r="D5563" s="8">
        <f t="shared" si="173"/>
        <v>42.929292929292927</v>
      </c>
    </row>
    <row r="5564" spans="1:4" x14ac:dyDescent="0.25">
      <c r="A5564" s="1">
        <v>26656</v>
      </c>
      <c r="B5564" s="2">
        <v>84.2</v>
      </c>
      <c r="C5564" s="3">
        <f t="shared" si="172"/>
        <v>42.525252525252526</v>
      </c>
      <c r="D5564" s="8">
        <f t="shared" si="173"/>
        <v>42.525252525252526</v>
      </c>
    </row>
    <row r="5565" spans="1:4" x14ac:dyDescent="0.25">
      <c r="A5565" s="1">
        <v>26657</v>
      </c>
      <c r="B5565" s="2">
        <v>86.9</v>
      </c>
      <c r="C5565" s="3">
        <f t="shared" si="172"/>
        <v>43.888888888888893</v>
      </c>
      <c r="D5565" s="8">
        <f t="shared" si="173"/>
        <v>43.888888888888893</v>
      </c>
    </row>
    <row r="5566" spans="1:4" x14ac:dyDescent="0.25">
      <c r="A5566" s="1">
        <v>26658</v>
      </c>
      <c r="B5566" s="2">
        <v>88.8</v>
      </c>
      <c r="C5566" s="3">
        <f t="shared" si="172"/>
        <v>44.848484848484844</v>
      </c>
      <c r="D5566" s="8">
        <f t="shared" si="173"/>
        <v>44.848484848484844</v>
      </c>
    </row>
    <row r="5567" spans="1:4" x14ac:dyDescent="0.25">
      <c r="A5567" s="1">
        <v>26659</v>
      </c>
      <c r="B5567" s="2">
        <v>89.4</v>
      </c>
      <c r="C5567" s="3">
        <f t="shared" si="172"/>
        <v>45.151515151515156</v>
      </c>
      <c r="D5567" s="8">
        <f t="shared" si="173"/>
        <v>45.151515151515156</v>
      </c>
    </row>
    <row r="5568" spans="1:4" x14ac:dyDescent="0.25">
      <c r="A5568" s="1">
        <v>26660</v>
      </c>
      <c r="B5568" s="2">
        <v>85.6</v>
      </c>
      <c r="C5568" s="3">
        <f t="shared" si="172"/>
        <v>43.232323232323232</v>
      </c>
      <c r="D5568" s="8">
        <f t="shared" si="173"/>
        <v>43.232323232323232</v>
      </c>
    </row>
    <row r="5569" spans="1:4" x14ac:dyDescent="0.25">
      <c r="A5569" s="1">
        <v>26661</v>
      </c>
      <c r="B5569" s="2">
        <v>85.1</v>
      </c>
      <c r="C5569" s="3">
        <f t="shared" si="172"/>
        <v>42.979797979797979</v>
      </c>
      <c r="D5569" s="8">
        <f t="shared" si="173"/>
        <v>42.979797979797979</v>
      </c>
    </row>
    <row r="5570" spans="1:4" x14ac:dyDescent="0.25">
      <c r="A5570" s="1">
        <v>26662</v>
      </c>
      <c r="B5570" s="2">
        <v>81.5</v>
      </c>
      <c r="C5570" s="3">
        <f t="shared" si="172"/>
        <v>41.161616161616159</v>
      </c>
      <c r="D5570" s="8">
        <f t="shared" si="173"/>
        <v>41.161616161616159</v>
      </c>
    </row>
    <row r="5571" spans="1:4" x14ac:dyDescent="0.25">
      <c r="A5571" s="1">
        <v>26663</v>
      </c>
      <c r="B5571" s="2">
        <v>78</v>
      </c>
      <c r="C5571" s="3">
        <f t="shared" ref="C5571:C5634" si="174">B5571/1.98</f>
        <v>39.393939393939391</v>
      </c>
      <c r="D5571" s="8">
        <f t="shared" ref="D5571:D5634" si="175">IF(C5571&gt;0,C5571,0)</f>
        <v>39.393939393939391</v>
      </c>
    </row>
    <row r="5572" spans="1:4" x14ac:dyDescent="0.25">
      <c r="A5572" s="1">
        <v>26664</v>
      </c>
      <c r="B5572" s="2">
        <v>76.5</v>
      </c>
      <c r="C5572" s="3">
        <f t="shared" si="174"/>
        <v>38.63636363636364</v>
      </c>
      <c r="D5572" s="8">
        <f t="shared" si="175"/>
        <v>38.63636363636364</v>
      </c>
    </row>
    <row r="5573" spans="1:4" x14ac:dyDescent="0.25">
      <c r="A5573" s="1">
        <v>26665</v>
      </c>
      <c r="B5573" s="2">
        <v>75.099999999999994</v>
      </c>
      <c r="C5573" s="3">
        <f t="shared" si="174"/>
        <v>37.929292929292927</v>
      </c>
      <c r="D5573" s="8">
        <f t="shared" si="175"/>
        <v>37.929292929292927</v>
      </c>
    </row>
    <row r="5574" spans="1:4" x14ac:dyDescent="0.25">
      <c r="A5574" s="1">
        <v>26666</v>
      </c>
      <c r="B5574" s="2">
        <v>77</v>
      </c>
      <c r="C5574" s="3">
        <f t="shared" si="174"/>
        <v>38.888888888888886</v>
      </c>
      <c r="D5574" s="8">
        <f t="shared" si="175"/>
        <v>38.888888888888886</v>
      </c>
    </row>
    <row r="5575" spans="1:4" x14ac:dyDescent="0.25">
      <c r="A5575" s="1">
        <v>26667</v>
      </c>
      <c r="B5575" s="2">
        <v>79.7</v>
      </c>
      <c r="C5575" s="3">
        <f t="shared" si="174"/>
        <v>40.252525252525253</v>
      </c>
      <c r="D5575" s="8">
        <f t="shared" si="175"/>
        <v>40.252525252525253</v>
      </c>
    </row>
    <row r="5576" spans="1:4" x14ac:dyDescent="0.25">
      <c r="A5576" s="1">
        <v>26668</v>
      </c>
      <c r="B5576" s="2">
        <v>80</v>
      </c>
      <c r="C5576" s="3">
        <f t="shared" si="174"/>
        <v>40.404040404040401</v>
      </c>
      <c r="D5576" s="8">
        <f t="shared" si="175"/>
        <v>40.404040404040401</v>
      </c>
    </row>
    <row r="5577" spans="1:4" x14ac:dyDescent="0.25">
      <c r="A5577" s="1">
        <v>26669</v>
      </c>
      <c r="B5577" s="2">
        <v>72.8</v>
      </c>
      <c r="C5577" s="3">
        <f t="shared" si="174"/>
        <v>36.767676767676768</v>
      </c>
      <c r="D5577" s="8">
        <f t="shared" si="175"/>
        <v>36.767676767676768</v>
      </c>
    </row>
    <row r="5578" spans="1:4" x14ac:dyDescent="0.25">
      <c r="A5578" s="1">
        <v>26670</v>
      </c>
      <c r="B5578" s="2">
        <v>68.7</v>
      </c>
      <c r="C5578" s="3">
        <f t="shared" si="174"/>
        <v>34.696969696969695</v>
      </c>
      <c r="D5578" s="8">
        <f t="shared" si="175"/>
        <v>34.696969696969695</v>
      </c>
    </row>
    <row r="5579" spans="1:4" x14ac:dyDescent="0.25">
      <c r="A5579" s="1">
        <v>26671</v>
      </c>
      <c r="B5579" s="2">
        <v>62.4</v>
      </c>
      <c r="C5579" s="3">
        <f t="shared" si="174"/>
        <v>31.515151515151516</v>
      </c>
      <c r="D5579" s="8">
        <f t="shared" si="175"/>
        <v>31.515151515151516</v>
      </c>
    </row>
    <row r="5580" spans="1:4" x14ac:dyDescent="0.25">
      <c r="A5580" s="1">
        <v>26672</v>
      </c>
      <c r="B5580" s="2">
        <v>71.400000000000006</v>
      </c>
      <c r="C5580" s="3">
        <f t="shared" si="174"/>
        <v>36.060606060606062</v>
      </c>
      <c r="D5580" s="8">
        <f t="shared" si="175"/>
        <v>36.060606060606062</v>
      </c>
    </row>
    <row r="5581" spans="1:4" x14ac:dyDescent="0.25">
      <c r="A5581" s="1">
        <v>26673</v>
      </c>
      <c r="B5581" s="2">
        <v>675.4</v>
      </c>
      <c r="C5581" s="3">
        <f t="shared" si="174"/>
        <v>341.11111111111109</v>
      </c>
      <c r="D5581" s="8">
        <f t="shared" si="175"/>
        <v>341.11111111111109</v>
      </c>
    </row>
    <row r="5582" spans="1:4" x14ac:dyDescent="0.25">
      <c r="A5582" s="1">
        <v>26674</v>
      </c>
      <c r="B5582" s="2">
        <v>968.7</v>
      </c>
      <c r="C5582" s="3">
        <f t="shared" si="174"/>
        <v>489.24242424242425</v>
      </c>
      <c r="D5582" s="8">
        <f t="shared" si="175"/>
        <v>489.24242424242425</v>
      </c>
    </row>
    <row r="5583" spans="1:4" x14ac:dyDescent="0.25">
      <c r="A5583" s="1">
        <v>26675</v>
      </c>
      <c r="B5583" s="2">
        <v>414.3</v>
      </c>
      <c r="C5583" s="3">
        <f t="shared" si="174"/>
        <v>209.24242424242425</v>
      </c>
      <c r="D5583" s="8">
        <f t="shared" si="175"/>
        <v>209.24242424242425</v>
      </c>
    </row>
    <row r="5584" spans="1:4" x14ac:dyDescent="0.25">
      <c r="A5584" s="1">
        <v>26676</v>
      </c>
      <c r="B5584" s="2">
        <v>317.5</v>
      </c>
      <c r="C5584" s="3">
        <f t="shared" si="174"/>
        <v>160.35353535353536</v>
      </c>
      <c r="D5584" s="8">
        <f t="shared" si="175"/>
        <v>160.35353535353536</v>
      </c>
    </row>
    <row r="5585" spans="1:4" x14ac:dyDescent="0.25">
      <c r="A5585" s="1">
        <v>26677</v>
      </c>
      <c r="B5585" s="2">
        <v>258.8</v>
      </c>
      <c r="C5585" s="3">
        <f t="shared" si="174"/>
        <v>130.70707070707073</v>
      </c>
      <c r="D5585" s="8">
        <f t="shared" si="175"/>
        <v>130.70707070707073</v>
      </c>
    </row>
    <row r="5586" spans="1:4" x14ac:dyDescent="0.25">
      <c r="A5586" s="1">
        <v>26678</v>
      </c>
      <c r="B5586" s="2">
        <v>220.4</v>
      </c>
      <c r="C5586" s="3">
        <f t="shared" si="174"/>
        <v>111.31313131313132</v>
      </c>
      <c r="D5586" s="8">
        <f t="shared" si="175"/>
        <v>111.31313131313132</v>
      </c>
    </row>
    <row r="5587" spans="1:4" x14ac:dyDescent="0.25">
      <c r="A5587" s="1">
        <v>26679</v>
      </c>
      <c r="B5587" s="2">
        <v>195.2</v>
      </c>
      <c r="C5587" s="3">
        <f t="shared" si="174"/>
        <v>98.585858585858574</v>
      </c>
      <c r="D5587" s="8">
        <f t="shared" si="175"/>
        <v>98.585858585858574</v>
      </c>
    </row>
    <row r="5588" spans="1:4" x14ac:dyDescent="0.25">
      <c r="A5588" s="1">
        <v>26680</v>
      </c>
      <c r="B5588" s="2">
        <v>1057.8</v>
      </c>
      <c r="C5588" s="3">
        <f t="shared" si="174"/>
        <v>534.24242424242425</v>
      </c>
      <c r="D5588" s="8">
        <f t="shared" si="175"/>
        <v>534.24242424242425</v>
      </c>
    </row>
    <row r="5589" spans="1:4" x14ac:dyDescent="0.25">
      <c r="A5589" s="1">
        <v>26681</v>
      </c>
      <c r="B5589" s="2">
        <v>1848.1</v>
      </c>
      <c r="C5589" s="3">
        <f t="shared" si="174"/>
        <v>933.38383838383834</v>
      </c>
      <c r="D5589" s="8">
        <f t="shared" si="175"/>
        <v>933.38383838383834</v>
      </c>
    </row>
    <row r="5590" spans="1:4" x14ac:dyDescent="0.25">
      <c r="A5590" s="1">
        <v>26682</v>
      </c>
      <c r="B5590" s="2">
        <v>2427.6999999999998</v>
      </c>
      <c r="C5590" s="3">
        <f t="shared" si="174"/>
        <v>1226.1111111111111</v>
      </c>
      <c r="D5590" s="8">
        <f t="shared" si="175"/>
        <v>1226.1111111111111</v>
      </c>
    </row>
    <row r="5591" spans="1:4" x14ac:dyDescent="0.25">
      <c r="A5591" s="1">
        <v>26683</v>
      </c>
      <c r="B5591" s="2">
        <v>2383.4</v>
      </c>
      <c r="C5591" s="3">
        <f t="shared" si="174"/>
        <v>1203.7373737373739</v>
      </c>
      <c r="D5591" s="8">
        <f t="shared" si="175"/>
        <v>1203.7373737373739</v>
      </c>
    </row>
    <row r="5592" spans="1:4" x14ac:dyDescent="0.25">
      <c r="A5592" s="1">
        <v>26684</v>
      </c>
      <c r="B5592" s="2">
        <v>1416.8</v>
      </c>
      <c r="C5592" s="3">
        <f t="shared" si="174"/>
        <v>715.55555555555554</v>
      </c>
      <c r="D5592" s="8">
        <f t="shared" si="175"/>
        <v>715.55555555555554</v>
      </c>
    </row>
    <row r="5593" spans="1:4" x14ac:dyDescent="0.25">
      <c r="A5593" s="1">
        <v>26685</v>
      </c>
      <c r="B5593" s="2">
        <v>996.5</v>
      </c>
      <c r="C5593" s="3">
        <f t="shared" si="174"/>
        <v>503.28282828282829</v>
      </c>
      <c r="D5593" s="8">
        <f t="shared" si="175"/>
        <v>503.28282828282829</v>
      </c>
    </row>
    <row r="5594" spans="1:4" x14ac:dyDescent="0.25">
      <c r="A5594" s="1">
        <v>26686</v>
      </c>
      <c r="B5594" s="2">
        <v>691.2</v>
      </c>
      <c r="C5594" s="3">
        <f t="shared" si="174"/>
        <v>349.09090909090912</v>
      </c>
      <c r="D5594" s="8">
        <f t="shared" si="175"/>
        <v>349.09090909090912</v>
      </c>
    </row>
    <row r="5595" spans="1:4" x14ac:dyDescent="0.25">
      <c r="A5595" s="1">
        <v>26687</v>
      </c>
      <c r="B5595" s="2">
        <v>509.1</v>
      </c>
      <c r="C5595" s="3">
        <f t="shared" si="174"/>
        <v>257.12121212121212</v>
      </c>
      <c r="D5595" s="8">
        <f t="shared" si="175"/>
        <v>257.12121212121212</v>
      </c>
    </row>
    <row r="5596" spans="1:4" x14ac:dyDescent="0.25">
      <c r="A5596" s="1">
        <v>26688</v>
      </c>
      <c r="B5596" s="2">
        <v>413.4</v>
      </c>
      <c r="C5596" s="3">
        <f t="shared" si="174"/>
        <v>208.78787878787878</v>
      </c>
      <c r="D5596" s="8">
        <f t="shared" si="175"/>
        <v>208.78787878787878</v>
      </c>
    </row>
    <row r="5597" spans="1:4" x14ac:dyDescent="0.25">
      <c r="A5597" s="1">
        <v>26689</v>
      </c>
      <c r="B5597" s="2">
        <v>390.3</v>
      </c>
      <c r="C5597" s="3">
        <f t="shared" si="174"/>
        <v>197.12121212121212</v>
      </c>
      <c r="D5597" s="8">
        <f t="shared" si="175"/>
        <v>197.12121212121212</v>
      </c>
    </row>
    <row r="5598" spans="1:4" x14ac:dyDescent="0.25">
      <c r="A5598" s="1">
        <v>26690</v>
      </c>
      <c r="B5598" s="2">
        <v>341.3</v>
      </c>
      <c r="C5598" s="3">
        <f t="shared" si="174"/>
        <v>172.37373737373738</v>
      </c>
      <c r="D5598" s="8">
        <f t="shared" si="175"/>
        <v>172.37373737373738</v>
      </c>
    </row>
    <row r="5599" spans="1:4" x14ac:dyDescent="0.25">
      <c r="A5599" s="1">
        <v>26691</v>
      </c>
      <c r="B5599" s="2">
        <v>301.8</v>
      </c>
      <c r="C5599" s="3">
        <f t="shared" si="174"/>
        <v>152.42424242424244</v>
      </c>
      <c r="D5599" s="8">
        <f t="shared" si="175"/>
        <v>152.42424242424244</v>
      </c>
    </row>
    <row r="5600" spans="1:4" x14ac:dyDescent="0.25">
      <c r="A5600" s="1">
        <v>26692</v>
      </c>
      <c r="B5600" s="2">
        <v>272.3</v>
      </c>
      <c r="C5600" s="3">
        <f t="shared" si="174"/>
        <v>137.52525252525254</v>
      </c>
      <c r="D5600" s="8">
        <f t="shared" si="175"/>
        <v>137.52525252525254</v>
      </c>
    </row>
    <row r="5601" spans="1:4" x14ac:dyDescent="0.25">
      <c r="A5601" s="1">
        <v>26693</v>
      </c>
      <c r="B5601" s="2">
        <v>330.3</v>
      </c>
      <c r="C5601" s="3">
        <f t="shared" si="174"/>
        <v>166.81818181818181</v>
      </c>
      <c r="D5601" s="8">
        <f t="shared" si="175"/>
        <v>166.81818181818181</v>
      </c>
    </row>
    <row r="5602" spans="1:4" x14ac:dyDescent="0.25">
      <c r="A5602" s="1">
        <v>26694</v>
      </c>
      <c r="B5602" s="2">
        <v>503.5</v>
      </c>
      <c r="C5602" s="3">
        <f t="shared" si="174"/>
        <v>254.2929292929293</v>
      </c>
      <c r="D5602" s="8">
        <f t="shared" si="175"/>
        <v>254.2929292929293</v>
      </c>
    </row>
    <row r="5603" spans="1:4" x14ac:dyDescent="0.25">
      <c r="A5603" s="1">
        <v>26695</v>
      </c>
      <c r="B5603" s="2">
        <v>412.5</v>
      </c>
      <c r="C5603" s="3">
        <f t="shared" si="174"/>
        <v>208.33333333333334</v>
      </c>
      <c r="D5603" s="8">
        <f t="shared" si="175"/>
        <v>208.33333333333334</v>
      </c>
    </row>
    <row r="5604" spans="1:4" x14ac:dyDescent="0.25">
      <c r="A5604" s="1">
        <v>26696</v>
      </c>
      <c r="B5604" s="2">
        <v>367.9</v>
      </c>
      <c r="C5604" s="3">
        <f t="shared" si="174"/>
        <v>185.8080808080808</v>
      </c>
      <c r="D5604" s="8">
        <f t="shared" si="175"/>
        <v>185.8080808080808</v>
      </c>
    </row>
    <row r="5605" spans="1:4" x14ac:dyDescent="0.25">
      <c r="A5605" s="1">
        <v>26697</v>
      </c>
      <c r="B5605" s="2">
        <v>331.8</v>
      </c>
      <c r="C5605" s="3">
        <f t="shared" si="174"/>
        <v>167.57575757575759</v>
      </c>
      <c r="D5605" s="8">
        <f t="shared" si="175"/>
        <v>167.57575757575759</v>
      </c>
    </row>
    <row r="5606" spans="1:4" x14ac:dyDescent="0.25">
      <c r="A5606" s="1">
        <v>26698</v>
      </c>
      <c r="B5606" s="2">
        <v>338</v>
      </c>
      <c r="C5606" s="3">
        <f t="shared" si="174"/>
        <v>170.7070707070707</v>
      </c>
      <c r="D5606" s="8">
        <f t="shared" si="175"/>
        <v>170.7070707070707</v>
      </c>
    </row>
    <row r="5607" spans="1:4" x14ac:dyDescent="0.25">
      <c r="A5607" s="1">
        <v>26699</v>
      </c>
      <c r="B5607" s="2">
        <v>450.7</v>
      </c>
      <c r="C5607" s="3">
        <f t="shared" si="174"/>
        <v>227.62626262626262</v>
      </c>
      <c r="D5607" s="8">
        <f t="shared" si="175"/>
        <v>227.62626262626262</v>
      </c>
    </row>
    <row r="5608" spans="1:4" x14ac:dyDescent="0.25">
      <c r="A5608" s="1">
        <v>26700</v>
      </c>
      <c r="B5608" s="2">
        <v>436.4</v>
      </c>
      <c r="C5608" s="3">
        <f t="shared" si="174"/>
        <v>220.40404040404039</v>
      </c>
      <c r="D5608" s="8">
        <f t="shared" si="175"/>
        <v>220.40404040404039</v>
      </c>
    </row>
    <row r="5609" spans="1:4" x14ac:dyDescent="0.25">
      <c r="A5609" s="1">
        <v>26701</v>
      </c>
      <c r="B5609" s="2">
        <v>1546.2</v>
      </c>
      <c r="C5609" s="3">
        <f t="shared" si="174"/>
        <v>780.90909090909099</v>
      </c>
      <c r="D5609" s="8">
        <f t="shared" si="175"/>
        <v>780.90909090909099</v>
      </c>
    </row>
    <row r="5610" spans="1:4" x14ac:dyDescent="0.25">
      <c r="A5610" s="1">
        <v>26702</v>
      </c>
      <c r="B5610" s="2">
        <v>2424</v>
      </c>
      <c r="C5610" s="3">
        <f t="shared" si="174"/>
        <v>1224.2424242424242</v>
      </c>
      <c r="D5610" s="8">
        <f t="shared" si="175"/>
        <v>1224.2424242424242</v>
      </c>
    </row>
    <row r="5611" spans="1:4" x14ac:dyDescent="0.25">
      <c r="A5611" s="1">
        <v>26703</v>
      </c>
      <c r="B5611" s="2">
        <v>1593.4</v>
      </c>
      <c r="C5611" s="3">
        <f t="shared" si="174"/>
        <v>804.74747474747483</v>
      </c>
      <c r="D5611" s="8">
        <f t="shared" si="175"/>
        <v>804.74747474747483</v>
      </c>
    </row>
    <row r="5612" spans="1:4" x14ac:dyDescent="0.25">
      <c r="A5612" s="1">
        <v>26704</v>
      </c>
      <c r="B5612" s="2">
        <v>1236.0999999999999</v>
      </c>
      <c r="C5612" s="3">
        <f t="shared" si="174"/>
        <v>624.29292929292922</v>
      </c>
      <c r="D5612" s="8">
        <f t="shared" si="175"/>
        <v>624.29292929292922</v>
      </c>
    </row>
    <row r="5613" spans="1:4" x14ac:dyDescent="0.25">
      <c r="A5613" s="1">
        <v>26705</v>
      </c>
      <c r="B5613" s="2">
        <v>2530.3000000000002</v>
      </c>
      <c r="C5613" s="3">
        <f t="shared" si="174"/>
        <v>1277.9292929292931</v>
      </c>
      <c r="D5613" s="8">
        <f t="shared" si="175"/>
        <v>1277.9292929292931</v>
      </c>
    </row>
    <row r="5614" spans="1:4" x14ac:dyDescent="0.25">
      <c r="A5614" s="1">
        <v>26706</v>
      </c>
      <c r="B5614" s="2">
        <v>4548.3999999999996</v>
      </c>
      <c r="C5614" s="3">
        <f t="shared" si="174"/>
        <v>2297.1717171717169</v>
      </c>
      <c r="D5614" s="8">
        <f t="shared" si="175"/>
        <v>2297.1717171717169</v>
      </c>
    </row>
    <row r="5615" spans="1:4" x14ac:dyDescent="0.25">
      <c r="A5615" s="1">
        <v>26707</v>
      </c>
      <c r="B5615" s="2">
        <v>2960.5</v>
      </c>
      <c r="C5615" s="3">
        <f t="shared" si="174"/>
        <v>1495.2020202020203</v>
      </c>
      <c r="D5615" s="8">
        <f t="shared" si="175"/>
        <v>1495.2020202020203</v>
      </c>
    </row>
    <row r="5616" spans="1:4" x14ac:dyDescent="0.25">
      <c r="A5616" s="1">
        <v>26708</v>
      </c>
      <c r="B5616" s="2">
        <v>2870</v>
      </c>
      <c r="C5616" s="3">
        <f t="shared" si="174"/>
        <v>1449.4949494949494</v>
      </c>
      <c r="D5616" s="8">
        <f t="shared" si="175"/>
        <v>1449.4949494949494</v>
      </c>
    </row>
    <row r="5617" spans="1:4" x14ac:dyDescent="0.25">
      <c r="A5617" s="1">
        <v>26709</v>
      </c>
      <c r="B5617" s="2">
        <v>2411.6</v>
      </c>
      <c r="C5617" s="3">
        <f t="shared" si="174"/>
        <v>1217.9797979797979</v>
      </c>
      <c r="D5617" s="8">
        <f t="shared" si="175"/>
        <v>1217.9797979797979</v>
      </c>
    </row>
    <row r="5618" spans="1:4" x14ac:dyDescent="0.25">
      <c r="A5618" s="1">
        <v>26710</v>
      </c>
      <c r="B5618" s="2">
        <v>2059.3000000000002</v>
      </c>
      <c r="C5618" s="3">
        <f t="shared" si="174"/>
        <v>1040.0505050505051</v>
      </c>
      <c r="D5618" s="8">
        <f t="shared" si="175"/>
        <v>1040.0505050505051</v>
      </c>
    </row>
    <row r="5619" spans="1:4" x14ac:dyDescent="0.25">
      <c r="A5619" s="1">
        <v>26711</v>
      </c>
      <c r="B5619" s="2">
        <v>1678.1</v>
      </c>
      <c r="C5619" s="3">
        <f t="shared" si="174"/>
        <v>847.52525252525254</v>
      </c>
      <c r="D5619" s="8">
        <f t="shared" si="175"/>
        <v>847.52525252525254</v>
      </c>
    </row>
    <row r="5620" spans="1:4" x14ac:dyDescent="0.25">
      <c r="A5620" s="1">
        <v>26712</v>
      </c>
      <c r="B5620" s="2">
        <v>1198.0999999999999</v>
      </c>
      <c r="C5620" s="3">
        <f t="shared" si="174"/>
        <v>605.10101010101005</v>
      </c>
      <c r="D5620" s="8">
        <f t="shared" si="175"/>
        <v>605.10101010101005</v>
      </c>
    </row>
    <row r="5621" spans="1:4" x14ac:dyDescent="0.25">
      <c r="A5621" s="1">
        <v>26713</v>
      </c>
      <c r="B5621" s="2">
        <v>1163</v>
      </c>
      <c r="C5621" s="3">
        <f t="shared" si="174"/>
        <v>587.37373737373741</v>
      </c>
      <c r="D5621" s="8">
        <f t="shared" si="175"/>
        <v>587.37373737373741</v>
      </c>
    </row>
    <row r="5622" spans="1:4" x14ac:dyDescent="0.25">
      <c r="A5622" s="1">
        <v>26714</v>
      </c>
      <c r="B5622" s="2">
        <v>995.2</v>
      </c>
      <c r="C5622" s="3">
        <f t="shared" si="174"/>
        <v>502.62626262626264</v>
      </c>
      <c r="D5622" s="8">
        <f t="shared" si="175"/>
        <v>502.62626262626264</v>
      </c>
    </row>
    <row r="5623" spans="1:4" x14ac:dyDescent="0.25">
      <c r="A5623" s="1">
        <v>26715</v>
      </c>
      <c r="B5623" s="2">
        <v>877.4</v>
      </c>
      <c r="C5623" s="3">
        <f t="shared" si="174"/>
        <v>443.13131313131311</v>
      </c>
      <c r="D5623" s="8">
        <f t="shared" si="175"/>
        <v>443.13131313131311</v>
      </c>
    </row>
    <row r="5624" spans="1:4" x14ac:dyDescent="0.25">
      <c r="A5624" s="1">
        <v>26716</v>
      </c>
      <c r="B5624" s="2">
        <v>778.6</v>
      </c>
      <c r="C5624" s="3">
        <f t="shared" si="174"/>
        <v>393.23232323232327</v>
      </c>
      <c r="D5624" s="8">
        <f t="shared" si="175"/>
        <v>393.23232323232327</v>
      </c>
    </row>
    <row r="5625" spans="1:4" x14ac:dyDescent="0.25">
      <c r="A5625" s="1">
        <v>26717</v>
      </c>
      <c r="B5625" s="2">
        <v>709.9</v>
      </c>
      <c r="C5625" s="3">
        <f t="shared" si="174"/>
        <v>358.53535353535352</v>
      </c>
      <c r="D5625" s="8">
        <f t="shared" si="175"/>
        <v>358.53535353535352</v>
      </c>
    </row>
    <row r="5626" spans="1:4" x14ac:dyDescent="0.25">
      <c r="A5626" s="1">
        <v>26718</v>
      </c>
      <c r="B5626" s="2">
        <v>636.70000000000005</v>
      </c>
      <c r="C5626" s="3">
        <f t="shared" si="174"/>
        <v>321.56565656565658</v>
      </c>
      <c r="D5626" s="8">
        <f t="shared" si="175"/>
        <v>321.56565656565658</v>
      </c>
    </row>
    <row r="5627" spans="1:4" x14ac:dyDescent="0.25">
      <c r="A5627" s="1">
        <v>26719</v>
      </c>
      <c r="B5627" s="2">
        <v>889.1</v>
      </c>
      <c r="C5627" s="3">
        <f t="shared" si="174"/>
        <v>449.04040404040404</v>
      </c>
      <c r="D5627" s="8">
        <f t="shared" si="175"/>
        <v>449.04040404040404</v>
      </c>
    </row>
    <row r="5628" spans="1:4" x14ac:dyDescent="0.25">
      <c r="A5628" s="1">
        <v>26720</v>
      </c>
      <c r="B5628" s="2">
        <v>722.8</v>
      </c>
      <c r="C5628" s="3">
        <f t="shared" si="174"/>
        <v>365.05050505050502</v>
      </c>
      <c r="D5628" s="8">
        <f t="shared" si="175"/>
        <v>365.05050505050502</v>
      </c>
    </row>
    <row r="5629" spans="1:4" x14ac:dyDescent="0.25">
      <c r="A5629" s="1">
        <v>26721</v>
      </c>
      <c r="B5629" s="2">
        <v>818.9</v>
      </c>
      <c r="C5629" s="3">
        <f t="shared" si="174"/>
        <v>413.5858585858586</v>
      </c>
      <c r="D5629" s="8">
        <f t="shared" si="175"/>
        <v>413.5858585858586</v>
      </c>
    </row>
    <row r="5630" spans="1:4" x14ac:dyDescent="0.25">
      <c r="A5630" s="1">
        <v>26722</v>
      </c>
      <c r="B5630" s="2">
        <v>1668.1</v>
      </c>
      <c r="C5630" s="3">
        <f t="shared" si="174"/>
        <v>842.47474747474746</v>
      </c>
      <c r="D5630" s="8">
        <f t="shared" si="175"/>
        <v>842.47474747474746</v>
      </c>
    </row>
    <row r="5631" spans="1:4" x14ac:dyDescent="0.25">
      <c r="A5631" s="1">
        <v>26723</v>
      </c>
      <c r="B5631" s="2">
        <v>3005.5</v>
      </c>
      <c r="C5631" s="3">
        <f t="shared" si="174"/>
        <v>1517.9292929292928</v>
      </c>
      <c r="D5631" s="8">
        <f t="shared" si="175"/>
        <v>1517.9292929292928</v>
      </c>
    </row>
    <row r="5632" spans="1:4" x14ac:dyDescent="0.25">
      <c r="A5632" s="1">
        <v>26724</v>
      </c>
      <c r="B5632" s="2">
        <v>1869.8</v>
      </c>
      <c r="C5632" s="3">
        <f t="shared" si="174"/>
        <v>944.3434343434343</v>
      </c>
      <c r="D5632" s="8">
        <f t="shared" si="175"/>
        <v>944.3434343434343</v>
      </c>
    </row>
    <row r="5633" spans="1:4" x14ac:dyDescent="0.25">
      <c r="A5633" s="1">
        <v>26725</v>
      </c>
      <c r="B5633" s="2">
        <v>1530.2</v>
      </c>
      <c r="C5633" s="3">
        <f t="shared" si="174"/>
        <v>772.82828282828291</v>
      </c>
      <c r="D5633" s="8">
        <f t="shared" si="175"/>
        <v>772.82828282828291</v>
      </c>
    </row>
    <row r="5634" spans="1:4" x14ac:dyDescent="0.25">
      <c r="A5634" s="1">
        <v>26726</v>
      </c>
      <c r="B5634" s="2">
        <v>1354.2</v>
      </c>
      <c r="C5634" s="3">
        <f t="shared" si="174"/>
        <v>683.93939393939399</v>
      </c>
      <c r="D5634" s="8">
        <f t="shared" si="175"/>
        <v>683.93939393939399</v>
      </c>
    </row>
    <row r="5635" spans="1:4" x14ac:dyDescent="0.25">
      <c r="A5635" s="1">
        <v>26727</v>
      </c>
      <c r="B5635" s="2">
        <v>1541</v>
      </c>
      <c r="C5635" s="3">
        <f t="shared" ref="C5635:C5698" si="176">B5635/1.98</f>
        <v>778.28282828282829</v>
      </c>
      <c r="D5635" s="8">
        <f t="shared" ref="D5635:D5698" si="177">IF(C5635&gt;0,C5635,0)</f>
        <v>778.28282828282829</v>
      </c>
    </row>
    <row r="5636" spans="1:4" x14ac:dyDescent="0.25">
      <c r="A5636" s="1">
        <v>26728</v>
      </c>
      <c r="B5636" s="2">
        <v>1262.3</v>
      </c>
      <c r="C5636" s="3">
        <f t="shared" si="176"/>
        <v>637.52525252525254</v>
      </c>
      <c r="D5636" s="8">
        <f t="shared" si="177"/>
        <v>637.52525252525254</v>
      </c>
    </row>
    <row r="5637" spans="1:4" x14ac:dyDescent="0.25">
      <c r="A5637" s="1">
        <v>26729</v>
      </c>
      <c r="B5637" s="2">
        <v>1196.5</v>
      </c>
      <c r="C5637" s="3">
        <f t="shared" si="176"/>
        <v>604.29292929292933</v>
      </c>
      <c r="D5637" s="8">
        <f t="shared" si="177"/>
        <v>604.29292929292933</v>
      </c>
    </row>
    <row r="5638" spans="1:4" x14ac:dyDescent="0.25">
      <c r="A5638" s="1">
        <v>26730</v>
      </c>
      <c r="B5638" s="2">
        <v>1123.3</v>
      </c>
      <c r="C5638" s="3">
        <f t="shared" si="176"/>
        <v>567.32323232323233</v>
      </c>
      <c r="D5638" s="8">
        <f t="shared" si="177"/>
        <v>567.32323232323233</v>
      </c>
    </row>
    <row r="5639" spans="1:4" x14ac:dyDescent="0.25">
      <c r="A5639" s="1">
        <v>26731</v>
      </c>
      <c r="B5639" s="2">
        <v>1087.3</v>
      </c>
      <c r="C5639" s="3">
        <f t="shared" si="176"/>
        <v>549.14141414141409</v>
      </c>
      <c r="D5639" s="8">
        <f t="shared" si="177"/>
        <v>549.14141414141409</v>
      </c>
    </row>
    <row r="5640" spans="1:4" x14ac:dyDescent="0.25">
      <c r="A5640" s="1">
        <v>26732</v>
      </c>
      <c r="B5640" s="2">
        <v>1002.4</v>
      </c>
      <c r="C5640" s="3">
        <f t="shared" si="176"/>
        <v>506.26262626262627</v>
      </c>
      <c r="D5640" s="8">
        <f t="shared" si="177"/>
        <v>506.26262626262627</v>
      </c>
    </row>
    <row r="5641" spans="1:4" x14ac:dyDescent="0.25">
      <c r="A5641" s="1">
        <v>26733</v>
      </c>
      <c r="B5641" s="2">
        <v>932.2</v>
      </c>
      <c r="C5641" s="3">
        <f t="shared" si="176"/>
        <v>470.80808080808083</v>
      </c>
      <c r="D5641" s="8">
        <f t="shared" si="177"/>
        <v>470.80808080808083</v>
      </c>
    </row>
    <row r="5642" spans="1:4" x14ac:dyDescent="0.25">
      <c r="A5642" s="1">
        <v>26734</v>
      </c>
      <c r="B5642" s="2">
        <v>929.1</v>
      </c>
      <c r="C5642" s="3">
        <f t="shared" si="176"/>
        <v>469.24242424242425</v>
      </c>
      <c r="D5642" s="8">
        <f t="shared" si="177"/>
        <v>469.24242424242425</v>
      </c>
    </row>
    <row r="5643" spans="1:4" x14ac:dyDescent="0.25">
      <c r="A5643" s="1">
        <v>26735</v>
      </c>
      <c r="B5643" s="2">
        <v>889.6</v>
      </c>
      <c r="C5643" s="3">
        <f t="shared" si="176"/>
        <v>449.29292929292933</v>
      </c>
      <c r="D5643" s="8">
        <f t="shared" si="177"/>
        <v>449.29292929292933</v>
      </c>
    </row>
    <row r="5644" spans="1:4" x14ac:dyDescent="0.25">
      <c r="A5644" s="1">
        <v>26736</v>
      </c>
      <c r="B5644" s="2">
        <v>821.3</v>
      </c>
      <c r="C5644" s="3">
        <f t="shared" si="176"/>
        <v>414.79797979797979</v>
      </c>
      <c r="D5644" s="8">
        <f t="shared" si="177"/>
        <v>414.79797979797979</v>
      </c>
    </row>
    <row r="5645" spans="1:4" x14ac:dyDescent="0.25">
      <c r="A5645" s="1">
        <v>26737</v>
      </c>
      <c r="B5645" s="2">
        <v>769.6</v>
      </c>
      <c r="C5645" s="3">
        <f t="shared" si="176"/>
        <v>388.68686868686871</v>
      </c>
      <c r="D5645" s="8">
        <f t="shared" si="177"/>
        <v>388.68686868686871</v>
      </c>
    </row>
    <row r="5646" spans="1:4" x14ac:dyDescent="0.25">
      <c r="A5646" s="1">
        <v>26738</v>
      </c>
      <c r="B5646" s="2">
        <v>714.1</v>
      </c>
      <c r="C5646" s="3">
        <f t="shared" si="176"/>
        <v>360.65656565656565</v>
      </c>
      <c r="D5646" s="8">
        <f t="shared" si="177"/>
        <v>360.65656565656565</v>
      </c>
    </row>
    <row r="5647" spans="1:4" x14ac:dyDescent="0.25">
      <c r="A5647" s="1">
        <v>26739</v>
      </c>
      <c r="B5647" s="2">
        <v>666.7</v>
      </c>
      <c r="C5647" s="3">
        <f t="shared" si="176"/>
        <v>336.71717171717177</v>
      </c>
      <c r="D5647" s="8">
        <f t="shared" si="177"/>
        <v>336.71717171717177</v>
      </c>
    </row>
    <row r="5648" spans="1:4" x14ac:dyDescent="0.25">
      <c r="A5648" s="1">
        <v>26740</v>
      </c>
      <c r="B5648" s="2">
        <v>637.1</v>
      </c>
      <c r="C5648" s="3">
        <f t="shared" si="176"/>
        <v>321.76767676767679</v>
      </c>
      <c r="D5648" s="8">
        <f t="shared" si="177"/>
        <v>321.76767676767679</v>
      </c>
    </row>
    <row r="5649" spans="1:4" x14ac:dyDescent="0.25">
      <c r="A5649" s="1">
        <v>26741</v>
      </c>
      <c r="B5649" s="2">
        <v>606</v>
      </c>
      <c r="C5649" s="3">
        <f t="shared" si="176"/>
        <v>306.06060606060606</v>
      </c>
      <c r="D5649" s="8">
        <f t="shared" si="177"/>
        <v>306.06060606060606</v>
      </c>
    </row>
    <row r="5650" spans="1:4" x14ac:dyDescent="0.25">
      <c r="A5650" s="1">
        <v>26742</v>
      </c>
      <c r="B5650" s="2">
        <v>687.9</v>
      </c>
      <c r="C5650" s="3">
        <f t="shared" si="176"/>
        <v>347.42424242424244</v>
      </c>
      <c r="D5650" s="8">
        <f t="shared" si="177"/>
        <v>347.42424242424244</v>
      </c>
    </row>
    <row r="5651" spans="1:4" x14ac:dyDescent="0.25">
      <c r="A5651" s="1">
        <v>26743</v>
      </c>
      <c r="B5651" s="2">
        <v>1272.3</v>
      </c>
      <c r="C5651" s="3">
        <f t="shared" si="176"/>
        <v>642.57575757575751</v>
      </c>
      <c r="D5651" s="8">
        <f t="shared" si="177"/>
        <v>642.57575757575751</v>
      </c>
    </row>
    <row r="5652" spans="1:4" x14ac:dyDescent="0.25">
      <c r="A5652" s="1">
        <v>26744</v>
      </c>
      <c r="B5652" s="2">
        <v>1010.6</v>
      </c>
      <c r="C5652" s="3">
        <f t="shared" si="176"/>
        <v>510.40404040404042</v>
      </c>
      <c r="D5652" s="8">
        <f t="shared" si="177"/>
        <v>510.40404040404042</v>
      </c>
    </row>
    <row r="5653" spans="1:4" x14ac:dyDescent="0.25">
      <c r="A5653" s="1">
        <v>26745</v>
      </c>
      <c r="B5653" s="2">
        <v>1010.4</v>
      </c>
      <c r="C5653" s="3">
        <f t="shared" si="176"/>
        <v>510.30303030303031</v>
      </c>
      <c r="D5653" s="8">
        <f t="shared" si="177"/>
        <v>510.30303030303031</v>
      </c>
    </row>
    <row r="5654" spans="1:4" x14ac:dyDescent="0.25">
      <c r="A5654" s="1">
        <v>26746</v>
      </c>
      <c r="B5654" s="2">
        <v>889.2</v>
      </c>
      <c r="C5654" s="3">
        <f t="shared" si="176"/>
        <v>449.09090909090912</v>
      </c>
      <c r="D5654" s="8">
        <f t="shared" si="177"/>
        <v>449.09090909090912</v>
      </c>
    </row>
    <row r="5655" spans="1:4" x14ac:dyDescent="0.25">
      <c r="A5655" s="1">
        <v>26747</v>
      </c>
      <c r="B5655" s="2">
        <v>829</v>
      </c>
      <c r="C5655" s="3">
        <f t="shared" si="176"/>
        <v>418.68686868686871</v>
      </c>
      <c r="D5655" s="8">
        <f t="shared" si="177"/>
        <v>418.68686868686871</v>
      </c>
    </row>
    <row r="5656" spans="1:4" x14ac:dyDescent="0.25">
      <c r="A5656" s="1">
        <v>26748</v>
      </c>
      <c r="B5656" s="2">
        <v>782.8</v>
      </c>
      <c r="C5656" s="3">
        <f t="shared" si="176"/>
        <v>395.35353535353534</v>
      </c>
      <c r="D5656" s="8">
        <f t="shared" si="177"/>
        <v>395.35353535353534</v>
      </c>
    </row>
    <row r="5657" spans="1:4" x14ac:dyDescent="0.25">
      <c r="A5657" s="1">
        <v>26749</v>
      </c>
      <c r="B5657" s="2">
        <v>740.6</v>
      </c>
      <c r="C5657" s="3">
        <f t="shared" si="176"/>
        <v>374.04040404040404</v>
      </c>
      <c r="D5657" s="8">
        <f t="shared" si="177"/>
        <v>374.04040404040404</v>
      </c>
    </row>
    <row r="5658" spans="1:4" x14ac:dyDescent="0.25">
      <c r="A5658" s="1">
        <v>26750</v>
      </c>
      <c r="B5658" s="2">
        <v>702.8</v>
      </c>
      <c r="C5658" s="3">
        <f t="shared" si="176"/>
        <v>354.94949494949492</v>
      </c>
      <c r="D5658" s="8">
        <f t="shared" si="177"/>
        <v>354.94949494949492</v>
      </c>
    </row>
    <row r="5659" spans="1:4" x14ac:dyDescent="0.25">
      <c r="A5659" s="1">
        <v>26751</v>
      </c>
      <c r="B5659" s="2">
        <v>661</v>
      </c>
      <c r="C5659" s="3">
        <f t="shared" si="176"/>
        <v>333.83838383838383</v>
      </c>
      <c r="D5659" s="8">
        <f t="shared" si="177"/>
        <v>333.83838383838383</v>
      </c>
    </row>
    <row r="5660" spans="1:4" x14ac:dyDescent="0.25">
      <c r="A5660" s="1">
        <v>26752</v>
      </c>
      <c r="B5660" s="2">
        <v>624</v>
      </c>
      <c r="C5660" s="3">
        <f t="shared" si="176"/>
        <v>315.15151515151513</v>
      </c>
      <c r="D5660" s="8">
        <f t="shared" si="177"/>
        <v>315.15151515151513</v>
      </c>
    </row>
    <row r="5661" spans="1:4" x14ac:dyDescent="0.25">
      <c r="A5661" s="1">
        <v>26753</v>
      </c>
      <c r="B5661" s="2">
        <v>601.70000000000005</v>
      </c>
      <c r="C5661" s="3">
        <f t="shared" si="176"/>
        <v>303.88888888888891</v>
      </c>
      <c r="D5661" s="8">
        <f t="shared" si="177"/>
        <v>303.88888888888891</v>
      </c>
    </row>
    <row r="5662" spans="1:4" x14ac:dyDescent="0.25">
      <c r="A5662" s="1">
        <v>26754</v>
      </c>
      <c r="B5662" s="2">
        <v>580.4</v>
      </c>
      <c r="C5662" s="3">
        <f t="shared" si="176"/>
        <v>293.13131313131311</v>
      </c>
      <c r="D5662" s="8">
        <f t="shared" si="177"/>
        <v>293.13131313131311</v>
      </c>
    </row>
    <row r="5663" spans="1:4" x14ac:dyDescent="0.25">
      <c r="A5663" s="1">
        <v>26755</v>
      </c>
      <c r="B5663" s="2">
        <v>543.20000000000005</v>
      </c>
      <c r="C5663" s="3">
        <f t="shared" si="176"/>
        <v>274.34343434343435</v>
      </c>
      <c r="D5663" s="8">
        <f t="shared" si="177"/>
        <v>274.34343434343435</v>
      </c>
    </row>
    <row r="5664" spans="1:4" x14ac:dyDescent="0.25">
      <c r="A5664" s="1">
        <v>26756</v>
      </c>
      <c r="B5664" s="2">
        <v>515.9</v>
      </c>
      <c r="C5664" s="3">
        <f t="shared" si="176"/>
        <v>260.55555555555554</v>
      </c>
      <c r="D5664" s="8">
        <f t="shared" si="177"/>
        <v>260.55555555555554</v>
      </c>
    </row>
    <row r="5665" spans="1:4" x14ac:dyDescent="0.25">
      <c r="A5665" s="1">
        <v>26757</v>
      </c>
      <c r="B5665" s="2">
        <v>486.1</v>
      </c>
      <c r="C5665" s="3">
        <f t="shared" si="176"/>
        <v>245.50505050505052</v>
      </c>
      <c r="D5665" s="8">
        <f t="shared" si="177"/>
        <v>245.50505050505052</v>
      </c>
    </row>
    <row r="5666" spans="1:4" x14ac:dyDescent="0.25">
      <c r="A5666" s="1">
        <v>26758</v>
      </c>
      <c r="B5666" s="2">
        <v>463</v>
      </c>
      <c r="C5666" s="3">
        <f t="shared" si="176"/>
        <v>233.83838383838383</v>
      </c>
      <c r="D5666" s="8">
        <f t="shared" si="177"/>
        <v>233.83838383838383</v>
      </c>
    </row>
    <row r="5667" spans="1:4" x14ac:dyDescent="0.25">
      <c r="A5667" s="1">
        <v>26759</v>
      </c>
      <c r="B5667" s="2">
        <v>442.9</v>
      </c>
      <c r="C5667" s="3">
        <f t="shared" si="176"/>
        <v>223.68686868686868</v>
      </c>
      <c r="D5667" s="8">
        <f t="shared" si="177"/>
        <v>223.68686868686868</v>
      </c>
    </row>
    <row r="5668" spans="1:4" x14ac:dyDescent="0.25">
      <c r="A5668" s="1">
        <v>26760</v>
      </c>
      <c r="B5668" s="2">
        <v>424.6</v>
      </c>
      <c r="C5668" s="3">
        <f t="shared" si="176"/>
        <v>214.44444444444446</v>
      </c>
      <c r="D5668" s="8">
        <f t="shared" si="177"/>
        <v>214.44444444444446</v>
      </c>
    </row>
    <row r="5669" spans="1:4" x14ac:dyDescent="0.25">
      <c r="A5669" s="1">
        <v>26761</v>
      </c>
      <c r="B5669" s="2">
        <v>412.2</v>
      </c>
      <c r="C5669" s="3">
        <f t="shared" si="176"/>
        <v>208.18181818181819</v>
      </c>
      <c r="D5669" s="8">
        <f t="shared" si="177"/>
        <v>208.18181818181819</v>
      </c>
    </row>
    <row r="5670" spans="1:4" x14ac:dyDescent="0.25">
      <c r="A5670" s="1">
        <v>26762</v>
      </c>
      <c r="B5670" s="2">
        <v>395</v>
      </c>
      <c r="C5670" s="3">
        <f t="shared" si="176"/>
        <v>199.49494949494951</v>
      </c>
      <c r="D5670" s="8">
        <f t="shared" si="177"/>
        <v>199.49494949494951</v>
      </c>
    </row>
    <row r="5671" spans="1:4" x14ac:dyDescent="0.25">
      <c r="A5671" s="1">
        <v>26763</v>
      </c>
      <c r="B5671" s="2">
        <v>386.1</v>
      </c>
      <c r="C5671" s="3">
        <f t="shared" si="176"/>
        <v>195</v>
      </c>
      <c r="D5671" s="8">
        <f t="shared" si="177"/>
        <v>195</v>
      </c>
    </row>
    <row r="5672" spans="1:4" x14ac:dyDescent="0.25">
      <c r="A5672" s="1">
        <v>26764</v>
      </c>
      <c r="B5672" s="2">
        <v>370.4</v>
      </c>
      <c r="C5672" s="3">
        <f t="shared" si="176"/>
        <v>187.07070707070707</v>
      </c>
      <c r="D5672" s="8">
        <f t="shared" si="177"/>
        <v>187.07070707070707</v>
      </c>
    </row>
    <row r="5673" spans="1:4" x14ac:dyDescent="0.25">
      <c r="A5673" s="1">
        <v>26765</v>
      </c>
      <c r="B5673" s="2">
        <v>354.5</v>
      </c>
      <c r="C5673" s="3">
        <f t="shared" si="176"/>
        <v>179.04040404040404</v>
      </c>
      <c r="D5673" s="8">
        <f t="shared" si="177"/>
        <v>179.04040404040404</v>
      </c>
    </row>
    <row r="5674" spans="1:4" x14ac:dyDescent="0.25">
      <c r="A5674" s="1">
        <v>26766</v>
      </c>
      <c r="B5674" s="2">
        <v>339.5</v>
      </c>
      <c r="C5674" s="3">
        <f t="shared" si="176"/>
        <v>171.46464646464648</v>
      </c>
      <c r="D5674" s="8">
        <f t="shared" si="177"/>
        <v>171.46464646464648</v>
      </c>
    </row>
    <row r="5675" spans="1:4" x14ac:dyDescent="0.25">
      <c r="A5675" s="1">
        <v>26767</v>
      </c>
      <c r="B5675" s="2">
        <v>334.9</v>
      </c>
      <c r="C5675" s="3">
        <f t="shared" si="176"/>
        <v>169.14141414141415</v>
      </c>
      <c r="D5675" s="8">
        <f t="shared" si="177"/>
        <v>169.14141414141415</v>
      </c>
    </row>
    <row r="5676" spans="1:4" x14ac:dyDescent="0.25">
      <c r="A5676" s="1">
        <v>26768</v>
      </c>
      <c r="B5676" s="2">
        <v>335.2</v>
      </c>
      <c r="C5676" s="3">
        <f t="shared" si="176"/>
        <v>169.2929292929293</v>
      </c>
      <c r="D5676" s="8">
        <f t="shared" si="177"/>
        <v>169.2929292929293</v>
      </c>
    </row>
    <row r="5677" spans="1:4" x14ac:dyDescent="0.25">
      <c r="A5677" s="1">
        <v>26769</v>
      </c>
      <c r="B5677" s="2">
        <v>307.7</v>
      </c>
      <c r="C5677" s="3">
        <f t="shared" si="176"/>
        <v>155.40404040404039</v>
      </c>
      <c r="D5677" s="8">
        <f t="shared" si="177"/>
        <v>155.40404040404039</v>
      </c>
    </row>
    <row r="5678" spans="1:4" x14ac:dyDescent="0.25">
      <c r="A5678" s="1">
        <v>26770</v>
      </c>
      <c r="B5678" s="2">
        <v>289.60000000000002</v>
      </c>
      <c r="C5678" s="3">
        <f t="shared" si="176"/>
        <v>146.26262626262627</v>
      </c>
      <c r="D5678" s="8">
        <f t="shared" si="177"/>
        <v>146.26262626262627</v>
      </c>
    </row>
    <row r="5679" spans="1:4" x14ac:dyDescent="0.25">
      <c r="A5679" s="1">
        <v>26771</v>
      </c>
      <c r="B5679" s="2">
        <v>301.7</v>
      </c>
      <c r="C5679" s="3">
        <f t="shared" si="176"/>
        <v>152.37373737373736</v>
      </c>
      <c r="D5679" s="8">
        <f t="shared" si="177"/>
        <v>152.37373737373736</v>
      </c>
    </row>
    <row r="5680" spans="1:4" x14ac:dyDescent="0.25">
      <c r="A5680" s="1">
        <v>26772</v>
      </c>
      <c r="B5680" s="2">
        <v>283.60000000000002</v>
      </c>
      <c r="C5680" s="3">
        <f t="shared" si="176"/>
        <v>143.23232323232324</v>
      </c>
      <c r="D5680" s="8">
        <f t="shared" si="177"/>
        <v>143.23232323232324</v>
      </c>
    </row>
    <row r="5681" spans="1:4" x14ac:dyDescent="0.25">
      <c r="A5681" s="1">
        <v>26773</v>
      </c>
      <c r="B5681" s="2">
        <v>280.10000000000002</v>
      </c>
      <c r="C5681" s="3">
        <f t="shared" si="176"/>
        <v>141.46464646464648</v>
      </c>
      <c r="D5681" s="8">
        <f t="shared" si="177"/>
        <v>141.46464646464648</v>
      </c>
    </row>
    <row r="5682" spans="1:4" x14ac:dyDescent="0.25">
      <c r="A5682" s="1">
        <v>26774</v>
      </c>
      <c r="B5682" s="2">
        <v>280</v>
      </c>
      <c r="C5682" s="3">
        <f t="shared" si="176"/>
        <v>141.41414141414143</v>
      </c>
      <c r="D5682" s="8">
        <f t="shared" si="177"/>
        <v>141.41414141414143</v>
      </c>
    </row>
    <row r="5683" spans="1:4" x14ac:dyDescent="0.25">
      <c r="A5683" s="1">
        <v>26775</v>
      </c>
      <c r="B5683" s="2">
        <v>257</v>
      </c>
      <c r="C5683" s="3">
        <f t="shared" si="176"/>
        <v>129.79797979797979</v>
      </c>
      <c r="D5683" s="8">
        <f t="shared" si="177"/>
        <v>129.79797979797979</v>
      </c>
    </row>
    <row r="5684" spans="1:4" x14ac:dyDescent="0.25">
      <c r="A5684" s="1">
        <v>26776</v>
      </c>
      <c r="B5684" s="2">
        <v>245.6</v>
      </c>
      <c r="C5684" s="3">
        <f t="shared" si="176"/>
        <v>124.04040404040404</v>
      </c>
      <c r="D5684" s="8">
        <f t="shared" si="177"/>
        <v>124.04040404040404</v>
      </c>
    </row>
    <row r="5685" spans="1:4" x14ac:dyDescent="0.25">
      <c r="A5685" s="1">
        <v>26777</v>
      </c>
      <c r="B5685" s="2">
        <v>244.8</v>
      </c>
      <c r="C5685" s="3">
        <f t="shared" si="176"/>
        <v>123.63636363636364</v>
      </c>
      <c r="D5685" s="8">
        <f t="shared" si="177"/>
        <v>123.63636363636364</v>
      </c>
    </row>
    <row r="5686" spans="1:4" x14ac:dyDescent="0.25">
      <c r="A5686" s="1">
        <v>26778</v>
      </c>
      <c r="B5686" s="2">
        <v>237.1</v>
      </c>
      <c r="C5686" s="3">
        <f t="shared" si="176"/>
        <v>119.74747474747474</v>
      </c>
      <c r="D5686" s="8">
        <f t="shared" si="177"/>
        <v>119.74747474747474</v>
      </c>
    </row>
    <row r="5687" spans="1:4" x14ac:dyDescent="0.25">
      <c r="A5687" s="1">
        <v>26779</v>
      </c>
      <c r="B5687" s="2">
        <v>229.4</v>
      </c>
      <c r="C5687" s="3">
        <f t="shared" si="176"/>
        <v>115.85858585858587</v>
      </c>
      <c r="D5687" s="8">
        <f t="shared" si="177"/>
        <v>115.85858585858587</v>
      </c>
    </row>
    <row r="5688" spans="1:4" x14ac:dyDescent="0.25">
      <c r="A5688" s="1">
        <v>26780</v>
      </c>
      <c r="B5688" s="2">
        <v>221.8</v>
      </c>
      <c r="C5688" s="3">
        <f t="shared" si="176"/>
        <v>112.02020202020202</v>
      </c>
      <c r="D5688" s="8">
        <f t="shared" si="177"/>
        <v>112.02020202020202</v>
      </c>
    </row>
    <row r="5689" spans="1:4" x14ac:dyDescent="0.25">
      <c r="A5689" s="1">
        <v>26781</v>
      </c>
      <c r="B5689" s="2">
        <v>218.3</v>
      </c>
      <c r="C5689" s="3">
        <f t="shared" si="176"/>
        <v>110.25252525252526</v>
      </c>
      <c r="D5689" s="8">
        <f t="shared" si="177"/>
        <v>110.25252525252526</v>
      </c>
    </row>
    <row r="5690" spans="1:4" x14ac:dyDescent="0.25">
      <c r="A5690" s="1">
        <v>26782</v>
      </c>
      <c r="B5690" s="2">
        <v>208.1</v>
      </c>
      <c r="C5690" s="3">
        <f t="shared" si="176"/>
        <v>105.1010101010101</v>
      </c>
      <c r="D5690" s="8">
        <f t="shared" si="177"/>
        <v>105.1010101010101</v>
      </c>
    </row>
    <row r="5691" spans="1:4" x14ac:dyDescent="0.25">
      <c r="A5691" s="1">
        <v>26783</v>
      </c>
      <c r="B5691" s="2">
        <v>202.1</v>
      </c>
      <c r="C5691" s="3">
        <f t="shared" si="176"/>
        <v>102.07070707070707</v>
      </c>
      <c r="D5691" s="8">
        <f t="shared" si="177"/>
        <v>102.07070707070707</v>
      </c>
    </row>
    <row r="5692" spans="1:4" x14ac:dyDescent="0.25">
      <c r="A5692" s="1">
        <v>26784</v>
      </c>
      <c r="B5692" s="2">
        <v>198.8</v>
      </c>
      <c r="C5692" s="3">
        <f t="shared" si="176"/>
        <v>100.40404040404042</v>
      </c>
      <c r="D5692" s="8">
        <f t="shared" si="177"/>
        <v>100.40404040404042</v>
      </c>
    </row>
    <row r="5693" spans="1:4" x14ac:dyDescent="0.25">
      <c r="A5693" s="1">
        <v>26785</v>
      </c>
      <c r="B5693" s="2">
        <v>191.4</v>
      </c>
      <c r="C5693" s="3">
        <f t="shared" si="176"/>
        <v>96.666666666666671</v>
      </c>
      <c r="D5693" s="8">
        <f t="shared" si="177"/>
        <v>96.666666666666671</v>
      </c>
    </row>
    <row r="5694" spans="1:4" x14ac:dyDescent="0.25">
      <c r="A5694" s="1">
        <v>26786</v>
      </c>
      <c r="B5694" s="2">
        <v>188.5</v>
      </c>
      <c r="C5694" s="3">
        <f t="shared" si="176"/>
        <v>95.202020202020208</v>
      </c>
      <c r="D5694" s="8">
        <f t="shared" si="177"/>
        <v>95.202020202020208</v>
      </c>
    </row>
    <row r="5695" spans="1:4" x14ac:dyDescent="0.25">
      <c r="A5695" s="1">
        <v>26787</v>
      </c>
      <c r="B5695" s="2">
        <v>179.9</v>
      </c>
      <c r="C5695" s="3">
        <f t="shared" si="176"/>
        <v>90.858585858585869</v>
      </c>
      <c r="D5695" s="8">
        <f t="shared" si="177"/>
        <v>90.858585858585869</v>
      </c>
    </row>
    <row r="5696" spans="1:4" x14ac:dyDescent="0.25">
      <c r="A5696" s="1">
        <v>26788</v>
      </c>
      <c r="B5696" s="2">
        <v>175.5</v>
      </c>
      <c r="C5696" s="3">
        <f t="shared" si="176"/>
        <v>88.63636363636364</v>
      </c>
      <c r="D5696" s="8">
        <f t="shared" si="177"/>
        <v>88.63636363636364</v>
      </c>
    </row>
    <row r="5697" spans="1:4" x14ac:dyDescent="0.25">
      <c r="A5697" s="1">
        <v>26789</v>
      </c>
      <c r="B5697" s="2">
        <v>183.8</v>
      </c>
      <c r="C5697" s="3">
        <f t="shared" si="176"/>
        <v>92.828282828282838</v>
      </c>
      <c r="D5697" s="8">
        <f t="shared" si="177"/>
        <v>92.828282828282838</v>
      </c>
    </row>
    <row r="5698" spans="1:4" x14ac:dyDescent="0.25">
      <c r="A5698" s="1">
        <v>26790</v>
      </c>
      <c r="B5698" s="2">
        <v>175.1</v>
      </c>
      <c r="C5698" s="3">
        <f t="shared" si="176"/>
        <v>88.434343434343432</v>
      </c>
      <c r="D5698" s="8">
        <f t="shared" si="177"/>
        <v>88.434343434343432</v>
      </c>
    </row>
    <row r="5699" spans="1:4" x14ac:dyDescent="0.25">
      <c r="A5699" s="1">
        <v>26791</v>
      </c>
      <c r="B5699" s="2">
        <v>167.5</v>
      </c>
      <c r="C5699" s="3">
        <f t="shared" ref="C5699:C5762" si="178">B5699/1.98</f>
        <v>84.595959595959599</v>
      </c>
      <c r="D5699" s="8">
        <f t="shared" ref="D5699:D5762" si="179">IF(C5699&gt;0,C5699,0)</f>
        <v>84.595959595959599</v>
      </c>
    </row>
    <row r="5700" spans="1:4" x14ac:dyDescent="0.25">
      <c r="A5700" s="1">
        <v>26792</v>
      </c>
      <c r="B5700" s="2">
        <v>163.5</v>
      </c>
      <c r="C5700" s="3">
        <f t="shared" si="178"/>
        <v>82.575757575757578</v>
      </c>
      <c r="D5700" s="8">
        <f t="shared" si="179"/>
        <v>82.575757575757578</v>
      </c>
    </row>
    <row r="5701" spans="1:4" x14ac:dyDescent="0.25">
      <c r="A5701" s="1">
        <v>26793</v>
      </c>
      <c r="B5701" s="2">
        <v>159.69999999999999</v>
      </c>
      <c r="C5701" s="3">
        <f t="shared" si="178"/>
        <v>80.656565656565647</v>
      </c>
      <c r="D5701" s="8">
        <f t="shared" si="179"/>
        <v>80.656565656565647</v>
      </c>
    </row>
    <row r="5702" spans="1:4" x14ac:dyDescent="0.25">
      <c r="A5702" s="1">
        <v>26794</v>
      </c>
      <c r="B5702" s="2">
        <v>151.5</v>
      </c>
      <c r="C5702" s="3">
        <f t="shared" si="178"/>
        <v>76.515151515151516</v>
      </c>
      <c r="D5702" s="8">
        <f t="shared" si="179"/>
        <v>76.515151515151516</v>
      </c>
    </row>
    <row r="5703" spans="1:4" x14ac:dyDescent="0.25">
      <c r="A5703" s="1">
        <v>26795</v>
      </c>
      <c r="B5703" s="2">
        <v>148.9</v>
      </c>
      <c r="C5703" s="3">
        <f t="shared" si="178"/>
        <v>75.202020202020208</v>
      </c>
      <c r="D5703" s="8">
        <f t="shared" si="179"/>
        <v>75.202020202020208</v>
      </c>
    </row>
    <row r="5704" spans="1:4" x14ac:dyDescent="0.25">
      <c r="A5704" s="1">
        <v>26796</v>
      </c>
      <c r="B5704" s="2">
        <v>146.4</v>
      </c>
      <c r="C5704" s="3">
        <f t="shared" si="178"/>
        <v>73.939393939393938</v>
      </c>
      <c r="D5704" s="8">
        <f t="shared" si="179"/>
        <v>73.939393939393938</v>
      </c>
    </row>
    <row r="5705" spans="1:4" x14ac:dyDescent="0.25">
      <c r="A5705" s="1">
        <v>26797</v>
      </c>
      <c r="B5705" s="2">
        <v>143.5</v>
      </c>
      <c r="C5705" s="3">
        <f t="shared" si="178"/>
        <v>72.474747474747474</v>
      </c>
      <c r="D5705" s="8">
        <f t="shared" si="179"/>
        <v>72.474747474747474</v>
      </c>
    </row>
    <row r="5706" spans="1:4" x14ac:dyDescent="0.25">
      <c r="A5706" s="1">
        <v>26798</v>
      </c>
      <c r="B5706" s="2">
        <v>138.69999999999999</v>
      </c>
      <c r="C5706" s="3">
        <f t="shared" si="178"/>
        <v>70.050505050505052</v>
      </c>
      <c r="D5706" s="8">
        <f t="shared" si="179"/>
        <v>70.050505050505052</v>
      </c>
    </row>
    <row r="5707" spans="1:4" x14ac:dyDescent="0.25">
      <c r="A5707" s="1">
        <v>26799</v>
      </c>
      <c r="B5707" s="2">
        <v>135.69999999999999</v>
      </c>
      <c r="C5707" s="3">
        <f t="shared" si="178"/>
        <v>68.535353535353536</v>
      </c>
      <c r="D5707" s="8">
        <f t="shared" si="179"/>
        <v>68.535353535353536</v>
      </c>
    </row>
    <row r="5708" spans="1:4" x14ac:dyDescent="0.25">
      <c r="A5708" s="1">
        <v>26800</v>
      </c>
      <c r="B5708" s="2">
        <v>132.6</v>
      </c>
      <c r="C5708" s="3">
        <f t="shared" si="178"/>
        <v>66.969696969696969</v>
      </c>
      <c r="D5708" s="8">
        <f t="shared" si="179"/>
        <v>66.969696969696969</v>
      </c>
    </row>
    <row r="5709" spans="1:4" x14ac:dyDescent="0.25">
      <c r="A5709" s="1">
        <v>26801</v>
      </c>
      <c r="B5709" s="2">
        <v>127.1</v>
      </c>
      <c r="C5709" s="3">
        <f t="shared" si="178"/>
        <v>64.191919191919183</v>
      </c>
      <c r="D5709" s="8">
        <f t="shared" si="179"/>
        <v>64.191919191919183</v>
      </c>
    </row>
    <row r="5710" spans="1:4" x14ac:dyDescent="0.25">
      <c r="A5710" s="1">
        <v>26802</v>
      </c>
      <c r="B5710" s="2">
        <v>123.5</v>
      </c>
      <c r="C5710" s="3">
        <f t="shared" si="178"/>
        <v>62.373737373737377</v>
      </c>
      <c r="D5710" s="8">
        <f t="shared" si="179"/>
        <v>62.373737373737377</v>
      </c>
    </row>
    <row r="5711" spans="1:4" x14ac:dyDescent="0.25">
      <c r="A5711" s="1">
        <v>26803</v>
      </c>
      <c r="B5711" s="2">
        <v>124.6</v>
      </c>
      <c r="C5711" s="3">
        <f t="shared" si="178"/>
        <v>62.929292929292927</v>
      </c>
      <c r="D5711" s="8">
        <f t="shared" si="179"/>
        <v>62.929292929292927</v>
      </c>
    </row>
    <row r="5712" spans="1:4" x14ac:dyDescent="0.25">
      <c r="A5712" s="1">
        <v>26804</v>
      </c>
      <c r="B5712" s="2">
        <v>121.9</v>
      </c>
      <c r="C5712" s="3">
        <f t="shared" si="178"/>
        <v>61.565656565656568</v>
      </c>
      <c r="D5712" s="8">
        <f t="shared" si="179"/>
        <v>61.565656565656568</v>
      </c>
    </row>
    <row r="5713" spans="1:4" x14ac:dyDescent="0.25">
      <c r="A5713" s="1">
        <v>26805</v>
      </c>
      <c r="B5713" s="2">
        <v>124.3</v>
      </c>
      <c r="C5713" s="3">
        <f t="shared" si="178"/>
        <v>62.777777777777779</v>
      </c>
      <c r="D5713" s="8">
        <f t="shared" si="179"/>
        <v>62.777777777777779</v>
      </c>
    </row>
    <row r="5714" spans="1:4" x14ac:dyDescent="0.25">
      <c r="A5714" s="1">
        <v>26806</v>
      </c>
      <c r="B5714" s="2">
        <v>123.2</v>
      </c>
      <c r="C5714" s="3">
        <f t="shared" si="178"/>
        <v>62.222222222222221</v>
      </c>
      <c r="D5714" s="8">
        <f t="shared" si="179"/>
        <v>62.222222222222221</v>
      </c>
    </row>
    <row r="5715" spans="1:4" x14ac:dyDescent="0.25">
      <c r="A5715" s="1">
        <v>26807</v>
      </c>
      <c r="B5715" s="2">
        <v>119.1</v>
      </c>
      <c r="C5715" s="3">
        <f t="shared" si="178"/>
        <v>60.151515151515149</v>
      </c>
      <c r="D5715" s="8">
        <f t="shared" si="179"/>
        <v>60.151515151515149</v>
      </c>
    </row>
    <row r="5716" spans="1:4" x14ac:dyDescent="0.25">
      <c r="A5716" s="1">
        <v>26808</v>
      </c>
      <c r="B5716" s="2">
        <v>117.7</v>
      </c>
      <c r="C5716" s="3">
        <f t="shared" si="178"/>
        <v>59.444444444444443</v>
      </c>
      <c r="D5716" s="8">
        <f t="shared" si="179"/>
        <v>59.444444444444443</v>
      </c>
    </row>
    <row r="5717" spans="1:4" x14ac:dyDescent="0.25">
      <c r="A5717" s="1">
        <v>26809</v>
      </c>
      <c r="B5717" s="2">
        <v>116</v>
      </c>
      <c r="C5717" s="3">
        <f t="shared" si="178"/>
        <v>58.585858585858588</v>
      </c>
      <c r="D5717" s="8">
        <f t="shared" si="179"/>
        <v>58.585858585858588</v>
      </c>
    </row>
    <row r="5718" spans="1:4" x14ac:dyDescent="0.25">
      <c r="A5718" s="1">
        <v>26810</v>
      </c>
      <c r="B5718" s="2">
        <v>116.3</v>
      </c>
      <c r="C5718" s="3">
        <f t="shared" si="178"/>
        <v>58.737373737373737</v>
      </c>
      <c r="D5718" s="8">
        <f t="shared" si="179"/>
        <v>58.737373737373737</v>
      </c>
    </row>
    <row r="5719" spans="1:4" x14ac:dyDescent="0.25">
      <c r="A5719" s="1">
        <v>26811</v>
      </c>
      <c r="B5719" s="2">
        <v>113.3</v>
      </c>
      <c r="C5719" s="3">
        <f t="shared" si="178"/>
        <v>57.222222222222221</v>
      </c>
      <c r="D5719" s="8">
        <f t="shared" si="179"/>
        <v>57.222222222222221</v>
      </c>
    </row>
    <row r="5720" spans="1:4" x14ac:dyDescent="0.25">
      <c r="A5720" s="1">
        <v>26812</v>
      </c>
      <c r="B5720" s="2">
        <v>112.5</v>
      </c>
      <c r="C5720" s="3">
        <f t="shared" si="178"/>
        <v>56.81818181818182</v>
      </c>
      <c r="D5720" s="8">
        <f t="shared" si="179"/>
        <v>56.81818181818182</v>
      </c>
    </row>
    <row r="5721" spans="1:4" x14ac:dyDescent="0.25">
      <c r="A5721" s="1">
        <v>26813</v>
      </c>
      <c r="B5721" s="2">
        <v>125.8</v>
      </c>
      <c r="C5721" s="3">
        <f t="shared" si="178"/>
        <v>63.535353535353536</v>
      </c>
      <c r="D5721" s="8">
        <f t="shared" si="179"/>
        <v>63.535353535353536</v>
      </c>
    </row>
    <row r="5722" spans="1:4" x14ac:dyDescent="0.25">
      <c r="A5722" s="1">
        <v>26814</v>
      </c>
      <c r="B5722" s="2">
        <v>109</v>
      </c>
      <c r="C5722" s="3">
        <f t="shared" si="178"/>
        <v>55.050505050505052</v>
      </c>
      <c r="D5722" s="8">
        <f t="shared" si="179"/>
        <v>55.050505050505052</v>
      </c>
    </row>
    <row r="5723" spans="1:4" x14ac:dyDescent="0.25">
      <c r="A5723" s="1">
        <v>26815</v>
      </c>
      <c r="B5723" s="2">
        <v>83.9</v>
      </c>
      <c r="C5723" s="3">
        <f t="shared" si="178"/>
        <v>42.373737373737377</v>
      </c>
      <c r="D5723" s="8">
        <f t="shared" si="179"/>
        <v>42.373737373737377</v>
      </c>
    </row>
    <row r="5724" spans="1:4" x14ac:dyDescent="0.25">
      <c r="A5724" s="1">
        <v>26816</v>
      </c>
      <c r="B5724" s="2">
        <v>133.6</v>
      </c>
      <c r="C5724" s="3">
        <f t="shared" si="178"/>
        <v>67.474747474747474</v>
      </c>
      <c r="D5724" s="8">
        <f t="shared" si="179"/>
        <v>67.474747474747474</v>
      </c>
    </row>
    <row r="5725" spans="1:4" x14ac:dyDescent="0.25">
      <c r="A5725" s="1">
        <v>26817</v>
      </c>
      <c r="B5725" s="2">
        <v>124.3</v>
      </c>
      <c r="C5725" s="3">
        <f t="shared" si="178"/>
        <v>62.777777777777779</v>
      </c>
      <c r="D5725" s="8">
        <f t="shared" si="179"/>
        <v>62.777777777777779</v>
      </c>
    </row>
    <row r="5726" spans="1:4" x14ac:dyDescent="0.25">
      <c r="A5726" s="1">
        <v>26818</v>
      </c>
      <c r="B5726" s="2">
        <v>110.4</v>
      </c>
      <c r="C5726" s="3">
        <f t="shared" si="178"/>
        <v>55.757575757575758</v>
      </c>
      <c r="D5726" s="8">
        <f t="shared" si="179"/>
        <v>55.757575757575758</v>
      </c>
    </row>
    <row r="5727" spans="1:4" x14ac:dyDescent="0.25">
      <c r="A5727" s="1">
        <v>26819</v>
      </c>
      <c r="B5727" s="2">
        <v>96.8</v>
      </c>
      <c r="C5727" s="3">
        <f t="shared" si="178"/>
        <v>48.888888888888886</v>
      </c>
      <c r="D5727" s="8">
        <f t="shared" si="179"/>
        <v>48.888888888888886</v>
      </c>
    </row>
    <row r="5728" spans="1:4" x14ac:dyDescent="0.25">
      <c r="A5728" s="1">
        <v>26820</v>
      </c>
      <c r="B5728" s="2">
        <v>91.7</v>
      </c>
      <c r="C5728" s="3">
        <f t="shared" si="178"/>
        <v>46.313131313131315</v>
      </c>
      <c r="D5728" s="8">
        <f t="shared" si="179"/>
        <v>46.313131313131315</v>
      </c>
    </row>
    <row r="5729" spans="1:4" x14ac:dyDescent="0.25">
      <c r="A5729" s="1">
        <v>26821</v>
      </c>
      <c r="B5729" s="2">
        <v>89.8</v>
      </c>
      <c r="C5729" s="3">
        <f t="shared" si="178"/>
        <v>45.353535353535349</v>
      </c>
      <c r="D5729" s="8">
        <f t="shared" si="179"/>
        <v>45.353535353535349</v>
      </c>
    </row>
    <row r="5730" spans="1:4" x14ac:dyDescent="0.25">
      <c r="A5730" s="1">
        <v>26822</v>
      </c>
      <c r="B5730" s="2">
        <v>79.599999999999994</v>
      </c>
      <c r="C5730" s="3">
        <f t="shared" si="178"/>
        <v>40.202020202020201</v>
      </c>
      <c r="D5730" s="8">
        <f t="shared" si="179"/>
        <v>40.202020202020201</v>
      </c>
    </row>
    <row r="5731" spans="1:4" x14ac:dyDescent="0.25">
      <c r="A5731" s="1">
        <v>26823</v>
      </c>
      <c r="B5731" s="2">
        <v>71.400000000000006</v>
      </c>
      <c r="C5731" s="3">
        <f t="shared" si="178"/>
        <v>36.060606060606062</v>
      </c>
      <c r="D5731" s="8">
        <f t="shared" si="179"/>
        <v>36.060606060606062</v>
      </c>
    </row>
    <row r="5732" spans="1:4" x14ac:dyDescent="0.25">
      <c r="A5732" s="1">
        <v>26824</v>
      </c>
      <c r="B5732" s="2">
        <v>64.400000000000006</v>
      </c>
      <c r="C5732" s="3">
        <f t="shared" si="178"/>
        <v>32.525252525252526</v>
      </c>
      <c r="D5732" s="8">
        <f t="shared" si="179"/>
        <v>32.525252525252526</v>
      </c>
    </row>
    <row r="5733" spans="1:4" x14ac:dyDescent="0.25">
      <c r="A5733" s="1">
        <v>26825</v>
      </c>
      <c r="B5733" s="2">
        <v>64.8</v>
      </c>
      <c r="C5733" s="3">
        <f t="shared" si="178"/>
        <v>32.727272727272727</v>
      </c>
      <c r="D5733" s="8">
        <f t="shared" si="179"/>
        <v>32.727272727272727</v>
      </c>
    </row>
    <row r="5734" spans="1:4" x14ac:dyDescent="0.25">
      <c r="A5734" s="1">
        <v>26826</v>
      </c>
      <c r="B5734" s="2">
        <v>62.6</v>
      </c>
      <c r="C5734" s="3">
        <f t="shared" si="178"/>
        <v>31.616161616161616</v>
      </c>
      <c r="D5734" s="8">
        <f t="shared" si="179"/>
        <v>31.616161616161616</v>
      </c>
    </row>
    <row r="5735" spans="1:4" x14ac:dyDescent="0.25">
      <c r="A5735" s="1">
        <v>26827</v>
      </c>
      <c r="B5735" s="2">
        <v>58.6</v>
      </c>
      <c r="C5735" s="3">
        <f t="shared" si="178"/>
        <v>29.595959595959599</v>
      </c>
      <c r="D5735" s="8">
        <f t="shared" si="179"/>
        <v>29.595959595959599</v>
      </c>
    </row>
    <row r="5736" spans="1:4" x14ac:dyDescent="0.25">
      <c r="A5736" s="1">
        <v>26828</v>
      </c>
      <c r="B5736" s="2">
        <v>60.8</v>
      </c>
      <c r="C5736" s="3">
        <f t="shared" si="178"/>
        <v>30.707070707070706</v>
      </c>
      <c r="D5736" s="8">
        <f t="shared" si="179"/>
        <v>30.707070707070706</v>
      </c>
    </row>
    <row r="5737" spans="1:4" x14ac:dyDescent="0.25">
      <c r="A5737" s="1">
        <v>26829</v>
      </c>
      <c r="B5737" s="2">
        <v>62.3</v>
      </c>
      <c r="C5737" s="3">
        <f t="shared" si="178"/>
        <v>31.464646464646464</v>
      </c>
      <c r="D5737" s="8">
        <f t="shared" si="179"/>
        <v>31.464646464646464</v>
      </c>
    </row>
    <row r="5738" spans="1:4" x14ac:dyDescent="0.25">
      <c r="A5738" s="1">
        <v>26830</v>
      </c>
      <c r="B5738" s="2">
        <v>67.3</v>
      </c>
      <c r="C5738" s="3">
        <f t="shared" si="178"/>
        <v>33.98989898989899</v>
      </c>
      <c r="D5738" s="8">
        <f t="shared" si="179"/>
        <v>33.98989898989899</v>
      </c>
    </row>
    <row r="5739" spans="1:4" x14ac:dyDescent="0.25">
      <c r="A5739" s="1">
        <v>26831</v>
      </c>
      <c r="B5739" s="2">
        <v>68</v>
      </c>
      <c r="C5739" s="3">
        <f t="shared" si="178"/>
        <v>34.343434343434346</v>
      </c>
      <c r="D5739" s="8">
        <f t="shared" si="179"/>
        <v>34.343434343434346</v>
      </c>
    </row>
    <row r="5740" spans="1:4" x14ac:dyDescent="0.25">
      <c r="A5740" s="1">
        <v>26832</v>
      </c>
      <c r="B5740" s="2">
        <v>64.599999999999994</v>
      </c>
      <c r="C5740" s="3">
        <f t="shared" si="178"/>
        <v>32.626262626262623</v>
      </c>
      <c r="D5740" s="8">
        <f t="shared" si="179"/>
        <v>32.626262626262623</v>
      </c>
    </row>
    <row r="5741" spans="1:4" x14ac:dyDescent="0.25">
      <c r="A5741" s="1">
        <v>26833</v>
      </c>
      <c r="B5741" s="2">
        <v>57.9</v>
      </c>
      <c r="C5741" s="3">
        <f t="shared" si="178"/>
        <v>29.242424242424242</v>
      </c>
      <c r="D5741" s="8">
        <f t="shared" si="179"/>
        <v>29.242424242424242</v>
      </c>
    </row>
    <row r="5742" spans="1:4" x14ac:dyDescent="0.25">
      <c r="A5742" s="1">
        <v>26834</v>
      </c>
      <c r="B5742" s="2">
        <v>51.5</v>
      </c>
      <c r="C5742" s="3">
        <f t="shared" si="178"/>
        <v>26.01010101010101</v>
      </c>
      <c r="D5742" s="8">
        <f t="shared" si="179"/>
        <v>26.01010101010101</v>
      </c>
    </row>
    <row r="5743" spans="1:4" x14ac:dyDescent="0.25">
      <c r="A5743" s="1">
        <v>26835</v>
      </c>
      <c r="B5743" s="2">
        <v>48.1</v>
      </c>
      <c r="C5743" s="3">
        <f t="shared" si="178"/>
        <v>24.292929292929294</v>
      </c>
      <c r="D5743" s="8">
        <f t="shared" si="179"/>
        <v>24.292929292929294</v>
      </c>
    </row>
    <row r="5744" spans="1:4" x14ac:dyDescent="0.25">
      <c r="A5744" s="1">
        <v>26836</v>
      </c>
      <c r="B5744" s="2">
        <v>42.3</v>
      </c>
      <c r="C5744" s="3">
        <f t="shared" si="178"/>
        <v>21.363636363636363</v>
      </c>
      <c r="D5744" s="8">
        <f t="shared" si="179"/>
        <v>21.363636363636363</v>
      </c>
    </row>
    <row r="5745" spans="1:4" x14ac:dyDescent="0.25">
      <c r="A5745" s="1">
        <v>26837</v>
      </c>
      <c r="B5745" s="2">
        <v>41.6</v>
      </c>
      <c r="C5745" s="3">
        <f t="shared" si="178"/>
        <v>21.01010101010101</v>
      </c>
      <c r="D5745" s="8">
        <f t="shared" si="179"/>
        <v>21.01010101010101</v>
      </c>
    </row>
    <row r="5746" spans="1:4" x14ac:dyDescent="0.25">
      <c r="A5746" s="1">
        <v>26838</v>
      </c>
      <c r="B5746" s="2">
        <v>49.7</v>
      </c>
      <c r="C5746" s="3">
        <f t="shared" si="178"/>
        <v>25.101010101010104</v>
      </c>
      <c r="D5746" s="8">
        <f t="shared" si="179"/>
        <v>25.101010101010104</v>
      </c>
    </row>
    <row r="5747" spans="1:4" x14ac:dyDescent="0.25">
      <c r="A5747" s="1">
        <v>26839</v>
      </c>
      <c r="B5747" s="2">
        <v>50.3</v>
      </c>
      <c r="C5747" s="3">
        <f t="shared" si="178"/>
        <v>25.404040404040401</v>
      </c>
      <c r="D5747" s="8">
        <f t="shared" si="179"/>
        <v>25.404040404040401</v>
      </c>
    </row>
    <row r="5748" spans="1:4" x14ac:dyDescent="0.25">
      <c r="A5748" s="1">
        <v>26840</v>
      </c>
      <c r="B5748" s="2">
        <v>48.2</v>
      </c>
      <c r="C5748" s="3">
        <f t="shared" si="178"/>
        <v>24.343434343434346</v>
      </c>
      <c r="D5748" s="8">
        <f t="shared" si="179"/>
        <v>24.343434343434346</v>
      </c>
    </row>
    <row r="5749" spans="1:4" x14ac:dyDescent="0.25">
      <c r="A5749" s="1">
        <v>26841</v>
      </c>
      <c r="B5749" s="2">
        <v>40.200000000000003</v>
      </c>
      <c r="C5749" s="3">
        <f t="shared" si="178"/>
        <v>20.303030303030305</v>
      </c>
      <c r="D5749" s="8">
        <f t="shared" si="179"/>
        <v>20.303030303030305</v>
      </c>
    </row>
    <row r="5750" spans="1:4" x14ac:dyDescent="0.25">
      <c r="A5750" s="1">
        <v>26842</v>
      </c>
      <c r="B5750" s="2">
        <v>28</v>
      </c>
      <c r="C5750" s="3">
        <f t="shared" si="178"/>
        <v>14.141414141414142</v>
      </c>
      <c r="D5750" s="8">
        <f t="shared" si="179"/>
        <v>14.141414141414142</v>
      </c>
    </row>
    <row r="5751" spans="1:4" x14ac:dyDescent="0.25">
      <c r="A5751" s="1">
        <v>26843</v>
      </c>
      <c r="B5751" s="2">
        <v>29.8</v>
      </c>
      <c r="C5751" s="3">
        <f t="shared" si="178"/>
        <v>15.05050505050505</v>
      </c>
      <c r="D5751" s="8">
        <f t="shared" si="179"/>
        <v>15.05050505050505</v>
      </c>
    </row>
    <row r="5752" spans="1:4" x14ac:dyDescent="0.25">
      <c r="A5752" s="1">
        <v>26844</v>
      </c>
      <c r="B5752" s="2">
        <v>25.2</v>
      </c>
      <c r="C5752" s="3">
        <f t="shared" si="178"/>
        <v>12.727272727272727</v>
      </c>
      <c r="D5752" s="8">
        <f t="shared" si="179"/>
        <v>12.727272727272727</v>
      </c>
    </row>
    <row r="5753" spans="1:4" x14ac:dyDescent="0.25">
      <c r="A5753" s="1">
        <v>26845</v>
      </c>
      <c r="B5753" s="2">
        <v>25.8</v>
      </c>
      <c r="C5753" s="3">
        <f t="shared" si="178"/>
        <v>13.030303030303031</v>
      </c>
      <c r="D5753" s="8">
        <f t="shared" si="179"/>
        <v>13.030303030303031</v>
      </c>
    </row>
    <row r="5754" spans="1:4" x14ac:dyDescent="0.25">
      <c r="A5754" s="1">
        <v>26846</v>
      </c>
      <c r="B5754" s="2">
        <v>25</v>
      </c>
      <c r="C5754" s="3">
        <f t="shared" si="178"/>
        <v>12.626262626262626</v>
      </c>
      <c r="D5754" s="8">
        <f t="shared" si="179"/>
        <v>12.626262626262626</v>
      </c>
    </row>
    <row r="5755" spans="1:4" x14ac:dyDescent="0.25">
      <c r="A5755" s="1">
        <v>26847</v>
      </c>
      <c r="B5755" s="2">
        <v>22.7</v>
      </c>
      <c r="C5755" s="3">
        <f t="shared" si="178"/>
        <v>11.464646464646464</v>
      </c>
      <c r="D5755" s="8">
        <f t="shared" si="179"/>
        <v>11.464646464646464</v>
      </c>
    </row>
    <row r="5756" spans="1:4" x14ac:dyDescent="0.25">
      <c r="A5756" s="1">
        <v>26848</v>
      </c>
      <c r="B5756" s="2">
        <v>22.2</v>
      </c>
      <c r="C5756" s="3">
        <f t="shared" si="178"/>
        <v>11.212121212121211</v>
      </c>
      <c r="D5756" s="8">
        <f t="shared" si="179"/>
        <v>11.212121212121211</v>
      </c>
    </row>
    <row r="5757" spans="1:4" x14ac:dyDescent="0.25">
      <c r="A5757" s="1">
        <v>26849</v>
      </c>
      <c r="B5757" s="2">
        <v>21.3</v>
      </c>
      <c r="C5757" s="3">
        <f t="shared" si="178"/>
        <v>10.757575757575758</v>
      </c>
      <c r="D5757" s="8">
        <f t="shared" si="179"/>
        <v>10.757575757575758</v>
      </c>
    </row>
    <row r="5758" spans="1:4" x14ac:dyDescent="0.25">
      <c r="A5758" s="1">
        <v>26850</v>
      </c>
      <c r="B5758" s="2">
        <v>19.899999999999999</v>
      </c>
      <c r="C5758" s="3">
        <f t="shared" si="178"/>
        <v>10.05050505050505</v>
      </c>
      <c r="D5758" s="8">
        <f t="shared" si="179"/>
        <v>10.05050505050505</v>
      </c>
    </row>
    <row r="5759" spans="1:4" x14ac:dyDescent="0.25">
      <c r="A5759" s="1">
        <v>26851</v>
      </c>
      <c r="B5759" s="2">
        <v>21</v>
      </c>
      <c r="C5759" s="3">
        <f t="shared" si="178"/>
        <v>10.606060606060606</v>
      </c>
      <c r="D5759" s="8">
        <f t="shared" si="179"/>
        <v>10.606060606060606</v>
      </c>
    </row>
    <row r="5760" spans="1:4" x14ac:dyDescent="0.25">
      <c r="A5760" s="1">
        <v>26852</v>
      </c>
      <c r="B5760" s="2">
        <v>19.600000000000001</v>
      </c>
      <c r="C5760" s="3">
        <f t="shared" si="178"/>
        <v>9.8989898989898997</v>
      </c>
      <c r="D5760" s="8">
        <f t="shared" si="179"/>
        <v>9.8989898989898997</v>
      </c>
    </row>
    <row r="5761" spans="1:4" x14ac:dyDescent="0.25">
      <c r="A5761" s="1">
        <v>26853</v>
      </c>
      <c r="B5761" s="2">
        <v>16.5</v>
      </c>
      <c r="C5761" s="3">
        <f t="shared" si="178"/>
        <v>8.3333333333333339</v>
      </c>
      <c r="D5761" s="8">
        <f t="shared" si="179"/>
        <v>8.3333333333333339</v>
      </c>
    </row>
    <row r="5762" spans="1:4" x14ac:dyDescent="0.25">
      <c r="A5762" s="1">
        <v>26854</v>
      </c>
      <c r="B5762" s="2">
        <v>18.8</v>
      </c>
      <c r="C5762" s="3">
        <f t="shared" si="178"/>
        <v>9.4949494949494948</v>
      </c>
      <c r="D5762" s="8">
        <f t="shared" si="179"/>
        <v>9.4949494949494948</v>
      </c>
    </row>
    <row r="5763" spans="1:4" x14ac:dyDescent="0.25">
      <c r="A5763" s="1">
        <v>26855</v>
      </c>
      <c r="B5763" s="2">
        <v>7.5</v>
      </c>
      <c r="C5763" s="3">
        <f t="shared" ref="C5763:C5826" si="180">B5763/1.98</f>
        <v>3.7878787878787881</v>
      </c>
      <c r="D5763" s="8">
        <f t="shared" ref="D5763:D5826" si="181">IF(C5763&gt;0,C5763,0)</f>
        <v>3.7878787878787881</v>
      </c>
    </row>
    <row r="5764" spans="1:4" x14ac:dyDescent="0.25">
      <c r="A5764" s="1">
        <v>26856</v>
      </c>
      <c r="B5764" s="2">
        <v>9.6</v>
      </c>
      <c r="C5764" s="3">
        <f t="shared" si="180"/>
        <v>4.8484848484848486</v>
      </c>
      <c r="D5764" s="8">
        <f t="shared" si="181"/>
        <v>4.8484848484848486</v>
      </c>
    </row>
    <row r="5765" spans="1:4" x14ac:dyDescent="0.25">
      <c r="A5765" s="1">
        <v>26857</v>
      </c>
      <c r="B5765" s="2">
        <v>13.8</v>
      </c>
      <c r="C5765" s="3">
        <f t="shared" si="180"/>
        <v>6.9696969696969697</v>
      </c>
      <c r="D5765" s="8">
        <f t="shared" si="181"/>
        <v>6.9696969696969697</v>
      </c>
    </row>
    <row r="5766" spans="1:4" x14ac:dyDescent="0.25">
      <c r="A5766" s="1">
        <v>26858</v>
      </c>
      <c r="B5766" s="2">
        <v>14.6</v>
      </c>
      <c r="C5766" s="3">
        <f t="shared" si="180"/>
        <v>7.3737373737373737</v>
      </c>
      <c r="D5766" s="8">
        <f t="shared" si="181"/>
        <v>7.3737373737373737</v>
      </c>
    </row>
    <row r="5767" spans="1:4" x14ac:dyDescent="0.25">
      <c r="A5767" s="1">
        <v>26859</v>
      </c>
      <c r="B5767" s="2">
        <v>12</v>
      </c>
      <c r="C5767" s="3">
        <f t="shared" si="180"/>
        <v>6.0606060606060606</v>
      </c>
      <c r="D5767" s="8">
        <f t="shared" si="181"/>
        <v>6.0606060606060606</v>
      </c>
    </row>
    <row r="5768" spans="1:4" x14ac:dyDescent="0.25">
      <c r="A5768" s="1">
        <v>26860</v>
      </c>
      <c r="B5768" s="2">
        <v>14.5</v>
      </c>
      <c r="C5768" s="3">
        <f t="shared" si="180"/>
        <v>7.3232323232323235</v>
      </c>
      <c r="D5768" s="8">
        <f t="shared" si="181"/>
        <v>7.3232323232323235</v>
      </c>
    </row>
    <row r="5769" spans="1:4" x14ac:dyDescent="0.25">
      <c r="A5769" s="1">
        <v>26861</v>
      </c>
      <c r="B5769" s="2">
        <v>12.9</v>
      </c>
      <c r="C5769" s="3">
        <f t="shared" si="180"/>
        <v>6.5151515151515156</v>
      </c>
      <c r="D5769" s="8">
        <f t="shared" si="181"/>
        <v>6.5151515151515156</v>
      </c>
    </row>
    <row r="5770" spans="1:4" x14ac:dyDescent="0.25">
      <c r="A5770" s="1">
        <v>26862</v>
      </c>
      <c r="B5770" s="2">
        <v>13.6</v>
      </c>
      <c r="C5770" s="3">
        <f t="shared" si="180"/>
        <v>6.8686868686868685</v>
      </c>
      <c r="D5770" s="8">
        <f t="shared" si="181"/>
        <v>6.8686868686868685</v>
      </c>
    </row>
    <row r="5771" spans="1:4" x14ac:dyDescent="0.25">
      <c r="A5771" s="1">
        <v>26863</v>
      </c>
      <c r="B5771" s="2">
        <v>14.2</v>
      </c>
      <c r="C5771" s="3">
        <f t="shared" si="180"/>
        <v>7.1717171717171713</v>
      </c>
      <c r="D5771" s="8">
        <f t="shared" si="181"/>
        <v>7.1717171717171713</v>
      </c>
    </row>
    <row r="5772" spans="1:4" x14ac:dyDescent="0.25">
      <c r="A5772" s="1">
        <v>26864</v>
      </c>
      <c r="B5772" s="2">
        <v>11.2</v>
      </c>
      <c r="C5772" s="3">
        <f t="shared" si="180"/>
        <v>5.6565656565656566</v>
      </c>
      <c r="D5772" s="8">
        <f t="shared" si="181"/>
        <v>5.6565656565656566</v>
      </c>
    </row>
    <row r="5773" spans="1:4" x14ac:dyDescent="0.25">
      <c r="A5773" s="1">
        <v>26865</v>
      </c>
      <c r="B5773" s="2">
        <v>15.3</v>
      </c>
      <c r="C5773" s="3">
        <f t="shared" si="180"/>
        <v>7.7272727272727275</v>
      </c>
      <c r="D5773" s="8">
        <f t="shared" si="181"/>
        <v>7.7272727272727275</v>
      </c>
    </row>
    <row r="5774" spans="1:4" x14ac:dyDescent="0.25">
      <c r="A5774" s="1">
        <v>26866</v>
      </c>
      <c r="B5774" s="2">
        <v>14.3</v>
      </c>
      <c r="C5774" s="3">
        <f t="shared" si="180"/>
        <v>7.2222222222222223</v>
      </c>
      <c r="D5774" s="8">
        <f t="shared" si="181"/>
        <v>7.2222222222222223</v>
      </c>
    </row>
    <row r="5775" spans="1:4" x14ac:dyDescent="0.25">
      <c r="A5775" s="1">
        <v>26867</v>
      </c>
      <c r="B5775" s="2">
        <v>15.8</v>
      </c>
      <c r="C5775" s="3">
        <f t="shared" si="180"/>
        <v>7.9797979797979801</v>
      </c>
      <c r="D5775" s="8">
        <f t="shared" si="181"/>
        <v>7.9797979797979801</v>
      </c>
    </row>
    <row r="5776" spans="1:4" x14ac:dyDescent="0.25">
      <c r="A5776" s="1">
        <v>26868</v>
      </c>
      <c r="B5776" s="2">
        <v>10.6</v>
      </c>
      <c r="C5776" s="3">
        <f t="shared" si="180"/>
        <v>5.3535353535353538</v>
      </c>
      <c r="D5776" s="8">
        <f t="shared" si="181"/>
        <v>5.3535353535353538</v>
      </c>
    </row>
    <row r="5777" spans="1:4" x14ac:dyDescent="0.25">
      <c r="A5777" s="1">
        <v>26869</v>
      </c>
      <c r="B5777" s="2">
        <v>10.1</v>
      </c>
      <c r="C5777" s="3">
        <f t="shared" si="180"/>
        <v>5.1010101010101012</v>
      </c>
      <c r="D5777" s="8">
        <f t="shared" si="181"/>
        <v>5.1010101010101012</v>
      </c>
    </row>
    <row r="5778" spans="1:4" x14ac:dyDescent="0.25">
      <c r="A5778" s="1">
        <v>26870</v>
      </c>
      <c r="B5778" s="2">
        <v>8.4</v>
      </c>
      <c r="C5778" s="3">
        <f t="shared" si="180"/>
        <v>4.2424242424242422</v>
      </c>
      <c r="D5778" s="8">
        <f t="shared" si="181"/>
        <v>4.2424242424242422</v>
      </c>
    </row>
    <row r="5779" spans="1:4" x14ac:dyDescent="0.25">
      <c r="A5779" s="1">
        <v>26871</v>
      </c>
      <c r="B5779" s="2">
        <v>8.3000000000000007</v>
      </c>
      <c r="C5779" s="3">
        <f t="shared" si="180"/>
        <v>4.191919191919192</v>
      </c>
      <c r="D5779" s="8">
        <f t="shared" si="181"/>
        <v>4.191919191919192</v>
      </c>
    </row>
    <row r="5780" spans="1:4" x14ac:dyDescent="0.25">
      <c r="A5780" s="1">
        <v>26872</v>
      </c>
      <c r="B5780" s="2">
        <v>7.5</v>
      </c>
      <c r="C5780" s="3">
        <f t="shared" si="180"/>
        <v>3.7878787878787881</v>
      </c>
      <c r="D5780" s="8">
        <f t="shared" si="181"/>
        <v>3.7878787878787881</v>
      </c>
    </row>
    <row r="5781" spans="1:4" x14ac:dyDescent="0.25">
      <c r="A5781" s="1">
        <v>26873</v>
      </c>
      <c r="B5781" s="2">
        <v>7.3</v>
      </c>
      <c r="C5781" s="3">
        <f t="shared" si="180"/>
        <v>3.6868686868686869</v>
      </c>
      <c r="D5781" s="8">
        <f t="shared" si="181"/>
        <v>3.6868686868686869</v>
      </c>
    </row>
    <row r="5782" spans="1:4" x14ac:dyDescent="0.25">
      <c r="A5782" s="1">
        <v>26874</v>
      </c>
      <c r="B5782" s="2">
        <v>7.3</v>
      </c>
      <c r="C5782" s="3">
        <f t="shared" si="180"/>
        <v>3.6868686868686869</v>
      </c>
      <c r="D5782" s="8">
        <f t="shared" si="181"/>
        <v>3.6868686868686869</v>
      </c>
    </row>
    <row r="5783" spans="1:4" x14ac:dyDescent="0.25">
      <c r="A5783" s="1">
        <v>26875</v>
      </c>
      <c r="B5783" s="2">
        <v>5.7</v>
      </c>
      <c r="C5783" s="3">
        <f t="shared" si="180"/>
        <v>2.8787878787878789</v>
      </c>
      <c r="D5783" s="8">
        <f t="shared" si="181"/>
        <v>2.8787878787878789</v>
      </c>
    </row>
    <row r="5784" spans="1:4" x14ac:dyDescent="0.25">
      <c r="A5784" s="1">
        <v>26876</v>
      </c>
      <c r="B5784" s="2">
        <v>6.2</v>
      </c>
      <c r="C5784" s="3">
        <f t="shared" si="180"/>
        <v>3.1313131313131315</v>
      </c>
      <c r="D5784" s="8">
        <f t="shared" si="181"/>
        <v>3.1313131313131315</v>
      </c>
    </row>
    <row r="5785" spans="1:4" x14ac:dyDescent="0.25">
      <c r="A5785" s="1">
        <v>26877</v>
      </c>
      <c r="B5785" s="2">
        <v>6.4</v>
      </c>
      <c r="C5785" s="3">
        <f t="shared" si="180"/>
        <v>3.2323232323232327</v>
      </c>
      <c r="D5785" s="8">
        <f t="shared" si="181"/>
        <v>3.2323232323232327</v>
      </c>
    </row>
    <row r="5786" spans="1:4" x14ac:dyDescent="0.25">
      <c r="A5786" s="1">
        <v>26878</v>
      </c>
      <c r="B5786" s="2">
        <v>6</v>
      </c>
      <c r="C5786" s="3">
        <f t="shared" si="180"/>
        <v>3.0303030303030303</v>
      </c>
      <c r="D5786" s="8">
        <f t="shared" si="181"/>
        <v>3.0303030303030303</v>
      </c>
    </row>
    <row r="5787" spans="1:4" x14ac:dyDescent="0.25">
      <c r="A5787" s="1">
        <v>26879</v>
      </c>
      <c r="B5787" s="2">
        <v>5.7</v>
      </c>
      <c r="C5787" s="3">
        <f t="shared" si="180"/>
        <v>2.8787878787878789</v>
      </c>
      <c r="D5787" s="8">
        <f t="shared" si="181"/>
        <v>2.8787878787878789</v>
      </c>
    </row>
    <row r="5788" spans="1:4" x14ac:dyDescent="0.25">
      <c r="A5788" s="1">
        <v>26880</v>
      </c>
      <c r="B5788" s="2">
        <v>5.4</v>
      </c>
      <c r="C5788" s="3">
        <f t="shared" si="180"/>
        <v>2.7272727272727275</v>
      </c>
      <c r="D5788" s="8">
        <f t="shared" si="181"/>
        <v>2.7272727272727275</v>
      </c>
    </row>
    <row r="5789" spans="1:4" x14ac:dyDescent="0.25">
      <c r="A5789" s="1">
        <v>26881</v>
      </c>
      <c r="B5789" s="2">
        <v>5.8</v>
      </c>
      <c r="C5789" s="3">
        <f t="shared" si="180"/>
        <v>2.9292929292929291</v>
      </c>
      <c r="D5789" s="8">
        <f t="shared" si="181"/>
        <v>2.9292929292929291</v>
      </c>
    </row>
    <row r="5790" spans="1:4" x14ac:dyDescent="0.25">
      <c r="A5790" s="1">
        <v>26882</v>
      </c>
      <c r="B5790" s="2">
        <v>5.6</v>
      </c>
      <c r="C5790" s="3">
        <f t="shared" si="180"/>
        <v>2.8282828282828283</v>
      </c>
      <c r="D5790" s="8">
        <f t="shared" si="181"/>
        <v>2.8282828282828283</v>
      </c>
    </row>
    <row r="5791" spans="1:4" x14ac:dyDescent="0.25">
      <c r="A5791" s="1">
        <v>26883</v>
      </c>
      <c r="B5791" s="2">
        <v>5.9</v>
      </c>
      <c r="C5791" s="3">
        <f t="shared" si="180"/>
        <v>2.9797979797979801</v>
      </c>
      <c r="D5791" s="8">
        <f t="shared" si="181"/>
        <v>2.9797979797979801</v>
      </c>
    </row>
    <row r="5792" spans="1:4" x14ac:dyDescent="0.25">
      <c r="A5792" s="1">
        <v>26884</v>
      </c>
      <c r="B5792" s="2">
        <v>5</v>
      </c>
      <c r="C5792" s="3">
        <f t="shared" si="180"/>
        <v>2.5252525252525251</v>
      </c>
      <c r="D5792" s="8">
        <f t="shared" si="181"/>
        <v>2.5252525252525251</v>
      </c>
    </row>
    <row r="5793" spans="1:4" x14ac:dyDescent="0.25">
      <c r="A5793" s="1">
        <v>26885</v>
      </c>
      <c r="B5793" s="2">
        <v>5.7</v>
      </c>
      <c r="C5793" s="3">
        <f t="shared" si="180"/>
        <v>2.8787878787878789</v>
      </c>
      <c r="D5793" s="8">
        <f t="shared" si="181"/>
        <v>2.8787878787878789</v>
      </c>
    </row>
    <row r="5794" spans="1:4" x14ac:dyDescent="0.25">
      <c r="A5794" s="1">
        <v>26886</v>
      </c>
      <c r="B5794" s="2">
        <v>5</v>
      </c>
      <c r="C5794" s="3">
        <f t="shared" si="180"/>
        <v>2.5252525252525251</v>
      </c>
      <c r="D5794" s="8">
        <f t="shared" si="181"/>
        <v>2.5252525252525251</v>
      </c>
    </row>
    <row r="5795" spans="1:4" x14ac:dyDescent="0.25">
      <c r="A5795" s="1">
        <v>26887</v>
      </c>
      <c r="B5795" s="2">
        <v>1.4</v>
      </c>
      <c r="C5795" s="3">
        <f t="shared" si="180"/>
        <v>0.70707070707070707</v>
      </c>
      <c r="D5795" s="8">
        <f t="shared" si="181"/>
        <v>0.70707070707070707</v>
      </c>
    </row>
    <row r="5796" spans="1:4" x14ac:dyDescent="0.25">
      <c r="A5796" s="1">
        <v>26888</v>
      </c>
      <c r="B5796" s="2">
        <v>2.4</v>
      </c>
      <c r="C5796" s="3">
        <f t="shared" si="180"/>
        <v>1.2121212121212122</v>
      </c>
      <c r="D5796" s="8">
        <f t="shared" si="181"/>
        <v>1.2121212121212122</v>
      </c>
    </row>
    <row r="5797" spans="1:4" x14ac:dyDescent="0.25">
      <c r="A5797" s="1">
        <v>26889</v>
      </c>
      <c r="B5797" s="2">
        <v>3.4</v>
      </c>
      <c r="C5797" s="3">
        <f t="shared" si="180"/>
        <v>1.7171717171717171</v>
      </c>
      <c r="D5797" s="8">
        <f t="shared" si="181"/>
        <v>1.7171717171717171</v>
      </c>
    </row>
    <row r="5798" spans="1:4" x14ac:dyDescent="0.25">
      <c r="A5798" s="1">
        <v>26890</v>
      </c>
      <c r="B5798" s="2">
        <v>4.5999999999999996</v>
      </c>
      <c r="C5798" s="3">
        <f t="shared" si="180"/>
        <v>2.3232323232323231</v>
      </c>
      <c r="D5798" s="8">
        <f t="shared" si="181"/>
        <v>2.3232323232323231</v>
      </c>
    </row>
    <row r="5799" spans="1:4" x14ac:dyDescent="0.25">
      <c r="A5799" s="1">
        <v>26891</v>
      </c>
      <c r="B5799" s="2">
        <v>4.0999999999999996</v>
      </c>
      <c r="C5799" s="3">
        <f t="shared" si="180"/>
        <v>2.0707070707070705</v>
      </c>
      <c r="D5799" s="8">
        <f t="shared" si="181"/>
        <v>2.0707070707070705</v>
      </c>
    </row>
    <row r="5800" spans="1:4" x14ac:dyDescent="0.25">
      <c r="A5800" s="1">
        <v>26892</v>
      </c>
      <c r="B5800" s="2">
        <v>4</v>
      </c>
      <c r="C5800" s="3">
        <f t="shared" si="180"/>
        <v>2.0202020202020203</v>
      </c>
      <c r="D5800" s="8">
        <f t="shared" si="181"/>
        <v>2.0202020202020203</v>
      </c>
    </row>
    <row r="5801" spans="1:4" x14ac:dyDescent="0.25">
      <c r="A5801" s="1">
        <v>26893</v>
      </c>
      <c r="B5801" s="2">
        <v>1.2</v>
      </c>
      <c r="C5801" s="3">
        <f t="shared" si="180"/>
        <v>0.60606060606060608</v>
      </c>
      <c r="D5801" s="8">
        <f t="shared" si="181"/>
        <v>0.60606060606060608</v>
      </c>
    </row>
    <row r="5802" spans="1:4" x14ac:dyDescent="0.25">
      <c r="A5802" s="1">
        <v>26894</v>
      </c>
      <c r="B5802" s="2">
        <v>1.4</v>
      </c>
      <c r="C5802" s="3">
        <f t="shared" si="180"/>
        <v>0.70707070707070707</v>
      </c>
      <c r="D5802" s="8">
        <f t="shared" si="181"/>
        <v>0.70707070707070707</v>
      </c>
    </row>
    <row r="5803" spans="1:4" x14ac:dyDescent="0.25">
      <c r="A5803" s="1">
        <v>26895</v>
      </c>
      <c r="B5803" s="2">
        <v>1.2</v>
      </c>
      <c r="C5803" s="3">
        <f t="shared" si="180"/>
        <v>0.60606060606060608</v>
      </c>
      <c r="D5803" s="8">
        <f t="shared" si="181"/>
        <v>0.60606060606060608</v>
      </c>
    </row>
    <row r="5804" spans="1:4" x14ac:dyDescent="0.25">
      <c r="A5804" s="1">
        <v>26896</v>
      </c>
      <c r="B5804" s="2">
        <v>2</v>
      </c>
      <c r="C5804" s="3">
        <f t="shared" si="180"/>
        <v>1.0101010101010102</v>
      </c>
      <c r="D5804" s="8">
        <f t="shared" si="181"/>
        <v>1.0101010101010102</v>
      </c>
    </row>
    <row r="5805" spans="1:4" x14ac:dyDescent="0.25">
      <c r="A5805" s="1">
        <v>26897</v>
      </c>
      <c r="B5805" s="2">
        <v>0.3</v>
      </c>
      <c r="C5805" s="3">
        <f t="shared" si="180"/>
        <v>0.15151515151515152</v>
      </c>
      <c r="D5805" s="8">
        <f t="shared" si="181"/>
        <v>0.15151515151515152</v>
      </c>
    </row>
    <row r="5806" spans="1:4" x14ac:dyDescent="0.25">
      <c r="A5806" s="1">
        <v>26898</v>
      </c>
      <c r="B5806" s="2">
        <v>0.1</v>
      </c>
      <c r="C5806" s="3">
        <f t="shared" si="180"/>
        <v>5.0505050505050511E-2</v>
      </c>
      <c r="D5806" s="8">
        <f t="shared" si="181"/>
        <v>5.0505050505050511E-2</v>
      </c>
    </row>
    <row r="5807" spans="1:4" x14ac:dyDescent="0.25">
      <c r="A5807" s="1">
        <v>26899</v>
      </c>
      <c r="B5807" s="2">
        <v>0.1</v>
      </c>
      <c r="C5807" s="3">
        <f t="shared" si="180"/>
        <v>5.0505050505050511E-2</v>
      </c>
      <c r="D5807" s="8">
        <f t="shared" si="181"/>
        <v>5.0505050505050511E-2</v>
      </c>
    </row>
    <row r="5808" spans="1:4" x14ac:dyDescent="0.25">
      <c r="A5808" s="1">
        <v>26900</v>
      </c>
      <c r="B5808" s="2">
        <v>0.4</v>
      </c>
      <c r="C5808" s="3">
        <f t="shared" si="180"/>
        <v>0.20202020202020204</v>
      </c>
      <c r="D5808" s="8">
        <f t="shared" si="181"/>
        <v>0.20202020202020204</v>
      </c>
    </row>
    <row r="5809" spans="1:4" x14ac:dyDescent="0.25">
      <c r="A5809" s="1">
        <v>26901</v>
      </c>
      <c r="B5809" s="2">
        <v>0.4</v>
      </c>
      <c r="C5809" s="3">
        <f t="shared" si="180"/>
        <v>0.20202020202020204</v>
      </c>
      <c r="D5809" s="8">
        <f t="shared" si="181"/>
        <v>0.20202020202020204</v>
      </c>
    </row>
    <row r="5810" spans="1:4" x14ac:dyDescent="0.25">
      <c r="A5810" s="1">
        <v>26902</v>
      </c>
      <c r="B5810" s="2">
        <v>0.5</v>
      </c>
      <c r="C5810" s="3">
        <f t="shared" si="180"/>
        <v>0.25252525252525254</v>
      </c>
      <c r="D5810" s="8">
        <f t="shared" si="181"/>
        <v>0.25252525252525254</v>
      </c>
    </row>
    <row r="5811" spans="1:4" x14ac:dyDescent="0.25">
      <c r="A5811" s="1">
        <v>26903</v>
      </c>
      <c r="B5811" s="2">
        <v>0.8</v>
      </c>
      <c r="C5811" s="3">
        <f t="shared" si="180"/>
        <v>0.40404040404040409</v>
      </c>
      <c r="D5811" s="8">
        <f t="shared" si="181"/>
        <v>0.40404040404040409</v>
      </c>
    </row>
    <row r="5812" spans="1:4" x14ac:dyDescent="0.25">
      <c r="A5812" s="1">
        <v>26904</v>
      </c>
      <c r="B5812" s="2">
        <v>0</v>
      </c>
      <c r="C5812" s="3">
        <f t="shared" si="180"/>
        <v>0</v>
      </c>
      <c r="D5812" s="8">
        <f t="shared" si="181"/>
        <v>0</v>
      </c>
    </row>
    <row r="5813" spans="1:4" x14ac:dyDescent="0.25">
      <c r="A5813" s="1">
        <v>26905</v>
      </c>
      <c r="B5813" s="2">
        <v>0</v>
      </c>
      <c r="C5813" s="3">
        <f t="shared" si="180"/>
        <v>0</v>
      </c>
      <c r="D5813" s="8">
        <f t="shared" si="181"/>
        <v>0</v>
      </c>
    </row>
    <row r="5814" spans="1:4" x14ac:dyDescent="0.25">
      <c r="A5814" s="1">
        <v>26906</v>
      </c>
      <c r="B5814" s="2">
        <v>0.2</v>
      </c>
      <c r="C5814" s="3">
        <f t="shared" si="180"/>
        <v>0.10101010101010102</v>
      </c>
      <c r="D5814" s="8">
        <f t="shared" si="181"/>
        <v>0.10101010101010102</v>
      </c>
    </row>
    <row r="5815" spans="1:4" x14ac:dyDescent="0.25">
      <c r="A5815" s="1">
        <v>26907</v>
      </c>
      <c r="B5815" s="2">
        <v>0</v>
      </c>
      <c r="C5815" s="3">
        <f t="shared" si="180"/>
        <v>0</v>
      </c>
      <c r="D5815" s="8">
        <f t="shared" si="181"/>
        <v>0</v>
      </c>
    </row>
    <row r="5816" spans="1:4" x14ac:dyDescent="0.25">
      <c r="A5816" s="1">
        <v>26908</v>
      </c>
      <c r="B5816" s="2">
        <v>0.1</v>
      </c>
      <c r="C5816" s="3">
        <f t="shared" si="180"/>
        <v>5.0505050505050511E-2</v>
      </c>
      <c r="D5816" s="8">
        <f t="shared" si="181"/>
        <v>5.0505050505050511E-2</v>
      </c>
    </row>
    <row r="5817" spans="1:4" x14ac:dyDescent="0.25">
      <c r="A5817" s="1">
        <v>26909</v>
      </c>
      <c r="B5817" s="2">
        <v>0.1</v>
      </c>
      <c r="C5817" s="3">
        <f t="shared" si="180"/>
        <v>5.0505050505050511E-2</v>
      </c>
      <c r="D5817" s="8">
        <f t="shared" si="181"/>
        <v>5.0505050505050511E-2</v>
      </c>
    </row>
    <row r="5818" spans="1:4" x14ac:dyDescent="0.25">
      <c r="A5818" s="1">
        <v>26910</v>
      </c>
      <c r="B5818" s="2">
        <v>0.1</v>
      </c>
      <c r="C5818" s="3">
        <f t="shared" si="180"/>
        <v>5.0505050505050511E-2</v>
      </c>
      <c r="D5818" s="8">
        <f t="shared" si="181"/>
        <v>5.0505050505050511E-2</v>
      </c>
    </row>
    <row r="5819" spans="1:4" x14ac:dyDescent="0.25">
      <c r="A5819" s="1">
        <v>26911</v>
      </c>
      <c r="B5819" s="2">
        <v>0.1</v>
      </c>
      <c r="C5819" s="3">
        <f t="shared" si="180"/>
        <v>5.0505050505050511E-2</v>
      </c>
      <c r="D5819" s="8">
        <f t="shared" si="181"/>
        <v>5.0505050505050511E-2</v>
      </c>
    </row>
    <row r="5820" spans="1:4" x14ac:dyDescent="0.25">
      <c r="A5820" s="1">
        <v>26912</v>
      </c>
      <c r="B5820" s="2">
        <v>0.1</v>
      </c>
      <c r="C5820" s="3">
        <f t="shared" si="180"/>
        <v>5.0505050505050511E-2</v>
      </c>
      <c r="D5820" s="8">
        <f t="shared" si="181"/>
        <v>5.0505050505050511E-2</v>
      </c>
    </row>
    <row r="5821" spans="1:4" x14ac:dyDescent="0.25">
      <c r="A5821" s="1">
        <v>26913</v>
      </c>
      <c r="B5821" s="2">
        <v>0.9</v>
      </c>
      <c r="C5821" s="3">
        <f t="shared" si="180"/>
        <v>0.45454545454545459</v>
      </c>
      <c r="D5821" s="8">
        <f t="shared" si="181"/>
        <v>0.45454545454545459</v>
      </c>
    </row>
    <row r="5822" spans="1:4" x14ac:dyDescent="0.25">
      <c r="A5822" s="1">
        <v>26914</v>
      </c>
      <c r="B5822" s="2">
        <v>0.1</v>
      </c>
      <c r="C5822" s="3">
        <f t="shared" si="180"/>
        <v>5.0505050505050511E-2</v>
      </c>
      <c r="D5822" s="8">
        <f t="shared" si="181"/>
        <v>5.0505050505050511E-2</v>
      </c>
    </row>
    <row r="5823" spans="1:4" x14ac:dyDescent="0.25">
      <c r="A5823" s="1">
        <v>26915</v>
      </c>
      <c r="B5823" s="2">
        <v>0.1</v>
      </c>
      <c r="C5823" s="3">
        <f t="shared" si="180"/>
        <v>5.0505050505050511E-2</v>
      </c>
      <c r="D5823" s="8">
        <f t="shared" si="181"/>
        <v>5.0505050505050511E-2</v>
      </c>
    </row>
    <row r="5824" spans="1:4" x14ac:dyDescent="0.25">
      <c r="A5824" s="1">
        <v>26916</v>
      </c>
      <c r="B5824" s="2">
        <v>0.1</v>
      </c>
      <c r="C5824" s="3">
        <f t="shared" si="180"/>
        <v>5.0505050505050511E-2</v>
      </c>
      <c r="D5824" s="8">
        <f t="shared" si="181"/>
        <v>5.0505050505050511E-2</v>
      </c>
    </row>
    <row r="5825" spans="1:4" x14ac:dyDescent="0.25">
      <c r="A5825" s="1">
        <v>26917</v>
      </c>
      <c r="B5825" s="2">
        <v>3.6</v>
      </c>
      <c r="C5825" s="3">
        <f t="shared" si="180"/>
        <v>1.8181818181818183</v>
      </c>
      <c r="D5825" s="8">
        <f t="shared" si="181"/>
        <v>1.8181818181818183</v>
      </c>
    </row>
    <row r="5826" spans="1:4" x14ac:dyDescent="0.25">
      <c r="A5826" s="1">
        <v>26918</v>
      </c>
      <c r="B5826" s="2">
        <v>2.1</v>
      </c>
      <c r="C5826" s="3">
        <f t="shared" si="180"/>
        <v>1.0606060606060606</v>
      </c>
      <c r="D5826" s="8">
        <f t="shared" si="181"/>
        <v>1.0606060606060606</v>
      </c>
    </row>
    <row r="5827" spans="1:4" x14ac:dyDescent="0.25">
      <c r="A5827" s="1">
        <v>26919</v>
      </c>
      <c r="B5827" s="2">
        <v>0.8</v>
      </c>
      <c r="C5827" s="3">
        <f t="shared" ref="C5827:C5890" si="182">B5827/1.98</f>
        <v>0.40404040404040409</v>
      </c>
      <c r="D5827" s="8">
        <f t="shared" ref="D5827:D5890" si="183">IF(C5827&gt;0,C5827,0)</f>
        <v>0.40404040404040409</v>
      </c>
    </row>
    <row r="5828" spans="1:4" x14ac:dyDescent="0.25">
      <c r="A5828" s="1">
        <v>26920</v>
      </c>
      <c r="B5828" s="2">
        <v>0.6</v>
      </c>
      <c r="C5828" s="3">
        <f t="shared" si="182"/>
        <v>0.30303030303030304</v>
      </c>
      <c r="D5828" s="8">
        <f t="shared" si="183"/>
        <v>0.30303030303030304</v>
      </c>
    </row>
    <row r="5829" spans="1:4" x14ac:dyDescent="0.25">
      <c r="A5829" s="1">
        <v>26921</v>
      </c>
      <c r="B5829" s="2">
        <v>0.1</v>
      </c>
      <c r="C5829" s="3">
        <f t="shared" si="182"/>
        <v>5.0505050505050511E-2</v>
      </c>
      <c r="D5829" s="8">
        <f t="shared" si="183"/>
        <v>5.0505050505050511E-2</v>
      </c>
    </row>
    <row r="5830" spans="1:4" x14ac:dyDescent="0.25">
      <c r="A5830" s="1">
        <v>26922</v>
      </c>
      <c r="B5830" s="2">
        <v>0.1</v>
      </c>
      <c r="C5830" s="3">
        <f t="shared" si="182"/>
        <v>5.0505050505050511E-2</v>
      </c>
      <c r="D5830" s="8">
        <f t="shared" si="183"/>
        <v>5.0505050505050511E-2</v>
      </c>
    </row>
    <row r="5831" spans="1:4" x14ac:dyDescent="0.25">
      <c r="A5831" s="1">
        <v>26923</v>
      </c>
      <c r="B5831" s="2">
        <v>0.1</v>
      </c>
      <c r="C5831" s="3">
        <f t="shared" si="182"/>
        <v>5.0505050505050511E-2</v>
      </c>
      <c r="D5831" s="8">
        <f t="shared" si="183"/>
        <v>5.0505050505050511E-2</v>
      </c>
    </row>
    <row r="5832" spans="1:4" x14ac:dyDescent="0.25">
      <c r="A5832" s="1">
        <v>26924</v>
      </c>
      <c r="B5832" s="2">
        <v>0.1</v>
      </c>
      <c r="C5832" s="3">
        <f t="shared" si="182"/>
        <v>5.0505050505050511E-2</v>
      </c>
      <c r="D5832" s="8">
        <f t="shared" si="183"/>
        <v>5.0505050505050511E-2</v>
      </c>
    </row>
    <row r="5833" spans="1:4" x14ac:dyDescent="0.25">
      <c r="A5833" s="1">
        <v>26925</v>
      </c>
      <c r="B5833" s="2">
        <v>0.1</v>
      </c>
      <c r="C5833" s="3">
        <f t="shared" si="182"/>
        <v>5.0505050505050511E-2</v>
      </c>
      <c r="D5833" s="8">
        <f t="shared" si="183"/>
        <v>5.0505050505050511E-2</v>
      </c>
    </row>
    <row r="5834" spans="1:4" x14ac:dyDescent="0.25">
      <c r="A5834" s="1">
        <v>26926</v>
      </c>
      <c r="B5834" s="2">
        <v>0.1</v>
      </c>
      <c r="C5834" s="3">
        <f t="shared" si="182"/>
        <v>5.0505050505050511E-2</v>
      </c>
      <c r="D5834" s="8">
        <f t="shared" si="183"/>
        <v>5.0505050505050511E-2</v>
      </c>
    </row>
    <row r="5835" spans="1:4" x14ac:dyDescent="0.25">
      <c r="A5835" s="1">
        <v>26927</v>
      </c>
      <c r="B5835" s="2">
        <v>0.1</v>
      </c>
      <c r="C5835" s="3">
        <f t="shared" si="182"/>
        <v>5.0505050505050511E-2</v>
      </c>
      <c r="D5835" s="8">
        <f t="shared" si="183"/>
        <v>5.0505050505050511E-2</v>
      </c>
    </row>
    <row r="5836" spans="1:4" x14ac:dyDescent="0.25">
      <c r="A5836" s="1">
        <v>26928</v>
      </c>
      <c r="B5836" s="2">
        <v>1</v>
      </c>
      <c r="C5836" s="3">
        <f t="shared" si="182"/>
        <v>0.50505050505050508</v>
      </c>
      <c r="D5836" s="8">
        <f t="shared" si="183"/>
        <v>0.50505050505050508</v>
      </c>
    </row>
    <row r="5837" spans="1:4" x14ac:dyDescent="0.25">
      <c r="A5837" s="1">
        <v>26929</v>
      </c>
      <c r="B5837" s="2">
        <v>0.1</v>
      </c>
      <c r="C5837" s="3">
        <f t="shared" si="182"/>
        <v>5.0505050505050511E-2</v>
      </c>
      <c r="D5837" s="8">
        <f t="shared" si="183"/>
        <v>5.0505050505050511E-2</v>
      </c>
    </row>
    <row r="5838" spans="1:4" x14ac:dyDescent="0.25">
      <c r="A5838" s="1">
        <v>26930</v>
      </c>
      <c r="B5838" s="2">
        <v>0.1</v>
      </c>
      <c r="C5838" s="3">
        <f t="shared" si="182"/>
        <v>5.0505050505050511E-2</v>
      </c>
      <c r="D5838" s="8">
        <f t="shared" si="183"/>
        <v>5.0505050505050511E-2</v>
      </c>
    </row>
    <row r="5839" spans="1:4" x14ac:dyDescent="0.25">
      <c r="A5839" s="1">
        <v>26931</v>
      </c>
      <c r="B5839" s="2">
        <v>0.1</v>
      </c>
      <c r="C5839" s="3">
        <f t="shared" si="182"/>
        <v>5.0505050505050511E-2</v>
      </c>
      <c r="D5839" s="8">
        <f t="shared" si="183"/>
        <v>5.0505050505050511E-2</v>
      </c>
    </row>
    <row r="5840" spans="1:4" x14ac:dyDescent="0.25">
      <c r="A5840" s="1">
        <v>26932</v>
      </c>
      <c r="B5840" s="2">
        <v>0.1</v>
      </c>
      <c r="C5840" s="3">
        <f t="shared" si="182"/>
        <v>5.0505050505050511E-2</v>
      </c>
      <c r="D5840" s="8">
        <f t="shared" si="183"/>
        <v>5.0505050505050511E-2</v>
      </c>
    </row>
    <row r="5841" spans="1:4" x14ac:dyDescent="0.25">
      <c r="A5841" s="1">
        <v>26933</v>
      </c>
      <c r="B5841" s="2">
        <v>0.1</v>
      </c>
      <c r="C5841" s="3">
        <f t="shared" si="182"/>
        <v>5.0505050505050511E-2</v>
      </c>
      <c r="D5841" s="8">
        <f t="shared" si="183"/>
        <v>5.0505050505050511E-2</v>
      </c>
    </row>
    <row r="5842" spans="1:4" x14ac:dyDescent="0.25">
      <c r="A5842" s="1">
        <v>26934</v>
      </c>
      <c r="B5842" s="2">
        <v>7.9</v>
      </c>
      <c r="C5842" s="3">
        <f t="shared" si="182"/>
        <v>3.9898989898989901</v>
      </c>
      <c r="D5842" s="8">
        <f t="shared" si="183"/>
        <v>3.9898989898989901</v>
      </c>
    </row>
    <row r="5843" spans="1:4" x14ac:dyDescent="0.25">
      <c r="A5843" s="1">
        <v>26935</v>
      </c>
      <c r="B5843" s="2">
        <v>6.3</v>
      </c>
      <c r="C5843" s="3">
        <f t="shared" si="182"/>
        <v>3.1818181818181817</v>
      </c>
      <c r="D5843" s="8">
        <f t="shared" si="183"/>
        <v>3.1818181818181817</v>
      </c>
    </row>
    <row r="5844" spans="1:4" x14ac:dyDescent="0.25">
      <c r="A5844" s="1">
        <v>26936</v>
      </c>
      <c r="B5844" s="2">
        <v>6.4</v>
      </c>
      <c r="C5844" s="3">
        <f t="shared" si="182"/>
        <v>3.2323232323232327</v>
      </c>
      <c r="D5844" s="8">
        <f t="shared" si="183"/>
        <v>3.2323232323232327</v>
      </c>
    </row>
    <row r="5845" spans="1:4" x14ac:dyDescent="0.25">
      <c r="A5845" s="1">
        <v>26937</v>
      </c>
      <c r="B5845" s="2">
        <v>7.4</v>
      </c>
      <c r="C5845" s="3">
        <f t="shared" si="182"/>
        <v>3.7373737373737375</v>
      </c>
      <c r="D5845" s="8">
        <f t="shared" si="183"/>
        <v>3.7373737373737375</v>
      </c>
    </row>
    <row r="5846" spans="1:4" x14ac:dyDescent="0.25">
      <c r="A5846" s="1">
        <v>26938</v>
      </c>
      <c r="B5846" s="2">
        <v>8.8000000000000007</v>
      </c>
      <c r="C5846" s="3">
        <f t="shared" si="182"/>
        <v>4.4444444444444446</v>
      </c>
      <c r="D5846" s="8">
        <f t="shared" si="183"/>
        <v>4.4444444444444446</v>
      </c>
    </row>
    <row r="5847" spans="1:4" x14ac:dyDescent="0.25">
      <c r="A5847" s="1">
        <v>26939</v>
      </c>
      <c r="B5847" s="2">
        <v>8.4</v>
      </c>
      <c r="C5847" s="3">
        <f t="shared" si="182"/>
        <v>4.2424242424242422</v>
      </c>
      <c r="D5847" s="8">
        <f t="shared" si="183"/>
        <v>4.2424242424242422</v>
      </c>
    </row>
    <row r="5848" spans="1:4" x14ac:dyDescent="0.25">
      <c r="A5848" s="1">
        <v>26940</v>
      </c>
      <c r="B5848" s="2">
        <v>8.3000000000000007</v>
      </c>
      <c r="C5848" s="3">
        <f t="shared" si="182"/>
        <v>4.191919191919192</v>
      </c>
      <c r="D5848" s="8">
        <f t="shared" si="183"/>
        <v>4.191919191919192</v>
      </c>
    </row>
    <row r="5849" spans="1:4" x14ac:dyDescent="0.25">
      <c r="A5849" s="1">
        <v>26941</v>
      </c>
      <c r="B5849" s="2">
        <v>8.1999999999999993</v>
      </c>
      <c r="C5849" s="3">
        <f t="shared" si="182"/>
        <v>4.141414141414141</v>
      </c>
      <c r="D5849" s="8">
        <f t="shared" si="183"/>
        <v>4.141414141414141</v>
      </c>
    </row>
    <row r="5850" spans="1:4" x14ac:dyDescent="0.25">
      <c r="A5850" s="1">
        <v>26942</v>
      </c>
      <c r="B5850" s="2">
        <v>8</v>
      </c>
      <c r="C5850" s="3">
        <f t="shared" si="182"/>
        <v>4.0404040404040407</v>
      </c>
      <c r="D5850" s="8">
        <f t="shared" si="183"/>
        <v>4.0404040404040407</v>
      </c>
    </row>
    <row r="5851" spans="1:4" x14ac:dyDescent="0.25">
      <c r="A5851" s="1">
        <v>26943</v>
      </c>
      <c r="B5851" s="2">
        <v>5.8</v>
      </c>
      <c r="C5851" s="3">
        <f t="shared" si="182"/>
        <v>2.9292929292929291</v>
      </c>
      <c r="D5851" s="8">
        <f t="shared" si="183"/>
        <v>2.9292929292929291</v>
      </c>
    </row>
    <row r="5852" spans="1:4" x14ac:dyDescent="0.25">
      <c r="A5852" s="1">
        <v>26944</v>
      </c>
      <c r="B5852" s="2">
        <v>4.5</v>
      </c>
      <c r="C5852" s="3">
        <f t="shared" si="182"/>
        <v>2.2727272727272729</v>
      </c>
      <c r="D5852" s="8">
        <f t="shared" si="183"/>
        <v>2.2727272727272729</v>
      </c>
    </row>
    <row r="5853" spans="1:4" x14ac:dyDescent="0.25">
      <c r="A5853" s="1">
        <v>26945</v>
      </c>
      <c r="B5853" s="2">
        <v>17.100000000000001</v>
      </c>
      <c r="C5853" s="3">
        <f t="shared" si="182"/>
        <v>8.6363636363636367</v>
      </c>
      <c r="D5853" s="8">
        <f t="shared" si="183"/>
        <v>8.6363636363636367</v>
      </c>
    </row>
    <row r="5854" spans="1:4" x14ac:dyDescent="0.25">
      <c r="A5854" s="1">
        <v>26946</v>
      </c>
      <c r="B5854" s="2">
        <v>16.2</v>
      </c>
      <c r="C5854" s="3">
        <f t="shared" si="182"/>
        <v>8.1818181818181817</v>
      </c>
      <c r="D5854" s="8">
        <f t="shared" si="183"/>
        <v>8.1818181818181817</v>
      </c>
    </row>
    <row r="5855" spans="1:4" x14ac:dyDescent="0.25">
      <c r="A5855" s="1">
        <v>26947</v>
      </c>
      <c r="B5855" s="2">
        <v>12.9</v>
      </c>
      <c r="C5855" s="3">
        <f t="shared" si="182"/>
        <v>6.5151515151515156</v>
      </c>
      <c r="D5855" s="8">
        <f t="shared" si="183"/>
        <v>6.5151515151515156</v>
      </c>
    </row>
    <row r="5856" spans="1:4" x14ac:dyDescent="0.25">
      <c r="A5856" s="1">
        <v>26948</v>
      </c>
      <c r="B5856" s="2">
        <v>8.5</v>
      </c>
      <c r="C5856" s="3">
        <f t="shared" si="182"/>
        <v>4.2929292929292933</v>
      </c>
      <c r="D5856" s="8">
        <f t="shared" si="183"/>
        <v>4.2929292929292933</v>
      </c>
    </row>
    <row r="5857" spans="1:4" x14ac:dyDescent="0.25">
      <c r="A5857" s="1">
        <v>26949</v>
      </c>
      <c r="B5857" s="2">
        <v>7.8</v>
      </c>
      <c r="C5857" s="3">
        <f t="shared" si="182"/>
        <v>3.9393939393939394</v>
      </c>
      <c r="D5857" s="8">
        <f t="shared" si="183"/>
        <v>3.9393939393939394</v>
      </c>
    </row>
    <row r="5858" spans="1:4" x14ac:dyDescent="0.25">
      <c r="A5858" s="1">
        <v>26950</v>
      </c>
      <c r="B5858" s="2">
        <v>9.1999999999999993</v>
      </c>
      <c r="C5858" s="3">
        <f t="shared" si="182"/>
        <v>4.6464646464646462</v>
      </c>
      <c r="D5858" s="8">
        <f t="shared" si="183"/>
        <v>4.6464646464646462</v>
      </c>
    </row>
    <row r="5859" spans="1:4" x14ac:dyDescent="0.25">
      <c r="A5859" s="1">
        <v>26951</v>
      </c>
      <c r="B5859" s="2">
        <v>14.7</v>
      </c>
      <c r="C5859" s="3">
        <f t="shared" si="182"/>
        <v>7.4242424242424239</v>
      </c>
      <c r="D5859" s="8">
        <f t="shared" si="183"/>
        <v>7.4242424242424239</v>
      </c>
    </row>
    <row r="5860" spans="1:4" x14ac:dyDescent="0.25">
      <c r="A5860" s="1">
        <v>26952</v>
      </c>
      <c r="B5860" s="2">
        <v>7</v>
      </c>
      <c r="C5860" s="3">
        <f t="shared" si="182"/>
        <v>3.5353535353535355</v>
      </c>
      <c r="D5860" s="8">
        <f t="shared" si="183"/>
        <v>3.5353535353535355</v>
      </c>
    </row>
    <row r="5861" spans="1:4" x14ac:dyDescent="0.25">
      <c r="A5861" s="1">
        <v>26953</v>
      </c>
      <c r="B5861" s="2">
        <v>8.1</v>
      </c>
      <c r="C5861" s="3">
        <f t="shared" si="182"/>
        <v>4.0909090909090908</v>
      </c>
      <c r="D5861" s="8">
        <f t="shared" si="183"/>
        <v>4.0909090909090908</v>
      </c>
    </row>
    <row r="5862" spans="1:4" x14ac:dyDescent="0.25">
      <c r="A5862" s="1">
        <v>26954</v>
      </c>
      <c r="B5862" s="2">
        <v>6.9</v>
      </c>
      <c r="C5862" s="3">
        <f t="shared" si="182"/>
        <v>3.4848484848484849</v>
      </c>
      <c r="D5862" s="8">
        <f t="shared" si="183"/>
        <v>3.4848484848484849</v>
      </c>
    </row>
    <row r="5863" spans="1:4" x14ac:dyDescent="0.25">
      <c r="A5863" s="1">
        <v>26955</v>
      </c>
      <c r="B5863" s="2">
        <v>3.7</v>
      </c>
      <c r="C5863" s="3">
        <f t="shared" si="182"/>
        <v>1.8686868686868687</v>
      </c>
      <c r="D5863" s="8">
        <f t="shared" si="183"/>
        <v>1.8686868686868687</v>
      </c>
    </row>
    <row r="5864" spans="1:4" x14ac:dyDescent="0.25">
      <c r="A5864" s="1">
        <v>26956</v>
      </c>
      <c r="B5864" s="2">
        <v>4.5</v>
      </c>
      <c r="C5864" s="3">
        <f t="shared" si="182"/>
        <v>2.2727272727272729</v>
      </c>
      <c r="D5864" s="8">
        <f t="shared" si="183"/>
        <v>2.2727272727272729</v>
      </c>
    </row>
    <row r="5865" spans="1:4" x14ac:dyDescent="0.25">
      <c r="A5865" s="1">
        <v>26957</v>
      </c>
      <c r="B5865" s="2">
        <v>4.7</v>
      </c>
      <c r="C5865" s="3">
        <f t="shared" si="182"/>
        <v>2.3737373737373737</v>
      </c>
      <c r="D5865" s="8">
        <f t="shared" si="183"/>
        <v>2.3737373737373737</v>
      </c>
    </row>
    <row r="5866" spans="1:4" x14ac:dyDescent="0.25">
      <c r="A5866" s="1">
        <v>26958</v>
      </c>
      <c r="B5866" s="2">
        <v>4.9000000000000004</v>
      </c>
      <c r="C5866" s="3">
        <f t="shared" si="182"/>
        <v>2.4747474747474749</v>
      </c>
      <c r="D5866" s="8">
        <f t="shared" si="183"/>
        <v>2.4747474747474749</v>
      </c>
    </row>
    <row r="5867" spans="1:4" x14ac:dyDescent="0.25">
      <c r="A5867" s="1">
        <v>26959</v>
      </c>
      <c r="B5867" s="2">
        <v>9.4</v>
      </c>
      <c r="C5867" s="3">
        <f t="shared" si="182"/>
        <v>4.7474747474747474</v>
      </c>
      <c r="D5867" s="8">
        <f t="shared" si="183"/>
        <v>4.7474747474747474</v>
      </c>
    </row>
    <row r="5868" spans="1:4" x14ac:dyDescent="0.25">
      <c r="A5868" s="1">
        <v>26960</v>
      </c>
      <c r="B5868" s="2">
        <v>47.4</v>
      </c>
      <c r="C5868" s="3">
        <f t="shared" si="182"/>
        <v>23.939393939393938</v>
      </c>
      <c r="D5868" s="8">
        <f t="shared" si="183"/>
        <v>23.939393939393938</v>
      </c>
    </row>
    <row r="5869" spans="1:4" x14ac:dyDescent="0.25">
      <c r="A5869" s="1">
        <v>26961</v>
      </c>
      <c r="B5869" s="2">
        <v>37</v>
      </c>
      <c r="C5869" s="3">
        <f t="shared" si="182"/>
        <v>18.686868686868689</v>
      </c>
      <c r="D5869" s="8">
        <f t="shared" si="183"/>
        <v>18.686868686868689</v>
      </c>
    </row>
    <row r="5870" spans="1:4" x14ac:dyDescent="0.25">
      <c r="A5870" s="1">
        <v>26962</v>
      </c>
      <c r="B5870" s="2">
        <v>20.9</v>
      </c>
      <c r="C5870" s="3">
        <f t="shared" si="182"/>
        <v>10.555555555555555</v>
      </c>
      <c r="D5870" s="8">
        <f t="shared" si="183"/>
        <v>10.555555555555555</v>
      </c>
    </row>
    <row r="5871" spans="1:4" x14ac:dyDescent="0.25">
      <c r="A5871" s="1">
        <v>26963</v>
      </c>
      <c r="B5871" s="2">
        <v>26.2</v>
      </c>
      <c r="C5871" s="3">
        <f t="shared" si="182"/>
        <v>13.232323232323232</v>
      </c>
      <c r="D5871" s="8">
        <f t="shared" si="183"/>
        <v>13.232323232323232</v>
      </c>
    </row>
    <row r="5872" spans="1:4" x14ac:dyDescent="0.25">
      <c r="A5872" s="1">
        <v>26964</v>
      </c>
      <c r="B5872" s="2">
        <v>17.600000000000001</v>
      </c>
      <c r="C5872" s="3">
        <f t="shared" si="182"/>
        <v>8.8888888888888893</v>
      </c>
      <c r="D5872" s="8">
        <f t="shared" si="183"/>
        <v>8.8888888888888893</v>
      </c>
    </row>
    <row r="5873" spans="1:4" x14ac:dyDescent="0.25">
      <c r="A5873" s="1">
        <v>26965</v>
      </c>
      <c r="B5873" s="2">
        <v>15.5</v>
      </c>
      <c r="C5873" s="3">
        <f t="shared" si="182"/>
        <v>7.8282828282828287</v>
      </c>
      <c r="D5873" s="8">
        <f t="shared" si="183"/>
        <v>7.8282828282828287</v>
      </c>
    </row>
    <row r="5874" spans="1:4" x14ac:dyDescent="0.25">
      <c r="A5874" s="1">
        <v>26966</v>
      </c>
      <c r="B5874" s="2">
        <v>13.2</v>
      </c>
      <c r="C5874" s="3">
        <f t="shared" si="182"/>
        <v>6.6666666666666661</v>
      </c>
      <c r="D5874" s="8">
        <f t="shared" si="183"/>
        <v>6.6666666666666661</v>
      </c>
    </row>
    <row r="5875" spans="1:4" x14ac:dyDescent="0.25">
      <c r="A5875" s="1">
        <v>26967</v>
      </c>
      <c r="B5875" s="2">
        <v>12.8</v>
      </c>
      <c r="C5875" s="3">
        <f t="shared" si="182"/>
        <v>6.4646464646464654</v>
      </c>
      <c r="D5875" s="8">
        <f t="shared" si="183"/>
        <v>6.4646464646464654</v>
      </c>
    </row>
    <row r="5876" spans="1:4" x14ac:dyDescent="0.25">
      <c r="A5876" s="1">
        <v>26968</v>
      </c>
      <c r="B5876" s="2">
        <v>10.3</v>
      </c>
      <c r="C5876" s="3">
        <f t="shared" si="182"/>
        <v>5.2020202020202024</v>
      </c>
      <c r="D5876" s="8">
        <f t="shared" si="183"/>
        <v>5.2020202020202024</v>
      </c>
    </row>
    <row r="5877" spans="1:4" x14ac:dyDescent="0.25">
      <c r="A5877" s="1">
        <v>26969</v>
      </c>
      <c r="B5877" s="2">
        <v>9.5</v>
      </c>
      <c r="C5877" s="3">
        <f t="shared" si="182"/>
        <v>4.7979797979797985</v>
      </c>
      <c r="D5877" s="8">
        <f t="shared" si="183"/>
        <v>4.7979797979797985</v>
      </c>
    </row>
    <row r="5878" spans="1:4" x14ac:dyDescent="0.25">
      <c r="A5878" s="1">
        <v>26970</v>
      </c>
      <c r="B5878" s="2">
        <v>8</v>
      </c>
      <c r="C5878" s="3">
        <f t="shared" si="182"/>
        <v>4.0404040404040407</v>
      </c>
      <c r="D5878" s="8">
        <f t="shared" si="183"/>
        <v>4.0404040404040407</v>
      </c>
    </row>
    <row r="5879" spans="1:4" x14ac:dyDescent="0.25">
      <c r="A5879" s="1">
        <v>26971</v>
      </c>
      <c r="B5879" s="2">
        <v>9.3000000000000007</v>
      </c>
      <c r="C5879" s="3">
        <f t="shared" si="182"/>
        <v>4.6969696969696972</v>
      </c>
      <c r="D5879" s="8">
        <f t="shared" si="183"/>
        <v>4.6969696969696972</v>
      </c>
    </row>
    <row r="5880" spans="1:4" x14ac:dyDescent="0.25">
      <c r="A5880" s="1">
        <v>26972</v>
      </c>
      <c r="B5880" s="2">
        <v>9.8000000000000007</v>
      </c>
      <c r="C5880" s="3">
        <f t="shared" si="182"/>
        <v>4.9494949494949498</v>
      </c>
      <c r="D5880" s="8">
        <f t="shared" si="183"/>
        <v>4.9494949494949498</v>
      </c>
    </row>
    <row r="5881" spans="1:4" x14ac:dyDescent="0.25">
      <c r="A5881" s="1">
        <v>26973</v>
      </c>
      <c r="B5881" s="2">
        <v>6.8</v>
      </c>
      <c r="C5881" s="3">
        <f t="shared" si="182"/>
        <v>3.4343434343434343</v>
      </c>
      <c r="D5881" s="8">
        <f t="shared" si="183"/>
        <v>3.4343434343434343</v>
      </c>
    </row>
    <row r="5882" spans="1:4" x14ac:dyDescent="0.25">
      <c r="A5882" s="1">
        <v>26974</v>
      </c>
      <c r="B5882" s="2">
        <v>15.7</v>
      </c>
      <c r="C5882" s="3">
        <f t="shared" si="182"/>
        <v>7.9292929292929291</v>
      </c>
      <c r="D5882" s="8">
        <f t="shared" si="183"/>
        <v>7.9292929292929291</v>
      </c>
    </row>
    <row r="5883" spans="1:4" x14ac:dyDescent="0.25">
      <c r="A5883" s="1">
        <v>26975</v>
      </c>
      <c r="B5883" s="2">
        <v>20.8</v>
      </c>
      <c r="C5883" s="3">
        <f t="shared" si="182"/>
        <v>10.505050505050505</v>
      </c>
      <c r="D5883" s="8">
        <f t="shared" si="183"/>
        <v>10.505050505050505</v>
      </c>
    </row>
    <row r="5884" spans="1:4" x14ac:dyDescent="0.25">
      <c r="A5884" s="1">
        <v>26976</v>
      </c>
      <c r="B5884" s="2">
        <v>20.6</v>
      </c>
      <c r="C5884" s="3">
        <f t="shared" si="182"/>
        <v>10.404040404040405</v>
      </c>
      <c r="D5884" s="8">
        <f t="shared" si="183"/>
        <v>10.404040404040405</v>
      </c>
    </row>
    <row r="5885" spans="1:4" x14ac:dyDescent="0.25">
      <c r="A5885" s="1">
        <v>26977</v>
      </c>
      <c r="B5885" s="2">
        <v>23</v>
      </c>
      <c r="C5885" s="3">
        <f t="shared" si="182"/>
        <v>11.616161616161616</v>
      </c>
      <c r="D5885" s="8">
        <f t="shared" si="183"/>
        <v>11.616161616161616</v>
      </c>
    </row>
    <row r="5886" spans="1:4" x14ac:dyDescent="0.25">
      <c r="A5886" s="1">
        <v>26978</v>
      </c>
      <c r="B5886" s="2">
        <v>13.6</v>
      </c>
      <c r="C5886" s="3">
        <f t="shared" si="182"/>
        <v>6.8686868686868685</v>
      </c>
      <c r="D5886" s="8">
        <f t="shared" si="183"/>
        <v>6.8686868686868685</v>
      </c>
    </row>
    <row r="5887" spans="1:4" x14ac:dyDescent="0.25">
      <c r="A5887" s="1">
        <v>26979</v>
      </c>
      <c r="B5887" s="2">
        <v>14.8</v>
      </c>
      <c r="C5887" s="3">
        <f t="shared" si="182"/>
        <v>7.4747474747474749</v>
      </c>
      <c r="D5887" s="8">
        <f t="shared" si="183"/>
        <v>7.4747474747474749</v>
      </c>
    </row>
    <row r="5888" spans="1:4" x14ac:dyDescent="0.25">
      <c r="A5888" s="1">
        <v>26980</v>
      </c>
      <c r="B5888" s="2">
        <v>163.4</v>
      </c>
      <c r="C5888" s="3">
        <f t="shared" si="182"/>
        <v>82.525252525252526</v>
      </c>
      <c r="D5888" s="8">
        <f t="shared" si="183"/>
        <v>82.525252525252526</v>
      </c>
    </row>
    <row r="5889" spans="1:4" x14ac:dyDescent="0.25">
      <c r="A5889" s="1">
        <v>26981</v>
      </c>
      <c r="B5889" s="2">
        <v>151.9</v>
      </c>
      <c r="C5889" s="3">
        <f t="shared" si="182"/>
        <v>76.717171717171723</v>
      </c>
      <c r="D5889" s="8">
        <f t="shared" si="183"/>
        <v>76.717171717171723</v>
      </c>
    </row>
    <row r="5890" spans="1:4" x14ac:dyDescent="0.25">
      <c r="A5890" s="1">
        <v>26982</v>
      </c>
      <c r="B5890" s="2">
        <v>89.3</v>
      </c>
      <c r="C5890" s="3">
        <f t="shared" si="182"/>
        <v>45.101010101010097</v>
      </c>
      <c r="D5890" s="8">
        <f t="shared" si="183"/>
        <v>45.101010101010097</v>
      </c>
    </row>
    <row r="5891" spans="1:4" x14ac:dyDescent="0.25">
      <c r="A5891" s="1">
        <v>26983</v>
      </c>
      <c r="B5891" s="2">
        <v>65.2</v>
      </c>
      <c r="C5891" s="3">
        <f t="shared" ref="C5891:C5954" si="184">B5891/1.98</f>
        <v>32.929292929292934</v>
      </c>
      <c r="D5891" s="8">
        <f t="shared" ref="D5891:D5954" si="185">IF(C5891&gt;0,C5891,0)</f>
        <v>32.929292929292934</v>
      </c>
    </row>
    <row r="5892" spans="1:4" x14ac:dyDescent="0.25">
      <c r="A5892" s="1">
        <v>26984</v>
      </c>
      <c r="B5892" s="2">
        <v>97.3</v>
      </c>
      <c r="C5892" s="3">
        <f t="shared" si="184"/>
        <v>49.141414141414138</v>
      </c>
      <c r="D5892" s="8">
        <f t="shared" si="185"/>
        <v>49.141414141414138</v>
      </c>
    </row>
    <row r="5893" spans="1:4" x14ac:dyDescent="0.25">
      <c r="A5893" s="1">
        <v>26985</v>
      </c>
      <c r="B5893" s="2">
        <v>171</v>
      </c>
      <c r="C5893" s="3">
        <f t="shared" si="184"/>
        <v>86.36363636363636</v>
      </c>
      <c r="D5893" s="8">
        <f t="shared" si="185"/>
        <v>86.36363636363636</v>
      </c>
    </row>
    <row r="5894" spans="1:4" x14ac:dyDescent="0.25">
      <c r="A5894" s="1">
        <v>26986</v>
      </c>
      <c r="B5894" s="2">
        <v>653.6</v>
      </c>
      <c r="C5894" s="3">
        <f t="shared" si="184"/>
        <v>330.1010101010101</v>
      </c>
      <c r="D5894" s="8">
        <f t="shared" si="185"/>
        <v>330.1010101010101</v>
      </c>
    </row>
    <row r="5895" spans="1:4" x14ac:dyDescent="0.25">
      <c r="A5895" s="1">
        <v>26987</v>
      </c>
      <c r="B5895" s="2">
        <v>293.5</v>
      </c>
      <c r="C5895" s="3">
        <f t="shared" si="184"/>
        <v>148.23232323232324</v>
      </c>
      <c r="D5895" s="8">
        <f t="shared" si="185"/>
        <v>148.23232323232324</v>
      </c>
    </row>
    <row r="5896" spans="1:4" x14ac:dyDescent="0.25">
      <c r="A5896" s="1">
        <v>26988</v>
      </c>
      <c r="B5896" s="2">
        <v>166.5</v>
      </c>
      <c r="C5896" s="3">
        <f t="shared" si="184"/>
        <v>84.090909090909093</v>
      </c>
      <c r="D5896" s="8">
        <f t="shared" si="185"/>
        <v>84.090909090909093</v>
      </c>
    </row>
    <row r="5897" spans="1:4" x14ac:dyDescent="0.25">
      <c r="A5897" s="1">
        <v>26989</v>
      </c>
      <c r="B5897" s="2">
        <v>120.4</v>
      </c>
      <c r="C5897" s="3">
        <f t="shared" si="184"/>
        <v>60.80808080808081</v>
      </c>
      <c r="D5897" s="8">
        <f t="shared" si="185"/>
        <v>60.80808080808081</v>
      </c>
    </row>
    <row r="5898" spans="1:4" x14ac:dyDescent="0.25">
      <c r="A5898" s="1">
        <v>26990</v>
      </c>
      <c r="B5898" s="2">
        <v>96.5</v>
      </c>
      <c r="C5898" s="3">
        <f t="shared" si="184"/>
        <v>48.737373737373737</v>
      </c>
      <c r="D5898" s="8">
        <f t="shared" si="185"/>
        <v>48.737373737373737</v>
      </c>
    </row>
    <row r="5899" spans="1:4" x14ac:dyDescent="0.25">
      <c r="A5899" s="1">
        <v>26991</v>
      </c>
      <c r="B5899" s="2">
        <v>92.6</v>
      </c>
      <c r="C5899" s="3">
        <f t="shared" si="184"/>
        <v>46.767676767676768</v>
      </c>
      <c r="D5899" s="8">
        <f t="shared" si="185"/>
        <v>46.767676767676768</v>
      </c>
    </row>
    <row r="5900" spans="1:4" x14ac:dyDescent="0.25">
      <c r="A5900" s="1">
        <v>26992</v>
      </c>
      <c r="B5900" s="2">
        <v>78</v>
      </c>
      <c r="C5900" s="3">
        <f t="shared" si="184"/>
        <v>39.393939393939391</v>
      </c>
      <c r="D5900" s="8">
        <f t="shared" si="185"/>
        <v>39.393939393939391</v>
      </c>
    </row>
    <row r="5901" spans="1:4" x14ac:dyDescent="0.25">
      <c r="A5901" s="1">
        <v>26993</v>
      </c>
      <c r="B5901" s="2">
        <v>73.7</v>
      </c>
      <c r="C5901" s="3">
        <f t="shared" si="184"/>
        <v>37.222222222222221</v>
      </c>
      <c r="D5901" s="8">
        <f t="shared" si="185"/>
        <v>37.222222222222221</v>
      </c>
    </row>
    <row r="5902" spans="1:4" x14ac:dyDescent="0.25">
      <c r="A5902" s="1">
        <v>26994</v>
      </c>
      <c r="B5902" s="2">
        <v>70.3</v>
      </c>
      <c r="C5902" s="3">
        <f t="shared" si="184"/>
        <v>35.505050505050505</v>
      </c>
      <c r="D5902" s="8">
        <f t="shared" si="185"/>
        <v>35.505050505050505</v>
      </c>
    </row>
    <row r="5903" spans="1:4" x14ac:dyDescent="0.25">
      <c r="A5903" s="1">
        <v>26995</v>
      </c>
      <c r="B5903" s="2">
        <v>66.3</v>
      </c>
      <c r="C5903" s="3">
        <f t="shared" si="184"/>
        <v>33.484848484848484</v>
      </c>
      <c r="D5903" s="8">
        <f t="shared" si="185"/>
        <v>33.484848484848484</v>
      </c>
    </row>
    <row r="5904" spans="1:4" x14ac:dyDescent="0.25">
      <c r="A5904" s="1">
        <v>26996</v>
      </c>
      <c r="B5904" s="2">
        <v>65.3</v>
      </c>
      <c r="C5904" s="3">
        <f t="shared" si="184"/>
        <v>32.979797979797979</v>
      </c>
      <c r="D5904" s="8">
        <f t="shared" si="185"/>
        <v>32.979797979797979</v>
      </c>
    </row>
    <row r="5905" spans="1:4" x14ac:dyDescent="0.25">
      <c r="A5905" s="1">
        <v>26997</v>
      </c>
      <c r="B5905" s="2">
        <v>63.8</v>
      </c>
      <c r="C5905" s="3">
        <f t="shared" si="184"/>
        <v>32.222222222222221</v>
      </c>
      <c r="D5905" s="8">
        <f t="shared" si="185"/>
        <v>32.222222222222221</v>
      </c>
    </row>
    <row r="5906" spans="1:4" x14ac:dyDescent="0.25">
      <c r="A5906" s="1">
        <v>26998</v>
      </c>
      <c r="B5906" s="2">
        <v>61.8</v>
      </c>
      <c r="C5906" s="3">
        <f t="shared" si="184"/>
        <v>31.212121212121211</v>
      </c>
      <c r="D5906" s="8">
        <f t="shared" si="185"/>
        <v>31.212121212121211</v>
      </c>
    </row>
    <row r="5907" spans="1:4" x14ac:dyDescent="0.25">
      <c r="A5907" s="1">
        <v>26999</v>
      </c>
      <c r="B5907" s="2">
        <v>1639.6</v>
      </c>
      <c r="C5907" s="3">
        <f t="shared" si="184"/>
        <v>828.08080808080808</v>
      </c>
      <c r="D5907" s="8">
        <f t="shared" si="185"/>
        <v>828.08080808080808</v>
      </c>
    </row>
    <row r="5908" spans="1:4" x14ac:dyDescent="0.25">
      <c r="A5908" s="1">
        <v>27000</v>
      </c>
      <c r="B5908" s="2">
        <v>621.1</v>
      </c>
      <c r="C5908" s="3">
        <f t="shared" si="184"/>
        <v>313.68686868686871</v>
      </c>
      <c r="D5908" s="8">
        <f t="shared" si="185"/>
        <v>313.68686868686871</v>
      </c>
    </row>
    <row r="5909" spans="1:4" x14ac:dyDescent="0.25">
      <c r="A5909" s="1">
        <v>27001</v>
      </c>
      <c r="B5909" s="2">
        <v>343.6</v>
      </c>
      <c r="C5909" s="3">
        <f t="shared" si="184"/>
        <v>173.53535353535355</v>
      </c>
      <c r="D5909" s="8">
        <f t="shared" si="185"/>
        <v>173.53535353535355</v>
      </c>
    </row>
    <row r="5910" spans="1:4" x14ac:dyDescent="0.25">
      <c r="A5910" s="1">
        <v>27002</v>
      </c>
      <c r="B5910" s="2">
        <v>252.2</v>
      </c>
      <c r="C5910" s="3">
        <f t="shared" si="184"/>
        <v>127.37373737373737</v>
      </c>
      <c r="D5910" s="8">
        <f t="shared" si="185"/>
        <v>127.37373737373737</v>
      </c>
    </row>
    <row r="5911" spans="1:4" x14ac:dyDescent="0.25">
      <c r="A5911" s="1">
        <v>27003</v>
      </c>
      <c r="B5911" s="2">
        <v>207.5</v>
      </c>
      <c r="C5911" s="3">
        <f t="shared" si="184"/>
        <v>104.79797979797979</v>
      </c>
      <c r="D5911" s="8">
        <f t="shared" si="185"/>
        <v>104.79797979797979</v>
      </c>
    </row>
    <row r="5912" spans="1:4" x14ac:dyDescent="0.25">
      <c r="A5912" s="1">
        <v>27004</v>
      </c>
      <c r="B5912" s="2">
        <v>176.7</v>
      </c>
      <c r="C5912" s="3">
        <f t="shared" si="184"/>
        <v>89.242424242424235</v>
      </c>
      <c r="D5912" s="8">
        <f t="shared" si="185"/>
        <v>89.242424242424235</v>
      </c>
    </row>
    <row r="5913" spans="1:4" x14ac:dyDescent="0.25">
      <c r="A5913" s="1">
        <v>27005</v>
      </c>
      <c r="B5913" s="2">
        <v>152.4</v>
      </c>
      <c r="C5913" s="3">
        <f t="shared" si="184"/>
        <v>76.969696969696969</v>
      </c>
      <c r="D5913" s="8">
        <f t="shared" si="185"/>
        <v>76.969696969696969</v>
      </c>
    </row>
    <row r="5914" spans="1:4" x14ac:dyDescent="0.25">
      <c r="A5914" s="1">
        <v>27006</v>
      </c>
      <c r="B5914" s="2">
        <v>134.5</v>
      </c>
      <c r="C5914" s="3">
        <f t="shared" si="184"/>
        <v>67.929292929292927</v>
      </c>
      <c r="D5914" s="8">
        <f t="shared" si="185"/>
        <v>67.929292929292927</v>
      </c>
    </row>
    <row r="5915" spans="1:4" x14ac:dyDescent="0.25">
      <c r="A5915" s="1">
        <v>27007</v>
      </c>
      <c r="B5915" s="2">
        <v>123.9</v>
      </c>
      <c r="C5915" s="3">
        <f t="shared" si="184"/>
        <v>62.575757575757578</v>
      </c>
      <c r="D5915" s="8">
        <f t="shared" si="185"/>
        <v>62.575757575757578</v>
      </c>
    </row>
    <row r="5916" spans="1:4" x14ac:dyDescent="0.25">
      <c r="A5916" s="1">
        <v>27008</v>
      </c>
      <c r="B5916" s="2">
        <v>111.3</v>
      </c>
      <c r="C5916" s="3">
        <f t="shared" si="184"/>
        <v>56.212121212121211</v>
      </c>
      <c r="D5916" s="8">
        <f t="shared" si="185"/>
        <v>56.212121212121211</v>
      </c>
    </row>
    <row r="5917" spans="1:4" x14ac:dyDescent="0.25">
      <c r="A5917" s="1">
        <v>27009</v>
      </c>
      <c r="B5917" s="2">
        <v>105.3</v>
      </c>
      <c r="C5917" s="3">
        <f t="shared" si="184"/>
        <v>53.18181818181818</v>
      </c>
      <c r="D5917" s="8">
        <f t="shared" si="185"/>
        <v>53.18181818181818</v>
      </c>
    </row>
    <row r="5918" spans="1:4" x14ac:dyDescent="0.25">
      <c r="A5918" s="1">
        <v>27010</v>
      </c>
      <c r="B5918" s="2">
        <v>103.4</v>
      </c>
      <c r="C5918" s="3">
        <f t="shared" si="184"/>
        <v>52.222222222222229</v>
      </c>
      <c r="D5918" s="8">
        <f t="shared" si="185"/>
        <v>52.222222222222229</v>
      </c>
    </row>
    <row r="5919" spans="1:4" x14ac:dyDescent="0.25">
      <c r="A5919" s="1">
        <v>27011</v>
      </c>
      <c r="B5919" s="2">
        <v>96.6</v>
      </c>
      <c r="C5919" s="3">
        <f t="shared" si="184"/>
        <v>48.787878787878789</v>
      </c>
      <c r="D5919" s="8">
        <f t="shared" si="185"/>
        <v>48.787878787878789</v>
      </c>
    </row>
    <row r="5920" spans="1:4" x14ac:dyDescent="0.25">
      <c r="A5920" s="1">
        <v>27012</v>
      </c>
      <c r="B5920" s="2">
        <v>100.2</v>
      </c>
      <c r="C5920" s="3">
        <f t="shared" si="184"/>
        <v>50.606060606060609</v>
      </c>
      <c r="D5920" s="8">
        <f t="shared" si="185"/>
        <v>50.606060606060609</v>
      </c>
    </row>
    <row r="5921" spans="1:4" x14ac:dyDescent="0.25">
      <c r="A5921" s="1">
        <v>27013</v>
      </c>
      <c r="B5921" s="2">
        <v>89.7</v>
      </c>
      <c r="C5921" s="3">
        <f t="shared" si="184"/>
        <v>45.303030303030305</v>
      </c>
      <c r="D5921" s="8">
        <f t="shared" si="185"/>
        <v>45.303030303030305</v>
      </c>
    </row>
    <row r="5922" spans="1:4" x14ac:dyDescent="0.25">
      <c r="A5922" s="1">
        <v>27014</v>
      </c>
      <c r="B5922" s="2">
        <v>84.6</v>
      </c>
      <c r="C5922" s="3">
        <f t="shared" si="184"/>
        <v>42.727272727272727</v>
      </c>
      <c r="D5922" s="8">
        <f t="shared" si="185"/>
        <v>42.727272727272727</v>
      </c>
    </row>
    <row r="5923" spans="1:4" x14ac:dyDescent="0.25">
      <c r="A5923" s="1">
        <v>27015</v>
      </c>
      <c r="B5923" s="2">
        <v>82.8</v>
      </c>
      <c r="C5923" s="3">
        <f t="shared" si="184"/>
        <v>41.81818181818182</v>
      </c>
      <c r="D5923" s="8">
        <f t="shared" si="185"/>
        <v>41.81818181818182</v>
      </c>
    </row>
    <row r="5924" spans="1:4" x14ac:dyDescent="0.25">
      <c r="A5924" s="1">
        <v>27016</v>
      </c>
      <c r="B5924" s="2">
        <v>81.400000000000006</v>
      </c>
      <c r="C5924" s="3">
        <f t="shared" si="184"/>
        <v>41.111111111111114</v>
      </c>
      <c r="D5924" s="8">
        <f t="shared" si="185"/>
        <v>41.111111111111114</v>
      </c>
    </row>
    <row r="5925" spans="1:4" x14ac:dyDescent="0.25">
      <c r="A5925" s="1">
        <v>27017</v>
      </c>
      <c r="B5925" s="2">
        <v>78.5</v>
      </c>
      <c r="C5925" s="3">
        <f t="shared" si="184"/>
        <v>39.646464646464644</v>
      </c>
      <c r="D5925" s="8">
        <f t="shared" si="185"/>
        <v>39.646464646464644</v>
      </c>
    </row>
    <row r="5926" spans="1:4" x14ac:dyDescent="0.25">
      <c r="A5926" s="1">
        <v>27018</v>
      </c>
      <c r="B5926" s="2">
        <v>75</v>
      </c>
      <c r="C5926" s="3">
        <f t="shared" si="184"/>
        <v>37.878787878787882</v>
      </c>
      <c r="D5926" s="8">
        <f t="shared" si="185"/>
        <v>37.878787878787882</v>
      </c>
    </row>
    <row r="5927" spans="1:4" x14ac:dyDescent="0.25">
      <c r="A5927" s="1">
        <v>27019</v>
      </c>
      <c r="B5927" s="2">
        <v>89.6</v>
      </c>
      <c r="C5927" s="3">
        <f t="shared" si="184"/>
        <v>45.252525252525253</v>
      </c>
      <c r="D5927" s="8">
        <f t="shared" si="185"/>
        <v>45.252525252525253</v>
      </c>
    </row>
    <row r="5928" spans="1:4" x14ac:dyDescent="0.25">
      <c r="A5928" s="1">
        <v>27020</v>
      </c>
      <c r="B5928" s="2">
        <v>187</v>
      </c>
      <c r="C5928" s="3">
        <f t="shared" si="184"/>
        <v>94.444444444444443</v>
      </c>
      <c r="D5928" s="8">
        <f t="shared" si="185"/>
        <v>94.444444444444443</v>
      </c>
    </row>
    <row r="5929" spans="1:4" x14ac:dyDescent="0.25">
      <c r="A5929" s="1">
        <v>27021</v>
      </c>
      <c r="B5929" s="2">
        <v>150.80000000000001</v>
      </c>
      <c r="C5929" s="3">
        <f t="shared" si="184"/>
        <v>76.161616161616166</v>
      </c>
      <c r="D5929" s="8">
        <f t="shared" si="185"/>
        <v>76.161616161616166</v>
      </c>
    </row>
    <row r="5930" spans="1:4" x14ac:dyDescent="0.25">
      <c r="A5930" s="1">
        <v>27022</v>
      </c>
      <c r="B5930" s="2">
        <v>135.1</v>
      </c>
      <c r="C5930" s="3">
        <f t="shared" si="184"/>
        <v>68.232323232323225</v>
      </c>
      <c r="D5930" s="8">
        <f t="shared" si="185"/>
        <v>68.232323232323225</v>
      </c>
    </row>
    <row r="5931" spans="1:4" x14ac:dyDescent="0.25">
      <c r="A5931" s="1">
        <v>27023</v>
      </c>
      <c r="B5931" s="2">
        <v>128</v>
      </c>
      <c r="C5931" s="3">
        <f t="shared" si="184"/>
        <v>64.646464646464651</v>
      </c>
      <c r="D5931" s="8">
        <f t="shared" si="185"/>
        <v>64.646464646464651</v>
      </c>
    </row>
    <row r="5932" spans="1:4" x14ac:dyDescent="0.25">
      <c r="A5932" s="1">
        <v>27024</v>
      </c>
      <c r="B5932" s="2">
        <v>121.8</v>
      </c>
      <c r="C5932" s="3">
        <f t="shared" si="184"/>
        <v>61.515151515151516</v>
      </c>
      <c r="D5932" s="8">
        <f t="shared" si="185"/>
        <v>61.515151515151516</v>
      </c>
    </row>
    <row r="5933" spans="1:4" x14ac:dyDescent="0.25">
      <c r="A5933" s="1">
        <v>27025</v>
      </c>
      <c r="B5933" s="2">
        <v>318.5</v>
      </c>
      <c r="C5933" s="3">
        <f t="shared" si="184"/>
        <v>160.85858585858585</v>
      </c>
      <c r="D5933" s="8">
        <f t="shared" si="185"/>
        <v>160.85858585858585</v>
      </c>
    </row>
    <row r="5934" spans="1:4" x14ac:dyDescent="0.25">
      <c r="A5934" s="1">
        <v>27026</v>
      </c>
      <c r="B5934" s="2">
        <v>420.8</v>
      </c>
      <c r="C5934" s="3">
        <f t="shared" si="184"/>
        <v>212.52525252525254</v>
      </c>
      <c r="D5934" s="8">
        <f t="shared" si="185"/>
        <v>212.52525252525254</v>
      </c>
    </row>
    <row r="5935" spans="1:4" x14ac:dyDescent="0.25">
      <c r="A5935" s="1">
        <v>27027</v>
      </c>
      <c r="B5935" s="2">
        <v>309.10000000000002</v>
      </c>
      <c r="C5935" s="3">
        <f t="shared" si="184"/>
        <v>156.11111111111111</v>
      </c>
      <c r="D5935" s="8">
        <f t="shared" si="185"/>
        <v>156.11111111111111</v>
      </c>
    </row>
    <row r="5936" spans="1:4" x14ac:dyDescent="0.25">
      <c r="A5936" s="1">
        <v>27028</v>
      </c>
      <c r="B5936" s="2">
        <v>277.2</v>
      </c>
      <c r="C5936" s="3">
        <f t="shared" si="184"/>
        <v>140</v>
      </c>
      <c r="D5936" s="8">
        <f t="shared" si="185"/>
        <v>140</v>
      </c>
    </row>
    <row r="5937" spans="1:4" x14ac:dyDescent="0.25">
      <c r="A5937" s="1">
        <v>27029</v>
      </c>
      <c r="B5937" s="2">
        <v>241.8</v>
      </c>
      <c r="C5937" s="3">
        <f t="shared" si="184"/>
        <v>122.12121212121212</v>
      </c>
      <c r="D5937" s="8">
        <f t="shared" si="185"/>
        <v>122.12121212121212</v>
      </c>
    </row>
    <row r="5938" spans="1:4" x14ac:dyDescent="0.25">
      <c r="A5938" s="1">
        <v>27030</v>
      </c>
      <c r="B5938" s="2">
        <v>286</v>
      </c>
      <c r="C5938" s="3">
        <f t="shared" si="184"/>
        <v>144.44444444444446</v>
      </c>
      <c r="D5938" s="8">
        <f t="shared" si="185"/>
        <v>144.44444444444446</v>
      </c>
    </row>
    <row r="5939" spans="1:4" x14ac:dyDescent="0.25">
      <c r="A5939" s="1">
        <v>27031</v>
      </c>
      <c r="B5939" s="2">
        <v>239.2</v>
      </c>
      <c r="C5939" s="3">
        <f t="shared" si="184"/>
        <v>120.8080808080808</v>
      </c>
      <c r="D5939" s="8">
        <f t="shared" si="185"/>
        <v>120.8080808080808</v>
      </c>
    </row>
    <row r="5940" spans="1:4" x14ac:dyDescent="0.25">
      <c r="A5940" s="1">
        <v>27032</v>
      </c>
      <c r="B5940" s="2">
        <v>363.5</v>
      </c>
      <c r="C5940" s="3">
        <f t="shared" si="184"/>
        <v>183.58585858585857</v>
      </c>
      <c r="D5940" s="8">
        <f t="shared" si="185"/>
        <v>183.58585858585857</v>
      </c>
    </row>
    <row r="5941" spans="1:4" x14ac:dyDescent="0.25">
      <c r="A5941" s="1">
        <v>27033</v>
      </c>
      <c r="B5941" s="2">
        <v>708.3</v>
      </c>
      <c r="C5941" s="3">
        <f t="shared" si="184"/>
        <v>357.72727272727269</v>
      </c>
      <c r="D5941" s="8">
        <f t="shared" si="185"/>
        <v>357.72727272727269</v>
      </c>
    </row>
    <row r="5942" spans="1:4" x14ac:dyDescent="0.25">
      <c r="A5942" s="1">
        <v>27034</v>
      </c>
      <c r="B5942" s="2">
        <v>464.9</v>
      </c>
      <c r="C5942" s="3">
        <f t="shared" si="184"/>
        <v>234.79797979797979</v>
      </c>
      <c r="D5942" s="8">
        <f t="shared" si="185"/>
        <v>234.79797979797979</v>
      </c>
    </row>
    <row r="5943" spans="1:4" x14ac:dyDescent="0.25">
      <c r="A5943" s="1">
        <v>27035</v>
      </c>
      <c r="B5943" s="2">
        <v>522.5</v>
      </c>
      <c r="C5943" s="3">
        <f t="shared" si="184"/>
        <v>263.88888888888891</v>
      </c>
      <c r="D5943" s="8">
        <f t="shared" si="185"/>
        <v>263.88888888888891</v>
      </c>
    </row>
    <row r="5944" spans="1:4" x14ac:dyDescent="0.25">
      <c r="A5944" s="1">
        <v>27036</v>
      </c>
      <c r="B5944" s="2">
        <v>831.8</v>
      </c>
      <c r="C5944" s="3">
        <f t="shared" si="184"/>
        <v>420.1010101010101</v>
      </c>
      <c r="D5944" s="8">
        <f t="shared" si="185"/>
        <v>420.1010101010101</v>
      </c>
    </row>
    <row r="5945" spans="1:4" x14ac:dyDescent="0.25">
      <c r="A5945" s="1">
        <v>27037</v>
      </c>
      <c r="B5945" s="2">
        <v>983.1</v>
      </c>
      <c r="C5945" s="3">
        <f t="shared" si="184"/>
        <v>496.51515151515156</v>
      </c>
      <c r="D5945" s="8">
        <f t="shared" si="185"/>
        <v>496.51515151515156</v>
      </c>
    </row>
    <row r="5946" spans="1:4" x14ac:dyDescent="0.25">
      <c r="A5946" s="1">
        <v>27038</v>
      </c>
      <c r="B5946" s="2">
        <v>707.3</v>
      </c>
      <c r="C5946" s="3">
        <f t="shared" si="184"/>
        <v>357.22222222222223</v>
      </c>
      <c r="D5946" s="8">
        <f t="shared" si="185"/>
        <v>357.22222222222223</v>
      </c>
    </row>
    <row r="5947" spans="1:4" x14ac:dyDescent="0.25">
      <c r="A5947" s="1">
        <v>27039</v>
      </c>
      <c r="B5947" s="2">
        <v>586.20000000000005</v>
      </c>
      <c r="C5947" s="3">
        <f t="shared" si="184"/>
        <v>296.06060606060606</v>
      </c>
      <c r="D5947" s="8">
        <f t="shared" si="185"/>
        <v>296.06060606060606</v>
      </c>
    </row>
    <row r="5948" spans="1:4" x14ac:dyDescent="0.25">
      <c r="A5948" s="1">
        <v>27040</v>
      </c>
      <c r="B5948" s="2">
        <v>498.7</v>
      </c>
      <c r="C5948" s="3">
        <f t="shared" si="184"/>
        <v>251.86868686868686</v>
      </c>
      <c r="D5948" s="8">
        <f t="shared" si="185"/>
        <v>251.86868686868686</v>
      </c>
    </row>
    <row r="5949" spans="1:4" x14ac:dyDescent="0.25">
      <c r="A5949" s="1">
        <v>27041</v>
      </c>
      <c r="B5949" s="2">
        <v>547.70000000000005</v>
      </c>
      <c r="C5949" s="3">
        <f t="shared" si="184"/>
        <v>276.61616161616166</v>
      </c>
      <c r="D5949" s="8">
        <f t="shared" si="185"/>
        <v>276.61616161616166</v>
      </c>
    </row>
    <row r="5950" spans="1:4" x14ac:dyDescent="0.25">
      <c r="A5950" s="1">
        <v>27042</v>
      </c>
      <c r="B5950" s="2">
        <v>582</v>
      </c>
      <c r="C5950" s="3">
        <f t="shared" si="184"/>
        <v>293.93939393939394</v>
      </c>
      <c r="D5950" s="8">
        <f t="shared" si="185"/>
        <v>293.93939393939394</v>
      </c>
    </row>
    <row r="5951" spans="1:4" x14ac:dyDescent="0.25">
      <c r="A5951" s="1">
        <v>27043</v>
      </c>
      <c r="B5951" s="2">
        <v>548.79999999999995</v>
      </c>
      <c r="C5951" s="3">
        <f t="shared" si="184"/>
        <v>277.17171717171715</v>
      </c>
      <c r="D5951" s="8">
        <f t="shared" si="185"/>
        <v>277.17171717171715</v>
      </c>
    </row>
    <row r="5952" spans="1:4" x14ac:dyDescent="0.25">
      <c r="A5952" s="1">
        <v>27044</v>
      </c>
      <c r="B5952" s="2">
        <v>546.6</v>
      </c>
      <c r="C5952" s="3">
        <f t="shared" si="184"/>
        <v>276.06060606060606</v>
      </c>
      <c r="D5952" s="8">
        <f t="shared" si="185"/>
        <v>276.06060606060606</v>
      </c>
    </row>
    <row r="5953" spans="1:4" x14ac:dyDescent="0.25">
      <c r="A5953" s="1">
        <v>27045</v>
      </c>
      <c r="B5953" s="2">
        <v>550.9</v>
      </c>
      <c r="C5953" s="3">
        <f t="shared" si="184"/>
        <v>278.23232323232321</v>
      </c>
      <c r="D5953" s="8">
        <f t="shared" si="185"/>
        <v>278.23232323232321</v>
      </c>
    </row>
    <row r="5954" spans="1:4" x14ac:dyDescent="0.25">
      <c r="A5954" s="1">
        <v>27046</v>
      </c>
      <c r="B5954" s="2">
        <v>1000.5</v>
      </c>
      <c r="C5954" s="3">
        <f t="shared" si="184"/>
        <v>505.30303030303031</v>
      </c>
      <c r="D5954" s="8">
        <f t="shared" si="185"/>
        <v>505.30303030303031</v>
      </c>
    </row>
    <row r="5955" spans="1:4" x14ac:dyDescent="0.25">
      <c r="A5955" s="1">
        <v>27047</v>
      </c>
      <c r="B5955" s="2">
        <v>784.7</v>
      </c>
      <c r="C5955" s="3">
        <f t="shared" ref="C5955:C6018" si="186">B5955/1.98</f>
        <v>396.31313131313135</v>
      </c>
      <c r="D5955" s="8">
        <f t="shared" ref="D5955:D6018" si="187">IF(C5955&gt;0,C5955,0)</f>
        <v>396.31313131313135</v>
      </c>
    </row>
    <row r="5956" spans="1:4" x14ac:dyDescent="0.25">
      <c r="A5956" s="1">
        <v>27048</v>
      </c>
      <c r="B5956" s="2">
        <v>663.6</v>
      </c>
      <c r="C5956" s="3">
        <f t="shared" si="186"/>
        <v>335.15151515151518</v>
      </c>
      <c r="D5956" s="8">
        <f t="shared" si="187"/>
        <v>335.15151515151518</v>
      </c>
    </row>
    <row r="5957" spans="1:4" x14ac:dyDescent="0.25">
      <c r="A5957" s="1">
        <v>27049</v>
      </c>
      <c r="B5957" s="2">
        <v>558.29999999999995</v>
      </c>
      <c r="C5957" s="3">
        <f t="shared" si="186"/>
        <v>281.96969696969694</v>
      </c>
      <c r="D5957" s="8">
        <f t="shared" si="187"/>
        <v>281.96969696969694</v>
      </c>
    </row>
    <row r="5958" spans="1:4" x14ac:dyDescent="0.25">
      <c r="A5958" s="1">
        <v>27050</v>
      </c>
      <c r="B5958" s="2">
        <v>465.3</v>
      </c>
      <c r="C5958" s="3">
        <f t="shared" si="186"/>
        <v>235</v>
      </c>
      <c r="D5958" s="8">
        <f t="shared" si="187"/>
        <v>235</v>
      </c>
    </row>
    <row r="5959" spans="1:4" x14ac:dyDescent="0.25">
      <c r="A5959" s="1">
        <v>27051</v>
      </c>
      <c r="B5959" s="2">
        <v>413.4</v>
      </c>
      <c r="C5959" s="3">
        <f t="shared" si="186"/>
        <v>208.78787878787878</v>
      </c>
      <c r="D5959" s="8">
        <f t="shared" si="187"/>
        <v>208.78787878787878</v>
      </c>
    </row>
    <row r="5960" spans="1:4" x14ac:dyDescent="0.25">
      <c r="A5960" s="1">
        <v>27052</v>
      </c>
      <c r="B5960" s="2">
        <v>370.2</v>
      </c>
      <c r="C5960" s="3">
        <f t="shared" si="186"/>
        <v>186.96969696969697</v>
      </c>
      <c r="D5960" s="8">
        <f t="shared" si="187"/>
        <v>186.96969696969697</v>
      </c>
    </row>
    <row r="5961" spans="1:4" x14ac:dyDescent="0.25">
      <c r="A5961" s="1">
        <v>27053</v>
      </c>
      <c r="B5961" s="2">
        <v>336.9</v>
      </c>
      <c r="C5961" s="3">
        <f t="shared" si="186"/>
        <v>170.15151515151513</v>
      </c>
      <c r="D5961" s="8">
        <f t="shared" si="187"/>
        <v>170.15151515151513</v>
      </c>
    </row>
    <row r="5962" spans="1:4" x14ac:dyDescent="0.25">
      <c r="A5962" s="1">
        <v>27054</v>
      </c>
      <c r="B5962" s="2">
        <v>317.89999999999998</v>
      </c>
      <c r="C5962" s="3">
        <f t="shared" si="186"/>
        <v>160.55555555555554</v>
      </c>
      <c r="D5962" s="8">
        <f t="shared" si="187"/>
        <v>160.55555555555554</v>
      </c>
    </row>
    <row r="5963" spans="1:4" x14ac:dyDescent="0.25">
      <c r="A5963" s="1">
        <v>27055</v>
      </c>
      <c r="B5963" s="2">
        <v>294.5</v>
      </c>
      <c r="C5963" s="3">
        <f t="shared" si="186"/>
        <v>148.73737373737373</v>
      </c>
      <c r="D5963" s="8">
        <f t="shared" si="187"/>
        <v>148.73737373737373</v>
      </c>
    </row>
    <row r="5964" spans="1:4" x14ac:dyDescent="0.25">
      <c r="A5964" s="1">
        <v>27056</v>
      </c>
      <c r="B5964" s="2">
        <v>276</v>
      </c>
      <c r="C5964" s="3">
        <f t="shared" si="186"/>
        <v>139.39393939393941</v>
      </c>
      <c r="D5964" s="8">
        <f t="shared" si="187"/>
        <v>139.39393939393941</v>
      </c>
    </row>
    <row r="5965" spans="1:4" x14ac:dyDescent="0.25">
      <c r="A5965" s="1">
        <v>27057</v>
      </c>
      <c r="B5965" s="2">
        <v>261.10000000000002</v>
      </c>
      <c r="C5965" s="3">
        <f t="shared" si="186"/>
        <v>131.86868686868689</v>
      </c>
      <c r="D5965" s="8">
        <f t="shared" si="187"/>
        <v>131.86868686868689</v>
      </c>
    </row>
    <row r="5966" spans="1:4" x14ac:dyDescent="0.25">
      <c r="A5966" s="1">
        <v>27058</v>
      </c>
      <c r="B5966" s="2">
        <v>243.8</v>
      </c>
      <c r="C5966" s="3">
        <f t="shared" si="186"/>
        <v>123.13131313131314</v>
      </c>
      <c r="D5966" s="8">
        <f t="shared" si="187"/>
        <v>123.13131313131314</v>
      </c>
    </row>
    <row r="5967" spans="1:4" x14ac:dyDescent="0.25">
      <c r="A5967" s="1">
        <v>27059</v>
      </c>
      <c r="B5967" s="2">
        <v>232.1</v>
      </c>
      <c r="C5967" s="3">
        <f t="shared" si="186"/>
        <v>117.22222222222221</v>
      </c>
      <c r="D5967" s="8">
        <f t="shared" si="187"/>
        <v>117.22222222222221</v>
      </c>
    </row>
    <row r="5968" spans="1:4" x14ac:dyDescent="0.25">
      <c r="A5968" s="1">
        <v>27060</v>
      </c>
      <c r="B5968" s="2">
        <v>227.7</v>
      </c>
      <c r="C5968" s="3">
        <f t="shared" si="186"/>
        <v>115</v>
      </c>
      <c r="D5968" s="8">
        <f t="shared" si="187"/>
        <v>115</v>
      </c>
    </row>
    <row r="5969" spans="1:4" x14ac:dyDescent="0.25">
      <c r="A5969" s="1">
        <v>27061</v>
      </c>
      <c r="B5969" s="2">
        <v>223.4</v>
      </c>
      <c r="C5969" s="3">
        <f t="shared" si="186"/>
        <v>112.82828282828284</v>
      </c>
      <c r="D5969" s="8">
        <f t="shared" si="187"/>
        <v>112.82828282828284</v>
      </c>
    </row>
    <row r="5970" spans="1:4" x14ac:dyDescent="0.25">
      <c r="A5970" s="1">
        <v>27062</v>
      </c>
      <c r="B5970" s="2">
        <v>211.7</v>
      </c>
      <c r="C5970" s="3">
        <f t="shared" si="186"/>
        <v>106.91919191919192</v>
      </c>
      <c r="D5970" s="8">
        <f t="shared" si="187"/>
        <v>106.91919191919192</v>
      </c>
    </row>
    <row r="5971" spans="1:4" x14ac:dyDescent="0.25">
      <c r="A5971" s="1">
        <v>27063</v>
      </c>
      <c r="B5971" s="2">
        <v>202</v>
      </c>
      <c r="C5971" s="3">
        <f t="shared" si="186"/>
        <v>102.02020202020202</v>
      </c>
      <c r="D5971" s="8">
        <f t="shared" si="187"/>
        <v>102.02020202020202</v>
      </c>
    </row>
    <row r="5972" spans="1:4" x14ac:dyDescent="0.25">
      <c r="A5972" s="1">
        <v>27064</v>
      </c>
      <c r="B5972" s="2">
        <v>189.8</v>
      </c>
      <c r="C5972" s="3">
        <f t="shared" si="186"/>
        <v>95.858585858585869</v>
      </c>
      <c r="D5972" s="8">
        <f t="shared" si="187"/>
        <v>95.858585858585869</v>
      </c>
    </row>
    <row r="5973" spans="1:4" x14ac:dyDescent="0.25">
      <c r="A5973" s="1">
        <v>27065</v>
      </c>
      <c r="B5973" s="2">
        <v>187.2</v>
      </c>
      <c r="C5973" s="3">
        <f t="shared" si="186"/>
        <v>94.545454545454547</v>
      </c>
      <c r="D5973" s="8">
        <f t="shared" si="187"/>
        <v>94.545454545454547</v>
      </c>
    </row>
    <row r="5974" spans="1:4" x14ac:dyDescent="0.25">
      <c r="A5974" s="1">
        <v>27066</v>
      </c>
      <c r="B5974" s="2">
        <v>183.1</v>
      </c>
      <c r="C5974" s="3">
        <f t="shared" si="186"/>
        <v>92.474747474747474</v>
      </c>
      <c r="D5974" s="8">
        <f t="shared" si="187"/>
        <v>92.474747474747474</v>
      </c>
    </row>
    <row r="5975" spans="1:4" x14ac:dyDescent="0.25">
      <c r="A5975" s="1">
        <v>27067</v>
      </c>
      <c r="B5975" s="2">
        <v>175.9</v>
      </c>
      <c r="C5975" s="3">
        <f t="shared" si="186"/>
        <v>88.838383838383848</v>
      </c>
      <c r="D5975" s="8">
        <f t="shared" si="187"/>
        <v>88.838383838383848</v>
      </c>
    </row>
    <row r="5976" spans="1:4" x14ac:dyDescent="0.25">
      <c r="A5976" s="1">
        <v>27068</v>
      </c>
      <c r="B5976" s="2">
        <v>172.6</v>
      </c>
      <c r="C5976" s="3">
        <f t="shared" si="186"/>
        <v>87.171717171717177</v>
      </c>
      <c r="D5976" s="8">
        <f t="shared" si="187"/>
        <v>87.171717171717177</v>
      </c>
    </row>
    <row r="5977" spans="1:4" x14ac:dyDescent="0.25">
      <c r="A5977" s="1">
        <v>27069</v>
      </c>
      <c r="B5977" s="2">
        <v>167.2</v>
      </c>
      <c r="C5977" s="3">
        <f t="shared" si="186"/>
        <v>84.444444444444443</v>
      </c>
      <c r="D5977" s="8">
        <f t="shared" si="187"/>
        <v>84.444444444444443</v>
      </c>
    </row>
    <row r="5978" spans="1:4" x14ac:dyDescent="0.25">
      <c r="A5978" s="1">
        <v>27070</v>
      </c>
      <c r="B5978" s="2">
        <v>167.3</v>
      </c>
      <c r="C5978" s="3">
        <f t="shared" si="186"/>
        <v>84.494949494949495</v>
      </c>
      <c r="D5978" s="8">
        <f t="shared" si="187"/>
        <v>84.494949494949495</v>
      </c>
    </row>
    <row r="5979" spans="1:4" x14ac:dyDescent="0.25">
      <c r="A5979" s="1">
        <v>27071</v>
      </c>
      <c r="B5979" s="2">
        <v>171.4</v>
      </c>
      <c r="C5979" s="3">
        <f t="shared" si="186"/>
        <v>86.565656565656568</v>
      </c>
      <c r="D5979" s="8">
        <f t="shared" si="187"/>
        <v>86.565656565656568</v>
      </c>
    </row>
    <row r="5980" spans="1:4" x14ac:dyDescent="0.25">
      <c r="A5980" s="1">
        <v>27072</v>
      </c>
      <c r="B5980" s="2">
        <v>153.5</v>
      </c>
      <c r="C5980" s="3">
        <f t="shared" si="186"/>
        <v>77.525252525252526</v>
      </c>
      <c r="D5980" s="8">
        <f t="shared" si="187"/>
        <v>77.525252525252526</v>
      </c>
    </row>
    <row r="5981" spans="1:4" x14ac:dyDescent="0.25">
      <c r="A5981" s="1">
        <v>27073</v>
      </c>
      <c r="B5981" s="2">
        <v>153.30000000000001</v>
      </c>
      <c r="C5981" s="3">
        <f t="shared" si="186"/>
        <v>77.424242424242436</v>
      </c>
      <c r="D5981" s="8">
        <f t="shared" si="187"/>
        <v>77.424242424242436</v>
      </c>
    </row>
    <row r="5982" spans="1:4" x14ac:dyDescent="0.25">
      <c r="A5982" s="1">
        <v>27074</v>
      </c>
      <c r="B5982" s="2">
        <v>148.30000000000001</v>
      </c>
      <c r="C5982" s="3">
        <f t="shared" si="186"/>
        <v>74.89898989898991</v>
      </c>
      <c r="D5982" s="8">
        <f t="shared" si="187"/>
        <v>74.89898989898991</v>
      </c>
    </row>
    <row r="5983" spans="1:4" x14ac:dyDescent="0.25">
      <c r="A5983" s="1">
        <v>27075</v>
      </c>
      <c r="B5983" s="2">
        <v>145.80000000000001</v>
      </c>
      <c r="C5983" s="3">
        <f t="shared" si="186"/>
        <v>73.63636363636364</v>
      </c>
      <c r="D5983" s="8">
        <f t="shared" si="187"/>
        <v>73.63636363636364</v>
      </c>
    </row>
    <row r="5984" spans="1:4" x14ac:dyDescent="0.25">
      <c r="A5984" s="1">
        <v>27076</v>
      </c>
      <c r="B5984" s="2">
        <v>143.19999999999999</v>
      </c>
      <c r="C5984" s="3">
        <f t="shared" si="186"/>
        <v>72.323232323232318</v>
      </c>
      <c r="D5984" s="8">
        <f t="shared" si="187"/>
        <v>72.323232323232318</v>
      </c>
    </row>
    <row r="5985" spans="1:4" x14ac:dyDescent="0.25">
      <c r="A5985" s="1">
        <v>27077</v>
      </c>
      <c r="B5985" s="2">
        <v>139.5</v>
      </c>
      <c r="C5985" s="3">
        <f t="shared" si="186"/>
        <v>70.454545454545453</v>
      </c>
      <c r="D5985" s="8">
        <f t="shared" si="187"/>
        <v>70.454545454545453</v>
      </c>
    </row>
    <row r="5986" spans="1:4" x14ac:dyDescent="0.25">
      <c r="A5986" s="1">
        <v>27078</v>
      </c>
      <c r="B5986" s="2">
        <v>139.6</v>
      </c>
      <c r="C5986" s="3">
        <f t="shared" si="186"/>
        <v>70.505050505050505</v>
      </c>
      <c r="D5986" s="8">
        <f t="shared" si="187"/>
        <v>70.505050505050505</v>
      </c>
    </row>
    <row r="5987" spans="1:4" x14ac:dyDescent="0.25">
      <c r="A5987" s="1">
        <v>27079</v>
      </c>
      <c r="B5987" s="2">
        <v>158.80000000000001</v>
      </c>
      <c r="C5987" s="3">
        <f t="shared" si="186"/>
        <v>80.202020202020208</v>
      </c>
      <c r="D5987" s="8">
        <f t="shared" si="187"/>
        <v>80.202020202020208</v>
      </c>
    </row>
    <row r="5988" spans="1:4" x14ac:dyDescent="0.25">
      <c r="A5988" s="1">
        <v>27080</v>
      </c>
      <c r="B5988" s="2">
        <v>155.1</v>
      </c>
      <c r="C5988" s="3">
        <f t="shared" si="186"/>
        <v>78.333333333333329</v>
      </c>
      <c r="D5988" s="8">
        <f t="shared" si="187"/>
        <v>78.333333333333329</v>
      </c>
    </row>
    <row r="5989" spans="1:4" x14ac:dyDescent="0.25">
      <c r="A5989" s="1">
        <v>27081</v>
      </c>
      <c r="B5989" s="2">
        <v>145</v>
      </c>
      <c r="C5989" s="3">
        <f t="shared" si="186"/>
        <v>73.232323232323239</v>
      </c>
      <c r="D5989" s="8">
        <f t="shared" si="187"/>
        <v>73.232323232323239</v>
      </c>
    </row>
    <row r="5990" spans="1:4" x14ac:dyDescent="0.25">
      <c r="A5990" s="1">
        <v>27082</v>
      </c>
      <c r="B5990" s="2">
        <v>143.19999999999999</v>
      </c>
      <c r="C5990" s="3">
        <f t="shared" si="186"/>
        <v>72.323232323232318</v>
      </c>
      <c r="D5990" s="8">
        <f t="shared" si="187"/>
        <v>72.323232323232318</v>
      </c>
    </row>
    <row r="5991" spans="1:4" x14ac:dyDescent="0.25">
      <c r="A5991" s="1">
        <v>27083</v>
      </c>
      <c r="B5991" s="2">
        <v>139.4</v>
      </c>
      <c r="C5991" s="3">
        <f t="shared" si="186"/>
        <v>70.404040404040401</v>
      </c>
      <c r="D5991" s="8">
        <f t="shared" si="187"/>
        <v>70.404040404040401</v>
      </c>
    </row>
    <row r="5992" spans="1:4" x14ac:dyDescent="0.25">
      <c r="A5992" s="1">
        <v>27084</v>
      </c>
      <c r="B5992" s="2">
        <v>133.9</v>
      </c>
      <c r="C5992" s="3">
        <f t="shared" si="186"/>
        <v>67.62626262626263</v>
      </c>
      <c r="D5992" s="8">
        <f t="shared" si="187"/>
        <v>67.62626262626263</v>
      </c>
    </row>
    <row r="5993" spans="1:4" x14ac:dyDescent="0.25">
      <c r="A5993" s="1">
        <v>27085</v>
      </c>
      <c r="B5993" s="2">
        <v>128.9</v>
      </c>
      <c r="C5993" s="3">
        <f t="shared" si="186"/>
        <v>65.101010101010104</v>
      </c>
      <c r="D5993" s="8">
        <f t="shared" si="187"/>
        <v>65.101010101010104</v>
      </c>
    </row>
    <row r="5994" spans="1:4" x14ac:dyDescent="0.25">
      <c r="A5994" s="1">
        <v>27086</v>
      </c>
      <c r="B5994" s="2">
        <v>128.19999999999999</v>
      </c>
      <c r="C5994" s="3">
        <f t="shared" si="186"/>
        <v>64.74747474747474</v>
      </c>
      <c r="D5994" s="8">
        <f t="shared" si="187"/>
        <v>64.74747474747474</v>
      </c>
    </row>
    <row r="5995" spans="1:4" x14ac:dyDescent="0.25">
      <c r="A5995" s="1">
        <v>27087</v>
      </c>
      <c r="B5995" s="2">
        <v>128</v>
      </c>
      <c r="C5995" s="3">
        <f t="shared" si="186"/>
        <v>64.646464646464651</v>
      </c>
      <c r="D5995" s="8">
        <f t="shared" si="187"/>
        <v>64.646464646464651</v>
      </c>
    </row>
    <row r="5996" spans="1:4" x14ac:dyDescent="0.25">
      <c r="A5996" s="1">
        <v>27088</v>
      </c>
      <c r="B5996" s="2">
        <v>130.1</v>
      </c>
      <c r="C5996" s="3">
        <f t="shared" si="186"/>
        <v>65.707070707070699</v>
      </c>
      <c r="D5996" s="8">
        <f t="shared" si="187"/>
        <v>65.707070707070699</v>
      </c>
    </row>
    <row r="5997" spans="1:4" x14ac:dyDescent="0.25">
      <c r="A5997" s="1">
        <v>27089</v>
      </c>
      <c r="B5997" s="2">
        <v>2618.6</v>
      </c>
      <c r="C5997" s="3">
        <f t="shared" si="186"/>
        <v>1322.5252525252524</v>
      </c>
      <c r="D5997" s="8">
        <f t="shared" si="187"/>
        <v>1322.5252525252524</v>
      </c>
    </row>
    <row r="5998" spans="1:4" x14ac:dyDescent="0.25">
      <c r="A5998" s="1">
        <v>27090</v>
      </c>
      <c r="B5998" s="2">
        <v>4195.8999999999996</v>
      </c>
      <c r="C5998" s="3">
        <f t="shared" si="186"/>
        <v>2119.1414141414139</v>
      </c>
      <c r="D5998" s="8">
        <f t="shared" si="187"/>
        <v>2119.1414141414139</v>
      </c>
    </row>
    <row r="5999" spans="1:4" x14ac:dyDescent="0.25">
      <c r="A5999" s="1">
        <v>27091</v>
      </c>
      <c r="B5999" s="2">
        <v>2570.3000000000002</v>
      </c>
      <c r="C5999" s="3">
        <f t="shared" si="186"/>
        <v>1298.1313131313132</v>
      </c>
      <c r="D5999" s="8">
        <f t="shared" si="187"/>
        <v>1298.1313131313132</v>
      </c>
    </row>
    <row r="6000" spans="1:4" x14ac:dyDescent="0.25">
      <c r="A6000" s="1">
        <v>27092</v>
      </c>
      <c r="B6000" s="2">
        <v>1708.2</v>
      </c>
      <c r="C6000" s="3">
        <f t="shared" si="186"/>
        <v>862.72727272727275</v>
      </c>
      <c r="D6000" s="8">
        <f t="shared" si="187"/>
        <v>862.72727272727275</v>
      </c>
    </row>
    <row r="6001" spans="1:4" x14ac:dyDescent="0.25">
      <c r="A6001" s="1">
        <v>27093</v>
      </c>
      <c r="B6001" s="2">
        <v>1274.8</v>
      </c>
      <c r="C6001" s="3">
        <f t="shared" si="186"/>
        <v>643.83838383838383</v>
      </c>
      <c r="D6001" s="8">
        <f t="shared" si="187"/>
        <v>643.83838383838383</v>
      </c>
    </row>
    <row r="6002" spans="1:4" x14ac:dyDescent="0.25">
      <c r="A6002" s="1">
        <v>27094</v>
      </c>
      <c r="B6002" s="2">
        <v>1038.7</v>
      </c>
      <c r="C6002" s="3">
        <f t="shared" si="186"/>
        <v>524.59595959595958</v>
      </c>
      <c r="D6002" s="8">
        <f t="shared" si="187"/>
        <v>524.59595959595958</v>
      </c>
    </row>
    <row r="6003" spans="1:4" x14ac:dyDescent="0.25">
      <c r="A6003" s="1">
        <v>27095</v>
      </c>
      <c r="B6003" s="2">
        <v>1171.2</v>
      </c>
      <c r="C6003" s="3">
        <f t="shared" si="186"/>
        <v>591.5151515151515</v>
      </c>
      <c r="D6003" s="8">
        <f t="shared" si="187"/>
        <v>591.5151515151515</v>
      </c>
    </row>
    <row r="6004" spans="1:4" x14ac:dyDescent="0.25">
      <c r="A6004" s="1">
        <v>27096</v>
      </c>
      <c r="B6004" s="2">
        <v>1061.9000000000001</v>
      </c>
      <c r="C6004" s="3">
        <f t="shared" si="186"/>
        <v>536.31313131313141</v>
      </c>
      <c r="D6004" s="8">
        <f t="shared" si="187"/>
        <v>536.31313131313141</v>
      </c>
    </row>
    <row r="6005" spans="1:4" x14ac:dyDescent="0.25">
      <c r="A6005" s="1">
        <v>27097</v>
      </c>
      <c r="B6005" s="2">
        <v>869.2</v>
      </c>
      <c r="C6005" s="3">
        <f t="shared" si="186"/>
        <v>438.98989898989902</v>
      </c>
      <c r="D6005" s="8">
        <f t="shared" si="187"/>
        <v>438.98989898989902</v>
      </c>
    </row>
    <row r="6006" spans="1:4" x14ac:dyDescent="0.25">
      <c r="A6006" s="1">
        <v>27098</v>
      </c>
      <c r="B6006" s="2">
        <v>772.7</v>
      </c>
      <c r="C6006" s="3">
        <f t="shared" si="186"/>
        <v>390.25252525252529</v>
      </c>
      <c r="D6006" s="8">
        <f t="shared" si="187"/>
        <v>390.25252525252529</v>
      </c>
    </row>
    <row r="6007" spans="1:4" x14ac:dyDescent="0.25">
      <c r="A6007" s="1">
        <v>27099</v>
      </c>
      <c r="B6007" s="2">
        <v>720.4</v>
      </c>
      <c r="C6007" s="3">
        <f t="shared" si="186"/>
        <v>363.83838383838383</v>
      </c>
      <c r="D6007" s="8">
        <f t="shared" si="187"/>
        <v>363.83838383838383</v>
      </c>
    </row>
    <row r="6008" spans="1:4" x14ac:dyDescent="0.25">
      <c r="A6008" s="1">
        <v>27100</v>
      </c>
      <c r="B6008" s="2">
        <v>668.7</v>
      </c>
      <c r="C6008" s="3">
        <f t="shared" si="186"/>
        <v>337.72727272727275</v>
      </c>
      <c r="D6008" s="8">
        <f t="shared" si="187"/>
        <v>337.72727272727275</v>
      </c>
    </row>
    <row r="6009" spans="1:4" x14ac:dyDescent="0.25">
      <c r="A6009" s="1">
        <v>27101</v>
      </c>
      <c r="B6009" s="2">
        <v>612.4</v>
      </c>
      <c r="C6009" s="3">
        <f t="shared" si="186"/>
        <v>309.29292929292927</v>
      </c>
      <c r="D6009" s="8">
        <f t="shared" si="187"/>
        <v>309.29292929292927</v>
      </c>
    </row>
    <row r="6010" spans="1:4" x14ac:dyDescent="0.25">
      <c r="A6010" s="1">
        <v>27102</v>
      </c>
      <c r="B6010" s="2">
        <v>575.1</v>
      </c>
      <c r="C6010" s="3">
        <f t="shared" si="186"/>
        <v>290.4545454545455</v>
      </c>
      <c r="D6010" s="8">
        <f t="shared" si="187"/>
        <v>290.4545454545455</v>
      </c>
    </row>
    <row r="6011" spans="1:4" x14ac:dyDescent="0.25">
      <c r="A6011" s="1">
        <v>27103</v>
      </c>
      <c r="B6011" s="2">
        <v>540.5</v>
      </c>
      <c r="C6011" s="3">
        <f t="shared" si="186"/>
        <v>272.97979797979798</v>
      </c>
      <c r="D6011" s="8">
        <f t="shared" si="187"/>
        <v>272.97979797979798</v>
      </c>
    </row>
    <row r="6012" spans="1:4" x14ac:dyDescent="0.25">
      <c r="A6012" s="1">
        <v>27104</v>
      </c>
      <c r="B6012" s="2">
        <v>508</v>
      </c>
      <c r="C6012" s="3">
        <f t="shared" si="186"/>
        <v>256.56565656565658</v>
      </c>
      <c r="D6012" s="8">
        <f t="shared" si="187"/>
        <v>256.56565656565658</v>
      </c>
    </row>
    <row r="6013" spans="1:4" x14ac:dyDescent="0.25">
      <c r="A6013" s="1">
        <v>27105</v>
      </c>
      <c r="B6013" s="2">
        <v>474.6</v>
      </c>
      <c r="C6013" s="3">
        <f t="shared" si="186"/>
        <v>239.69696969696972</v>
      </c>
      <c r="D6013" s="8">
        <f t="shared" si="187"/>
        <v>239.69696969696972</v>
      </c>
    </row>
    <row r="6014" spans="1:4" x14ac:dyDescent="0.25">
      <c r="A6014" s="1">
        <v>27106</v>
      </c>
      <c r="B6014" s="2">
        <v>452.4</v>
      </c>
      <c r="C6014" s="3">
        <f t="shared" si="186"/>
        <v>228.48484848484847</v>
      </c>
      <c r="D6014" s="8">
        <f t="shared" si="187"/>
        <v>228.48484848484847</v>
      </c>
    </row>
    <row r="6015" spans="1:4" x14ac:dyDescent="0.25">
      <c r="A6015" s="1">
        <v>27107</v>
      </c>
      <c r="B6015" s="2">
        <v>426.5</v>
      </c>
      <c r="C6015" s="3">
        <f t="shared" si="186"/>
        <v>215.40404040404042</v>
      </c>
      <c r="D6015" s="8">
        <f t="shared" si="187"/>
        <v>215.40404040404042</v>
      </c>
    </row>
    <row r="6016" spans="1:4" x14ac:dyDescent="0.25">
      <c r="A6016" s="1">
        <v>27108</v>
      </c>
      <c r="B6016" s="2">
        <v>402.1</v>
      </c>
      <c r="C6016" s="3">
        <f t="shared" si="186"/>
        <v>203.08080808080808</v>
      </c>
      <c r="D6016" s="8">
        <f t="shared" si="187"/>
        <v>203.08080808080808</v>
      </c>
    </row>
    <row r="6017" spans="1:4" x14ac:dyDescent="0.25">
      <c r="A6017" s="1">
        <v>27109</v>
      </c>
      <c r="B6017" s="2">
        <v>382.1</v>
      </c>
      <c r="C6017" s="3">
        <f t="shared" si="186"/>
        <v>192.97979797979798</v>
      </c>
      <c r="D6017" s="8">
        <f t="shared" si="187"/>
        <v>192.97979797979798</v>
      </c>
    </row>
    <row r="6018" spans="1:4" x14ac:dyDescent="0.25">
      <c r="A6018" s="1">
        <v>27110</v>
      </c>
      <c r="B6018" s="2">
        <v>365.6</v>
      </c>
      <c r="C6018" s="3">
        <f t="shared" si="186"/>
        <v>184.64646464646466</v>
      </c>
      <c r="D6018" s="8">
        <f t="shared" si="187"/>
        <v>184.64646464646466</v>
      </c>
    </row>
    <row r="6019" spans="1:4" x14ac:dyDescent="0.25">
      <c r="A6019" s="1">
        <v>27111</v>
      </c>
      <c r="B6019" s="2">
        <v>350.2</v>
      </c>
      <c r="C6019" s="3">
        <f t="shared" ref="C6019:C6082" si="188">B6019/1.98</f>
        <v>176.86868686868686</v>
      </c>
      <c r="D6019" s="8">
        <f t="shared" ref="D6019:D6082" si="189">IF(C6019&gt;0,C6019,0)</f>
        <v>176.86868686868686</v>
      </c>
    </row>
    <row r="6020" spans="1:4" x14ac:dyDescent="0.25">
      <c r="A6020" s="1">
        <v>27112</v>
      </c>
      <c r="B6020" s="2">
        <v>339.5</v>
      </c>
      <c r="C6020" s="3">
        <f t="shared" si="188"/>
        <v>171.46464646464648</v>
      </c>
      <c r="D6020" s="8">
        <f t="shared" si="189"/>
        <v>171.46464646464648</v>
      </c>
    </row>
    <row r="6021" spans="1:4" x14ac:dyDescent="0.25">
      <c r="A6021" s="1">
        <v>27113</v>
      </c>
      <c r="B6021" s="2">
        <v>328.6</v>
      </c>
      <c r="C6021" s="3">
        <f t="shared" si="188"/>
        <v>165.95959595959596</v>
      </c>
      <c r="D6021" s="8">
        <f t="shared" si="189"/>
        <v>165.95959595959596</v>
      </c>
    </row>
    <row r="6022" spans="1:4" x14ac:dyDescent="0.25">
      <c r="A6022" s="1">
        <v>27114</v>
      </c>
      <c r="B6022" s="2">
        <v>324.2</v>
      </c>
      <c r="C6022" s="3">
        <f t="shared" si="188"/>
        <v>163.73737373737373</v>
      </c>
      <c r="D6022" s="8">
        <f t="shared" si="189"/>
        <v>163.73737373737373</v>
      </c>
    </row>
    <row r="6023" spans="1:4" x14ac:dyDescent="0.25">
      <c r="A6023" s="1">
        <v>27115</v>
      </c>
      <c r="B6023" s="2">
        <v>453.2</v>
      </c>
      <c r="C6023" s="3">
        <f t="shared" si="188"/>
        <v>228.88888888888889</v>
      </c>
      <c r="D6023" s="8">
        <f t="shared" si="189"/>
        <v>228.88888888888889</v>
      </c>
    </row>
    <row r="6024" spans="1:4" x14ac:dyDescent="0.25">
      <c r="A6024" s="1">
        <v>27116</v>
      </c>
      <c r="B6024" s="2">
        <v>1190.4000000000001</v>
      </c>
      <c r="C6024" s="3">
        <f t="shared" si="188"/>
        <v>601.21212121212125</v>
      </c>
      <c r="D6024" s="8">
        <f t="shared" si="189"/>
        <v>601.21212121212125</v>
      </c>
    </row>
    <row r="6025" spans="1:4" x14ac:dyDescent="0.25">
      <c r="A6025" s="1">
        <v>27117</v>
      </c>
      <c r="B6025" s="2">
        <v>825.8</v>
      </c>
      <c r="C6025" s="3">
        <f t="shared" si="188"/>
        <v>417.07070707070704</v>
      </c>
      <c r="D6025" s="8">
        <f t="shared" si="189"/>
        <v>417.07070707070704</v>
      </c>
    </row>
    <row r="6026" spans="1:4" x14ac:dyDescent="0.25">
      <c r="A6026" s="1">
        <v>27118</v>
      </c>
      <c r="B6026" s="2">
        <v>993.2</v>
      </c>
      <c r="C6026" s="3">
        <f t="shared" si="188"/>
        <v>501.61616161616166</v>
      </c>
      <c r="D6026" s="8">
        <f t="shared" si="189"/>
        <v>501.61616161616166</v>
      </c>
    </row>
    <row r="6027" spans="1:4" x14ac:dyDescent="0.25">
      <c r="A6027" s="1">
        <v>27119</v>
      </c>
      <c r="B6027" s="2">
        <v>887.2</v>
      </c>
      <c r="C6027" s="3">
        <f t="shared" si="188"/>
        <v>448.08080808080808</v>
      </c>
      <c r="D6027" s="8">
        <f t="shared" si="189"/>
        <v>448.08080808080808</v>
      </c>
    </row>
    <row r="6028" spans="1:4" x14ac:dyDescent="0.25">
      <c r="A6028" s="1">
        <v>27120</v>
      </c>
      <c r="B6028" s="2">
        <v>1244</v>
      </c>
      <c r="C6028" s="3">
        <f t="shared" si="188"/>
        <v>628.28282828282829</v>
      </c>
      <c r="D6028" s="8">
        <f t="shared" si="189"/>
        <v>628.28282828282829</v>
      </c>
    </row>
    <row r="6029" spans="1:4" x14ac:dyDescent="0.25">
      <c r="A6029" s="1">
        <v>27121</v>
      </c>
      <c r="B6029" s="2">
        <v>2634.9</v>
      </c>
      <c r="C6029" s="3">
        <f t="shared" si="188"/>
        <v>1330.7575757575758</v>
      </c>
      <c r="D6029" s="8">
        <f t="shared" si="189"/>
        <v>1330.7575757575758</v>
      </c>
    </row>
    <row r="6030" spans="1:4" x14ac:dyDescent="0.25">
      <c r="A6030" s="1">
        <v>27122</v>
      </c>
      <c r="B6030" s="2">
        <v>1552.9</v>
      </c>
      <c r="C6030" s="3">
        <f t="shared" si="188"/>
        <v>784.29292929292933</v>
      </c>
      <c r="D6030" s="8">
        <f t="shared" si="189"/>
        <v>784.29292929292933</v>
      </c>
    </row>
    <row r="6031" spans="1:4" x14ac:dyDescent="0.25">
      <c r="A6031" s="1">
        <v>27123</v>
      </c>
      <c r="B6031" s="2">
        <v>1203.7</v>
      </c>
      <c r="C6031" s="3">
        <f t="shared" si="188"/>
        <v>607.92929292929296</v>
      </c>
      <c r="D6031" s="8">
        <f t="shared" si="189"/>
        <v>607.92929292929296</v>
      </c>
    </row>
    <row r="6032" spans="1:4" x14ac:dyDescent="0.25">
      <c r="A6032" s="1">
        <v>27124</v>
      </c>
      <c r="B6032" s="2">
        <v>996.8</v>
      </c>
      <c r="C6032" s="3">
        <f t="shared" si="188"/>
        <v>503.43434343434342</v>
      </c>
      <c r="D6032" s="8">
        <f t="shared" si="189"/>
        <v>503.43434343434342</v>
      </c>
    </row>
    <row r="6033" spans="1:4" x14ac:dyDescent="0.25">
      <c r="A6033" s="1">
        <v>27125</v>
      </c>
      <c r="B6033" s="2">
        <v>853.4</v>
      </c>
      <c r="C6033" s="3">
        <f t="shared" si="188"/>
        <v>431.01010101010098</v>
      </c>
      <c r="D6033" s="8">
        <f t="shared" si="189"/>
        <v>431.01010101010098</v>
      </c>
    </row>
    <row r="6034" spans="1:4" x14ac:dyDescent="0.25">
      <c r="A6034" s="1">
        <v>27126</v>
      </c>
      <c r="B6034" s="2">
        <v>761.2</v>
      </c>
      <c r="C6034" s="3">
        <f t="shared" si="188"/>
        <v>384.44444444444446</v>
      </c>
      <c r="D6034" s="8">
        <f t="shared" si="189"/>
        <v>384.44444444444446</v>
      </c>
    </row>
    <row r="6035" spans="1:4" x14ac:dyDescent="0.25">
      <c r="A6035" s="1">
        <v>27127</v>
      </c>
      <c r="B6035" s="2">
        <v>686.8</v>
      </c>
      <c r="C6035" s="3">
        <f t="shared" si="188"/>
        <v>346.86868686868684</v>
      </c>
      <c r="D6035" s="8">
        <f t="shared" si="189"/>
        <v>346.86868686868684</v>
      </c>
    </row>
    <row r="6036" spans="1:4" x14ac:dyDescent="0.25">
      <c r="A6036" s="1">
        <v>27128</v>
      </c>
      <c r="B6036" s="2">
        <v>678.9</v>
      </c>
      <c r="C6036" s="3">
        <f t="shared" si="188"/>
        <v>342.87878787878788</v>
      </c>
      <c r="D6036" s="8">
        <f t="shared" si="189"/>
        <v>342.87878787878788</v>
      </c>
    </row>
    <row r="6037" spans="1:4" x14ac:dyDescent="0.25">
      <c r="A6037" s="1">
        <v>27129</v>
      </c>
      <c r="B6037" s="2">
        <v>612.4</v>
      </c>
      <c r="C6037" s="3">
        <f t="shared" si="188"/>
        <v>309.29292929292927</v>
      </c>
      <c r="D6037" s="8">
        <f t="shared" si="189"/>
        <v>309.29292929292927</v>
      </c>
    </row>
    <row r="6038" spans="1:4" x14ac:dyDescent="0.25">
      <c r="A6038" s="1">
        <v>27130</v>
      </c>
      <c r="B6038" s="2">
        <v>556.4</v>
      </c>
      <c r="C6038" s="3">
        <f t="shared" si="188"/>
        <v>281.01010101010098</v>
      </c>
      <c r="D6038" s="8">
        <f t="shared" si="189"/>
        <v>281.01010101010098</v>
      </c>
    </row>
    <row r="6039" spans="1:4" x14ac:dyDescent="0.25">
      <c r="A6039" s="1">
        <v>27131</v>
      </c>
      <c r="B6039" s="2">
        <v>507.9</v>
      </c>
      <c r="C6039" s="3">
        <f t="shared" si="188"/>
        <v>256.5151515151515</v>
      </c>
      <c r="D6039" s="8">
        <f t="shared" si="189"/>
        <v>256.5151515151515</v>
      </c>
    </row>
    <row r="6040" spans="1:4" x14ac:dyDescent="0.25">
      <c r="A6040" s="1">
        <v>27132</v>
      </c>
      <c r="B6040" s="2">
        <v>468.3</v>
      </c>
      <c r="C6040" s="3">
        <f t="shared" si="188"/>
        <v>236.51515151515153</v>
      </c>
      <c r="D6040" s="8">
        <f t="shared" si="189"/>
        <v>236.51515151515153</v>
      </c>
    </row>
    <row r="6041" spans="1:4" x14ac:dyDescent="0.25">
      <c r="A6041" s="1">
        <v>27133</v>
      </c>
      <c r="B6041" s="2">
        <v>438.8</v>
      </c>
      <c r="C6041" s="3">
        <f t="shared" si="188"/>
        <v>221.61616161616163</v>
      </c>
      <c r="D6041" s="8">
        <f t="shared" si="189"/>
        <v>221.61616161616163</v>
      </c>
    </row>
    <row r="6042" spans="1:4" x14ac:dyDescent="0.25">
      <c r="A6042" s="1">
        <v>27134</v>
      </c>
      <c r="B6042" s="2">
        <v>415.8</v>
      </c>
      <c r="C6042" s="3">
        <f t="shared" si="188"/>
        <v>210</v>
      </c>
      <c r="D6042" s="8">
        <f t="shared" si="189"/>
        <v>210</v>
      </c>
    </row>
    <row r="6043" spans="1:4" x14ac:dyDescent="0.25">
      <c r="A6043" s="1">
        <v>27135</v>
      </c>
      <c r="B6043" s="2">
        <v>398.3</v>
      </c>
      <c r="C6043" s="3">
        <f t="shared" si="188"/>
        <v>201.16161616161617</v>
      </c>
      <c r="D6043" s="8">
        <f t="shared" si="189"/>
        <v>201.16161616161617</v>
      </c>
    </row>
    <row r="6044" spans="1:4" x14ac:dyDescent="0.25">
      <c r="A6044" s="1">
        <v>27136</v>
      </c>
      <c r="B6044" s="2">
        <v>377.5</v>
      </c>
      <c r="C6044" s="3">
        <f t="shared" si="188"/>
        <v>190.65656565656565</v>
      </c>
      <c r="D6044" s="8">
        <f t="shared" si="189"/>
        <v>190.65656565656565</v>
      </c>
    </row>
    <row r="6045" spans="1:4" x14ac:dyDescent="0.25">
      <c r="A6045" s="1">
        <v>27137</v>
      </c>
      <c r="B6045" s="2">
        <v>372.3</v>
      </c>
      <c r="C6045" s="3">
        <f t="shared" si="188"/>
        <v>188.03030303030303</v>
      </c>
      <c r="D6045" s="8">
        <f t="shared" si="189"/>
        <v>188.03030303030303</v>
      </c>
    </row>
    <row r="6046" spans="1:4" x14ac:dyDescent="0.25">
      <c r="A6046" s="1">
        <v>27138</v>
      </c>
      <c r="B6046" s="2">
        <v>361.4</v>
      </c>
      <c r="C6046" s="3">
        <f t="shared" si="188"/>
        <v>182.52525252525251</v>
      </c>
      <c r="D6046" s="8">
        <f t="shared" si="189"/>
        <v>182.52525252525251</v>
      </c>
    </row>
    <row r="6047" spans="1:4" x14ac:dyDescent="0.25">
      <c r="A6047" s="1">
        <v>27139</v>
      </c>
      <c r="B6047" s="2">
        <v>321.7</v>
      </c>
      <c r="C6047" s="3">
        <f t="shared" si="188"/>
        <v>162.47474747474746</v>
      </c>
      <c r="D6047" s="8">
        <f t="shared" si="189"/>
        <v>162.47474747474746</v>
      </c>
    </row>
    <row r="6048" spans="1:4" x14ac:dyDescent="0.25">
      <c r="A6048" s="1">
        <v>27140</v>
      </c>
      <c r="B6048" s="2">
        <v>305.8</v>
      </c>
      <c r="C6048" s="3">
        <f t="shared" si="188"/>
        <v>154.44444444444446</v>
      </c>
      <c r="D6048" s="8">
        <f t="shared" si="189"/>
        <v>154.44444444444446</v>
      </c>
    </row>
    <row r="6049" spans="1:4" x14ac:dyDescent="0.25">
      <c r="A6049" s="1">
        <v>27141</v>
      </c>
      <c r="B6049" s="2">
        <v>306.60000000000002</v>
      </c>
      <c r="C6049" s="3">
        <f t="shared" si="188"/>
        <v>154.84848484848487</v>
      </c>
      <c r="D6049" s="8">
        <f t="shared" si="189"/>
        <v>154.84848484848487</v>
      </c>
    </row>
    <row r="6050" spans="1:4" x14ac:dyDescent="0.25">
      <c r="A6050" s="1">
        <v>27142</v>
      </c>
      <c r="B6050" s="2">
        <v>311.5</v>
      </c>
      <c r="C6050" s="3">
        <f t="shared" si="188"/>
        <v>157.32323232323233</v>
      </c>
      <c r="D6050" s="8">
        <f t="shared" si="189"/>
        <v>157.32323232323233</v>
      </c>
    </row>
    <row r="6051" spans="1:4" x14ac:dyDescent="0.25">
      <c r="A6051" s="1">
        <v>27143</v>
      </c>
      <c r="B6051" s="2">
        <v>373.4</v>
      </c>
      <c r="C6051" s="3">
        <f t="shared" si="188"/>
        <v>188.58585858585857</v>
      </c>
      <c r="D6051" s="8">
        <f t="shared" si="189"/>
        <v>188.58585858585857</v>
      </c>
    </row>
    <row r="6052" spans="1:4" x14ac:dyDescent="0.25">
      <c r="A6052" s="1">
        <v>27144</v>
      </c>
      <c r="B6052" s="2">
        <v>318</v>
      </c>
      <c r="C6052" s="3">
        <f t="shared" si="188"/>
        <v>160.60606060606059</v>
      </c>
      <c r="D6052" s="8">
        <f t="shared" si="189"/>
        <v>160.60606060606059</v>
      </c>
    </row>
    <row r="6053" spans="1:4" x14ac:dyDescent="0.25">
      <c r="A6053" s="1">
        <v>27145</v>
      </c>
      <c r="B6053" s="2">
        <v>300.60000000000002</v>
      </c>
      <c r="C6053" s="3">
        <f t="shared" si="188"/>
        <v>151.81818181818184</v>
      </c>
      <c r="D6053" s="8">
        <f t="shared" si="189"/>
        <v>151.81818181818184</v>
      </c>
    </row>
    <row r="6054" spans="1:4" x14ac:dyDescent="0.25">
      <c r="A6054" s="1">
        <v>27146</v>
      </c>
      <c r="B6054" s="2">
        <v>289.10000000000002</v>
      </c>
      <c r="C6054" s="3">
        <f t="shared" si="188"/>
        <v>146.01010101010101</v>
      </c>
      <c r="D6054" s="8">
        <f t="shared" si="189"/>
        <v>146.01010101010101</v>
      </c>
    </row>
    <row r="6055" spans="1:4" x14ac:dyDescent="0.25">
      <c r="A6055" s="1">
        <v>27147</v>
      </c>
      <c r="B6055" s="2">
        <v>269</v>
      </c>
      <c r="C6055" s="3">
        <f t="shared" si="188"/>
        <v>135.85858585858585</v>
      </c>
      <c r="D6055" s="8">
        <f t="shared" si="189"/>
        <v>135.85858585858585</v>
      </c>
    </row>
    <row r="6056" spans="1:4" x14ac:dyDescent="0.25">
      <c r="A6056" s="1">
        <v>27148</v>
      </c>
      <c r="B6056" s="2">
        <v>246.1</v>
      </c>
      <c r="C6056" s="3">
        <f t="shared" si="188"/>
        <v>124.29292929292929</v>
      </c>
      <c r="D6056" s="8">
        <f t="shared" si="189"/>
        <v>124.29292929292929</v>
      </c>
    </row>
    <row r="6057" spans="1:4" x14ac:dyDescent="0.25">
      <c r="A6057" s="1">
        <v>27149</v>
      </c>
      <c r="B6057" s="2">
        <v>248.4</v>
      </c>
      <c r="C6057" s="3">
        <f t="shared" si="188"/>
        <v>125.45454545454545</v>
      </c>
      <c r="D6057" s="8">
        <f t="shared" si="189"/>
        <v>125.45454545454545</v>
      </c>
    </row>
    <row r="6058" spans="1:4" x14ac:dyDescent="0.25">
      <c r="A6058" s="1">
        <v>27150</v>
      </c>
      <c r="B6058" s="2">
        <v>259.39999999999998</v>
      </c>
      <c r="C6058" s="3">
        <f t="shared" si="188"/>
        <v>131.01010101010101</v>
      </c>
      <c r="D6058" s="8">
        <f t="shared" si="189"/>
        <v>131.01010101010101</v>
      </c>
    </row>
    <row r="6059" spans="1:4" x14ac:dyDescent="0.25">
      <c r="A6059" s="1">
        <v>27151</v>
      </c>
      <c r="B6059" s="2">
        <v>230.4</v>
      </c>
      <c r="C6059" s="3">
        <f t="shared" si="188"/>
        <v>116.36363636363637</v>
      </c>
      <c r="D6059" s="8">
        <f t="shared" si="189"/>
        <v>116.36363636363637</v>
      </c>
    </row>
    <row r="6060" spans="1:4" x14ac:dyDescent="0.25">
      <c r="A6060" s="1">
        <v>27152</v>
      </c>
      <c r="B6060" s="2">
        <v>229.4</v>
      </c>
      <c r="C6060" s="3">
        <f t="shared" si="188"/>
        <v>115.85858585858587</v>
      </c>
      <c r="D6060" s="8">
        <f t="shared" si="189"/>
        <v>115.85858585858587</v>
      </c>
    </row>
    <row r="6061" spans="1:4" x14ac:dyDescent="0.25">
      <c r="A6061" s="1">
        <v>27153</v>
      </c>
      <c r="B6061" s="2">
        <v>221.9</v>
      </c>
      <c r="C6061" s="3">
        <f t="shared" si="188"/>
        <v>112.07070707070707</v>
      </c>
      <c r="D6061" s="8">
        <f t="shared" si="189"/>
        <v>112.07070707070707</v>
      </c>
    </row>
    <row r="6062" spans="1:4" x14ac:dyDescent="0.25">
      <c r="A6062" s="1">
        <v>27154</v>
      </c>
      <c r="B6062" s="2">
        <v>214.5</v>
      </c>
      <c r="C6062" s="3">
        <f t="shared" si="188"/>
        <v>108.33333333333333</v>
      </c>
      <c r="D6062" s="8">
        <f t="shared" si="189"/>
        <v>108.33333333333333</v>
      </c>
    </row>
    <row r="6063" spans="1:4" x14ac:dyDescent="0.25">
      <c r="A6063" s="1">
        <v>27155</v>
      </c>
      <c r="B6063" s="2">
        <v>206.8</v>
      </c>
      <c r="C6063" s="3">
        <f t="shared" si="188"/>
        <v>104.44444444444446</v>
      </c>
      <c r="D6063" s="8">
        <f t="shared" si="189"/>
        <v>104.44444444444446</v>
      </c>
    </row>
    <row r="6064" spans="1:4" x14ac:dyDescent="0.25">
      <c r="A6064" s="1">
        <v>27156</v>
      </c>
      <c r="B6064" s="2">
        <v>202.8</v>
      </c>
      <c r="C6064" s="3">
        <f t="shared" si="188"/>
        <v>102.42424242424244</v>
      </c>
      <c r="D6064" s="8">
        <f t="shared" si="189"/>
        <v>102.42424242424244</v>
      </c>
    </row>
    <row r="6065" spans="1:4" x14ac:dyDescent="0.25">
      <c r="A6065" s="1">
        <v>27157</v>
      </c>
      <c r="B6065" s="2">
        <v>188.1</v>
      </c>
      <c r="C6065" s="3">
        <f t="shared" si="188"/>
        <v>95</v>
      </c>
      <c r="D6065" s="8">
        <f t="shared" si="189"/>
        <v>95</v>
      </c>
    </row>
    <row r="6066" spans="1:4" x14ac:dyDescent="0.25">
      <c r="A6066" s="1">
        <v>27158</v>
      </c>
      <c r="B6066" s="2">
        <v>169.7</v>
      </c>
      <c r="C6066" s="3">
        <f t="shared" si="188"/>
        <v>85.707070707070699</v>
      </c>
      <c r="D6066" s="8">
        <f t="shared" si="189"/>
        <v>85.707070707070699</v>
      </c>
    </row>
    <row r="6067" spans="1:4" x14ac:dyDescent="0.25">
      <c r="A6067" s="1">
        <v>27159</v>
      </c>
      <c r="B6067" s="2">
        <v>175.6</v>
      </c>
      <c r="C6067" s="3">
        <f t="shared" si="188"/>
        <v>88.686868686868678</v>
      </c>
      <c r="D6067" s="8">
        <f t="shared" si="189"/>
        <v>88.686868686868678</v>
      </c>
    </row>
    <row r="6068" spans="1:4" x14ac:dyDescent="0.25">
      <c r="A6068" s="1">
        <v>27160</v>
      </c>
      <c r="B6068" s="2">
        <v>172.3</v>
      </c>
      <c r="C6068" s="3">
        <f t="shared" si="188"/>
        <v>87.020202020202021</v>
      </c>
      <c r="D6068" s="8">
        <f t="shared" si="189"/>
        <v>87.020202020202021</v>
      </c>
    </row>
    <row r="6069" spans="1:4" x14ac:dyDescent="0.25">
      <c r="A6069" s="1">
        <v>27161</v>
      </c>
      <c r="B6069" s="2">
        <v>165.8</v>
      </c>
      <c r="C6069" s="3">
        <f t="shared" si="188"/>
        <v>83.737373737373744</v>
      </c>
      <c r="D6069" s="8">
        <f t="shared" si="189"/>
        <v>83.737373737373744</v>
      </c>
    </row>
    <row r="6070" spans="1:4" x14ac:dyDescent="0.25">
      <c r="A6070" s="1">
        <v>27162</v>
      </c>
      <c r="B6070" s="2">
        <v>160.30000000000001</v>
      </c>
      <c r="C6070" s="3">
        <f t="shared" si="188"/>
        <v>80.959595959595973</v>
      </c>
      <c r="D6070" s="8">
        <f t="shared" si="189"/>
        <v>80.959595959595973</v>
      </c>
    </row>
    <row r="6071" spans="1:4" x14ac:dyDescent="0.25">
      <c r="A6071" s="1">
        <v>27163</v>
      </c>
      <c r="B6071" s="2">
        <v>161</v>
      </c>
      <c r="C6071" s="3">
        <f t="shared" si="188"/>
        <v>81.313131313131308</v>
      </c>
      <c r="D6071" s="8">
        <f t="shared" si="189"/>
        <v>81.313131313131308</v>
      </c>
    </row>
    <row r="6072" spans="1:4" x14ac:dyDescent="0.25">
      <c r="A6072" s="1">
        <v>27164</v>
      </c>
      <c r="B6072" s="2">
        <v>155.69999999999999</v>
      </c>
      <c r="C6072" s="3">
        <f t="shared" si="188"/>
        <v>78.636363636363626</v>
      </c>
      <c r="D6072" s="8">
        <f t="shared" si="189"/>
        <v>78.636363636363626</v>
      </c>
    </row>
    <row r="6073" spans="1:4" x14ac:dyDescent="0.25">
      <c r="A6073" s="1">
        <v>27165</v>
      </c>
      <c r="B6073" s="2">
        <v>154.9</v>
      </c>
      <c r="C6073" s="3">
        <f t="shared" si="188"/>
        <v>78.232323232323239</v>
      </c>
      <c r="D6073" s="8">
        <f t="shared" si="189"/>
        <v>78.232323232323239</v>
      </c>
    </row>
    <row r="6074" spans="1:4" x14ac:dyDescent="0.25">
      <c r="A6074" s="1">
        <v>27166</v>
      </c>
      <c r="B6074" s="2">
        <v>150.9</v>
      </c>
      <c r="C6074" s="3">
        <f t="shared" si="188"/>
        <v>76.212121212121218</v>
      </c>
      <c r="D6074" s="8">
        <f t="shared" si="189"/>
        <v>76.212121212121218</v>
      </c>
    </row>
    <row r="6075" spans="1:4" x14ac:dyDescent="0.25">
      <c r="A6075" s="1">
        <v>27167</v>
      </c>
      <c r="B6075" s="2">
        <v>151</v>
      </c>
      <c r="C6075" s="3">
        <f t="shared" si="188"/>
        <v>76.26262626262627</v>
      </c>
      <c r="D6075" s="8">
        <f t="shared" si="189"/>
        <v>76.26262626262627</v>
      </c>
    </row>
    <row r="6076" spans="1:4" x14ac:dyDescent="0.25">
      <c r="A6076" s="1">
        <v>27168</v>
      </c>
      <c r="B6076" s="2">
        <v>150.4</v>
      </c>
      <c r="C6076" s="3">
        <f t="shared" si="188"/>
        <v>75.959595959595958</v>
      </c>
      <c r="D6076" s="8">
        <f t="shared" si="189"/>
        <v>75.959595959595958</v>
      </c>
    </row>
    <row r="6077" spans="1:4" x14ac:dyDescent="0.25">
      <c r="A6077" s="1">
        <v>27169</v>
      </c>
      <c r="B6077" s="2">
        <v>147.69999999999999</v>
      </c>
      <c r="C6077" s="3">
        <f t="shared" si="188"/>
        <v>74.595959595959584</v>
      </c>
      <c r="D6077" s="8">
        <f t="shared" si="189"/>
        <v>74.595959595959584</v>
      </c>
    </row>
    <row r="6078" spans="1:4" x14ac:dyDescent="0.25">
      <c r="A6078" s="1">
        <v>27170</v>
      </c>
      <c r="B6078" s="2">
        <v>145.5</v>
      </c>
      <c r="C6078" s="3">
        <f t="shared" si="188"/>
        <v>73.484848484848484</v>
      </c>
      <c r="D6078" s="8">
        <f t="shared" si="189"/>
        <v>73.484848484848484</v>
      </c>
    </row>
    <row r="6079" spans="1:4" x14ac:dyDescent="0.25">
      <c r="A6079" s="1">
        <v>27171</v>
      </c>
      <c r="B6079" s="2">
        <v>138.1</v>
      </c>
      <c r="C6079" s="3">
        <f t="shared" si="188"/>
        <v>69.74747474747474</v>
      </c>
      <c r="D6079" s="8">
        <f t="shared" si="189"/>
        <v>69.74747474747474</v>
      </c>
    </row>
    <row r="6080" spans="1:4" x14ac:dyDescent="0.25">
      <c r="A6080" s="1">
        <v>27172</v>
      </c>
      <c r="B6080" s="2">
        <v>133.69999999999999</v>
      </c>
      <c r="C6080" s="3">
        <f t="shared" si="188"/>
        <v>67.525252525252526</v>
      </c>
      <c r="D6080" s="8">
        <f t="shared" si="189"/>
        <v>67.525252525252526</v>
      </c>
    </row>
    <row r="6081" spans="1:4" x14ac:dyDescent="0.25">
      <c r="A6081" s="1">
        <v>27173</v>
      </c>
      <c r="B6081" s="2">
        <v>128.5</v>
      </c>
      <c r="C6081" s="3">
        <f t="shared" si="188"/>
        <v>64.898989898989896</v>
      </c>
      <c r="D6081" s="8">
        <f t="shared" si="189"/>
        <v>64.898989898989896</v>
      </c>
    </row>
    <row r="6082" spans="1:4" x14ac:dyDescent="0.25">
      <c r="A6082" s="1">
        <v>27174</v>
      </c>
      <c r="B6082" s="2">
        <v>124.5</v>
      </c>
      <c r="C6082" s="3">
        <f t="shared" si="188"/>
        <v>62.878787878787882</v>
      </c>
      <c r="D6082" s="8">
        <f t="shared" si="189"/>
        <v>62.878787878787882</v>
      </c>
    </row>
    <row r="6083" spans="1:4" x14ac:dyDescent="0.25">
      <c r="A6083" s="1">
        <v>27175</v>
      </c>
      <c r="B6083" s="2">
        <v>119.1</v>
      </c>
      <c r="C6083" s="3">
        <f t="shared" ref="C6083:C6146" si="190">B6083/1.98</f>
        <v>60.151515151515149</v>
      </c>
      <c r="D6083" s="8">
        <f t="shared" ref="D6083:D6146" si="191">IF(C6083&gt;0,C6083,0)</f>
        <v>60.151515151515149</v>
      </c>
    </row>
    <row r="6084" spans="1:4" x14ac:dyDescent="0.25">
      <c r="A6084" s="1">
        <v>27176</v>
      </c>
      <c r="B6084" s="2">
        <v>114.1</v>
      </c>
      <c r="C6084" s="3">
        <f t="shared" si="190"/>
        <v>57.626262626262623</v>
      </c>
      <c r="D6084" s="8">
        <f t="shared" si="191"/>
        <v>57.626262626262623</v>
      </c>
    </row>
    <row r="6085" spans="1:4" x14ac:dyDescent="0.25">
      <c r="A6085" s="1">
        <v>27177</v>
      </c>
      <c r="B6085" s="2">
        <v>113.7</v>
      </c>
      <c r="C6085" s="3">
        <f t="shared" si="190"/>
        <v>57.424242424242429</v>
      </c>
      <c r="D6085" s="8">
        <f t="shared" si="191"/>
        <v>57.424242424242429</v>
      </c>
    </row>
    <row r="6086" spans="1:4" x14ac:dyDescent="0.25">
      <c r="A6086" s="1">
        <v>27178</v>
      </c>
      <c r="B6086" s="2">
        <v>114.8</v>
      </c>
      <c r="C6086" s="3">
        <f t="shared" si="190"/>
        <v>57.979797979797979</v>
      </c>
      <c r="D6086" s="8">
        <f t="shared" si="191"/>
        <v>57.979797979797979</v>
      </c>
    </row>
    <row r="6087" spans="1:4" x14ac:dyDescent="0.25">
      <c r="A6087" s="1">
        <v>27179</v>
      </c>
      <c r="B6087" s="2">
        <v>111</v>
      </c>
      <c r="C6087" s="3">
        <f t="shared" si="190"/>
        <v>56.060606060606062</v>
      </c>
      <c r="D6087" s="8">
        <f t="shared" si="191"/>
        <v>56.060606060606062</v>
      </c>
    </row>
    <row r="6088" spans="1:4" x14ac:dyDescent="0.25">
      <c r="A6088" s="1">
        <v>27180</v>
      </c>
      <c r="B6088" s="2">
        <v>106.8</v>
      </c>
      <c r="C6088" s="3">
        <f t="shared" si="190"/>
        <v>53.939393939393938</v>
      </c>
      <c r="D6088" s="8">
        <f t="shared" si="191"/>
        <v>53.939393939393938</v>
      </c>
    </row>
    <row r="6089" spans="1:4" x14ac:dyDescent="0.25">
      <c r="A6089" s="1">
        <v>27181</v>
      </c>
      <c r="B6089" s="2">
        <v>108.1</v>
      </c>
      <c r="C6089" s="3">
        <f t="shared" si="190"/>
        <v>54.595959595959592</v>
      </c>
      <c r="D6089" s="8">
        <f t="shared" si="191"/>
        <v>54.595959595959592</v>
      </c>
    </row>
    <row r="6090" spans="1:4" x14ac:dyDescent="0.25">
      <c r="A6090" s="1">
        <v>27182</v>
      </c>
      <c r="B6090" s="2">
        <v>107.7</v>
      </c>
      <c r="C6090" s="3">
        <f t="shared" si="190"/>
        <v>54.393939393939398</v>
      </c>
      <c r="D6090" s="8">
        <f t="shared" si="191"/>
        <v>54.393939393939398</v>
      </c>
    </row>
    <row r="6091" spans="1:4" x14ac:dyDescent="0.25">
      <c r="A6091" s="1">
        <v>27183</v>
      </c>
      <c r="B6091" s="2">
        <v>99.3</v>
      </c>
      <c r="C6091" s="3">
        <f t="shared" si="190"/>
        <v>50.151515151515149</v>
      </c>
      <c r="D6091" s="8">
        <f t="shared" si="191"/>
        <v>50.151515151515149</v>
      </c>
    </row>
    <row r="6092" spans="1:4" x14ac:dyDescent="0.25">
      <c r="A6092" s="1">
        <v>27184</v>
      </c>
      <c r="B6092" s="2">
        <v>96</v>
      </c>
      <c r="C6092" s="3">
        <f t="shared" si="190"/>
        <v>48.484848484848484</v>
      </c>
      <c r="D6092" s="8">
        <f t="shared" si="191"/>
        <v>48.484848484848484</v>
      </c>
    </row>
    <row r="6093" spans="1:4" x14ac:dyDescent="0.25">
      <c r="A6093" s="1">
        <v>27185</v>
      </c>
      <c r="B6093" s="2">
        <v>94.4</v>
      </c>
      <c r="C6093" s="3">
        <f t="shared" si="190"/>
        <v>47.676767676767682</v>
      </c>
      <c r="D6093" s="8">
        <f t="shared" si="191"/>
        <v>47.676767676767682</v>
      </c>
    </row>
    <row r="6094" spans="1:4" x14ac:dyDescent="0.25">
      <c r="A6094" s="1">
        <v>27186</v>
      </c>
      <c r="B6094" s="2">
        <v>94.9</v>
      </c>
      <c r="C6094" s="3">
        <f t="shared" si="190"/>
        <v>47.929292929292934</v>
      </c>
      <c r="D6094" s="8">
        <f t="shared" si="191"/>
        <v>47.929292929292934</v>
      </c>
    </row>
    <row r="6095" spans="1:4" x14ac:dyDescent="0.25">
      <c r="A6095" s="1">
        <v>27187</v>
      </c>
      <c r="B6095" s="2">
        <v>105.1</v>
      </c>
      <c r="C6095" s="3">
        <f t="shared" si="190"/>
        <v>53.080808080808076</v>
      </c>
      <c r="D6095" s="8">
        <f t="shared" si="191"/>
        <v>53.080808080808076</v>
      </c>
    </row>
    <row r="6096" spans="1:4" x14ac:dyDescent="0.25">
      <c r="A6096" s="1">
        <v>27188</v>
      </c>
      <c r="B6096" s="2">
        <v>67.2</v>
      </c>
      <c r="C6096" s="3">
        <f t="shared" si="190"/>
        <v>33.939393939393938</v>
      </c>
      <c r="D6096" s="8">
        <f t="shared" si="191"/>
        <v>33.939393939393938</v>
      </c>
    </row>
    <row r="6097" spans="1:4" x14ac:dyDescent="0.25">
      <c r="A6097" s="1">
        <v>27189</v>
      </c>
      <c r="B6097" s="2">
        <v>105.5</v>
      </c>
      <c r="C6097" s="3">
        <f t="shared" si="190"/>
        <v>53.282828282828284</v>
      </c>
      <c r="D6097" s="8">
        <f t="shared" si="191"/>
        <v>53.282828282828284</v>
      </c>
    </row>
    <row r="6098" spans="1:4" x14ac:dyDescent="0.25">
      <c r="A6098" s="1">
        <v>27190</v>
      </c>
      <c r="B6098" s="2">
        <v>94</v>
      </c>
      <c r="C6098" s="3">
        <f t="shared" si="190"/>
        <v>47.474747474747474</v>
      </c>
      <c r="D6098" s="8">
        <f t="shared" si="191"/>
        <v>47.474747474747474</v>
      </c>
    </row>
    <row r="6099" spans="1:4" x14ac:dyDescent="0.25">
      <c r="A6099" s="1">
        <v>27191</v>
      </c>
      <c r="B6099" s="2">
        <v>88</v>
      </c>
      <c r="C6099" s="3">
        <f t="shared" si="190"/>
        <v>44.444444444444443</v>
      </c>
      <c r="D6099" s="8">
        <f t="shared" si="191"/>
        <v>44.444444444444443</v>
      </c>
    </row>
    <row r="6100" spans="1:4" x14ac:dyDescent="0.25">
      <c r="A6100" s="1">
        <v>27192</v>
      </c>
      <c r="B6100" s="2">
        <v>83.9</v>
      </c>
      <c r="C6100" s="3">
        <f t="shared" si="190"/>
        <v>42.373737373737377</v>
      </c>
      <c r="D6100" s="8">
        <f t="shared" si="191"/>
        <v>42.373737373737377</v>
      </c>
    </row>
    <row r="6101" spans="1:4" x14ac:dyDescent="0.25">
      <c r="A6101" s="1">
        <v>27193</v>
      </c>
      <c r="B6101" s="2">
        <v>77.099999999999994</v>
      </c>
      <c r="C6101" s="3">
        <f t="shared" si="190"/>
        <v>38.939393939393938</v>
      </c>
      <c r="D6101" s="8">
        <f t="shared" si="191"/>
        <v>38.939393939393938</v>
      </c>
    </row>
    <row r="6102" spans="1:4" x14ac:dyDescent="0.25">
      <c r="A6102" s="1">
        <v>27194</v>
      </c>
      <c r="B6102" s="2">
        <v>75</v>
      </c>
      <c r="C6102" s="3">
        <f t="shared" si="190"/>
        <v>37.878787878787882</v>
      </c>
      <c r="D6102" s="8">
        <f t="shared" si="191"/>
        <v>37.878787878787882</v>
      </c>
    </row>
    <row r="6103" spans="1:4" x14ac:dyDescent="0.25">
      <c r="A6103" s="1">
        <v>27195</v>
      </c>
      <c r="B6103" s="2">
        <v>73</v>
      </c>
      <c r="C6103" s="3">
        <f t="shared" si="190"/>
        <v>36.868686868686872</v>
      </c>
      <c r="D6103" s="8">
        <f t="shared" si="191"/>
        <v>36.868686868686872</v>
      </c>
    </row>
    <row r="6104" spans="1:4" x14ac:dyDescent="0.25">
      <c r="A6104" s="1">
        <v>27196</v>
      </c>
      <c r="B6104" s="2">
        <v>73.2</v>
      </c>
      <c r="C6104" s="3">
        <f t="shared" si="190"/>
        <v>36.969696969696969</v>
      </c>
      <c r="D6104" s="8">
        <f t="shared" si="191"/>
        <v>36.969696969696969</v>
      </c>
    </row>
    <row r="6105" spans="1:4" x14ac:dyDescent="0.25">
      <c r="A6105" s="1">
        <v>27197</v>
      </c>
      <c r="B6105" s="2">
        <v>71</v>
      </c>
      <c r="C6105" s="3">
        <f t="shared" si="190"/>
        <v>35.858585858585862</v>
      </c>
      <c r="D6105" s="8">
        <f t="shared" si="191"/>
        <v>35.858585858585862</v>
      </c>
    </row>
    <row r="6106" spans="1:4" x14ac:dyDescent="0.25">
      <c r="A6106" s="1">
        <v>27198</v>
      </c>
      <c r="B6106" s="2">
        <v>70.900000000000006</v>
      </c>
      <c r="C6106" s="3">
        <f t="shared" si="190"/>
        <v>35.80808080808081</v>
      </c>
      <c r="D6106" s="8">
        <f t="shared" si="191"/>
        <v>35.80808080808081</v>
      </c>
    </row>
    <row r="6107" spans="1:4" x14ac:dyDescent="0.25">
      <c r="A6107" s="1">
        <v>27199</v>
      </c>
      <c r="B6107" s="2">
        <v>68.099999999999994</v>
      </c>
      <c r="C6107" s="3">
        <f t="shared" si="190"/>
        <v>34.393939393939391</v>
      </c>
      <c r="D6107" s="8">
        <f t="shared" si="191"/>
        <v>34.393939393939391</v>
      </c>
    </row>
    <row r="6108" spans="1:4" x14ac:dyDescent="0.25">
      <c r="A6108" s="1">
        <v>27200</v>
      </c>
      <c r="B6108" s="2">
        <v>64.599999999999994</v>
      </c>
      <c r="C6108" s="3">
        <f t="shared" si="190"/>
        <v>32.626262626262623</v>
      </c>
      <c r="D6108" s="8">
        <f t="shared" si="191"/>
        <v>32.626262626262623</v>
      </c>
    </row>
    <row r="6109" spans="1:4" x14ac:dyDescent="0.25">
      <c r="A6109" s="1">
        <v>27201</v>
      </c>
      <c r="B6109" s="2">
        <v>60.1</v>
      </c>
      <c r="C6109" s="3">
        <f t="shared" si="190"/>
        <v>30.353535353535353</v>
      </c>
      <c r="D6109" s="8">
        <f t="shared" si="191"/>
        <v>30.353535353535353</v>
      </c>
    </row>
    <row r="6110" spans="1:4" x14ac:dyDescent="0.25">
      <c r="A6110" s="1">
        <v>27202</v>
      </c>
      <c r="B6110" s="2">
        <v>65.599999999999994</v>
      </c>
      <c r="C6110" s="3">
        <f t="shared" si="190"/>
        <v>33.131313131313128</v>
      </c>
      <c r="D6110" s="8">
        <f t="shared" si="191"/>
        <v>33.131313131313128</v>
      </c>
    </row>
    <row r="6111" spans="1:4" x14ac:dyDescent="0.25">
      <c r="A6111" s="1">
        <v>27203</v>
      </c>
      <c r="B6111" s="2">
        <v>65</v>
      </c>
      <c r="C6111" s="3">
        <f t="shared" si="190"/>
        <v>32.828282828282831</v>
      </c>
      <c r="D6111" s="8">
        <f t="shared" si="191"/>
        <v>32.828282828282831</v>
      </c>
    </row>
    <row r="6112" spans="1:4" x14ac:dyDescent="0.25">
      <c r="A6112" s="1">
        <v>27204</v>
      </c>
      <c r="B6112" s="2">
        <v>56.8</v>
      </c>
      <c r="C6112" s="3">
        <f t="shared" si="190"/>
        <v>28.686868686868685</v>
      </c>
      <c r="D6112" s="8">
        <f t="shared" si="191"/>
        <v>28.686868686868685</v>
      </c>
    </row>
    <row r="6113" spans="1:4" x14ac:dyDescent="0.25">
      <c r="A6113" s="1">
        <v>27205</v>
      </c>
      <c r="B6113" s="2">
        <v>54.1</v>
      </c>
      <c r="C6113" s="3">
        <f t="shared" si="190"/>
        <v>27.323232323232325</v>
      </c>
      <c r="D6113" s="8">
        <f t="shared" si="191"/>
        <v>27.323232323232325</v>
      </c>
    </row>
    <row r="6114" spans="1:4" x14ac:dyDescent="0.25">
      <c r="A6114" s="1">
        <v>27206</v>
      </c>
      <c r="B6114" s="2">
        <v>52.4</v>
      </c>
      <c r="C6114" s="3">
        <f t="shared" si="190"/>
        <v>26.464646464646464</v>
      </c>
      <c r="D6114" s="8">
        <f t="shared" si="191"/>
        <v>26.464646464646464</v>
      </c>
    </row>
    <row r="6115" spans="1:4" x14ac:dyDescent="0.25">
      <c r="A6115" s="1">
        <v>27207</v>
      </c>
      <c r="B6115" s="2">
        <v>51</v>
      </c>
      <c r="C6115" s="3">
        <f t="shared" si="190"/>
        <v>25.757575757575758</v>
      </c>
      <c r="D6115" s="8">
        <f t="shared" si="191"/>
        <v>25.757575757575758</v>
      </c>
    </row>
    <row r="6116" spans="1:4" x14ac:dyDescent="0.25">
      <c r="A6116" s="1">
        <v>27208</v>
      </c>
      <c r="B6116" s="2">
        <v>50.5</v>
      </c>
      <c r="C6116" s="3">
        <f t="shared" si="190"/>
        <v>25.505050505050505</v>
      </c>
      <c r="D6116" s="8">
        <f t="shared" si="191"/>
        <v>25.505050505050505</v>
      </c>
    </row>
    <row r="6117" spans="1:4" x14ac:dyDescent="0.25">
      <c r="A6117" s="1">
        <v>27209</v>
      </c>
      <c r="B6117" s="2">
        <v>50.2</v>
      </c>
      <c r="C6117" s="3">
        <f t="shared" si="190"/>
        <v>25.353535353535356</v>
      </c>
      <c r="D6117" s="8">
        <f t="shared" si="191"/>
        <v>25.353535353535356</v>
      </c>
    </row>
    <row r="6118" spans="1:4" x14ac:dyDescent="0.25">
      <c r="A6118" s="1">
        <v>27210</v>
      </c>
      <c r="B6118" s="2">
        <v>44.9</v>
      </c>
      <c r="C6118" s="3">
        <f t="shared" si="190"/>
        <v>22.676767676767675</v>
      </c>
      <c r="D6118" s="8">
        <f t="shared" si="191"/>
        <v>22.676767676767675</v>
      </c>
    </row>
    <row r="6119" spans="1:4" x14ac:dyDescent="0.25">
      <c r="A6119" s="1">
        <v>27211</v>
      </c>
      <c r="B6119" s="2">
        <v>45.9</v>
      </c>
      <c r="C6119" s="3">
        <f t="shared" si="190"/>
        <v>23.18181818181818</v>
      </c>
      <c r="D6119" s="8">
        <f t="shared" si="191"/>
        <v>23.18181818181818</v>
      </c>
    </row>
    <row r="6120" spans="1:4" x14ac:dyDescent="0.25">
      <c r="A6120" s="1">
        <v>27212</v>
      </c>
      <c r="B6120" s="2">
        <v>43.5</v>
      </c>
      <c r="C6120" s="3">
        <f t="shared" si="190"/>
        <v>21.969696969696969</v>
      </c>
      <c r="D6120" s="8">
        <f t="shared" si="191"/>
        <v>21.969696969696969</v>
      </c>
    </row>
    <row r="6121" spans="1:4" x14ac:dyDescent="0.25">
      <c r="A6121" s="1">
        <v>27213</v>
      </c>
      <c r="B6121" s="2">
        <v>41.4</v>
      </c>
      <c r="C6121" s="3">
        <f t="shared" si="190"/>
        <v>20.90909090909091</v>
      </c>
      <c r="D6121" s="8">
        <f t="shared" si="191"/>
        <v>20.90909090909091</v>
      </c>
    </row>
    <row r="6122" spans="1:4" x14ac:dyDescent="0.25">
      <c r="A6122" s="1">
        <v>27214</v>
      </c>
      <c r="B6122" s="2">
        <v>40.200000000000003</v>
      </c>
      <c r="C6122" s="3">
        <f t="shared" si="190"/>
        <v>20.303030303030305</v>
      </c>
      <c r="D6122" s="8">
        <f t="shared" si="191"/>
        <v>20.303030303030305</v>
      </c>
    </row>
    <row r="6123" spans="1:4" x14ac:dyDescent="0.25">
      <c r="A6123" s="1">
        <v>27215</v>
      </c>
      <c r="B6123" s="2">
        <v>35.4</v>
      </c>
      <c r="C6123" s="3">
        <f t="shared" si="190"/>
        <v>17.878787878787879</v>
      </c>
      <c r="D6123" s="8">
        <f t="shared" si="191"/>
        <v>17.878787878787879</v>
      </c>
    </row>
    <row r="6124" spans="1:4" x14ac:dyDescent="0.25">
      <c r="A6124" s="1">
        <v>27216</v>
      </c>
      <c r="B6124" s="2">
        <v>33.6</v>
      </c>
      <c r="C6124" s="3">
        <f t="shared" si="190"/>
        <v>16.969696969696969</v>
      </c>
      <c r="D6124" s="8">
        <f t="shared" si="191"/>
        <v>16.969696969696969</v>
      </c>
    </row>
    <row r="6125" spans="1:4" x14ac:dyDescent="0.25">
      <c r="A6125" s="1">
        <v>27217</v>
      </c>
      <c r="B6125" s="2">
        <v>33</v>
      </c>
      <c r="C6125" s="3">
        <f t="shared" si="190"/>
        <v>16.666666666666668</v>
      </c>
      <c r="D6125" s="8">
        <f t="shared" si="191"/>
        <v>16.666666666666668</v>
      </c>
    </row>
    <row r="6126" spans="1:4" x14ac:dyDescent="0.25">
      <c r="A6126" s="1">
        <v>27218</v>
      </c>
      <c r="B6126" s="2">
        <v>31.7</v>
      </c>
      <c r="C6126" s="3">
        <f t="shared" si="190"/>
        <v>16.01010101010101</v>
      </c>
      <c r="D6126" s="8">
        <f t="shared" si="191"/>
        <v>16.01010101010101</v>
      </c>
    </row>
    <row r="6127" spans="1:4" x14ac:dyDescent="0.25">
      <c r="A6127" s="1">
        <v>27219</v>
      </c>
      <c r="B6127" s="2">
        <v>36.4</v>
      </c>
      <c r="C6127" s="3">
        <f t="shared" si="190"/>
        <v>18.383838383838384</v>
      </c>
      <c r="D6127" s="8">
        <f t="shared" si="191"/>
        <v>18.383838383838384</v>
      </c>
    </row>
    <row r="6128" spans="1:4" x14ac:dyDescent="0.25">
      <c r="A6128" s="1">
        <v>27220</v>
      </c>
      <c r="B6128" s="2">
        <v>46.8</v>
      </c>
      <c r="C6128" s="3">
        <f t="shared" si="190"/>
        <v>23.636363636363637</v>
      </c>
      <c r="D6128" s="8">
        <f t="shared" si="191"/>
        <v>23.636363636363637</v>
      </c>
    </row>
    <row r="6129" spans="1:4" x14ac:dyDescent="0.25">
      <c r="A6129" s="1">
        <v>27221</v>
      </c>
      <c r="B6129" s="2">
        <v>41.6</v>
      </c>
      <c r="C6129" s="3">
        <f t="shared" si="190"/>
        <v>21.01010101010101</v>
      </c>
      <c r="D6129" s="8">
        <f t="shared" si="191"/>
        <v>21.01010101010101</v>
      </c>
    </row>
    <row r="6130" spans="1:4" x14ac:dyDescent="0.25">
      <c r="A6130" s="1">
        <v>27222</v>
      </c>
      <c r="B6130" s="2">
        <v>38.299999999999997</v>
      </c>
      <c r="C6130" s="3">
        <f t="shared" si="190"/>
        <v>19.343434343434343</v>
      </c>
      <c r="D6130" s="8">
        <f t="shared" si="191"/>
        <v>19.343434343434343</v>
      </c>
    </row>
    <row r="6131" spans="1:4" x14ac:dyDescent="0.25">
      <c r="A6131" s="1">
        <v>27223</v>
      </c>
      <c r="B6131" s="2">
        <v>37.299999999999997</v>
      </c>
      <c r="C6131" s="3">
        <f t="shared" si="190"/>
        <v>18.838383838383837</v>
      </c>
      <c r="D6131" s="8">
        <f t="shared" si="191"/>
        <v>18.838383838383837</v>
      </c>
    </row>
    <row r="6132" spans="1:4" x14ac:dyDescent="0.25">
      <c r="A6132" s="1">
        <v>27224</v>
      </c>
      <c r="B6132" s="2">
        <v>36.6</v>
      </c>
      <c r="C6132" s="3">
        <f t="shared" si="190"/>
        <v>18.484848484848484</v>
      </c>
      <c r="D6132" s="8">
        <f t="shared" si="191"/>
        <v>18.484848484848484</v>
      </c>
    </row>
    <row r="6133" spans="1:4" x14ac:dyDescent="0.25">
      <c r="A6133" s="1">
        <v>27225</v>
      </c>
      <c r="B6133" s="2">
        <v>30.5</v>
      </c>
      <c r="C6133" s="3">
        <f t="shared" si="190"/>
        <v>15.404040404040405</v>
      </c>
      <c r="D6133" s="8">
        <f t="shared" si="191"/>
        <v>15.404040404040405</v>
      </c>
    </row>
    <row r="6134" spans="1:4" x14ac:dyDescent="0.25">
      <c r="A6134" s="1">
        <v>27226</v>
      </c>
      <c r="B6134" s="2">
        <v>28.2</v>
      </c>
      <c r="C6134" s="3">
        <f t="shared" si="190"/>
        <v>14.242424242424242</v>
      </c>
      <c r="D6134" s="8">
        <f t="shared" si="191"/>
        <v>14.242424242424242</v>
      </c>
    </row>
    <row r="6135" spans="1:4" x14ac:dyDescent="0.25">
      <c r="A6135" s="1">
        <v>27227</v>
      </c>
      <c r="B6135" s="2">
        <v>25.3</v>
      </c>
      <c r="C6135" s="3">
        <f t="shared" si="190"/>
        <v>12.777777777777779</v>
      </c>
      <c r="D6135" s="8">
        <f t="shared" si="191"/>
        <v>12.777777777777779</v>
      </c>
    </row>
    <row r="6136" spans="1:4" x14ac:dyDescent="0.25">
      <c r="A6136" s="1">
        <v>27228</v>
      </c>
      <c r="B6136" s="2">
        <v>23.7</v>
      </c>
      <c r="C6136" s="3">
        <f t="shared" si="190"/>
        <v>11.969696969696969</v>
      </c>
      <c r="D6136" s="8">
        <f t="shared" si="191"/>
        <v>11.969696969696969</v>
      </c>
    </row>
    <row r="6137" spans="1:4" x14ac:dyDescent="0.25">
      <c r="A6137" s="1">
        <v>27229</v>
      </c>
      <c r="B6137" s="2">
        <v>26.1</v>
      </c>
      <c r="C6137" s="3">
        <f t="shared" si="190"/>
        <v>13.181818181818183</v>
      </c>
      <c r="D6137" s="8">
        <f t="shared" si="191"/>
        <v>13.181818181818183</v>
      </c>
    </row>
    <row r="6138" spans="1:4" x14ac:dyDescent="0.25">
      <c r="A6138" s="1">
        <v>27230</v>
      </c>
      <c r="B6138" s="2">
        <v>27.2</v>
      </c>
      <c r="C6138" s="3">
        <f t="shared" si="190"/>
        <v>13.737373737373737</v>
      </c>
      <c r="D6138" s="8">
        <f t="shared" si="191"/>
        <v>13.737373737373737</v>
      </c>
    </row>
    <row r="6139" spans="1:4" x14ac:dyDescent="0.25">
      <c r="A6139" s="1">
        <v>27231</v>
      </c>
      <c r="B6139" s="2">
        <v>24.1</v>
      </c>
      <c r="C6139" s="3">
        <f t="shared" si="190"/>
        <v>12.171717171717173</v>
      </c>
      <c r="D6139" s="8">
        <f t="shared" si="191"/>
        <v>12.171717171717173</v>
      </c>
    </row>
    <row r="6140" spans="1:4" x14ac:dyDescent="0.25">
      <c r="A6140" s="1">
        <v>27232</v>
      </c>
      <c r="B6140" s="2">
        <v>22.9</v>
      </c>
      <c r="C6140" s="3">
        <f t="shared" si="190"/>
        <v>11.565656565656566</v>
      </c>
      <c r="D6140" s="8">
        <f t="shared" si="191"/>
        <v>11.565656565656566</v>
      </c>
    </row>
    <row r="6141" spans="1:4" x14ac:dyDescent="0.25">
      <c r="A6141" s="1">
        <v>27233</v>
      </c>
      <c r="B6141" s="2">
        <v>20.6</v>
      </c>
      <c r="C6141" s="3">
        <f t="shared" si="190"/>
        <v>10.404040404040405</v>
      </c>
      <c r="D6141" s="8">
        <f t="shared" si="191"/>
        <v>10.404040404040405</v>
      </c>
    </row>
    <row r="6142" spans="1:4" x14ac:dyDescent="0.25">
      <c r="A6142" s="1">
        <v>27234</v>
      </c>
      <c r="B6142" s="2">
        <v>17.7</v>
      </c>
      <c r="C6142" s="3">
        <f t="shared" si="190"/>
        <v>8.9393939393939394</v>
      </c>
      <c r="D6142" s="8">
        <f t="shared" si="191"/>
        <v>8.9393939393939394</v>
      </c>
    </row>
    <row r="6143" spans="1:4" x14ac:dyDescent="0.25">
      <c r="A6143" s="1">
        <v>27235</v>
      </c>
      <c r="B6143" s="2">
        <v>16.7</v>
      </c>
      <c r="C6143" s="3">
        <f t="shared" si="190"/>
        <v>8.4343434343434343</v>
      </c>
      <c r="D6143" s="8">
        <f t="shared" si="191"/>
        <v>8.4343434343434343</v>
      </c>
    </row>
    <row r="6144" spans="1:4" x14ac:dyDescent="0.25">
      <c r="A6144" s="1">
        <v>27236</v>
      </c>
      <c r="B6144" s="2">
        <v>15.4</v>
      </c>
      <c r="C6144" s="3">
        <f t="shared" si="190"/>
        <v>7.7777777777777777</v>
      </c>
      <c r="D6144" s="8">
        <f t="shared" si="191"/>
        <v>7.7777777777777777</v>
      </c>
    </row>
    <row r="6145" spans="1:4" x14ac:dyDescent="0.25">
      <c r="A6145" s="1">
        <v>27237</v>
      </c>
      <c r="B6145" s="2">
        <v>14.4</v>
      </c>
      <c r="C6145" s="3">
        <f t="shared" si="190"/>
        <v>7.2727272727272734</v>
      </c>
      <c r="D6145" s="8">
        <f t="shared" si="191"/>
        <v>7.2727272727272734</v>
      </c>
    </row>
    <row r="6146" spans="1:4" x14ac:dyDescent="0.25">
      <c r="A6146" s="1">
        <v>27238</v>
      </c>
      <c r="B6146" s="2">
        <v>13.6</v>
      </c>
      <c r="C6146" s="3">
        <f t="shared" si="190"/>
        <v>6.8686868686868685</v>
      </c>
      <c r="D6146" s="8">
        <f t="shared" si="191"/>
        <v>6.8686868686868685</v>
      </c>
    </row>
    <row r="6147" spans="1:4" x14ac:dyDescent="0.25">
      <c r="A6147" s="1">
        <v>27239</v>
      </c>
      <c r="B6147" s="2">
        <v>13</v>
      </c>
      <c r="C6147" s="3">
        <f t="shared" ref="C6147:C6210" si="192">B6147/1.98</f>
        <v>6.5656565656565657</v>
      </c>
      <c r="D6147" s="8">
        <f t="shared" ref="D6147:D6210" si="193">IF(C6147&gt;0,C6147,0)</f>
        <v>6.5656565656565657</v>
      </c>
    </row>
    <row r="6148" spans="1:4" x14ac:dyDescent="0.25">
      <c r="A6148" s="1">
        <v>27240</v>
      </c>
      <c r="B6148" s="2">
        <v>12.6</v>
      </c>
      <c r="C6148" s="3">
        <f t="shared" si="192"/>
        <v>6.3636363636363633</v>
      </c>
      <c r="D6148" s="8">
        <f t="shared" si="193"/>
        <v>6.3636363636363633</v>
      </c>
    </row>
    <row r="6149" spans="1:4" x14ac:dyDescent="0.25">
      <c r="A6149" s="1">
        <v>27241</v>
      </c>
      <c r="B6149" s="2">
        <v>12.6</v>
      </c>
      <c r="C6149" s="3">
        <f t="shared" si="192"/>
        <v>6.3636363636363633</v>
      </c>
      <c r="D6149" s="8">
        <f t="shared" si="193"/>
        <v>6.3636363636363633</v>
      </c>
    </row>
    <row r="6150" spans="1:4" x14ac:dyDescent="0.25">
      <c r="A6150" s="1">
        <v>27242</v>
      </c>
      <c r="B6150" s="2">
        <v>11.9</v>
      </c>
      <c r="C6150" s="3">
        <f t="shared" si="192"/>
        <v>6.0101010101010104</v>
      </c>
      <c r="D6150" s="8">
        <f t="shared" si="193"/>
        <v>6.0101010101010104</v>
      </c>
    </row>
    <row r="6151" spans="1:4" x14ac:dyDescent="0.25">
      <c r="A6151" s="1">
        <v>27243</v>
      </c>
      <c r="B6151" s="2">
        <v>10.5</v>
      </c>
      <c r="C6151" s="3">
        <f t="shared" si="192"/>
        <v>5.3030303030303028</v>
      </c>
      <c r="D6151" s="8">
        <f t="shared" si="193"/>
        <v>5.3030303030303028</v>
      </c>
    </row>
    <row r="6152" spans="1:4" x14ac:dyDescent="0.25">
      <c r="A6152" s="1">
        <v>27244</v>
      </c>
      <c r="B6152" s="2">
        <v>10.3</v>
      </c>
      <c r="C6152" s="3">
        <f t="shared" si="192"/>
        <v>5.2020202020202024</v>
      </c>
      <c r="D6152" s="8">
        <f t="shared" si="193"/>
        <v>5.2020202020202024</v>
      </c>
    </row>
    <row r="6153" spans="1:4" x14ac:dyDescent="0.25">
      <c r="A6153" s="1">
        <v>27245</v>
      </c>
      <c r="B6153" s="2">
        <v>9.6</v>
      </c>
      <c r="C6153" s="3">
        <f t="shared" si="192"/>
        <v>4.8484848484848486</v>
      </c>
      <c r="D6153" s="8">
        <f t="shared" si="193"/>
        <v>4.8484848484848486</v>
      </c>
    </row>
    <row r="6154" spans="1:4" x14ac:dyDescent="0.25">
      <c r="A6154" s="1">
        <v>27246</v>
      </c>
      <c r="B6154" s="2">
        <v>14.6</v>
      </c>
      <c r="C6154" s="3">
        <f t="shared" si="192"/>
        <v>7.3737373737373737</v>
      </c>
      <c r="D6154" s="8">
        <f t="shared" si="193"/>
        <v>7.3737373737373737</v>
      </c>
    </row>
    <row r="6155" spans="1:4" x14ac:dyDescent="0.25">
      <c r="A6155" s="1">
        <v>27247</v>
      </c>
      <c r="B6155" s="2">
        <v>10.7</v>
      </c>
      <c r="C6155" s="3">
        <f t="shared" si="192"/>
        <v>5.404040404040404</v>
      </c>
      <c r="D6155" s="8">
        <f t="shared" si="193"/>
        <v>5.404040404040404</v>
      </c>
    </row>
    <row r="6156" spans="1:4" x14ac:dyDescent="0.25">
      <c r="A6156" s="1">
        <v>27248</v>
      </c>
      <c r="B6156" s="2">
        <v>10.5</v>
      </c>
      <c r="C6156" s="3">
        <f t="shared" si="192"/>
        <v>5.3030303030303028</v>
      </c>
      <c r="D6156" s="8">
        <f t="shared" si="193"/>
        <v>5.3030303030303028</v>
      </c>
    </row>
    <row r="6157" spans="1:4" x14ac:dyDescent="0.25">
      <c r="A6157" s="1">
        <v>27249</v>
      </c>
      <c r="B6157" s="2">
        <v>9.9</v>
      </c>
      <c r="C6157" s="3">
        <f t="shared" si="192"/>
        <v>5</v>
      </c>
      <c r="D6157" s="8">
        <f t="shared" si="193"/>
        <v>5</v>
      </c>
    </row>
    <row r="6158" spans="1:4" x14ac:dyDescent="0.25">
      <c r="A6158" s="1">
        <v>27250</v>
      </c>
      <c r="B6158" s="2">
        <v>8.6</v>
      </c>
      <c r="C6158" s="3">
        <f t="shared" si="192"/>
        <v>4.3434343434343434</v>
      </c>
      <c r="D6158" s="8">
        <f t="shared" si="193"/>
        <v>4.3434343434343434</v>
      </c>
    </row>
    <row r="6159" spans="1:4" x14ac:dyDescent="0.25">
      <c r="A6159" s="1">
        <v>27251</v>
      </c>
      <c r="B6159" s="2">
        <v>7.5</v>
      </c>
      <c r="C6159" s="3">
        <f t="shared" si="192"/>
        <v>3.7878787878787881</v>
      </c>
      <c r="D6159" s="8">
        <f t="shared" si="193"/>
        <v>3.7878787878787881</v>
      </c>
    </row>
    <row r="6160" spans="1:4" x14ac:dyDescent="0.25">
      <c r="A6160" s="1">
        <v>27252</v>
      </c>
      <c r="B6160" s="2">
        <v>7.4</v>
      </c>
      <c r="C6160" s="3">
        <f t="shared" si="192"/>
        <v>3.7373737373737375</v>
      </c>
      <c r="D6160" s="8">
        <f t="shared" si="193"/>
        <v>3.7373737373737375</v>
      </c>
    </row>
    <row r="6161" spans="1:4" x14ac:dyDescent="0.25">
      <c r="A6161" s="1">
        <v>27253</v>
      </c>
      <c r="B6161" s="2">
        <v>8.1999999999999993</v>
      </c>
      <c r="C6161" s="3">
        <f t="shared" si="192"/>
        <v>4.141414141414141</v>
      </c>
      <c r="D6161" s="8">
        <f t="shared" si="193"/>
        <v>4.141414141414141</v>
      </c>
    </row>
    <row r="6162" spans="1:4" x14ac:dyDescent="0.25">
      <c r="A6162" s="1">
        <v>27254</v>
      </c>
      <c r="B6162" s="2">
        <v>9.9</v>
      </c>
      <c r="C6162" s="3">
        <f t="shared" si="192"/>
        <v>5</v>
      </c>
      <c r="D6162" s="8">
        <f t="shared" si="193"/>
        <v>5</v>
      </c>
    </row>
    <row r="6163" spans="1:4" x14ac:dyDescent="0.25">
      <c r="A6163" s="1">
        <v>27255</v>
      </c>
      <c r="B6163" s="2">
        <v>8.1999999999999993</v>
      </c>
      <c r="C6163" s="3">
        <f t="shared" si="192"/>
        <v>4.141414141414141</v>
      </c>
      <c r="D6163" s="8">
        <f t="shared" si="193"/>
        <v>4.141414141414141</v>
      </c>
    </row>
    <row r="6164" spans="1:4" x14ac:dyDescent="0.25">
      <c r="A6164" s="1">
        <v>27256</v>
      </c>
      <c r="B6164" s="2">
        <v>8.1</v>
      </c>
      <c r="C6164" s="3">
        <f t="shared" si="192"/>
        <v>4.0909090909090908</v>
      </c>
      <c r="D6164" s="8">
        <f t="shared" si="193"/>
        <v>4.0909090909090908</v>
      </c>
    </row>
    <row r="6165" spans="1:4" x14ac:dyDescent="0.25">
      <c r="A6165" s="1">
        <v>27257</v>
      </c>
      <c r="B6165" s="2">
        <v>9</v>
      </c>
      <c r="C6165" s="3">
        <f t="shared" si="192"/>
        <v>4.5454545454545459</v>
      </c>
      <c r="D6165" s="8">
        <f t="shared" si="193"/>
        <v>4.5454545454545459</v>
      </c>
    </row>
    <row r="6166" spans="1:4" x14ac:dyDescent="0.25">
      <c r="A6166" s="1">
        <v>27258</v>
      </c>
      <c r="B6166" s="2">
        <v>10.6</v>
      </c>
      <c r="C6166" s="3">
        <f t="shared" si="192"/>
        <v>5.3535353535353538</v>
      </c>
      <c r="D6166" s="8">
        <f t="shared" si="193"/>
        <v>5.3535353535353538</v>
      </c>
    </row>
    <row r="6167" spans="1:4" x14ac:dyDescent="0.25">
      <c r="A6167" s="1">
        <v>27259</v>
      </c>
      <c r="B6167" s="2">
        <v>7</v>
      </c>
      <c r="C6167" s="3">
        <f t="shared" si="192"/>
        <v>3.5353535353535355</v>
      </c>
      <c r="D6167" s="8">
        <f t="shared" si="193"/>
        <v>3.5353535353535355</v>
      </c>
    </row>
    <row r="6168" spans="1:4" x14ac:dyDescent="0.25">
      <c r="A6168" s="1">
        <v>27260</v>
      </c>
      <c r="B6168" s="2">
        <v>6.7</v>
      </c>
      <c r="C6168" s="3">
        <f t="shared" si="192"/>
        <v>3.3838383838383841</v>
      </c>
      <c r="D6168" s="8">
        <f t="shared" si="193"/>
        <v>3.3838383838383841</v>
      </c>
    </row>
    <row r="6169" spans="1:4" x14ac:dyDescent="0.25">
      <c r="A6169" s="1">
        <v>27261</v>
      </c>
      <c r="B6169" s="2">
        <v>6.2</v>
      </c>
      <c r="C6169" s="3">
        <f t="shared" si="192"/>
        <v>3.1313131313131315</v>
      </c>
      <c r="D6169" s="8">
        <f t="shared" si="193"/>
        <v>3.1313131313131315</v>
      </c>
    </row>
    <row r="6170" spans="1:4" x14ac:dyDescent="0.25">
      <c r="A6170" s="1">
        <v>27262</v>
      </c>
      <c r="B6170" s="2">
        <v>5.2</v>
      </c>
      <c r="C6170" s="3">
        <f t="shared" si="192"/>
        <v>2.6262626262626263</v>
      </c>
      <c r="D6170" s="8">
        <f t="shared" si="193"/>
        <v>2.6262626262626263</v>
      </c>
    </row>
    <row r="6171" spans="1:4" x14ac:dyDescent="0.25">
      <c r="A6171" s="1">
        <v>27263</v>
      </c>
      <c r="B6171" s="2">
        <v>4.2</v>
      </c>
      <c r="C6171" s="3">
        <f t="shared" si="192"/>
        <v>2.1212121212121211</v>
      </c>
      <c r="D6171" s="8">
        <f t="shared" si="193"/>
        <v>2.1212121212121211</v>
      </c>
    </row>
    <row r="6172" spans="1:4" x14ac:dyDescent="0.25">
      <c r="A6172" s="1">
        <v>27264</v>
      </c>
      <c r="B6172" s="2">
        <v>2.6</v>
      </c>
      <c r="C6172" s="3">
        <f t="shared" si="192"/>
        <v>1.3131313131313131</v>
      </c>
      <c r="D6172" s="8">
        <f t="shared" si="193"/>
        <v>1.3131313131313131</v>
      </c>
    </row>
    <row r="6173" spans="1:4" x14ac:dyDescent="0.25">
      <c r="A6173" s="1">
        <v>27265</v>
      </c>
      <c r="B6173" s="2">
        <v>2.6</v>
      </c>
      <c r="C6173" s="3">
        <f t="shared" si="192"/>
        <v>1.3131313131313131</v>
      </c>
      <c r="D6173" s="8">
        <f t="shared" si="193"/>
        <v>1.3131313131313131</v>
      </c>
    </row>
    <row r="6174" spans="1:4" x14ac:dyDescent="0.25">
      <c r="A6174" s="1">
        <v>27266</v>
      </c>
      <c r="B6174" s="2">
        <v>2.6</v>
      </c>
      <c r="C6174" s="3">
        <f t="shared" si="192"/>
        <v>1.3131313131313131</v>
      </c>
      <c r="D6174" s="8">
        <f t="shared" si="193"/>
        <v>1.3131313131313131</v>
      </c>
    </row>
    <row r="6175" spans="1:4" x14ac:dyDescent="0.25">
      <c r="A6175" s="1">
        <v>27267</v>
      </c>
      <c r="B6175" s="2">
        <v>5.6</v>
      </c>
      <c r="C6175" s="3">
        <f t="shared" si="192"/>
        <v>2.8282828282828283</v>
      </c>
      <c r="D6175" s="8">
        <f t="shared" si="193"/>
        <v>2.8282828282828283</v>
      </c>
    </row>
    <row r="6176" spans="1:4" x14ac:dyDescent="0.25">
      <c r="A6176" s="1">
        <v>27268</v>
      </c>
      <c r="B6176" s="2">
        <v>1.5</v>
      </c>
      <c r="C6176" s="3">
        <f t="shared" si="192"/>
        <v>0.75757575757575757</v>
      </c>
      <c r="D6176" s="8">
        <f t="shared" si="193"/>
        <v>0.75757575757575757</v>
      </c>
    </row>
    <row r="6177" spans="1:4" x14ac:dyDescent="0.25">
      <c r="A6177" s="1">
        <v>27269</v>
      </c>
      <c r="B6177" s="2">
        <v>1.4</v>
      </c>
      <c r="C6177" s="3">
        <f t="shared" si="192"/>
        <v>0.70707070707070707</v>
      </c>
      <c r="D6177" s="8">
        <f t="shared" si="193"/>
        <v>0.70707070707070707</v>
      </c>
    </row>
    <row r="6178" spans="1:4" x14ac:dyDescent="0.25">
      <c r="A6178" s="1">
        <v>27270</v>
      </c>
      <c r="B6178" s="2">
        <v>1.3</v>
      </c>
      <c r="C6178" s="3">
        <f t="shared" si="192"/>
        <v>0.65656565656565657</v>
      </c>
      <c r="D6178" s="8">
        <f t="shared" si="193"/>
        <v>0.65656565656565657</v>
      </c>
    </row>
    <row r="6179" spans="1:4" x14ac:dyDescent="0.25">
      <c r="A6179" s="1">
        <v>27271</v>
      </c>
      <c r="B6179" s="2">
        <v>1.8</v>
      </c>
      <c r="C6179" s="3">
        <f t="shared" si="192"/>
        <v>0.90909090909090917</v>
      </c>
      <c r="D6179" s="8">
        <f t="shared" si="193"/>
        <v>0.90909090909090917</v>
      </c>
    </row>
    <row r="6180" spans="1:4" x14ac:dyDescent="0.25">
      <c r="A6180" s="1">
        <v>27272</v>
      </c>
      <c r="B6180" s="2">
        <v>1.7</v>
      </c>
      <c r="C6180" s="3">
        <f t="shared" si="192"/>
        <v>0.85858585858585856</v>
      </c>
      <c r="D6180" s="8">
        <f t="shared" si="193"/>
        <v>0.85858585858585856</v>
      </c>
    </row>
    <row r="6181" spans="1:4" x14ac:dyDescent="0.25">
      <c r="A6181" s="1">
        <v>27273</v>
      </c>
      <c r="B6181" s="2">
        <v>1.6</v>
      </c>
      <c r="C6181" s="3">
        <f t="shared" si="192"/>
        <v>0.80808080808080818</v>
      </c>
      <c r="D6181" s="8">
        <f t="shared" si="193"/>
        <v>0.80808080808080818</v>
      </c>
    </row>
    <row r="6182" spans="1:4" x14ac:dyDescent="0.25">
      <c r="A6182" s="1">
        <v>27274</v>
      </c>
      <c r="B6182" s="2">
        <v>2.1</v>
      </c>
      <c r="C6182" s="3">
        <f t="shared" si="192"/>
        <v>1.0606060606060606</v>
      </c>
      <c r="D6182" s="8">
        <f t="shared" si="193"/>
        <v>1.0606060606060606</v>
      </c>
    </row>
    <row r="6183" spans="1:4" x14ac:dyDescent="0.25">
      <c r="A6183" s="1">
        <v>27275</v>
      </c>
      <c r="B6183" s="2">
        <v>1.4</v>
      </c>
      <c r="C6183" s="3">
        <f t="shared" si="192"/>
        <v>0.70707070707070707</v>
      </c>
      <c r="D6183" s="8">
        <f t="shared" si="193"/>
        <v>0.70707070707070707</v>
      </c>
    </row>
    <row r="6184" spans="1:4" x14ac:dyDescent="0.25">
      <c r="A6184" s="1">
        <v>27276</v>
      </c>
      <c r="B6184" s="2">
        <v>1.1000000000000001</v>
      </c>
      <c r="C6184" s="3">
        <f t="shared" si="192"/>
        <v>0.55555555555555558</v>
      </c>
      <c r="D6184" s="8">
        <f t="shared" si="193"/>
        <v>0.55555555555555558</v>
      </c>
    </row>
    <row r="6185" spans="1:4" x14ac:dyDescent="0.25">
      <c r="A6185" s="1">
        <v>27277</v>
      </c>
      <c r="B6185" s="2">
        <v>0.9</v>
      </c>
      <c r="C6185" s="3">
        <f t="shared" si="192"/>
        <v>0.45454545454545459</v>
      </c>
      <c r="D6185" s="8">
        <f t="shared" si="193"/>
        <v>0.45454545454545459</v>
      </c>
    </row>
    <row r="6186" spans="1:4" x14ac:dyDescent="0.25">
      <c r="A6186" s="1">
        <v>27278</v>
      </c>
      <c r="B6186" s="2">
        <v>0.8</v>
      </c>
      <c r="C6186" s="3">
        <f t="shared" si="192"/>
        <v>0.40404040404040409</v>
      </c>
      <c r="D6186" s="8">
        <f t="shared" si="193"/>
        <v>0.40404040404040409</v>
      </c>
    </row>
    <row r="6187" spans="1:4" x14ac:dyDescent="0.25">
      <c r="A6187" s="1">
        <v>27279</v>
      </c>
      <c r="B6187" s="2">
        <v>0.7</v>
      </c>
      <c r="C6187" s="3">
        <f t="shared" si="192"/>
        <v>0.35353535353535354</v>
      </c>
      <c r="D6187" s="8">
        <f t="shared" si="193"/>
        <v>0.35353535353535354</v>
      </c>
    </row>
    <row r="6188" spans="1:4" x14ac:dyDescent="0.25">
      <c r="A6188" s="1">
        <v>27280</v>
      </c>
      <c r="B6188" s="2">
        <v>0.6</v>
      </c>
      <c r="C6188" s="3">
        <f t="shared" si="192"/>
        <v>0.30303030303030304</v>
      </c>
      <c r="D6188" s="8">
        <f t="shared" si="193"/>
        <v>0.30303030303030304</v>
      </c>
    </row>
    <row r="6189" spans="1:4" x14ac:dyDescent="0.25">
      <c r="A6189" s="1">
        <v>27281</v>
      </c>
      <c r="B6189" s="2">
        <v>0.6</v>
      </c>
      <c r="C6189" s="3">
        <f t="shared" si="192"/>
        <v>0.30303030303030304</v>
      </c>
      <c r="D6189" s="8">
        <f t="shared" si="193"/>
        <v>0.30303030303030304</v>
      </c>
    </row>
    <row r="6190" spans="1:4" x14ac:dyDescent="0.25">
      <c r="A6190" s="1">
        <v>27282</v>
      </c>
      <c r="B6190" s="2">
        <v>0.5</v>
      </c>
      <c r="C6190" s="3">
        <f t="shared" si="192"/>
        <v>0.25252525252525254</v>
      </c>
      <c r="D6190" s="8">
        <f t="shared" si="193"/>
        <v>0.25252525252525254</v>
      </c>
    </row>
    <row r="6191" spans="1:4" x14ac:dyDescent="0.25">
      <c r="A6191" s="1">
        <v>27283</v>
      </c>
      <c r="B6191" s="2">
        <v>0.4</v>
      </c>
      <c r="C6191" s="3">
        <f t="shared" si="192"/>
        <v>0.20202020202020204</v>
      </c>
      <c r="D6191" s="8">
        <f t="shared" si="193"/>
        <v>0.20202020202020204</v>
      </c>
    </row>
    <row r="6192" spans="1:4" x14ac:dyDescent="0.25">
      <c r="A6192" s="1">
        <v>27284</v>
      </c>
      <c r="B6192" s="2">
        <v>0.3</v>
      </c>
      <c r="C6192" s="3">
        <f t="shared" si="192"/>
        <v>0.15151515151515152</v>
      </c>
      <c r="D6192" s="8">
        <f t="shared" si="193"/>
        <v>0.15151515151515152</v>
      </c>
    </row>
    <row r="6193" spans="1:4" x14ac:dyDescent="0.25">
      <c r="A6193" s="1">
        <v>27285</v>
      </c>
      <c r="B6193" s="2">
        <v>0.3</v>
      </c>
      <c r="C6193" s="3">
        <f t="shared" si="192"/>
        <v>0.15151515151515152</v>
      </c>
      <c r="D6193" s="8">
        <f t="shared" si="193"/>
        <v>0.15151515151515152</v>
      </c>
    </row>
    <row r="6194" spans="1:4" x14ac:dyDescent="0.25">
      <c r="A6194" s="1">
        <v>27286</v>
      </c>
      <c r="B6194" s="2">
        <v>0.4</v>
      </c>
      <c r="C6194" s="3">
        <f t="shared" si="192"/>
        <v>0.20202020202020204</v>
      </c>
      <c r="D6194" s="8">
        <f t="shared" si="193"/>
        <v>0.20202020202020204</v>
      </c>
    </row>
    <row r="6195" spans="1:4" x14ac:dyDescent="0.25">
      <c r="A6195" s="1">
        <v>27287</v>
      </c>
      <c r="B6195" s="2">
        <v>0.4</v>
      </c>
      <c r="C6195" s="3">
        <f t="shared" si="192"/>
        <v>0.20202020202020204</v>
      </c>
      <c r="D6195" s="8">
        <f t="shared" si="193"/>
        <v>0.20202020202020204</v>
      </c>
    </row>
    <row r="6196" spans="1:4" x14ac:dyDescent="0.25">
      <c r="A6196" s="1">
        <v>27288</v>
      </c>
      <c r="B6196" s="2">
        <v>0.4</v>
      </c>
      <c r="C6196" s="3">
        <f t="shared" si="192"/>
        <v>0.20202020202020204</v>
      </c>
      <c r="D6196" s="8">
        <f t="shared" si="193"/>
        <v>0.20202020202020204</v>
      </c>
    </row>
    <row r="6197" spans="1:4" x14ac:dyDescent="0.25">
      <c r="A6197" s="1">
        <v>27289</v>
      </c>
      <c r="B6197" s="2">
        <v>10.7</v>
      </c>
      <c r="C6197" s="3">
        <f t="shared" si="192"/>
        <v>5.404040404040404</v>
      </c>
      <c r="D6197" s="8">
        <f t="shared" si="193"/>
        <v>5.404040404040404</v>
      </c>
    </row>
    <row r="6198" spans="1:4" x14ac:dyDescent="0.25">
      <c r="A6198" s="1">
        <v>27290</v>
      </c>
      <c r="B6198" s="2">
        <v>9.6999999999999993</v>
      </c>
      <c r="C6198" s="3">
        <f t="shared" si="192"/>
        <v>4.8989898989898988</v>
      </c>
      <c r="D6198" s="8">
        <f t="shared" si="193"/>
        <v>4.8989898989898988</v>
      </c>
    </row>
    <row r="6199" spans="1:4" x14ac:dyDescent="0.25">
      <c r="A6199" s="1">
        <v>27291</v>
      </c>
      <c r="B6199" s="2">
        <v>9.6</v>
      </c>
      <c r="C6199" s="3">
        <f t="shared" si="192"/>
        <v>4.8484848484848486</v>
      </c>
      <c r="D6199" s="8">
        <f t="shared" si="193"/>
        <v>4.8484848484848486</v>
      </c>
    </row>
    <row r="6200" spans="1:4" x14ac:dyDescent="0.25">
      <c r="A6200" s="1">
        <v>27292</v>
      </c>
      <c r="B6200" s="2">
        <v>7.5</v>
      </c>
      <c r="C6200" s="3">
        <f t="shared" si="192"/>
        <v>3.7878787878787881</v>
      </c>
      <c r="D6200" s="8">
        <f t="shared" si="193"/>
        <v>3.7878787878787881</v>
      </c>
    </row>
    <row r="6201" spans="1:4" x14ac:dyDescent="0.25">
      <c r="A6201" s="1">
        <v>27293</v>
      </c>
      <c r="B6201" s="2">
        <v>7.1</v>
      </c>
      <c r="C6201" s="3">
        <f t="shared" si="192"/>
        <v>3.5858585858585856</v>
      </c>
      <c r="D6201" s="8">
        <f t="shared" si="193"/>
        <v>3.5858585858585856</v>
      </c>
    </row>
    <row r="6202" spans="1:4" x14ac:dyDescent="0.25">
      <c r="A6202" s="1">
        <v>27294</v>
      </c>
      <c r="B6202" s="2">
        <v>6.8</v>
      </c>
      <c r="C6202" s="3">
        <f t="shared" si="192"/>
        <v>3.4343434343434343</v>
      </c>
      <c r="D6202" s="8">
        <f t="shared" si="193"/>
        <v>3.4343434343434343</v>
      </c>
    </row>
    <row r="6203" spans="1:4" x14ac:dyDescent="0.25">
      <c r="A6203" s="1">
        <v>27295</v>
      </c>
      <c r="B6203" s="2">
        <v>4</v>
      </c>
      <c r="C6203" s="3">
        <f t="shared" si="192"/>
        <v>2.0202020202020203</v>
      </c>
      <c r="D6203" s="8">
        <f t="shared" si="193"/>
        <v>2.0202020202020203</v>
      </c>
    </row>
    <row r="6204" spans="1:4" x14ac:dyDescent="0.25">
      <c r="A6204" s="1">
        <v>27296</v>
      </c>
      <c r="B6204" s="2">
        <v>3.2</v>
      </c>
      <c r="C6204" s="3">
        <f t="shared" si="192"/>
        <v>1.6161616161616164</v>
      </c>
      <c r="D6204" s="8">
        <f t="shared" si="193"/>
        <v>1.6161616161616164</v>
      </c>
    </row>
    <row r="6205" spans="1:4" x14ac:dyDescent="0.25">
      <c r="A6205" s="1">
        <v>27297</v>
      </c>
      <c r="B6205" s="2">
        <v>2.6</v>
      </c>
      <c r="C6205" s="3">
        <f t="shared" si="192"/>
        <v>1.3131313131313131</v>
      </c>
      <c r="D6205" s="8">
        <f t="shared" si="193"/>
        <v>1.3131313131313131</v>
      </c>
    </row>
    <row r="6206" spans="1:4" x14ac:dyDescent="0.25">
      <c r="A6206" s="1">
        <v>27298</v>
      </c>
      <c r="B6206" s="2">
        <v>3</v>
      </c>
      <c r="C6206" s="3">
        <f t="shared" si="192"/>
        <v>1.5151515151515151</v>
      </c>
      <c r="D6206" s="8">
        <f t="shared" si="193"/>
        <v>1.5151515151515151</v>
      </c>
    </row>
    <row r="6207" spans="1:4" x14ac:dyDescent="0.25">
      <c r="A6207" s="1">
        <v>27299</v>
      </c>
      <c r="B6207" s="2">
        <v>7.5</v>
      </c>
      <c r="C6207" s="3">
        <f t="shared" si="192"/>
        <v>3.7878787878787881</v>
      </c>
      <c r="D6207" s="8">
        <f t="shared" si="193"/>
        <v>3.7878787878787881</v>
      </c>
    </row>
    <row r="6208" spans="1:4" x14ac:dyDescent="0.25">
      <c r="A6208" s="1">
        <v>27300</v>
      </c>
      <c r="B6208" s="2">
        <v>4</v>
      </c>
      <c r="C6208" s="3">
        <f t="shared" si="192"/>
        <v>2.0202020202020203</v>
      </c>
      <c r="D6208" s="8">
        <f t="shared" si="193"/>
        <v>2.0202020202020203</v>
      </c>
    </row>
    <row r="6209" spans="1:4" x14ac:dyDescent="0.25">
      <c r="A6209" s="1">
        <v>27301</v>
      </c>
      <c r="B6209" s="2">
        <v>8.8000000000000007</v>
      </c>
      <c r="C6209" s="3">
        <f t="shared" si="192"/>
        <v>4.4444444444444446</v>
      </c>
      <c r="D6209" s="8">
        <f t="shared" si="193"/>
        <v>4.4444444444444446</v>
      </c>
    </row>
    <row r="6210" spans="1:4" x14ac:dyDescent="0.25">
      <c r="A6210" s="1">
        <v>27302</v>
      </c>
      <c r="B6210" s="2">
        <v>4.4000000000000004</v>
      </c>
      <c r="C6210" s="3">
        <f t="shared" si="192"/>
        <v>2.2222222222222223</v>
      </c>
      <c r="D6210" s="8">
        <f t="shared" si="193"/>
        <v>2.2222222222222223</v>
      </c>
    </row>
    <row r="6211" spans="1:4" x14ac:dyDescent="0.25">
      <c r="A6211" s="1">
        <v>27303</v>
      </c>
      <c r="B6211" s="2">
        <v>1.3</v>
      </c>
      <c r="C6211" s="3">
        <f t="shared" ref="C6211:C6274" si="194">B6211/1.98</f>
        <v>0.65656565656565657</v>
      </c>
      <c r="D6211" s="8">
        <f t="shared" ref="D6211:D6274" si="195">IF(C6211&gt;0,C6211,0)</f>
        <v>0.65656565656565657</v>
      </c>
    </row>
    <row r="6212" spans="1:4" x14ac:dyDescent="0.25">
      <c r="A6212" s="1">
        <v>27304</v>
      </c>
      <c r="B6212" s="2">
        <v>1.7</v>
      </c>
      <c r="C6212" s="3">
        <f t="shared" si="194"/>
        <v>0.85858585858585856</v>
      </c>
      <c r="D6212" s="8">
        <f t="shared" si="195"/>
        <v>0.85858585858585856</v>
      </c>
    </row>
    <row r="6213" spans="1:4" x14ac:dyDescent="0.25">
      <c r="A6213" s="1">
        <v>27305</v>
      </c>
      <c r="B6213" s="2">
        <v>2.8</v>
      </c>
      <c r="C6213" s="3">
        <f t="shared" si="194"/>
        <v>1.4141414141414141</v>
      </c>
      <c r="D6213" s="8">
        <f t="shared" si="195"/>
        <v>1.4141414141414141</v>
      </c>
    </row>
    <row r="6214" spans="1:4" x14ac:dyDescent="0.25">
      <c r="A6214" s="1">
        <v>27306</v>
      </c>
      <c r="B6214" s="2">
        <v>2.1</v>
      </c>
      <c r="C6214" s="3">
        <f t="shared" si="194"/>
        <v>1.0606060606060606</v>
      </c>
      <c r="D6214" s="8">
        <f t="shared" si="195"/>
        <v>1.0606060606060606</v>
      </c>
    </row>
    <row r="6215" spans="1:4" x14ac:dyDescent="0.25">
      <c r="A6215" s="1">
        <v>27307</v>
      </c>
      <c r="B6215" s="2">
        <v>5</v>
      </c>
      <c r="C6215" s="3">
        <f t="shared" si="194"/>
        <v>2.5252525252525251</v>
      </c>
      <c r="D6215" s="8">
        <f t="shared" si="195"/>
        <v>2.5252525252525251</v>
      </c>
    </row>
    <row r="6216" spans="1:4" x14ac:dyDescent="0.25">
      <c r="A6216" s="1">
        <v>27308</v>
      </c>
      <c r="B6216" s="2">
        <v>12.6</v>
      </c>
      <c r="C6216" s="3">
        <f t="shared" si="194"/>
        <v>6.3636363636363633</v>
      </c>
      <c r="D6216" s="8">
        <f t="shared" si="195"/>
        <v>6.3636363636363633</v>
      </c>
    </row>
    <row r="6217" spans="1:4" x14ac:dyDescent="0.25">
      <c r="A6217" s="1">
        <v>27309</v>
      </c>
      <c r="B6217" s="2">
        <v>8</v>
      </c>
      <c r="C6217" s="3">
        <f t="shared" si="194"/>
        <v>4.0404040404040407</v>
      </c>
      <c r="D6217" s="8">
        <f t="shared" si="195"/>
        <v>4.0404040404040407</v>
      </c>
    </row>
    <row r="6218" spans="1:4" x14ac:dyDescent="0.25">
      <c r="A6218" s="1">
        <v>27310</v>
      </c>
      <c r="B6218" s="2">
        <v>8</v>
      </c>
      <c r="C6218" s="3">
        <f t="shared" si="194"/>
        <v>4.0404040404040407</v>
      </c>
      <c r="D6218" s="8">
        <f t="shared" si="195"/>
        <v>4.0404040404040407</v>
      </c>
    </row>
    <row r="6219" spans="1:4" x14ac:dyDescent="0.25">
      <c r="A6219" s="1">
        <v>27311</v>
      </c>
      <c r="B6219" s="2">
        <v>8.3000000000000007</v>
      </c>
      <c r="C6219" s="3">
        <f t="shared" si="194"/>
        <v>4.191919191919192</v>
      </c>
      <c r="D6219" s="8">
        <f t="shared" si="195"/>
        <v>4.191919191919192</v>
      </c>
    </row>
    <row r="6220" spans="1:4" x14ac:dyDescent="0.25">
      <c r="A6220" s="1">
        <v>27312</v>
      </c>
      <c r="B6220" s="2">
        <v>7.9</v>
      </c>
      <c r="C6220" s="3">
        <f t="shared" si="194"/>
        <v>3.9898989898989901</v>
      </c>
      <c r="D6220" s="8">
        <f t="shared" si="195"/>
        <v>3.9898989898989901</v>
      </c>
    </row>
    <row r="6221" spans="1:4" x14ac:dyDescent="0.25">
      <c r="A6221" s="1">
        <v>27313</v>
      </c>
      <c r="B6221" s="2">
        <v>7.8</v>
      </c>
      <c r="C6221" s="3">
        <f t="shared" si="194"/>
        <v>3.9393939393939394</v>
      </c>
      <c r="D6221" s="8">
        <f t="shared" si="195"/>
        <v>3.9393939393939394</v>
      </c>
    </row>
    <row r="6222" spans="1:4" x14ac:dyDescent="0.25">
      <c r="A6222" s="1">
        <v>27314</v>
      </c>
      <c r="B6222" s="2">
        <v>7.7</v>
      </c>
      <c r="C6222" s="3">
        <f t="shared" si="194"/>
        <v>3.8888888888888888</v>
      </c>
      <c r="D6222" s="8">
        <f t="shared" si="195"/>
        <v>3.8888888888888888</v>
      </c>
    </row>
    <row r="6223" spans="1:4" x14ac:dyDescent="0.25">
      <c r="A6223" s="1">
        <v>27315</v>
      </c>
      <c r="B6223" s="2">
        <v>6.5</v>
      </c>
      <c r="C6223" s="3">
        <f t="shared" si="194"/>
        <v>3.2828282828282829</v>
      </c>
      <c r="D6223" s="8">
        <f t="shared" si="195"/>
        <v>3.2828282828282829</v>
      </c>
    </row>
    <row r="6224" spans="1:4" x14ac:dyDescent="0.25">
      <c r="A6224" s="1">
        <v>27316</v>
      </c>
      <c r="B6224" s="2">
        <v>5.6</v>
      </c>
      <c r="C6224" s="3">
        <f t="shared" si="194"/>
        <v>2.8282828282828283</v>
      </c>
      <c r="D6224" s="8">
        <f t="shared" si="195"/>
        <v>2.8282828282828283</v>
      </c>
    </row>
    <row r="6225" spans="1:4" x14ac:dyDescent="0.25">
      <c r="A6225" s="1">
        <v>27317</v>
      </c>
      <c r="B6225" s="2">
        <v>2.1</v>
      </c>
      <c r="C6225" s="3">
        <f t="shared" si="194"/>
        <v>1.0606060606060606</v>
      </c>
      <c r="D6225" s="8">
        <f t="shared" si="195"/>
        <v>1.0606060606060606</v>
      </c>
    </row>
    <row r="6226" spans="1:4" x14ac:dyDescent="0.25">
      <c r="A6226" s="1">
        <v>27318</v>
      </c>
      <c r="B6226" s="2">
        <v>1.3</v>
      </c>
      <c r="C6226" s="3">
        <f t="shared" si="194"/>
        <v>0.65656565656565657</v>
      </c>
      <c r="D6226" s="8">
        <f t="shared" si="195"/>
        <v>0.65656565656565657</v>
      </c>
    </row>
    <row r="6227" spans="1:4" x14ac:dyDescent="0.25">
      <c r="A6227" s="1">
        <v>27319</v>
      </c>
      <c r="B6227" s="2">
        <v>19</v>
      </c>
      <c r="C6227" s="3">
        <f t="shared" si="194"/>
        <v>9.5959595959595969</v>
      </c>
      <c r="D6227" s="8">
        <f t="shared" si="195"/>
        <v>9.5959595959595969</v>
      </c>
    </row>
    <row r="6228" spans="1:4" x14ac:dyDescent="0.25">
      <c r="A6228" s="1">
        <v>27320</v>
      </c>
      <c r="B6228" s="2">
        <v>6.4</v>
      </c>
      <c r="C6228" s="3">
        <f t="shared" si="194"/>
        <v>3.2323232323232327</v>
      </c>
      <c r="D6228" s="8">
        <f t="shared" si="195"/>
        <v>3.2323232323232327</v>
      </c>
    </row>
    <row r="6229" spans="1:4" x14ac:dyDescent="0.25">
      <c r="A6229" s="1">
        <v>27321</v>
      </c>
      <c r="B6229" s="2">
        <v>4.2</v>
      </c>
      <c r="C6229" s="3">
        <f t="shared" si="194"/>
        <v>2.1212121212121211</v>
      </c>
      <c r="D6229" s="8">
        <f t="shared" si="195"/>
        <v>2.1212121212121211</v>
      </c>
    </row>
    <row r="6230" spans="1:4" x14ac:dyDescent="0.25">
      <c r="A6230" s="1">
        <v>27322</v>
      </c>
      <c r="B6230" s="2">
        <v>3.4</v>
      </c>
      <c r="C6230" s="3">
        <f t="shared" si="194"/>
        <v>1.7171717171717171</v>
      </c>
      <c r="D6230" s="8">
        <f t="shared" si="195"/>
        <v>1.7171717171717171</v>
      </c>
    </row>
    <row r="6231" spans="1:4" x14ac:dyDescent="0.25">
      <c r="A6231" s="1">
        <v>27323</v>
      </c>
      <c r="B6231" s="2">
        <v>2.8</v>
      </c>
      <c r="C6231" s="3">
        <f t="shared" si="194"/>
        <v>1.4141414141414141</v>
      </c>
      <c r="D6231" s="8">
        <f t="shared" si="195"/>
        <v>1.4141414141414141</v>
      </c>
    </row>
    <row r="6232" spans="1:4" x14ac:dyDescent="0.25">
      <c r="A6232" s="1">
        <v>27324</v>
      </c>
      <c r="B6232" s="2">
        <v>1.3</v>
      </c>
      <c r="C6232" s="3">
        <f t="shared" si="194"/>
        <v>0.65656565656565657</v>
      </c>
      <c r="D6232" s="8">
        <f t="shared" si="195"/>
        <v>0.65656565656565657</v>
      </c>
    </row>
    <row r="6233" spans="1:4" x14ac:dyDescent="0.25">
      <c r="A6233" s="1">
        <v>27325</v>
      </c>
      <c r="B6233" s="2">
        <v>1.5</v>
      </c>
      <c r="C6233" s="3">
        <f t="shared" si="194"/>
        <v>0.75757575757575757</v>
      </c>
      <c r="D6233" s="8">
        <f t="shared" si="195"/>
        <v>0.75757575757575757</v>
      </c>
    </row>
    <row r="6234" spans="1:4" x14ac:dyDescent="0.25">
      <c r="A6234" s="1">
        <v>27326</v>
      </c>
      <c r="B6234" s="2">
        <v>5</v>
      </c>
      <c r="C6234" s="3">
        <f t="shared" si="194"/>
        <v>2.5252525252525251</v>
      </c>
      <c r="D6234" s="8">
        <f t="shared" si="195"/>
        <v>2.5252525252525251</v>
      </c>
    </row>
    <row r="6235" spans="1:4" x14ac:dyDescent="0.25">
      <c r="A6235" s="1">
        <v>27327</v>
      </c>
      <c r="B6235" s="2">
        <v>7.3</v>
      </c>
      <c r="C6235" s="3">
        <f t="shared" si="194"/>
        <v>3.6868686868686869</v>
      </c>
      <c r="D6235" s="8">
        <f t="shared" si="195"/>
        <v>3.6868686868686869</v>
      </c>
    </row>
    <row r="6236" spans="1:4" x14ac:dyDescent="0.25">
      <c r="A6236" s="1">
        <v>27328</v>
      </c>
      <c r="B6236" s="2">
        <v>10</v>
      </c>
      <c r="C6236" s="3">
        <f t="shared" si="194"/>
        <v>5.0505050505050502</v>
      </c>
      <c r="D6236" s="8">
        <f t="shared" si="195"/>
        <v>5.0505050505050502</v>
      </c>
    </row>
    <row r="6237" spans="1:4" x14ac:dyDescent="0.25">
      <c r="A6237" s="1">
        <v>27329</v>
      </c>
      <c r="B6237" s="2">
        <v>9.4</v>
      </c>
      <c r="C6237" s="3">
        <f t="shared" si="194"/>
        <v>4.7474747474747474</v>
      </c>
      <c r="D6237" s="8">
        <f t="shared" si="195"/>
        <v>4.7474747474747474</v>
      </c>
    </row>
    <row r="6238" spans="1:4" x14ac:dyDescent="0.25">
      <c r="A6238" s="1">
        <v>27330</v>
      </c>
      <c r="B6238" s="2">
        <v>26.8</v>
      </c>
      <c r="C6238" s="3">
        <f t="shared" si="194"/>
        <v>13.535353535353536</v>
      </c>
      <c r="D6238" s="8">
        <f t="shared" si="195"/>
        <v>13.535353535353536</v>
      </c>
    </row>
    <row r="6239" spans="1:4" x14ac:dyDescent="0.25">
      <c r="A6239" s="1">
        <v>27331</v>
      </c>
      <c r="B6239" s="2">
        <v>52.7</v>
      </c>
      <c r="C6239" s="3">
        <f t="shared" si="194"/>
        <v>26.616161616161619</v>
      </c>
      <c r="D6239" s="8">
        <f t="shared" si="195"/>
        <v>26.616161616161619</v>
      </c>
    </row>
    <row r="6240" spans="1:4" x14ac:dyDescent="0.25">
      <c r="A6240" s="1">
        <v>27332</v>
      </c>
      <c r="B6240" s="2">
        <v>23.1</v>
      </c>
      <c r="C6240" s="3">
        <f t="shared" si="194"/>
        <v>11.666666666666668</v>
      </c>
      <c r="D6240" s="8">
        <f t="shared" si="195"/>
        <v>11.666666666666668</v>
      </c>
    </row>
    <row r="6241" spans="1:4" x14ac:dyDescent="0.25">
      <c r="A6241" s="1">
        <v>27333</v>
      </c>
      <c r="B6241" s="2">
        <v>18.5</v>
      </c>
      <c r="C6241" s="3">
        <f t="shared" si="194"/>
        <v>9.3434343434343443</v>
      </c>
      <c r="D6241" s="8">
        <f t="shared" si="195"/>
        <v>9.3434343434343443</v>
      </c>
    </row>
    <row r="6242" spans="1:4" x14ac:dyDescent="0.25">
      <c r="A6242" s="1">
        <v>27334</v>
      </c>
      <c r="B6242" s="2">
        <v>19.399999999999999</v>
      </c>
      <c r="C6242" s="3">
        <f t="shared" si="194"/>
        <v>9.7979797979797976</v>
      </c>
      <c r="D6242" s="8">
        <f t="shared" si="195"/>
        <v>9.7979797979797976</v>
      </c>
    </row>
    <row r="6243" spans="1:4" x14ac:dyDescent="0.25">
      <c r="A6243" s="1">
        <v>27335</v>
      </c>
      <c r="B6243" s="2">
        <v>18.2</v>
      </c>
      <c r="C6243" s="3">
        <f t="shared" si="194"/>
        <v>9.191919191919192</v>
      </c>
      <c r="D6243" s="8">
        <f t="shared" si="195"/>
        <v>9.191919191919192</v>
      </c>
    </row>
    <row r="6244" spans="1:4" x14ac:dyDescent="0.25">
      <c r="A6244" s="1">
        <v>27336</v>
      </c>
      <c r="B6244" s="2">
        <v>17.8</v>
      </c>
      <c r="C6244" s="3">
        <f t="shared" si="194"/>
        <v>8.9898989898989896</v>
      </c>
      <c r="D6244" s="8">
        <f t="shared" si="195"/>
        <v>8.9898989898989896</v>
      </c>
    </row>
    <row r="6245" spans="1:4" x14ac:dyDescent="0.25">
      <c r="A6245" s="1">
        <v>27337</v>
      </c>
      <c r="B6245" s="2">
        <v>16.8</v>
      </c>
      <c r="C6245" s="3">
        <f t="shared" si="194"/>
        <v>8.4848484848484844</v>
      </c>
      <c r="D6245" s="8">
        <f t="shared" si="195"/>
        <v>8.4848484848484844</v>
      </c>
    </row>
    <row r="6246" spans="1:4" x14ac:dyDescent="0.25">
      <c r="A6246" s="1">
        <v>27338</v>
      </c>
      <c r="B6246" s="2">
        <v>16.7</v>
      </c>
      <c r="C6246" s="3">
        <f t="shared" si="194"/>
        <v>8.4343434343434343</v>
      </c>
      <c r="D6246" s="8">
        <f t="shared" si="195"/>
        <v>8.4343434343434343</v>
      </c>
    </row>
    <row r="6247" spans="1:4" x14ac:dyDescent="0.25">
      <c r="A6247" s="1">
        <v>27339</v>
      </c>
      <c r="B6247" s="2">
        <v>17.3</v>
      </c>
      <c r="C6247" s="3">
        <f t="shared" si="194"/>
        <v>8.737373737373737</v>
      </c>
      <c r="D6247" s="8">
        <f t="shared" si="195"/>
        <v>8.737373737373737</v>
      </c>
    </row>
    <row r="6248" spans="1:4" x14ac:dyDescent="0.25">
      <c r="A6248" s="1">
        <v>27340</v>
      </c>
      <c r="B6248" s="2">
        <v>17</v>
      </c>
      <c r="C6248" s="3">
        <f t="shared" si="194"/>
        <v>8.5858585858585865</v>
      </c>
      <c r="D6248" s="8">
        <f t="shared" si="195"/>
        <v>8.5858585858585865</v>
      </c>
    </row>
    <row r="6249" spans="1:4" x14ac:dyDescent="0.25">
      <c r="A6249" s="1">
        <v>27341</v>
      </c>
      <c r="B6249" s="2">
        <v>18</v>
      </c>
      <c r="C6249" s="3">
        <f t="shared" si="194"/>
        <v>9.0909090909090917</v>
      </c>
      <c r="D6249" s="8">
        <f t="shared" si="195"/>
        <v>9.0909090909090917</v>
      </c>
    </row>
    <row r="6250" spans="1:4" x14ac:dyDescent="0.25">
      <c r="A6250" s="1">
        <v>27342</v>
      </c>
      <c r="B6250" s="2">
        <v>22.8</v>
      </c>
      <c r="C6250" s="3">
        <f t="shared" si="194"/>
        <v>11.515151515151516</v>
      </c>
      <c r="D6250" s="8">
        <f t="shared" si="195"/>
        <v>11.515151515151516</v>
      </c>
    </row>
    <row r="6251" spans="1:4" x14ac:dyDescent="0.25">
      <c r="A6251" s="1">
        <v>27343</v>
      </c>
      <c r="B6251" s="2">
        <v>19.8</v>
      </c>
      <c r="C6251" s="3">
        <f t="shared" si="194"/>
        <v>10</v>
      </c>
      <c r="D6251" s="8">
        <f t="shared" si="195"/>
        <v>10</v>
      </c>
    </row>
    <row r="6252" spans="1:4" x14ac:dyDescent="0.25">
      <c r="A6252" s="1">
        <v>27344</v>
      </c>
      <c r="B6252" s="2">
        <v>19.2</v>
      </c>
      <c r="C6252" s="3">
        <f t="shared" si="194"/>
        <v>9.6969696969696972</v>
      </c>
      <c r="D6252" s="8">
        <f t="shared" si="195"/>
        <v>9.6969696969696972</v>
      </c>
    </row>
    <row r="6253" spans="1:4" x14ac:dyDescent="0.25">
      <c r="A6253" s="1">
        <v>27345</v>
      </c>
      <c r="B6253" s="2">
        <v>18.8</v>
      </c>
      <c r="C6253" s="3">
        <f t="shared" si="194"/>
        <v>9.4949494949494948</v>
      </c>
      <c r="D6253" s="8">
        <f t="shared" si="195"/>
        <v>9.4949494949494948</v>
      </c>
    </row>
    <row r="6254" spans="1:4" x14ac:dyDescent="0.25">
      <c r="A6254" s="1">
        <v>27346</v>
      </c>
      <c r="B6254" s="2">
        <v>17.8</v>
      </c>
      <c r="C6254" s="3">
        <f t="shared" si="194"/>
        <v>8.9898989898989896</v>
      </c>
      <c r="D6254" s="8">
        <f t="shared" si="195"/>
        <v>8.9898989898989896</v>
      </c>
    </row>
    <row r="6255" spans="1:4" x14ac:dyDescent="0.25">
      <c r="A6255" s="1">
        <v>27347</v>
      </c>
      <c r="B6255" s="2">
        <v>16.7</v>
      </c>
      <c r="C6255" s="3">
        <f t="shared" si="194"/>
        <v>8.4343434343434343</v>
      </c>
      <c r="D6255" s="8">
        <f t="shared" si="195"/>
        <v>8.4343434343434343</v>
      </c>
    </row>
    <row r="6256" spans="1:4" x14ac:dyDescent="0.25">
      <c r="A6256" s="1">
        <v>27348</v>
      </c>
      <c r="B6256" s="2">
        <v>16</v>
      </c>
      <c r="C6256" s="3">
        <f t="shared" si="194"/>
        <v>8.0808080808080813</v>
      </c>
      <c r="D6256" s="8">
        <f t="shared" si="195"/>
        <v>8.0808080808080813</v>
      </c>
    </row>
    <row r="6257" spans="1:4" x14ac:dyDescent="0.25">
      <c r="A6257" s="1">
        <v>27349</v>
      </c>
      <c r="B6257" s="2">
        <v>19.8</v>
      </c>
      <c r="C6257" s="3">
        <f t="shared" si="194"/>
        <v>10</v>
      </c>
      <c r="D6257" s="8">
        <f t="shared" si="195"/>
        <v>10</v>
      </c>
    </row>
    <row r="6258" spans="1:4" x14ac:dyDescent="0.25">
      <c r="A6258" s="1">
        <v>27350</v>
      </c>
      <c r="B6258" s="2">
        <v>19.2</v>
      </c>
      <c r="C6258" s="3">
        <f t="shared" si="194"/>
        <v>9.6969696969696972</v>
      </c>
      <c r="D6258" s="8">
        <f t="shared" si="195"/>
        <v>9.6969696969696972</v>
      </c>
    </row>
    <row r="6259" spans="1:4" x14ac:dyDescent="0.25">
      <c r="A6259" s="1">
        <v>27351</v>
      </c>
      <c r="B6259" s="2">
        <v>18.899999999999999</v>
      </c>
      <c r="C6259" s="3">
        <f t="shared" si="194"/>
        <v>9.545454545454545</v>
      </c>
      <c r="D6259" s="8">
        <f t="shared" si="195"/>
        <v>9.545454545454545</v>
      </c>
    </row>
    <row r="6260" spans="1:4" x14ac:dyDescent="0.25">
      <c r="A6260" s="1">
        <v>27352</v>
      </c>
      <c r="B6260" s="2">
        <v>18.3</v>
      </c>
      <c r="C6260" s="3">
        <f t="shared" si="194"/>
        <v>9.2424242424242422</v>
      </c>
      <c r="D6260" s="8">
        <f t="shared" si="195"/>
        <v>9.2424242424242422</v>
      </c>
    </row>
    <row r="6261" spans="1:4" x14ac:dyDescent="0.25">
      <c r="A6261" s="1">
        <v>27353</v>
      </c>
      <c r="B6261" s="2">
        <v>17.5</v>
      </c>
      <c r="C6261" s="3">
        <f t="shared" si="194"/>
        <v>8.8383838383838391</v>
      </c>
      <c r="D6261" s="8">
        <f t="shared" si="195"/>
        <v>8.8383838383838391</v>
      </c>
    </row>
    <row r="6262" spans="1:4" x14ac:dyDescent="0.25">
      <c r="A6262" s="1">
        <v>27354</v>
      </c>
      <c r="B6262" s="2">
        <v>22.2</v>
      </c>
      <c r="C6262" s="3">
        <f t="shared" si="194"/>
        <v>11.212121212121211</v>
      </c>
      <c r="D6262" s="8">
        <f t="shared" si="195"/>
        <v>11.212121212121211</v>
      </c>
    </row>
    <row r="6263" spans="1:4" x14ac:dyDescent="0.25">
      <c r="A6263" s="1">
        <v>27355</v>
      </c>
      <c r="B6263" s="2">
        <v>57.9</v>
      </c>
      <c r="C6263" s="3">
        <f t="shared" si="194"/>
        <v>29.242424242424242</v>
      </c>
      <c r="D6263" s="8">
        <f t="shared" si="195"/>
        <v>29.242424242424242</v>
      </c>
    </row>
    <row r="6264" spans="1:4" x14ac:dyDescent="0.25">
      <c r="A6264" s="1">
        <v>27356</v>
      </c>
      <c r="B6264" s="2">
        <v>40.4</v>
      </c>
      <c r="C6264" s="3">
        <f t="shared" si="194"/>
        <v>20.404040404040405</v>
      </c>
      <c r="D6264" s="8">
        <f t="shared" si="195"/>
        <v>20.404040404040405</v>
      </c>
    </row>
    <row r="6265" spans="1:4" x14ac:dyDescent="0.25">
      <c r="A6265" s="1">
        <v>27357</v>
      </c>
      <c r="B6265" s="2">
        <v>38.4</v>
      </c>
      <c r="C6265" s="3">
        <f t="shared" si="194"/>
        <v>19.393939393939394</v>
      </c>
      <c r="D6265" s="8">
        <f t="shared" si="195"/>
        <v>19.393939393939394</v>
      </c>
    </row>
    <row r="6266" spans="1:4" x14ac:dyDescent="0.25">
      <c r="A6266" s="1">
        <v>27358</v>
      </c>
      <c r="B6266" s="2">
        <v>38.5</v>
      </c>
      <c r="C6266" s="3">
        <f t="shared" si="194"/>
        <v>19.444444444444443</v>
      </c>
      <c r="D6266" s="8">
        <f t="shared" si="195"/>
        <v>19.444444444444443</v>
      </c>
    </row>
    <row r="6267" spans="1:4" x14ac:dyDescent="0.25">
      <c r="A6267" s="1">
        <v>27359</v>
      </c>
      <c r="B6267" s="2">
        <v>25.1</v>
      </c>
      <c r="C6267" s="3">
        <f t="shared" si="194"/>
        <v>12.676767676767678</v>
      </c>
      <c r="D6267" s="8">
        <f t="shared" si="195"/>
        <v>12.676767676767678</v>
      </c>
    </row>
    <row r="6268" spans="1:4" x14ac:dyDescent="0.25">
      <c r="A6268" s="1">
        <v>27360</v>
      </c>
      <c r="B6268" s="2">
        <v>22.8</v>
      </c>
      <c r="C6268" s="3">
        <f t="shared" si="194"/>
        <v>11.515151515151516</v>
      </c>
      <c r="D6268" s="8">
        <f t="shared" si="195"/>
        <v>11.515151515151516</v>
      </c>
    </row>
    <row r="6269" spans="1:4" x14ac:dyDescent="0.25">
      <c r="A6269" s="1">
        <v>27361</v>
      </c>
      <c r="B6269" s="2">
        <v>23.7</v>
      </c>
      <c r="C6269" s="3">
        <f t="shared" si="194"/>
        <v>11.969696969696969</v>
      </c>
      <c r="D6269" s="8">
        <f t="shared" si="195"/>
        <v>11.969696969696969</v>
      </c>
    </row>
    <row r="6270" spans="1:4" x14ac:dyDescent="0.25">
      <c r="A6270" s="1">
        <v>27362</v>
      </c>
      <c r="B6270" s="2">
        <v>22.7</v>
      </c>
      <c r="C6270" s="3">
        <f t="shared" si="194"/>
        <v>11.464646464646464</v>
      </c>
      <c r="D6270" s="8">
        <f t="shared" si="195"/>
        <v>11.464646464646464</v>
      </c>
    </row>
    <row r="6271" spans="1:4" x14ac:dyDescent="0.25">
      <c r="A6271" s="1">
        <v>27363</v>
      </c>
      <c r="B6271" s="2">
        <v>23.5</v>
      </c>
      <c r="C6271" s="3">
        <f t="shared" si="194"/>
        <v>11.868686868686869</v>
      </c>
      <c r="D6271" s="8">
        <f t="shared" si="195"/>
        <v>11.868686868686869</v>
      </c>
    </row>
    <row r="6272" spans="1:4" x14ac:dyDescent="0.25">
      <c r="A6272" s="1">
        <v>27364</v>
      </c>
      <c r="B6272" s="2">
        <v>24.6</v>
      </c>
      <c r="C6272" s="3">
        <f t="shared" si="194"/>
        <v>12.424242424242426</v>
      </c>
      <c r="D6272" s="8">
        <f t="shared" si="195"/>
        <v>12.424242424242426</v>
      </c>
    </row>
    <row r="6273" spans="1:4" x14ac:dyDescent="0.25">
      <c r="A6273" s="1">
        <v>27365</v>
      </c>
      <c r="B6273" s="2">
        <v>22.2</v>
      </c>
      <c r="C6273" s="3">
        <f t="shared" si="194"/>
        <v>11.212121212121211</v>
      </c>
      <c r="D6273" s="8">
        <f t="shared" si="195"/>
        <v>11.212121212121211</v>
      </c>
    </row>
    <row r="6274" spans="1:4" x14ac:dyDescent="0.25">
      <c r="A6274" s="1">
        <v>27366</v>
      </c>
      <c r="B6274" s="2">
        <v>96.3</v>
      </c>
      <c r="C6274" s="3">
        <f t="shared" si="194"/>
        <v>48.636363636363633</v>
      </c>
      <c r="D6274" s="8">
        <f t="shared" si="195"/>
        <v>48.636363636363633</v>
      </c>
    </row>
    <row r="6275" spans="1:4" x14ac:dyDescent="0.25">
      <c r="A6275" s="1">
        <v>27367</v>
      </c>
      <c r="B6275" s="2">
        <v>833.4</v>
      </c>
      <c r="C6275" s="3">
        <f t="shared" ref="C6275:C6338" si="196">B6275/1.98</f>
        <v>420.90909090909088</v>
      </c>
      <c r="D6275" s="8">
        <f t="shared" ref="D6275:D6338" si="197">IF(C6275&gt;0,C6275,0)</f>
        <v>420.90909090909088</v>
      </c>
    </row>
    <row r="6276" spans="1:4" x14ac:dyDescent="0.25">
      <c r="A6276" s="1">
        <v>27368</v>
      </c>
      <c r="B6276" s="2">
        <v>268.3</v>
      </c>
      <c r="C6276" s="3">
        <f t="shared" si="196"/>
        <v>135.50505050505052</v>
      </c>
      <c r="D6276" s="8">
        <f t="shared" si="197"/>
        <v>135.50505050505052</v>
      </c>
    </row>
    <row r="6277" spans="1:4" x14ac:dyDescent="0.25">
      <c r="A6277" s="1">
        <v>27369</v>
      </c>
      <c r="B6277" s="2">
        <v>143.4</v>
      </c>
      <c r="C6277" s="3">
        <f t="shared" si="196"/>
        <v>72.424242424242422</v>
      </c>
      <c r="D6277" s="8">
        <f t="shared" si="197"/>
        <v>72.424242424242422</v>
      </c>
    </row>
    <row r="6278" spans="1:4" x14ac:dyDescent="0.25">
      <c r="A6278" s="1">
        <v>27370</v>
      </c>
      <c r="B6278" s="2">
        <v>115.1</v>
      </c>
      <c r="C6278" s="3">
        <f t="shared" si="196"/>
        <v>58.131313131313128</v>
      </c>
      <c r="D6278" s="8">
        <f t="shared" si="197"/>
        <v>58.131313131313128</v>
      </c>
    </row>
    <row r="6279" spans="1:4" x14ac:dyDescent="0.25">
      <c r="A6279" s="1">
        <v>27371</v>
      </c>
      <c r="B6279" s="2">
        <v>81.5</v>
      </c>
      <c r="C6279" s="3">
        <f t="shared" si="196"/>
        <v>41.161616161616159</v>
      </c>
      <c r="D6279" s="8">
        <f t="shared" si="197"/>
        <v>41.161616161616159</v>
      </c>
    </row>
    <row r="6280" spans="1:4" x14ac:dyDescent="0.25">
      <c r="A6280" s="1">
        <v>27372</v>
      </c>
      <c r="B6280" s="2">
        <v>73.400000000000006</v>
      </c>
      <c r="C6280" s="3">
        <f t="shared" si="196"/>
        <v>37.070707070707073</v>
      </c>
      <c r="D6280" s="8">
        <f t="shared" si="197"/>
        <v>37.070707070707073</v>
      </c>
    </row>
    <row r="6281" spans="1:4" x14ac:dyDescent="0.25">
      <c r="A6281" s="1">
        <v>27373</v>
      </c>
      <c r="B6281" s="2">
        <v>67.599999999999994</v>
      </c>
      <c r="C6281" s="3">
        <f t="shared" si="196"/>
        <v>34.141414141414138</v>
      </c>
      <c r="D6281" s="8">
        <f t="shared" si="197"/>
        <v>34.141414141414138</v>
      </c>
    </row>
    <row r="6282" spans="1:4" x14ac:dyDescent="0.25">
      <c r="A6282" s="1">
        <v>27374</v>
      </c>
      <c r="B6282" s="2">
        <v>58.7</v>
      </c>
      <c r="C6282" s="3">
        <f t="shared" si="196"/>
        <v>29.646464646464647</v>
      </c>
      <c r="D6282" s="8">
        <f t="shared" si="197"/>
        <v>29.646464646464647</v>
      </c>
    </row>
    <row r="6283" spans="1:4" x14ac:dyDescent="0.25">
      <c r="A6283" s="1">
        <v>27375</v>
      </c>
      <c r="B6283" s="2">
        <v>57.2</v>
      </c>
      <c r="C6283" s="3">
        <f t="shared" si="196"/>
        <v>28.888888888888889</v>
      </c>
      <c r="D6283" s="8">
        <f t="shared" si="197"/>
        <v>28.888888888888889</v>
      </c>
    </row>
    <row r="6284" spans="1:4" x14ac:dyDescent="0.25">
      <c r="A6284" s="1">
        <v>27376</v>
      </c>
      <c r="B6284" s="2">
        <v>52.9</v>
      </c>
      <c r="C6284" s="3">
        <f t="shared" si="196"/>
        <v>26.717171717171716</v>
      </c>
      <c r="D6284" s="8">
        <f t="shared" si="197"/>
        <v>26.717171717171716</v>
      </c>
    </row>
    <row r="6285" spans="1:4" x14ac:dyDescent="0.25">
      <c r="A6285" s="1">
        <v>27377</v>
      </c>
      <c r="B6285" s="2">
        <v>43.1</v>
      </c>
      <c r="C6285" s="3">
        <f t="shared" si="196"/>
        <v>21.767676767676768</v>
      </c>
      <c r="D6285" s="8">
        <f t="shared" si="197"/>
        <v>21.767676767676768</v>
      </c>
    </row>
    <row r="6286" spans="1:4" x14ac:dyDescent="0.25">
      <c r="A6286" s="1">
        <v>27378</v>
      </c>
      <c r="B6286" s="2">
        <v>43.6</v>
      </c>
      <c r="C6286" s="3">
        <f t="shared" si="196"/>
        <v>22.020202020202021</v>
      </c>
      <c r="D6286" s="8">
        <f t="shared" si="197"/>
        <v>22.020202020202021</v>
      </c>
    </row>
    <row r="6287" spans="1:4" x14ac:dyDescent="0.25">
      <c r="A6287" s="1">
        <v>27379</v>
      </c>
      <c r="B6287" s="2">
        <v>42.7</v>
      </c>
      <c r="C6287" s="3">
        <f t="shared" si="196"/>
        <v>21.565656565656568</v>
      </c>
      <c r="D6287" s="8">
        <f t="shared" si="197"/>
        <v>21.565656565656568</v>
      </c>
    </row>
    <row r="6288" spans="1:4" x14ac:dyDescent="0.25">
      <c r="A6288" s="1">
        <v>27380</v>
      </c>
      <c r="B6288" s="2">
        <v>41.9</v>
      </c>
      <c r="C6288" s="3">
        <f t="shared" si="196"/>
        <v>21.161616161616163</v>
      </c>
      <c r="D6288" s="8">
        <f t="shared" si="197"/>
        <v>21.161616161616163</v>
      </c>
    </row>
    <row r="6289" spans="1:4" x14ac:dyDescent="0.25">
      <c r="A6289" s="1">
        <v>27381</v>
      </c>
      <c r="B6289" s="2">
        <v>41.3</v>
      </c>
      <c r="C6289" s="3">
        <f t="shared" si="196"/>
        <v>20.858585858585858</v>
      </c>
      <c r="D6289" s="8">
        <f t="shared" si="197"/>
        <v>20.858585858585858</v>
      </c>
    </row>
    <row r="6290" spans="1:4" x14ac:dyDescent="0.25">
      <c r="A6290" s="1">
        <v>27382</v>
      </c>
      <c r="B6290" s="2">
        <v>40.799999999999997</v>
      </c>
      <c r="C6290" s="3">
        <f t="shared" si="196"/>
        <v>20.606060606060606</v>
      </c>
      <c r="D6290" s="8">
        <f t="shared" si="197"/>
        <v>20.606060606060606</v>
      </c>
    </row>
    <row r="6291" spans="1:4" x14ac:dyDescent="0.25">
      <c r="A6291" s="1">
        <v>27383</v>
      </c>
      <c r="B6291" s="2">
        <v>39.1</v>
      </c>
      <c r="C6291" s="3">
        <f t="shared" si="196"/>
        <v>19.747474747474747</v>
      </c>
      <c r="D6291" s="8">
        <f t="shared" si="197"/>
        <v>19.747474747474747</v>
      </c>
    </row>
    <row r="6292" spans="1:4" x14ac:dyDescent="0.25">
      <c r="A6292" s="1">
        <v>27384</v>
      </c>
      <c r="B6292" s="2">
        <v>38.700000000000003</v>
      </c>
      <c r="C6292" s="3">
        <f t="shared" si="196"/>
        <v>19.545454545454547</v>
      </c>
      <c r="D6292" s="8">
        <f t="shared" si="197"/>
        <v>19.545454545454547</v>
      </c>
    </row>
    <row r="6293" spans="1:4" x14ac:dyDescent="0.25">
      <c r="A6293" s="1">
        <v>27385</v>
      </c>
      <c r="B6293" s="2">
        <v>37.4</v>
      </c>
      <c r="C6293" s="3">
        <f t="shared" si="196"/>
        <v>18.888888888888889</v>
      </c>
      <c r="D6293" s="8">
        <f t="shared" si="197"/>
        <v>18.888888888888889</v>
      </c>
    </row>
    <row r="6294" spans="1:4" x14ac:dyDescent="0.25">
      <c r="A6294" s="1">
        <v>27386</v>
      </c>
      <c r="B6294" s="2">
        <v>36.5</v>
      </c>
      <c r="C6294" s="3">
        <f t="shared" si="196"/>
        <v>18.434343434343436</v>
      </c>
      <c r="D6294" s="8">
        <f t="shared" si="197"/>
        <v>18.434343434343436</v>
      </c>
    </row>
    <row r="6295" spans="1:4" x14ac:dyDescent="0.25">
      <c r="A6295" s="1">
        <v>27387</v>
      </c>
      <c r="B6295" s="2">
        <v>35.299999999999997</v>
      </c>
      <c r="C6295" s="3">
        <f t="shared" si="196"/>
        <v>17.828282828282827</v>
      </c>
      <c r="D6295" s="8">
        <f t="shared" si="197"/>
        <v>17.828282828282827</v>
      </c>
    </row>
    <row r="6296" spans="1:4" x14ac:dyDescent="0.25">
      <c r="A6296" s="1">
        <v>27388</v>
      </c>
      <c r="B6296" s="2">
        <v>34.700000000000003</v>
      </c>
      <c r="C6296" s="3">
        <f t="shared" si="196"/>
        <v>17.525252525252526</v>
      </c>
      <c r="D6296" s="8">
        <f t="shared" si="197"/>
        <v>17.525252525252526</v>
      </c>
    </row>
    <row r="6297" spans="1:4" x14ac:dyDescent="0.25">
      <c r="A6297" s="1">
        <v>27389</v>
      </c>
      <c r="B6297" s="2">
        <v>33.9</v>
      </c>
      <c r="C6297" s="3">
        <f t="shared" si="196"/>
        <v>17.121212121212121</v>
      </c>
      <c r="D6297" s="8">
        <f t="shared" si="197"/>
        <v>17.121212121212121</v>
      </c>
    </row>
    <row r="6298" spans="1:4" x14ac:dyDescent="0.25">
      <c r="A6298" s="1">
        <v>27390</v>
      </c>
      <c r="B6298" s="2">
        <v>40.6</v>
      </c>
      <c r="C6298" s="3">
        <f t="shared" si="196"/>
        <v>20.505050505050505</v>
      </c>
      <c r="D6298" s="8">
        <f t="shared" si="197"/>
        <v>20.505050505050505</v>
      </c>
    </row>
    <row r="6299" spans="1:4" x14ac:dyDescent="0.25">
      <c r="A6299" s="1">
        <v>27391</v>
      </c>
      <c r="B6299" s="2">
        <v>189.9</v>
      </c>
      <c r="C6299" s="3">
        <f t="shared" si="196"/>
        <v>95.909090909090907</v>
      </c>
      <c r="D6299" s="8">
        <f t="shared" si="197"/>
        <v>95.909090909090907</v>
      </c>
    </row>
    <row r="6300" spans="1:4" x14ac:dyDescent="0.25">
      <c r="A6300" s="1">
        <v>27392</v>
      </c>
      <c r="B6300" s="2">
        <v>134.1</v>
      </c>
      <c r="C6300" s="3">
        <f t="shared" si="196"/>
        <v>67.72727272727272</v>
      </c>
      <c r="D6300" s="8">
        <f t="shared" si="197"/>
        <v>67.72727272727272</v>
      </c>
    </row>
    <row r="6301" spans="1:4" x14ac:dyDescent="0.25">
      <c r="A6301" s="1">
        <v>27393</v>
      </c>
      <c r="B6301" s="2">
        <v>107.5</v>
      </c>
      <c r="C6301" s="3">
        <f t="shared" si="196"/>
        <v>54.292929292929294</v>
      </c>
      <c r="D6301" s="8">
        <f t="shared" si="197"/>
        <v>54.292929292929294</v>
      </c>
    </row>
    <row r="6302" spans="1:4" x14ac:dyDescent="0.25">
      <c r="A6302" s="1">
        <v>27394</v>
      </c>
      <c r="B6302" s="2">
        <v>100.7</v>
      </c>
      <c r="C6302" s="3">
        <f t="shared" si="196"/>
        <v>50.858585858585862</v>
      </c>
      <c r="D6302" s="8">
        <f t="shared" si="197"/>
        <v>50.858585858585862</v>
      </c>
    </row>
    <row r="6303" spans="1:4" x14ac:dyDescent="0.25">
      <c r="A6303" s="1">
        <v>27395</v>
      </c>
      <c r="B6303" s="2">
        <v>84.3</v>
      </c>
      <c r="C6303" s="3">
        <f t="shared" si="196"/>
        <v>42.575757575757578</v>
      </c>
      <c r="D6303" s="8">
        <f t="shared" si="197"/>
        <v>42.575757575757578</v>
      </c>
    </row>
    <row r="6304" spans="1:4" x14ac:dyDescent="0.25">
      <c r="A6304" s="1">
        <v>27396</v>
      </c>
      <c r="B6304" s="2">
        <v>80.3</v>
      </c>
      <c r="C6304" s="3">
        <f t="shared" si="196"/>
        <v>40.555555555555557</v>
      </c>
      <c r="D6304" s="8">
        <f t="shared" si="197"/>
        <v>40.555555555555557</v>
      </c>
    </row>
    <row r="6305" spans="1:4" x14ac:dyDescent="0.25">
      <c r="A6305" s="1">
        <v>27397</v>
      </c>
      <c r="B6305" s="2">
        <v>79.3</v>
      </c>
      <c r="C6305" s="3">
        <f t="shared" si="196"/>
        <v>40.050505050505052</v>
      </c>
      <c r="D6305" s="8">
        <f t="shared" si="197"/>
        <v>40.050505050505052</v>
      </c>
    </row>
    <row r="6306" spans="1:4" x14ac:dyDescent="0.25">
      <c r="A6306" s="1">
        <v>27398</v>
      </c>
      <c r="B6306" s="2">
        <v>78.2</v>
      </c>
      <c r="C6306" s="3">
        <f t="shared" si="196"/>
        <v>39.494949494949495</v>
      </c>
      <c r="D6306" s="8">
        <f t="shared" si="197"/>
        <v>39.494949494949495</v>
      </c>
    </row>
    <row r="6307" spans="1:4" x14ac:dyDescent="0.25">
      <c r="A6307" s="1">
        <v>27399</v>
      </c>
      <c r="B6307" s="2">
        <v>72.099999999999994</v>
      </c>
      <c r="C6307" s="3">
        <f t="shared" si="196"/>
        <v>36.414141414141412</v>
      </c>
      <c r="D6307" s="8">
        <f t="shared" si="197"/>
        <v>36.414141414141412</v>
      </c>
    </row>
    <row r="6308" spans="1:4" x14ac:dyDescent="0.25">
      <c r="A6308" s="1">
        <v>27400</v>
      </c>
      <c r="B6308" s="2">
        <v>72.5</v>
      </c>
      <c r="C6308" s="3">
        <f t="shared" si="196"/>
        <v>36.616161616161619</v>
      </c>
      <c r="D6308" s="8">
        <f t="shared" si="197"/>
        <v>36.616161616161619</v>
      </c>
    </row>
    <row r="6309" spans="1:4" x14ac:dyDescent="0.25">
      <c r="A6309" s="1">
        <v>27401</v>
      </c>
      <c r="B6309" s="2">
        <v>82.5</v>
      </c>
      <c r="C6309" s="3">
        <f t="shared" si="196"/>
        <v>41.666666666666664</v>
      </c>
      <c r="D6309" s="8">
        <f t="shared" si="197"/>
        <v>41.666666666666664</v>
      </c>
    </row>
    <row r="6310" spans="1:4" x14ac:dyDescent="0.25">
      <c r="A6310" s="1">
        <v>27402</v>
      </c>
      <c r="B6310" s="2">
        <v>81.8</v>
      </c>
      <c r="C6310" s="3">
        <f t="shared" si="196"/>
        <v>41.313131313131315</v>
      </c>
      <c r="D6310" s="8">
        <f t="shared" si="197"/>
        <v>41.313131313131315</v>
      </c>
    </row>
    <row r="6311" spans="1:4" x14ac:dyDescent="0.25">
      <c r="A6311" s="1">
        <v>27403</v>
      </c>
      <c r="B6311" s="2">
        <v>85.1</v>
      </c>
      <c r="C6311" s="3">
        <f t="shared" si="196"/>
        <v>42.979797979797979</v>
      </c>
      <c r="D6311" s="8">
        <f t="shared" si="197"/>
        <v>42.979797979797979</v>
      </c>
    </row>
    <row r="6312" spans="1:4" x14ac:dyDescent="0.25">
      <c r="A6312" s="1">
        <v>27404</v>
      </c>
      <c r="B6312" s="2">
        <v>77.3</v>
      </c>
      <c r="C6312" s="3">
        <f t="shared" si="196"/>
        <v>39.040404040404042</v>
      </c>
      <c r="D6312" s="8">
        <f t="shared" si="197"/>
        <v>39.040404040404042</v>
      </c>
    </row>
    <row r="6313" spans="1:4" x14ac:dyDescent="0.25">
      <c r="A6313" s="1">
        <v>27405</v>
      </c>
      <c r="B6313" s="2">
        <v>75</v>
      </c>
      <c r="C6313" s="3">
        <f t="shared" si="196"/>
        <v>37.878787878787882</v>
      </c>
      <c r="D6313" s="8">
        <f t="shared" si="197"/>
        <v>37.878787878787882</v>
      </c>
    </row>
    <row r="6314" spans="1:4" x14ac:dyDescent="0.25">
      <c r="A6314" s="1">
        <v>27406</v>
      </c>
      <c r="B6314" s="2">
        <v>70.8</v>
      </c>
      <c r="C6314" s="3">
        <f t="shared" si="196"/>
        <v>35.757575757575758</v>
      </c>
      <c r="D6314" s="8">
        <f t="shared" si="197"/>
        <v>35.757575757575758</v>
      </c>
    </row>
    <row r="6315" spans="1:4" x14ac:dyDescent="0.25">
      <c r="A6315" s="1">
        <v>27407</v>
      </c>
      <c r="B6315" s="2">
        <v>71.3</v>
      </c>
      <c r="C6315" s="3">
        <f t="shared" si="196"/>
        <v>36.01010101010101</v>
      </c>
      <c r="D6315" s="8">
        <f t="shared" si="197"/>
        <v>36.01010101010101</v>
      </c>
    </row>
    <row r="6316" spans="1:4" x14ac:dyDescent="0.25">
      <c r="A6316" s="1">
        <v>27408</v>
      </c>
      <c r="B6316" s="2">
        <v>67.2</v>
      </c>
      <c r="C6316" s="3">
        <f t="shared" si="196"/>
        <v>33.939393939393938</v>
      </c>
      <c r="D6316" s="8">
        <f t="shared" si="197"/>
        <v>33.939393939393938</v>
      </c>
    </row>
    <row r="6317" spans="1:4" x14ac:dyDescent="0.25">
      <c r="A6317" s="1">
        <v>27409</v>
      </c>
      <c r="B6317" s="2">
        <v>65.900000000000006</v>
      </c>
      <c r="C6317" s="3">
        <f t="shared" si="196"/>
        <v>33.282828282828284</v>
      </c>
      <c r="D6317" s="8">
        <f t="shared" si="197"/>
        <v>33.282828282828284</v>
      </c>
    </row>
    <row r="6318" spans="1:4" x14ac:dyDescent="0.25">
      <c r="A6318" s="1">
        <v>27410</v>
      </c>
      <c r="B6318" s="2">
        <v>61.5</v>
      </c>
      <c r="C6318" s="3">
        <f t="shared" si="196"/>
        <v>31.060606060606062</v>
      </c>
      <c r="D6318" s="8">
        <f t="shared" si="197"/>
        <v>31.060606060606062</v>
      </c>
    </row>
    <row r="6319" spans="1:4" x14ac:dyDescent="0.25">
      <c r="A6319" s="1">
        <v>27411</v>
      </c>
      <c r="B6319" s="2">
        <v>60.2</v>
      </c>
      <c r="C6319" s="3">
        <f t="shared" si="196"/>
        <v>30.404040404040405</v>
      </c>
      <c r="D6319" s="8">
        <f t="shared" si="197"/>
        <v>30.404040404040405</v>
      </c>
    </row>
    <row r="6320" spans="1:4" x14ac:dyDescent="0.25">
      <c r="A6320" s="1">
        <v>27412</v>
      </c>
      <c r="B6320" s="2">
        <v>58.7</v>
      </c>
      <c r="C6320" s="3">
        <f t="shared" si="196"/>
        <v>29.646464646464647</v>
      </c>
      <c r="D6320" s="8">
        <f t="shared" si="197"/>
        <v>29.646464646464647</v>
      </c>
    </row>
    <row r="6321" spans="1:4" x14ac:dyDescent="0.25">
      <c r="A6321" s="1">
        <v>27413</v>
      </c>
      <c r="B6321" s="2">
        <v>56.5</v>
      </c>
      <c r="C6321" s="3">
        <f t="shared" si="196"/>
        <v>28.535353535353536</v>
      </c>
      <c r="D6321" s="8">
        <f t="shared" si="197"/>
        <v>28.535353535353536</v>
      </c>
    </row>
    <row r="6322" spans="1:4" x14ac:dyDescent="0.25">
      <c r="A6322" s="1">
        <v>27414</v>
      </c>
      <c r="B6322" s="2">
        <v>55.1</v>
      </c>
      <c r="C6322" s="3">
        <f t="shared" si="196"/>
        <v>27.828282828282831</v>
      </c>
      <c r="D6322" s="8">
        <f t="shared" si="197"/>
        <v>27.828282828282831</v>
      </c>
    </row>
    <row r="6323" spans="1:4" x14ac:dyDescent="0.25">
      <c r="A6323" s="1">
        <v>27415</v>
      </c>
      <c r="B6323" s="2">
        <v>53.7</v>
      </c>
      <c r="C6323" s="3">
        <f t="shared" si="196"/>
        <v>27.121212121212125</v>
      </c>
      <c r="D6323" s="8">
        <f t="shared" si="197"/>
        <v>27.121212121212125</v>
      </c>
    </row>
    <row r="6324" spans="1:4" x14ac:dyDescent="0.25">
      <c r="A6324" s="1">
        <v>27416</v>
      </c>
      <c r="B6324" s="2">
        <v>51.3</v>
      </c>
      <c r="C6324" s="3">
        <f t="shared" si="196"/>
        <v>25.909090909090907</v>
      </c>
      <c r="D6324" s="8">
        <f t="shared" si="197"/>
        <v>25.909090909090907</v>
      </c>
    </row>
    <row r="6325" spans="1:4" x14ac:dyDescent="0.25">
      <c r="A6325" s="1">
        <v>27417</v>
      </c>
      <c r="B6325" s="2">
        <v>51.4</v>
      </c>
      <c r="C6325" s="3">
        <f t="shared" si="196"/>
        <v>25.959595959595958</v>
      </c>
      <c r="D6325" s="8">
        <f t="shared" si="197"/>
        <v>25.959595959595958</v>
      </c>
    </row>
    <row r="6326" spans="1:4" x14ac:dyDescent="0.25">
      <c r="A6326" s="1">
        <v>27418</v>
      </c>
      <c r="B6326" s="2">
        <v>50.9</v>
      </c>
      <c r="C6326" s="3">
        <f t="shared" si="196"/>
        <v>25.707070707070706</v>
      </c>
      <c r="D6326" s="8">
        <f t="shared" si="197"/>
        <v>25.707070707070706</v>
      </c>
    </row>
    <row r="6327" spans="1:4" x14ac:dyDescent="0.25">
      <c r="A6327" s="1">
        <v>27419</v>
      </c>
      <c r="B6327" s="2">
        <v>50.9</v>
      </c>
      <c r="C6327" s="3">
        <f t="shared" si="196"/>
        <v>25.707070707070706</v>
      </c>
      <c r="D6327" s="8">
        <f t="shared" si="197"/>
        <v>25.707070707070706</v>
      </c>
    </row>
    <row r="6328" spans="1:4" x14ac:dyDescent="0.25">
      <c r="A6328" s="1">
        <v>27420</v>
      </c>
      <c r="B6328" s="2">
        <v>49.2</v>
      </c>
      <c r="C6328" s="3">
        <f t="shared" si="196"/>
        <v>24.848484848484851</v>
      </c>
      <c r="D6328" s="8">
        <f t="shared" si="197"/>
        <v>24.848484848484851</v>
      </c>
    </row>
    <row r="6329" spans="1:4" x14ac:dyDescent="0.25">
      <c r="A6329" s="1">
        <v>27421</v>
      </c>
      <c r="B6329" s="2">
        <v>49.7</v>
      </c>
      <c r="C6329" s="3">
        <f t="shared" si="196"/>
        <v>25.101010101010104</v>
      </c>
      <c r="D6329" s="8">
        <f t="shared" si="197"/>
        <v>25.101010101010104</v>
      </c>
    </row>
    <row r="6330" spans="1:4" x14ac:dyDescent="0.25">
      <c r="A6330" s="1">
        <v>27422</v>
      </c>
      <c r="B6330" s="2">
        <v>47.9</v>
      </c>
      <c r="C6330" s="3">
        <f t="shared" si="196"/>
        <v>24.19191919191919</v>
      </c>
      <c r="D6330" s="8">
        <f t="shared" si="197"/>
        <v>24.19191919191919</v>
      </c>
    </row>
    <row r="6331" spans="1:4" x14ac:dyDescent="0.25">
      <c r="A6331" s="1">
        <v>27423</v>
      </c>
      <c r="B6331" s="2">
        <v>48.7</v>
      </c>
      <c r="C6331" s="3">
        <f t="shared" si="196"/>
        <v>24.595959595959599</v>
      </c>
      <c r="D6331" s="8">
        <f t="shared" si="197"/>
        <v>24.595959595959599</v>
      </c>
    </row>
    <row r="6332" spans="1:4" x14ac:dyDescent="0.25">
      <c r="A6332" s="1">
        <v>27424</v>
      </c>
      <c r="B6332" s="2">
        <v>49.6</v>
      </c>
      <c r="C6332" s="3">
        <f t="shared" si="196"/>
        <v>25.050505050505052</v>
      </c>
      <c r="D6332" s="8">
        <f t="shared" si="197"/>
        <v>25.050505050505052</v>
      </c>
    </row>
    <row r="6333" spans="1:4" x14ac:dyDescent="0.25">
      <c r="A6333" s="1">
        <v>27425</v>
      </c>
      <c r="B6333" s="2">
        <v>53</v>
      </c>
      <c r="C6333" s="3">
        <f t="shared" si="196"/>
        <v>26.767676767676768</v>
      </c>
      <c r="D6333" s="8">
        <f t="shared" si="197"/>
        <v>26.767676767676768</v>
      </c>
    </row>
    <row r="6334" spans="1:4" x14ac:dyDescent="0.25">
      <c r="A6334" s="1">
        <v>27426</v>
      </c>
      <c r="B6334" s="2">
        <v>1702.5</v>
      </c>
      <c r="C6334" s="3">
        <f t="shared" si="196"/>
        <v>859.84848484848487</v>
      </c>
      <c r="D6334" s="8">
        <f t="shared" si="197"/>
        <v>859.84848484848487</v>
      </c>
    </row>
    <row r="6335" spans="1:4" x14ac:dyDescent="0.25">
      <c r="A6335" s="1">
        <v>27427</v>
      </c>
      <c r="B6335" s="2">
        <v>5837.8</v>
      </c>
      <c r="C6335" s="3">
        <f t="shared" si="196"/>
        <v>2948.3838383838383</v>
      </c>
      <c r="D6335" s="8">
        <f t="shared" si="197"/>
        <v>2948.3838383838383</v>
      </c>
    </row>
    <row r="6336" spans="1:4" x14ac:dyDescent="0.25">
      <c r="A6336" s="1">
        <v>27428</v>
      </c>
      <c r="B6336" s="2">
        <v>1379.1</v>
      </c>
      <c r="C6336" s="3">
        <f t="shared" si="196"/>
        <v>696.5151515151515</v>
      </c>
      <c r="D6336" s="8">
        <f t="shared" si="197"/>
        <v>696.5151515151515</v>
      </c>
    </row>
    <row r="6337" spans="1:4" x14ac:dyDescent="0.25">
      <c r="A6337" s="1">
        <v>27429</v>
      </c>
      <c r="B6337" s="2">
        <v>1022.6</v>
      </c>
      <c r="C6337" s="3">
        <f t="shared" si="196"/>
        <v>516.46464646464653</v>
      </c>
      <c r="D6337" s="8">
        <f t="shared" si="197"/>
        <v>516.46464646464653</v>
      </c>
    </row>
    <row r="6338" spans="1:4" x14ac:dyDescent="0.25">
      <c r="A6338" s="1">
        <v>27430</v>
      </c>
      <c r="B6338" s="2">
        <v>845.9</v>
      </c>
      <c r="C6338" s="3">
        <f t="shared" si="196"/>
        <v>427.22222222222223</v>
      </c>
      <c r="D6338" s="8">
        <f t="shared" si="197"/>
        <v>427.22222222222223</v>
      </c>
    </row>
    <row r="6339" spans="1:4" x14ac:dyDescent="0.25">
      <c r="A6339" s="1">
        <v>27431</v>
      </c>
      <c r="B6339" s="2">
        <v>610.70000000000005</v>
      </c>
      <c r="C6339" s="3">
        <f t="shared" ref="C6339:C6402" si="198">B6339/1.98</f>
        <v>308.43434343434348</v>
      </c>
      <c r="D6339" s="8">
        <f t="shared" ref="D6339:D6402" si="199">IF(C6339&gt;0,C6339,0)</f>
        <v>308.43434343434348</v>
      </c>
    </row>
    <row r="6340" spans="1:4" x14ac:dyDescent="0.25">
      <c r="A6340" s="1">
        <v>27432</v>
      </c>
      <c r="B6340" s="2">
        <v>533.4</v>
      </c>
      <c r="C6340" s="3">
        <f t="shared" si="198"/>
        <v>269.39393939393938</v>
      </c>
      <c r="D6340" s="8">
        <f t="shared" si="199"/>
        <v>269.39393939393938</v>
      </c>
    </row>
    <row r="6341" spans="1:4" x14ac:dyDescent="0.25">
      <c r="A6341" s="1">
        <v>27433</v>
      </c>
      <c r="B6341" s="2">
        <v>455.1</v>
      </c>
      <c r="C6341" s="3">
        <f t="shared" si="198"/>
        <v>229.84848484848487</v>
      </c>
      <c r="D6341" s="8">
        <f t="shared" si="199"/>
        <v>229.84848484848487</v>
      </c>
    </row>
    <row r="6342" spans="1:4" x14ac:dyDescent="0.25">
      <c r="A6342" s="1">
        <v>27434</v>
      </c>
      <c r="B6342" s="2">
        <v>1454.4</v>
      </c>
      <c r="C6342" s="3">
        <f t="shared" si="198"/>
        <v>734.54545454545462</v>
      </c>
      <c r="D6342" s="8">
        <f t="shared" si="199"/>
        <v>734.54545454545462</v>
      </c>
    </row>
    <row r="6343" spans="1:4" x14ac:dyDescent="0.25">
      <c r="A6343" s="1">
        <v>27435</v>
      </c>
      <c r="B6343" s="2">
        <v>2187.4</v>
      </c>
      <c r="C6343" s="3">
        <f t="shared" si="198"/>
        <v>1104.7474747474748</v>
      </c>
      <c r="D6343" s="8">
        <f t="shared" si="199"/>
        <v>1104.7474747474748</v>
      </c>
    </row>
    <row r="6344" spans="1:4" x14ac:dyDescent="0.25">
      <c r="A6344" s="1">
        <v>27436</v>
      </c>
      <c r="B6344" s="2">
        <v>1296.4000000000001</v>
      </c>
      <c r="C6344" s="3">
        <f t="shared" si="198"/>
        <v>654.74747474747483</v>
      </c>
      <c r="D6344" s="8">
        <f t="shared" si="199"/>
        <v>654.74747474747483</v>
      </c>
    </row>
    <row r="6345" spans="1:4" x14ac:dyDescent="0.25">
      <c r="A6345" s="1">
        <v>27437</v>
      </c>
      <c r="B6345" s="2">
        <v>852</v>
      </c>
      <c r="C6345" s="3">
        <f t="shared" si="198"/>
        <v>430.30303030303031</v>
      </c>
      <c r="D6345" s="8">
        <f t="shared" si="199"/>
        <v>430.30303030303031</v>
      </c>
    </row>
    <row r="6346" spans="1:4" x14ac:dyDescent="0.25">
      <c r="A6346" s="1">
        <v>27438</v>
      </c>
      <c r="B6346" s="2">
        <v>1041.8</v>
      </c>
      <c r="C6346" s="3">
        <f t="shared" si="198"/>
        <v>526.16161616161617</v>
      </c>
      <c r="D6346" s="8">
        <f t="shared" si="199"/>
        <v>526.16161616161617</v>
      </c>
    </row>
    <row r="6347" spans="1:4" x14ac:dyDescent="0.25">
      <c r="A6347" s="1">
        <v>27439</v>
      </c>
      <c r="B6347" s="2">
        <v>951.4</v>
      </c>
      <c r="C6347" s="3">
        <f t="shared" si="198"/>
        <v>480.50505050505052</v>
      </c>
      <c r="D6347" s="8">
        <f t="shared" si="199"/>
        <v>480.50505050505052</v>
      </c>
    </row>
    <row r="6348" spans="1:4" x14ac:dyDescent="0.25">
      <c r="A6348" s="1">
        <v>27440</v>
      </c>
      <c r="B6348" s="2">
        <v>713.6</v>
      </c>
      <c r="C6348" s="3">
        <f t="shared" si="198"/>
        <v>360.40404040404042</v>
      </c>
      <c r="D6348" s="8">
        <f t="shared" si="199"/>
        <v>360.40404040404042</v>
      </c>
    </row>
    <row r="6349" spans="1:4" x14ac:dyDescent="0.25">
      <c r="A6349" s="1">
        <v>27441</v>
      </c>
      <c r="B6349" s="2">
        <v>596.29999999999995</v>
      </c>
      <c r="C6349" s="3">
        <f t="shared" si="198"/>
        <v>301.16161616161617</v>
      </c>
      <c r="D6349" s="8">
        <f t="shared" si="199"/>
        <v>301.16161616161617</v>
      </c>
    </row>
    <row r="6350" spans="1:4" x14ac:dyDescent="0.25">
      <c r="A6350" s="1">
        <v>27442</v>
      </c>
      <c r="B6350" s="2">
        <v>512.4</v>
      </c>
      <c r="C6350" s="3">
        <f t="shared" si="198"/>
        <v>258.78787878787875</v>
      </c>
      <c r="D6350" s="8">
        <f t="shared" si="199"/>
        <v>258.78787878787875</v>
      </c>
    </row>
    <row r="6351" spans="1:4" x14ac:dyDescent="0.25">
      <c r="A6351" s="1">
        <v>27443</v>
      </c>
      <c r="B6351" s="2">
        <v>461.3</v>
      </c>
      <c r="C6351" s="3">
        <f t="shared" si="198"/>
        <v>232.97979797979798</v>
      </c>
      <c r="D6351" s="8">
        <f t="shared" si="199"/>
        <v>232.97979797979798</v>
      </c>
    </row>
    <row r="6352" spans="1:4" x14ac:dyDescent="0.25">
      <c r="A6352" s="1">
        <v>27444</v>
      </c>
      <c r="B6352" s="2">
        <v>432.4</v>
      </c>
      <c r="C6352" s="3">
        <f t="shared" si="198"/>
        <v>218.38383838383837</v>
      </c>
      <c r="D6352" s="8">
        <f t="shared" si="199"/>
        <v>218.38383838383837</v>
      </c>
    </row>
    <row r="6353" spans="1:4" x14ac:dyDescent="0.25">
      <c r="A6353" s="1">
        <v>27445</v>
      </c>
      <c r="B6353" s="2">
        <v>406.9</v>
      </c>
      <c r="C6353" s="3">
        <f t="shared" si="198"/>
        <v>205.50505050505049</v>
      </c>
      <c r="D6353" s="8">
        <f t="shared" si="199"/>
        <v>205.50505050505049</v>
      </c>
    </row>
    <row r="6354" spans="1:4" x14ac:dyDescent="0.25">
      <c r="A6354" s="1">
        <v>27446</v>
      </c>
      <c r="B6354" s="2">
        <v>361.9</v>
      </c>
      <c r="C6354" s="3">
        <f t="shared" si="198"/>
        <v>182.77777777777777</v>
      </c>
      <c r="D6354" s="8">
        <f t="shared" si="199"/>
        <v>182.77777777777777</v>
      </c>
    </row>
    <row r="6355" spans="1:4" x14ac:dyDescent="0.25">
      <c r="A6355" s="1">
        <v>27447</v>
      </c>
      <c r="B6355" s="2">
        <v>323.60000000000002</v>
      </c>
      <c r="C6355" s="3">
        <f t="shared" si="198"/>
        <v>163.43434343434345</v>
      </c>
      <c r="D6355" s="8">
        <f t="shared" si="199"/>
        <v>163.43434343434345</v>
      </c>
    </row>
    <row r="6356" spans="1:4" x14ac:dyDescent="0.25">
      <c r="A6356" s="1">
        <v>27448</v>
      </c>
      <c r="B6356" s="2">
        <v>295.8</v>
      </c>
      <c r="C6356" s="3">
        <f t="shared" si="198"/>
        <v>149.39393939393941</v>
      </c>
      <c r="D6356" s="8">
        <f t="shared" si="199"/>
        <v>149.39393939393941</v>
      </c>
    </row>
    <row r="6357" spans="1:4" x14ac:dyDescent="0.25">
      <c r="A6357" s="1">
        <v>27449</v>
      </c>
      <c r="B6357" s="2">
        <v>277.60000000000002</v>
      </c>
      <c r="C6357" s="3">
        <f t="shared" si="198"/>
        <v>140.20202020202021</v>
      </c>
      <c r="D6357" s="8">
        <f t="shared" si="199"/>
        <v>140.20202020202021</v>
      </c>
    </row>
    <row r="6358" spans="1:4" x14ac:dyDescent="0.25">
      <c r="A6358" s="1">
        <v>27450</v>
      </c>
      <c r="B6358" s="2">
        <v>256.89999999999998</v>
      </c>
      <c r="C6358" s="3">
        <f t="shared" si="198"/>
        <v>129.74747474747474</v>
      </c>
      <c r="D6358" s="8">
        <f t="shared" si="199"/>
        <v>129.74747474747474</v>
      </c>
    </row>
    <row r="6359" spans="1:4" x14ac:dyDescent="0.25">
      <c r="A6359" s="1">
        <v>27451</v>
      </c>
      <c r="B6359" s="2">
        <v>240.7</v>
      </c>
      <c r="C6359" s="3">
        <f t="shared" si="198"/>
        <v>121.56565656565657</v>
      </c>
      <c r="D6359" s="8">
        <f t="shared" si="199"/>
        <v>121.56565656565657</v>
      </c>
    </row>
    <row r="6360" spans="1:4" x14ac:dyDescent="0.25">
      <c r="A6360" s="1">
        <v>27452</v>
      </c>
      <c r="B6360" s="2">
        <v>224.8</v>
      </c>
      <c r="C6360" s="3">
        <f t="shared" si="198"/>
        <v>113.53535353535354</v>
      </c>
      <c r="D6360" s="8">
        <f t="shared" si="199"/>
        <v>113.53535353535354</v>
      </c>
    </row>
    <row r="6361" spans="1:4" x14ac:dyDescent="0.25">
      <c r="A6361" s="1">
        <v>27453</v>
      </c>
      <c r="B6361" s="2">
        <v>215.1</v>
      </c>
      <c r="C6361" s="3">
        <f t="shared" si="198"/>
        <v>108.63636363636364</v>
      </c>
      <c r="D6361" s="8">
        <f t="shared" si="199"/>
        <v>108.63636363636364</v>
      </c>
    </row>
    <row r="6362" spans="1:4" x14ac:dyDescent="0.25">
      <c r="A6362" s="1">
        <v>27454</v>
      </c>
      <c r="B6362" s="2">
        <v>202.4</v>
      </c>
      <c r="C6362" s="3">
        <f t="shared" si="198"/>
        <v>102.22222222222223</v>
      </c>
      <c r="D6362" s="8">
        <f t="shared" si="199"/>
        <v>102.22222222222223</v>
      </c>
    </row>
    <row r="6363" spans="1:4" x14ac:dyDescent="0.25">
      <c r="A6363" s="1">
        <v>27455</v>
      </c>
      <c r="B6363" s="2">
        <v>194.1</v>
      </c>
      <c r="C6363" s="3">
        <f t="shared" si="198"/>
        <v>98.030303030303031</v>
      </c>
      <c r="D6363" s="8">
        <f t="shared" si="199"/>
        <v>98.030303030303031</v>
      </c>
    </row>
    <row r="6364" spans="1:4" x14ac:dyDescent="0.25">
      <c r="A6364" s="1">
        <v>27456</v>
      </c>
      <c r="B6364" s="2">
        <v>187.8</v>
      </c>
      <c r="C6364" s="3">
        <f t="shared" si="198"/>
        <v>94.848484848484858</v>
      </c>
      <c r="D6364" s="8">
        <f t="shared" si="199"/>
        <v>94.848484848484858</v>
      </c>
    </row>
    <row r="6365" spans="1:4" x14ac:dyDescent="0.25">
      <c r="A6365" s="1">
        <v>27457</v>
      </c>
      <c r="B6365" s="2">
        <v>180.5</v>
      </c>
      <c r="C6365" s="3">
        <f t="shared" si="198"/>
        <v>91.161616161616166</v>
      </c>
      <c r="D6365" s="8">
        <f t="shared" si="199"/>
        <v>91.161616161616166</v>
      </c>
    </row>
    <row r="6366" spans="1:4" x14ac:dyDescent="0.25">
      <c r="A6366" s="1">
        <v>27458</v>
      </c>
      <c r="B6366" s="2">
        <v>179.1</v>
      </c>
      <c r="C6366" s="3">
        <f t="shared" si="198"/>
        <v>90.454545454545453</v>
      </c>
      <c r="D6366" s="8">
        <f t="shared" si="199"/>
        <v>90.454545454545453</v>
      </c>
    </row>
    <row r="6367" spans="1:4" x14ac:dyDescent="0.25">
      <c r="A6367" s="1">
        <v>27459</v>
      </c>
      <c r="B6367" s="2">
        <v>264</v>
      </c>
      <c r="C6367" s="3">
        <f t="shared" si="198"/>
        <v>133.33333333333334</v>
      </c>
      <c r="D6367" s="8">
        <f t="shared" si="199"/>
        <v>133.33333333333334</v>
      </c>
    </row>
    <row r="6368" spans="1:4" x14ac:dyDescent="0.25">
      <c r="A6368" s="1">
        <v>27460</v>
      </c>
      <c r="B6368" s="2">
        <v>3338.9</v>
      </c>
      <c r="C6368" s="3">
        <f t="shared" si="198"/>
        <v>1686.3131313131314</v>
      </c>
      <c r="D6368" s="8">
        <f t="shared" si="199"/>
        <v>1686.3131313131314</v>
      </c>
    </row>
    <row r="6369" spans="1:4" x14ac:dyDescent="0.25">
      <c r="A6369" s="1">
        <v>27461</v>
      </c>
      <c r="B6369" s="2">
        <v>3482.5</v>
      </c>
      <c r="C6369" s="3">
        <f t="shared" si="198"/>
        <v>1758.8383838383838</v>
      </c>
      <c r="D6369" s="8">
        <f t="shared" si="199"/>
        <v>1758.8383838383838</v>
      </c>
    </row>
    <row r="6370" spans="1:4" x14ac:dyDescent="0.25">
      <c r="A6370" s="1">
        <v>27462</v>
      </c>
      <c r="B6370" s="2">
        <v>1985.1</v>
      </c>
      <c r="C6370" s="3">
        <f t="shared" si="198"/>
        <v>1002.5757575757575</v>
      </c>
      <c r="D6370" s="8">
        <f t="shared" si="199"/>
        <v>1002.5757575757575</v>
      </c>
    </row>
    <row r="6371" spans="1:4" x14ac:dyDescent="0.25">
      <c r="A6371" s="1">
        <v>27463</v>
      </c>
      <c r="B6371" s="2">
        <v>1521.8</v>
      </c>
      <c r="C6371" s="3">
        <f t="shared" si="198"/>
        <v>768.58585858585855</v>
      </c>
      <c r="D6371" s="8">
        <f t="shared" si="199"/>
        <v>768.58585858585855</v>
      </c>
    </row>
    <row r="6372" spans="1:4" x14ac:dyDescent="0.25">
      <c r="A6372" s="1">
        <v>27464</v>
      </c>
      <c r="B6372" s="2">
        <v>1568.5</v>
      </c>
      <c r="C6372" s="3">
        <f t="shared" si="198"/>
        <v>792.17171717171721</v>
      </c>
      <c r="D6372" s="8">
        <f t="shared" si="199"/>
        <v>792.17171717171721</v>
      </c>
    </row>
    <row r="6373" spans="1:4" x14ac:dyDescent="0.25">
      <c r="A6373" s="1">
        <v>27465</v>
      </c>
      <c r="B6373" s="2">
        <v>1204.0999999999999</v>
      </c>
      <c r="C6373" s="3">
        <f t="shared" si="198"/>
        <v>608.13131313131305</v>
      </c>
      <c r="D6373" s="8">
        <f t="shared" si="199"/>
        <v>608.13131313131305</v>
      </c>
    </row>
    <row r="6374" spans="1:4" x14ac:dyDescent="0.25">
      <c r="A6374" s="1">
        <v>27466</v>
      </c>
      <c r="B6374" s="2">
        <v>1159.3</v>
      </c>
      <c r="C6374" s="3">
        <f t="shared" si="198"/>
        <v>585.50505050505046</v>
      </c>
      <c r="D6374" s="8">
        <f t="shared" si="199"/>
        <v>585.50505050505046</v>
      </c>
    </row>
    <row r="6375" spans="1:4" x14ac:dyDescent="0.25">
      <c r="A6375" s="1">
        <v>27467</v>
      </c>
      <c r="B6375" s="2">
        <v>1283.5999999999999</v>
      </c>
      <c r="C6375" s="3">
        <f t="shared" si="198"/>
        <v>648.28282828282829</v>
      </c>
      <c r="D6375" s="8">
        <f t="shared" si="199"/>
        <v>648.28282828282829</v>
      </c>
    </row>
    <row r="6376" spans="1:4" x14ac:dyDescent="0.25">
      <c r="A6376" s="1">
        <v>27468</v>
      </c>
      <c r="B6376" s="2">
        <v>1077.4000000000001</v>
      </c>
      <c r="C6376" s="3">
        <f t="shared" si="198"/>
        <v>544.1414141414142</v>
      </c>
      <c r="D6376" s="8">
        <f t="shared" si="199"/>
        <v>544.1414141414142</v>
      </c>
    </row>
    <row r="6377" spans="1:4" x14ac:dyDescent="0.25">
      <c r="A6377" s="1">
        <v>27469</v>
      </c>
      <c r="B6377" s="2">
        <v>1451</v>
      </c>
      <c r="C6377" s="3">
        <f t="shared" si="198"/>
        <v>732.82828282828279</v>
      </c>
      <c r="D6377" s="8">
        <f t="shared" si="199"/>
        <v>732.82828282828279</v>
      </c>
    </row>
    <row r="6378" spans="1:4" x14ac:dyDescent="0.25">
      <c r="A6378" s="1">
        <v>27470</v>
      </c>
      <c r="B6378" s="2">
        <v>1142</v>
      </c>
      <c r="C6378" s="3">
        <f t="shared" si="198"/>
        <v>576.76767676767679</v>
      </c>
      <c r="D6378" s="8">
        <f t="shared" si="199"/>
        <v>576.76767676767679</v>
      </c>
    </row>
    <row r="6379" spans="1:4" x14ac:dyDescent="0.25">
      <c r="A6379" s="1">
        <v>27471</v>
      </c>
      <c r="B6379" s="2">
        <v>1002.6</v>
      </c>
      <c r="C6379" s="3">
        <f t="shared" si="198"/>
        <v>506.36363636363637</v>
      </c>
      <c r="D6379" s="8">
        <f t="shared" si="199"/>
        <v>506.36363636363637</v>
      </c>
    </row>
    <row r="6380" spans="1:4" x14ac:dyDescent="0.25">
      <c r="A6380" s="1">
        <v>27472</v>
      </c>
      <c r="B6380" s="2">
        <v>893.3</v>
      </c>
      <c r="C6380" s="3">
        <f t="shared" si="198"/>
        <v>451.16161616161617</v>
      </c>
      <c r="D6380" s="8">
        <f t="shared" si="199"/>
        <v>451.16161616161617</v>
      </c>
    </row>
    <row r="6381" spans="1:4" x14ac:dyDescent="0.25">
      <c r="A6381" s="1">
        <v>27473</v>
      </c>
      <c r="B6381" s="2">
        <v>810.2</v>
      </c>
      <c r="C6381" s="3">
        <f t="shared" si="198"/>
        <v>409.19191919191923</v>
      </c>
      <c r="D6381" s="8">
        <f t="shared" si="199"/>
        <v>409.19191919191923</v>
      </c>
    </row>
    <row r="6382" spans="1:4" x14ac:dyDescent="0.25">
      <c r="A6382" s="1">
        <v>27474</v>
      </c>
      <c r="B6382" s="2">
        <v>784.1</v>
      </c>
      <c r="C6382" s="3">
        <f t="shared" si="198"/>
        <v>396.01010101010104</v>
      </c>
      <c r="D6382" s="8">
        <f t="shared" si="199"/>
        <v>396.01010101010104</v>
      </c>
    </row>
    <row r="6383" spans="1:4" x14ac:dyDescent="0.25">
      <c r="A6383" s="1">
        <v>27475</v>
      </c>
      <c r="B6383" s="2">
        <v>2251.1999999999998</v>
      </c>
      <c r="C6383" s="3">
        <f t="shared" si="198"/>
        <v>1136.969696969697</v>
      </c>
      <c r="D6383" s="8">
        <f t="shared" si="199"/>
        <v>1136.969696969697</v>
      </c>
    </row>
    <row r="6384" spans="1:4" x14ac:dyDescent="0.25">
      <c r="A6384" s="1">
        <v>27476</v>
      </c>
      <c r="B6384" s="2">
        <v>1373</v>
      </c>
      <c r="C6384" s="3">
        <f t="shared" si="198"/>
        <v>693.43434343434342</v>
      </c>
      <c r="D6384" s="8">
        <f t="shared" si="199"/>
        <v>693.43434343434342</v>
      </c>
    </row>
    <row r="6385" spans="1:4" x14ac:dyDescent="0.25">
      <c r="A6385" s="1">
        <v>27477</v>
      </c>
      <c r="B6385" s="2">
        <v>1151</v>
      </c>
      <c r="C6385" s="3">
        <f t="shared" si="198"/>
        <v>581.31313131313129</v>
      </c>
      <c r="D6385" s="8">
        <f t="shared" si="199"/>
        <v>581.31313131313129</v>
      </c>
    </row>
    <row r="6386" spans="1:4" x14ac:dyDescent="0.25">
      <c r="A6386" s="1">
        <v>27478</v>
      </c>
      <c r="B6386" s="2">
        <v>1303.9000000000001</v>
      </c>
      <c r="C6386" s="3">
        <f t="shared" si="198"/>
        <v>658.53535353535358</v>
      </c>
      <c r="D6386" s="8">
        <f t="shared" si="199"/>
        <v>658.53535353535358</v>
      </c>
    </row>
    <row r="6387" spans="1:4" x14ac:dyDescent="0.25">
      <c r="A6387" s="1">
        <v>27479</v>
      </c>
      <c r="B6387" s="2">
        <v>1079.7</v>
      </c>
      <c r="C6387" s="3">
        <f t="shared" si="198"/>
        <v>545.30303030303037</v>
      </c>
      <c r="D6387" s="8">
        <f t="shared" si="199"/>
        <v>545.30303030303037</v>
      </c>
    </row>
    <row r="6388" spans="1:4" x14ac:dyDescent="0.25">
      <c r="A6388" s="1">
        <v>27480</v>
      </c>
      <c r="B6388" s="2">
        <v>946.3</v>
      </c>
      <c r="C6388" s="3">
        <f t="shared" si="198"/>
        <v>477.9292929292929</v>
      </c>
      <c r="D6388" s="8">
        <f t="shared" si="199"/>
        <v>477.9292929292929</v>
      </c>
    </row>
    <row r="6389" spans="1:4" x14ac:dyDescent="0.25">
      <c r="A6389" s="1">
        <v>27481</v>
      </c>
      <c r="B6389" s="2">
        <v>840.7</v>
      </c>
      <c r="C6389" s="3">
        <f t="shared" si="198"/>
        <v>424.59595959595964</v>
      </c>
      <c r="D6389" s="8">
        <f t="shared" si="199"/>
        <v>424.59595959595964</v>
      </c>
    </row>
    <row r="6390" spans="1:4" x14ac:dyDescent="0.25">
      <c r="A6390" s="1">
        <v>27482</v>
      </c>
      <c r="B6390" s="2">
        <v>754.6</v>
      </c>
      <c r="C6390" s="3">
        <f t="shared" si="198"/>
        <v>381.11111111111114</v>
      </c>
      <c r="D6390" s="8">
        <f t="shared" si="199"/>
        <v>381.11111111111114</v>
      </c>
    </row>
    <row r="6391" spans="1:4" x14ac:dyDescent="0.25">
      <c r="A6391" s="1">
        <v>27483</v>
      </c>
      <c r="B6391" s="2">
        <v>692</v>
      </c>
      <c r="C6391" s="3">
        <f t="shared" si="198"/>
        <v>349.49494949494948</v>
      </c>
      <c r="D6391" s="8">
        <f t="shared" si="199"/>
        <v>349.49494949494948</v>
      </c>
    </row>
    <row r="6392" spans="1:4" x14ac:dyDescent="0.25">
      <c r="A6392" s="1">
        <v>27484</v>
      </c>
      <c r="B6392" s="2">
        <v>646.9</v>
      </c>
      <c r="C6392" s="3">
        <f t="shared" si="198"/>
        <v>326.71717171717171</v>
      </c>
      <c r="D6392" s="8">
        <f t="shared" si="199"/>
        <v>326.71717171717171</v>
      </c>
    </row>
    <row r="6393" spans="1:4" x14ac:dyDescent="0.25">
      <c r="A6393" s="1">
        <v>27485</v>
      </c>
      <c r="B6393" s="2">
        <v>600.20000000000005</v>
      </c>
      <c r="C6393" s="3">
        <f t="shared" si="198"/>
        <v>303.13131313131316</v>
      </c>
      <c r="D6393" s="8">
        <f t="shared" si="199"/>
        <v>303.13131313131316</v>
      </c>
    </row>
    <row r="6394" spans="1:4" x14ac:dyDescent="0.25">
      <c r="A6394" s="1">
        <v>27486</v>
      </c>
      <c r="B6394" s="2">
        <v>552.1</v>
      </c>
      <c r="C6394" s="3">
        <f t="shared" si="198"/>
        <v>278.83838383838383</v>
      </c>
      <c r="D6394" s="8">
        <f t="shared" si="199"/>
        <v>278.83838383838383</v>
      </c>
    </row>
    <row r="6395" spans="1:4" x14ac:dyDescent="0.25">
      <c r="A6395" s="1">
        <v>27487</v>
      </c>
      <c r="B6395" s="2">
        <v>527.6</v>
      </c>
      <c r="C6395" s="3">
        <f t="shared" si="198"/>
        <v>266.46464646464648</v>
      </c>
      <c r="D6395" s="8">
        <f t="shared" si="199"/>
        <v>266.46464646464648</v>
      </c>
    </row>
    <row r="6396" spans="1:4" x14ac:dyDescent="0.25">
      <c r="A6396" s="1">
        <v>27488</v>
      </c>
      <c r="B6396" s="2">
        <v>508</v>
      </c>
      <c r="C6396" s="3">
        <f t="shared" si="198"/>
        <v>256.56565656565658</v>
      </c>
      <c r="D6396" s="8">
        <f t="shared" si="199"/>
        <v>256.56565656565658</v>
      </c>
    </row>
    <row r="6397" spans="1:4" x14ac:dyDescent="0.25">
      <c r="A6397" s="1">
        <v>27489</v>
      </c>
      <c r="B6397" s="2">
        <v>633.4</v>
      </c>
      <c r="C6397" s="3">
        <f t="shared" si="198"/>
        <v>319.8989898989899</v>
      </c>
      <c r="D6397" s="8">
        <f t="shared" si="199"/>
        <v>319.8989898989899</v>
      </c>
    </row>
    <row r="6398" spans="1:4" x14ac:dyDescent="0.25">
      <c r="A6398" s="1">
        <v>27490</v>
      </c>
      <c r="B6398" s="2">
        <v>541.4</v>
      </c>
      <c r="C6398" s="3">
        <f t="shared" si="198"/>
        <v>273.43434343434342</v>
      </c>
      <c r="D6398" s="8">
        <f t="shared" si="199"/>
        <v>273.43434343434342</v>
      </c>
    </row>
    <row r="6399" spans="1:4" x14ac:dyDescent="0.25">
      <c r="A6399" s="1">
        <v>27491</v>
      </c>
      <c r="B6399" s="2">
        <v>507.3</v>
      </c>
      <c r="C6399" s="3">
        <f t="shared" si="198"/>
        <v>256.21212121212125</v>
      </c>
      <c r="D6399" s="8">
        <f t="shared" si="199"/>
        <v>256.21212121212125</v>
      </c>
    </row>
    <row r="6400" spans="1:4" x14ac:dyDescent="0.25">
      <c r="A6400" s="1">
        <v>27492</v>
      </c>
      <c r="B6400" s="2">
        <v>496.4</v>
      </c>
      <c r="C6400" s="3">
        <f t="shared" si="198"/>
        <v>250.7070707070707</v>
      </c>
      <c r="D6400" s="8">
        <f t="shared" si="199"/>
        <v>250.7070707070707</v>
      </c>
    </row>
    <row r="6401" spans="1:4" x14ac:dyDescent="0.25">
      <c r="A6401" s="1">
        <v>27493</v>
      </c>
      <c r="B6401" s="2">
        <v>472.1</v>
      </c>
      <c r="C6401" s="3">
        <f t="shared" si="198"/>
        <v>238.43434343434345</v>
      </c>
      <c r="D6401" s="8">
        <f t="shared" si="199"/>
        <v>238.43434343434345</v>
      </c>
    </row>
    <row r="6402" spans="1:4" x14ac:dyDescent="0.25">
      <c r="A6402" s="1">
        <v>27494</v>
      </c>
      <c r="B6402" s="2">
        <v>445.8</v>
      </c>
      <c r="C6402" s="3">
        <f t="shared" si="198"/>
        <v>225.15151515151516</v>
      </c>
      <c r="D6402" s="8">
        <f t="shared" si="199"/>
        <v>225.15151515151516</v>
      </c>
    </row>
    <row r="6403" spans="1:4" x14ac:dyDescent="0.25">
      <c r="A6403" s="1">
        <v>27495</v>
      </c>
      <c r="B6403" s="2">
        <v>426.4</v>
      </c>
      <c r="C6403" s="3">
        <f t="shared" ref="C6403:C6466" si="200">B6403/1.98</f>
        <v>215.35353535353534</v>
      </c>
      <c r="D6403" s="8">
        <f t="shared" ref="D6403:D6466" si="201">IF(C6403&gt;0,C6403,0)</f>
        <v>215.35353535353534</v>
      </c>
    </row>
    <row r="6404" spans="1:4" x14ac:dyDescent="0.25">
      <c r="A6404" s="1">
        <v>27496</v>
      </c>
      <c r="B6404" s="2">
        <v>409.2</v>
      </c>
      <c r="C6404" s="3">
        <f t="shared" si="200"/>
        <v>206.66666666666666</v>
      </c>
      <c r="D6404" s="8">
        <f t="shared" si="201"/>
        <v>206.66666666666666</v>
      </c>
    </row>
    <row r="6405" spans="1:4" x14ac:dyDescent="0.25">
      <c r="A6405" s="1">
        <v>27497</v>
      </c>
      <c r="B6405" s="2">
        <v>391.6</v>
      </c>
      <c r="C6405" s="3">
        <f t="shared" si="200"/>
        <v>197.7777777777778</v>
      </c>
      <c r="D6405" s="8">
        <f t="shared" si="201"/>
        <v>197.7777777777778</v>
      </c>
    </row>
    <row r="6406" spans="1:4" x14ac:dyDescent="0.25">
      <c r="A6406" s="1">
        <v>27498</v>
      </c>
      <c r="B6406" s="2">
        <v>380.6</v>
      </c>
      <c r="C6406" s="3">
        <f t="shared" si="200"/>
        <v>192.22222222222223</v>
      </c>
      <c r="D6406" s="8">
        <f t="shared" si="201"/>
        <v>192.22222222222223</v>
      </c>
    </row>
    <row r="6407" spans="1:4" x14ac:dyDescent="0.25">
      <c r="A6407" s="1">
        <v>27499</v>
      </c>
      <c r="B6407" s="2">
        <v>374.2</v>
      </c>
      <c r="C6407" s="3">
        <f t="shared" si="200"/>
        <v>188.98989898989899</v>
      </c>
      <c r="D6407" s="8">
        <f t="shared" si="201"/>
        <v>188.98989898989899</v>
      </c>
    </row>
    <row r="6408" spans="1:4" x14ac:dyDescent="0.25">
      <c r="A6408" s="1">
        <v>27500</v>
      </c>
      <c r="B6408" s="2">
        <v>380.1</v>
      </c>
      <c r="C6408" s="3">
        <f t="shared" si="200"/>
        <v>191.96969696969697</v>
      </c>
      <c r="D6408" s="8">
        <f t="shared" si="201"/>
        <v>191.96969696969697</v>
      </c>
    </row>
    <row r="6409" spans="1:4" x14ac:dyDescent="0.25">
      <c r="A6409" s="1">
        <v>27501</v>
      </c>
      <c r="B6409" s="2">
        <v>366.4</v>
      </c>
      <c r="C6409" s="3">
        <f t="shared" si="200"/>
        <v>185.05050505050505</v>
      </c>
      <c r="D6409" s="8">
        <f t="shared" si="201"/>
        <v>185.05050505050505</v>
      </c>
    </row>
    <row r="6410" spans="1:4" x14ac:dyDescent="0.25">
      <c r="A6410" s="1">
        <v>27502</v>
      </c>
      <c r="B6410" s="2">
        <v>345.1</v>
      </c>
      <c r="C6410" s="3">
        <f t="shared" si="200"/>
        <v>174.2929292929293</v>
      </c>
      <c r="D6410" s="8">
        <f t="shared" si="201"/>
        <v>174.2929292929293</v>
      </c>
    </row>
    <row r="6411" spans="1:4" x14ac:dyDescent="0.25">
      <c r="A6411" s="1">
        <v>27503</v>
      </c>
      <c r="B6411" s="2">
        <v>335.3</v>
      </c>
      <c r="C6411" s="3">
        <f t="shared" si="200"/>
        <v>169.34343434343435</v>
      </c>
      <c r="D6411" s="8">
        <f t="shared" si="201"/>
        <v>169.34343434343435</v>
      </c>
    </row>
    <row r="6412" spans="1:4" x14ac:dyDescent="0.25">
      <c r="A6412" s="1">
        <v>27504</v>
      </c>
      <c r="B6412" s="2">
        <v>321.89999999999998</v>
      </c>
      <c r="C6412" s="3">
        <f t="shared" si="200"/>
        <v>162.57575757575756</v>
      </c>
      <c r="D6412" s="8">
        <f t="shared" si="201"/>
        <v>162.57575757575756</v>
      </c>
    </row>
    <row r="6413" spans="1:4" x14ac:dyDescent="0.25">
      <c r="A6413" s="1">
        <v>27505</v>
      </c>
      <c r="B6413" s="2">
        <v>313.2</v>
      </c>
      <c r="C6413" s="3">
        <f t="shared" si="200"/>
        <v>158.18181818181819</v>
      </c>
      <c r="D6413" s="8">
        <f t="shared" si="201"/>
        <v>158.18181818181819</v>
      </c>
    </row>
    <row r="6414" spans="1:4" x14ac:dyDescent="0.25">
      <c r="A6414" s="1">
        <v>27506</v>
      </c>
      <c r="B6414" s="2">
        <v>298.3</v>
      </c>
      <c r="C6414" s="3">
        <f t="shared" si="200"/>
        <v>150.65656565656568</v>
      </c>
      <c r="D6414" s="8">
        <f t="shared" si="201"/>
        <v>150.65656565656568</v>
      </c>
    </row>
    <row r="6415" spans="1:4" x14ac:dyDescent="0.25">
      <c r="A6415" s="1">
        <v>27507</v>
      </c>
      <c r="B6415" s="2">
        <v>289.7</v>
      </c>
      <c r="C6415" s="3">
        <f t="shared" si="200"/>
        <v>146.31313131313132</v>
      </c>
      <c r="D6415" s="8">
        <f t="shared" si="201"/>
        <v>146.31313131313132</v>
      </c>
    </row>
    <row r="6416" spans="1:4" x14ac:dyDescent="0.25">
      <c r="A6416" s="1">
        <v>27508</v>
      </c>
      <c r="B6416" s="2">
        <v>281.3</v>
      </c>
      <c r="C6416" s="3">
        <f t="shared" si="200"/>
        <v>142.07070707070707</v>
      </c>
      <c r="D6416" s="8">
        <f t="shared" si="201"/>
        <v>142.07070707070707</v>
      </c>
    </row>
    <row r="6417" spans="1:4" x14ac:dyDescent="0.25">
      <c r="A6417" s="1">
        <v>27509</v>
      </c>
      <c r="B6417" s="2">
        <v>279.89999999999998</v>
      </c>
      <c r="C6417" s="3">
        <f t="shared" si="200"/>
        <v>141.36363636363635</v>
      </c>
      <c r="D6417" s="8">
        <f t="shared" si="201"/>
        <v>141.36363636363635</v>
      </c>
    </row>
    <row r="6418" spans="1:4" x14ac:dyDescent="0.25">
      <c r="A6418" s="1">
        <v>27510</v>
      </c>
      <c r="B6418" s="2">
        <v>271.5</v>
      </c>
      <c r="C6418" s="3">
        <f t="shared" si="200"/>
        <v>137.12121212121212</v>
      </c>
      <c r="D6418" s="8">
        <f t="shared" si="201"/>
        <v>137.12121212121212</v>
      </c>
    </row>
    <row r="6419" spans="1:4" x14ac:dyDescent="0.25">
      <c r="A6419" s="1">
        <v>27511</v>
      </c>
      <c r="B6419" s="2">
        <v>261</v>
      </c>
      <c r="C6419" s="3">
        <f t="shared" si="200"/>
        <v>131.81818181818181</v>
      </c>
      <c r="D6419" s="8">
        <f t="shared" si="201"/>
        <v>131.81818181818181</v>
      </c>
    </row>
    <row r="6420" spans="1:4" x14ac:dyDescent="0.25">
      <c r="A6420" s="1">
        <v>27512</v>
      </c>
      <c r="B6420" s="2">
        <v>259.7</v>
      </c>
      <c r="C6420" s="3">
        <f t="shared" si="200"/>
        <v>131.16161616161617</v>
      </c>
      <c r="D6420" s="8">
        <f t="shared" si="201"/>
        <v>131.16161616161617</v>
      </c>
    </row>
    <row r="6421" spans="1:4" x14ac:dyDescent="0.25">
      <c r="A6421" s="1">
        <v>27513</v>
      </c>
      <c r="B6421" s="2">
        <v>256.60000000000002</v>
      </c>
      <c r="C6421" s="3">
        <f t="shared" si="200"/>
        <v>129.59595959595961</v>
      </c>
      <c r="D6421" s="8">
        <f t="shared" si="201"/>
        <v>129.59595959595961</v>
      </c>
    </row>
    <row r="6422" spans="1:4" x14ac:dyDescent="0.25">
      <c r="A6422" s="1">
        <v>27514</v>
      </c>
      <c r="B6422" s="2">
        <v>250.4</v>
      </c>
      <c r="C6422" s="3">
        <f t="shared" si="200"/>
        <v>126.46464646464646</v>
      </c>
      <c r="D6422" s="8">
        <f t="shared" si="201"/>
        <v>126.46464646464646</v>
      </c>
    </row>
    <row r="6423" spans="1:4" x14ac:dyDescent="0.25">
      <c r="A6423" s="1">
        <v>27515</v>
      </c>
      <c r="B6423" s="2">
        <v>243.4</v>
      </c>
      <c r="C6423" s="3">
        <f t="shared" si="200"/>
        <v>122.92929292929293</v>
      </c>
      <c r="D6423" s="8">
        <f t="shared" si="201"/>
        <v>122.92929292929293</v>
      </c>
    </row>
    <row r="6424" spans="1:4" x14ac:dyDescent="0.25">
      <c r="A6424" s="1">
        <v>27516</v>
      </c>
      <c r="B6424" s="2">
        <v>238.4</v>
      </c>
      <c r="C6424" s="3">
        <f t="shared" si="200"/>
        <v>120.4040404040404</v>
      </c>
      <c r="D6424" s="8">
        <f t="shared" si="201"/>
        <v>120.4040404040404</v>
      </c>
    </row>
    <row r="6425" spans="1:4" x14ac:dyDescent="0.25">
      <c r="A6425" s="1">
        <v>27517</v>
      </c>
      <c r="B6425" s="2">
        <v>228.9</v>
      </c>
      <c r="C6425" s="3">
        <f t="shared" si="200"/>
        <v>115.60606060606061</v>
      </c>
      <c r="D6425" s="8">
        <f t="shared" si="201"/>
        <v>115.60606060606061</v>
      </c>
    </row>
    <row r="6426" spans="1:4" x14ac:dyDescent="0.25">
      <c r="A6426" s="1">
        <v>27518</v>
      </c>
      <c r="B6426" s="2">
        <v>228.5</v>
      </c>
      <c r="C6426" s="3">
        <f t="shared" si="200"/>
        <v>115.4040404040404</v>
      </c>
      <c r="D6426" s="8">
        <f t="shared" si="201"/>
        <v>115.4040404040404</v>
      </c>
    </row>
    <row r="6427" spans="1:4" x14ac:dyDescent="0.25">
      <c r="A6427" s="1">
        <v>27519</v>
      </c>
      <c r="B6427" s="2">
        <v>223.4</v>
      </c>
      <c r="C6427" s="3">
        <f t="shared" si="200"/>
        <v>112.82828282828284</v>
      </c>
      <c r="D6427" s="8">
        <f t="shared" si="201"/>
        <v>112.82828282828284</v>
      </c>
    </row>
    <row r="6428" spans="1:4" x14ac:dyDescent="0.25">
      <c r="A6428" s="1">
        <v>27520</v>
      </c>
      <c r="B6428" s="2">
        <v>219.5</v>
      </c>
      <c r="C6428" s="3">
        <f t="shared" si="200"/>
        <v>110.85858585858585</v>
      </c>
      <c r="D6428" s="8">
        <f t="shared" si="201"/>
        <v>110.85858585858585</v>
      </c>
    </row>
    <row r="6429" spans="1:4" x14ac:dyDescent="0.25">
      <c r="A6429" s="1">
        <v>27521</v>
      </c>
      <c r="B6429" s="2">
        <v>216</v>
      </c>
      <c r="C6429" s="3">
        <f t="shared" si="200"/>
        <v>109.09090909090909</v>
      </c>
      <c r="D6429" s="8">
        <f t="shared" si="201"/>
        <v>109.09090909090909</v>
      </c>
    </row>
    <row r="6430" spans="1:4" x14ac:dyDescent="0.25">
      <c r="A6430" s="1">
        <v>27522</v>
      </c>
      <c r="B6430" s="2">
        <v>209.7</v>
      </c>
      <c r="C6430" s="3">
        <f t="shared" si="200"/>
        <v>105.90909090909091</v>
      </c>
      <c r="D6430" s="8">
        <f t="shared" si="201"/>
        <v>105.90909090909091</v>
      </c>
    </row>
    <row r="6431" spans="1:4" x14ac:dyDescent="0.25">
      <c r="A6431" s="1">
        <v>27523</v>
      </c>
      <c r="B6431" s="2">
        <v>200.2</v>
      </c>
      <c r="C6431" s="3">
        <f t="shared" si="200"/>
        <v>101.1111111111111</v>
      </c>
      <c r="D6431" s="8">
        <f t="shared" si="201"/>
        <v>101.1111111111111</v>
      </c>
    </row>
    <row r="6432" spans="1:4" x14ac:dyDescent="0.25">
      <c r="A6432" s="1">
        <v>27524</v>
      </c>
      <c r="B6432" s="2">
        <v>194.5</v>
      </c>
      <c r="C6432" s="3">
        <f t="shared" si="200"/>
        <v>98.232323232323239</v>
      </c>
      <c r="D6432" s="8">
        <f t="shared" si="201"/>
        <v>98.232323232323239</v>
      </c>
    </row>
    <row r="6433" spans="1:4" x14ac:dyDescent="0.25">
      <c r="A6433" s="1">
        <v>27525</v>
      </c>
      <c r="B6433" s="2">
        <v>191.8</v>
      </c>
      <c r="C6433" s="3">
        <f t="shared" si="200"/>
        <v>96.868686868686879</v>
      </c>
      <c r="D6433" s="8">
        <f t="shared" si="201"/>
        <v>96.868686868686879</v>
      </c>
    </row>
    <row r="6434" spans="1:4" x14ac:dyDescent="0.25">
      <c r="A6434" s="1">
        <v>27526</v>
      </c>
      <c r="B6434" s="2">
        <v>186.5</v>
      </c>
      <c r="C6434" s="3">
        <f t="shared" si="200"/>
        <v>94.191919191919197</v>
      </c>
      <c r="D6434" s="8">
        <f t="shared" si="201"/>
        <v>94.191919191919197</v>
      </c>
    </row>
    <row r="6435" spans="1:4" x14ac:dyDescent="0.25">
      <c r="A6435" s="1">
        <v>27527</v>
      </c>
      <c r="B6435" s="2">
        <v>181.4</v>
      </c>
      <c r="C6435" s="3">
        <f t="shared" si="200"/>
        <v>91.616161616161619</v>
      </c>
      <c r="D6435" s="8">
        <f t="shared" si="201"/>
        <v>91.616161616161619</v>
      </c>
    </row>
    <row r="6436" spans="1:4" x14ac:dyDescent="0.25">
      <c r="A6436" s="1">
        <v>27528</v>
      </c>
      <c r="B6436" s="2">
        <v>177.8</v>
      </c>
      <c r="C6436" s="3">
        <f t="shared" si="200"/>
        <v>89.797979797979806</v>
      </c>
      <c r="D6436" s="8">
        <f t="shared" si="201"/>
        <v>89.797979797979806</v>
      </c>
    </row>
    <row r="6437" spans="1:4" x14ac:dyDescent="0.25">
      <c r="A6437" s="1">
        <v>27529</v>
      </c>
      <c r="B6437" s="2">
        <v>178</v>
      </c>
      <c r="C6437" s="3">
        <f t="shared" si="200"/>
        <v>89.898989898989896</v>
      </c>
      <c r="D6437" s="8">
        <f t="shared" si="201"/>
        <v>89.898989898989896</v>
      </c>
    </row>
    <row r="6438" spans="1:4" x14ac:dyDescent="0.25">
      <c r="A6438" s="1">
        <v>27530</v>
      </c>
      <c r="B6438" s="2">
        <v>171</v>
      </c>
      <c r="C6438" s="3">
        <f t="shared" si="200"/>
        <v>86.36363636363636</v>
      </c>
      <c r="D6438" s="8">
        <f t="shared" si="201"/>
        <v>86.36363636363636</v>
      </c>
    </row>
    <row r="6439" spans="1:4" x14ac:dyDescent="0.25">
      <c r="A6439" s="1">
        <v>27531</v>
      </c>
      <c r="B6439" s="2">
        <v>164.8</v>
      </c>
      <c r="C6439" s="3">
        <f t="shared" si="200"/>
        <v>83.232323232323239</v>
      </c>
      <c r="D6439" s="8">
        <f t="shared" si="201"/>
        <v>83.232323232323239</v>
      </c>
    </row>
    <row r="6440" spans="1:4" x14ac:dyDescent="0.25">
      <c r="A6440" s="1">
        <v>27532</v>
      </c>
      <c r="B6440" s="2">
        <v>156</v>
      </c>
      <c r="C6440" s="3">
        <f t="shared" si="200"/>
        <v>78.787878787878782</v>
      </c>
      <c r="D6440" s="8">
        <f t="shared" si="201"/>
        <v>78.787878787878782</v>
      </c>
    </row>
    <row r="6441" spans="1:4" x14ac:dyDescent="0.25">
      <c r="A6441" s="1">
        <v>27533</v>
      </c>
      <c r="B6441" s="2">
        <v>149.30000000000001</v>
      </c>
      <c r="C6441" s="3">
        <f t="shared" si="200"/>
        <v>75.404040404040416</v>
      </c>
      <c r="D6441" s="8">
        <f t="shared" si="201"/>
        <v>75.404040404040416</v>
      </c>
    </row>
    <row r="6442" spans="1:4" x14ac:dyDescent="0.25">
      <c r="A6442" s="1">
        <v>27534</v>
      </c>
      <c r="B6442" s="2">
        <v>147.5</v>
      </c>
      <c r="C6442" s="3">
        <f t="shared" si="200"/>
        <v>74.494949494949495</v>
      </c>
      <c r="D6442" s="8">
        <f t="shared" si="201"/>
        <v>74.494949494949495</v>
      </c>
    </row>
    <row r="6443" spans="1:4" x14ac:dyDescent="0.25">
      <c r="A6443" s="1">
        <v>27535</v>
      </c>
      <c r="B6443" s="2">
        <v>142.9</v>
      </c>
      <c r="C6443" s="3">
        <f t="shared" si="200"/>
        <v>72.171717171717177</v>
      </c>
      <c r="D6443" s="8">
        <f t="shared" si="201"/>
        <v>72.171717171717177</v>
      </c>
    </row>
    <row r="6444" spans="1:4" x14ac:dyDescent="0.25">
      <c r="A6444" s="1">
        <v>27536</v>
      </c>
      <c r="B6444" s="2">
        <v>139.9</v>
      </c>
      <c r="C6444" s="3">
        <f t="shared" si="200"/>
        <v>70.656565656565661</v>
      </c>
      <c r="D6444" s="8">
        <f t="shared" si="201"/>
        <v>70.656565656565661</v>
      </c>
    </row>
    <row r="6445" spans="1:4" x14ac:dyDescent="0.25">
      <c r="A6445" s="1">
        <v>27537</v>
      </c>
      <c r="B6445" s="2">
        <v>134.69999999999999</v>
      </c>
      <c r="C6445" s="3">
        <f t="shared" si="200"/>
        <v>68.030303030303031</v>
      </c>
      <c r="D6445" s="8">
        <f t="shared" si="201"/>
        <v>68.030303030303031</v>
      </c>
    </row>
    <row r="6446" spans="1:4" x14ac:dyDescent="0.25">
      <c r="A6446" s="1">
        <v>27538</v>
      </c>
      <c r="B6446" s="2">
        <v>129.5</v>
      </c>
      <c r="C6446" s="3">
        <f t="shared" si="200"/>
        <v>65.404040404040401</v>
      </c>
      <c r="D6446" s="8">
        <f t="shared" si="201"/>
        <v>65.404040404040401</v>
      </c>
    </row>
    <row r="6447" spans="1:4" x14ac:dyDescent="0.25">
      <c r="A6447" s="1">
        <v>27539</v>
      </c>
      <c r="B6447" s="2">
        <v>123.7</v>
      </c>
      <c r="C6447" s="3">
        <f t="shared" si="200"/>
        <v>62.474747474747474</v>
      </c>
      <c r="D6447" s="8">
        <f t="shared" si="201"/>
        <v>62.474747474747474</v>
      </c>
    </row>
    <row r="6448" spans="1:4" x14ac:dyDescent="0.25">
      <c r="A6448" s="1">
        <v>27540</v>
      </c>
      <c r="B6448" s="2">
        <v>118.6</v>
      </c>
      <c r="C6448" s="3">
        <f t="shared" si="200"/>
        <v>59.898989898989896</v>
      </c>
      <c r="D6448" s="8">
        <f t="shared" si="201"/>
        <v>59.898989898989896</v>
      </c>
    </row>
    <row r="6449" spans="1:4" x14ac:dyDescent="0.25">
      <c r="A6449" s="1">
        <v>27541</v>
      </c>
      <c r="B6449" s="2">
        <v>112.8</v>
      </c>
      <c r="C6449" s="3">
        <f t="shared" si="200"/>
        <v>56.969696969696969</v>
      </c>
      <c r="D6449" s="8">
        <f t="shared" si="201"/>
        <v>56.969696969696969</v>
      </c>
    </row>
    <row r="6450" spans="1:4" x14ac:dyDescent="0.25">
      <c r="A6450" s="1">
        <v>27542</v>
      </c>
      <c r="B6450" s="2">
        <v>110.7</v>
      </c>
      <c r="C6450" s="3">
        <f t="shared" si="200"/>
        <v>55.909090909090914</v>
      </c>
      <c r="D6450" s="8">
        <f t="shared" si="201"/>
        <v>55.909090909090914</v>
      </c>
    </row>
    <row r="6451" spans="1:4" x14ac:dyDescent="0.25">
      <c r="A6451" s="1">
        <v>27543</v>
      </c>
      <c r="B6451" s="2">
        <v>105.3</v>
      </c>
      <c r="C6451" s="3">
        <f t="shared" si="200"/>
        <v>53.18181818181818</v>
      </c>
      <c r="D6451" s="8">
        <f t="shared" si="201"/>
        <v>53.18181818181818</v>
      </c>
    </row>
    <row r="6452" spans="1:4" x14ac:dyDescent="0.25">
      <c r="A6452" s="1">
        <v>27544</v>
      </c>
      <c r="B6452" s="2">
        <v>102.8</v>
      </c>
      <c r="C6452" s="3">
        <f t="shared" si="200"/>
        <v>51.919191919191917</v>
      </c>
      <c r="D6452" s="8">
        <f t="shared" si="201"/>
        <v>51.919191919191917</v>
      </c>
    </row>
    <row r="6453" spans="1:4" x14ac:dyDescent="0.25">
      <c r="A6453" s="1">
        <v>27545</v>
      </c>
      <c r="B6453" s="2">
        <v>98.8</v>
      </c>
      <c r="C6453" s="3">
        <f t="shared" si="200"/>
        <v>49.898989898989896</v>
      </c>
      <c r="D6453" s="8">
        <f t="shared" si="201"/>
        <v>49.898989898989896</v>
      </c>
    </row>
    <row r="6454" spans="1:4" x14ac:dyDescent="0.25">
      <c r="A6454" s="1">
        <v>27546</v>
      </c>
      <c r="B6454" s="2">
        <v>97.2</v>
      </c>
      <c r="C6454" s="3">
        <f t="shared" si="200"/>
        <v>49.090909090909093</v>
      </c>
      <c r="D6454" s="8">
        <f t="shared" si="201"/>
        <v>49.090909090909093</v>
      </c>
    </row>
    <row r="6455" spans="1:4" x14ac:dyDescent="0.25">
      <c r="A6455" s="1">
        <v>27547</v>
      </c>
      <c r="B6455" s="2">
        <v>95.3</v>
      </c>
      <c r="C6455" s="3">
        <f t="shared" si="200"/>
        <v>48.131313131313128</v>
      </c>
      <c r="D6455" s="8">
        <f t="shared" si="201"/>
        <v>48.131313131313128</v>
      </c>
    </row>
    <row r="6456" spans="1:4" x14ac:dyDescent="0.25">
      <c r="A6456" s="1">
        <v>27548</v>
      </c>
      <c r="B6456" s="2">
        <v>93.4</v>
      </c>
      <c r="C6456" s="3">
        <f t="shared" si="200"/>
        <v>47.171717171717177</v>
      </c>
      <c r="D6456" s="8">
        <f t="shared" si="201"/>
        <v>47.171717171717177</v>
      </c>
    </row>
    <row r="6457" spans="1:4" x14ac:dyDescent="0.25">
      <c r="A6457" s="1">
        <v>27549</v>
      </c>
      <c r="B6457" s="2">
        <v>91.6</v>
      </c>
      <c r="C6457" s="3">
        <f t="shared" si="200"/>
        <v>46.262626262626263</v>
      </c>
      <c r="D6457" s="8">
        <f t="shared" si="201"/>
        <v>46.262626262626263</v>
      </c>
    </row>
    <row r="6458" spans="1:4" x14ac:dyDescent="0.25">
      <c r="A6458" s="1">
        <v>27550</v>
      </c>
      <c r="B6458" s="2">
        <v>87.3</v>
      </c>
      <c r="C6458" s="3">
        <f t="shared" si="200"/>
        <v>44.090909090909086</v>
      </c>
      <c r="D6458" s="8">
        <f t="shared" si="201"/>
        <v>44.090909090909086</v>
      </c>
    </row>
    <row r="6459" spans="1:4" x14ac:dyDescent="0.25">
      <c r="A6459" s="1">
        <v>27551</v>
      </c>
      <c r="B6459" s="2">
        <v>86.9</v>
      </c>
      <c r="C6459" s="3">
        <f t="shared" si="200"/>
        <v>43.888888888888893</v>
      </c>
      <c r="D6459" s="8">
        <f t="shared" si="201"/>
        <v>43.888888888888893</v>
      </c>
    </row>
    <row r="6460" spans="1:4" x14ac:dyDescent="0.25">
      <c r="A6460" s="1">
        <v>27552</v>
      </c>
      <c r="B6460" s="2">
        <v>83.6</v>
      </c>
      <c r="C6460" s="3">
        <f t="shared" si="200"/>
        <v>42.222222222222221</v>
      </c>
      <c r="D6460" s="8">
        <f t="shared" si="201"/>
        <v>42.222222222222221</v>
      </c>
    </row>
    <row r="6461" spans="1:4" x14ac:dyDescent="0.25">
      <c r="A6461" s="1">
        <v>27553</v>
      </c>
      <c r="B6461" s="2">
        <v>80.400000000000006</v>
      </c>
      <c r="C6461" s="3">
        <f t="shared" si="200"/>
        <v>40.606060606060609</v>
      </c>
      <c r="D6461" s="8">
        <f t="shared" si="201"/>
        <v>40.606060606060609</v>
      </c>
    </row>
    <row r="6462" spans="1:4" x14ac:dyDescent="0.25">
      <c r="A6462" s="1">
        <v>27554</v>
      </c>
      <c r="B6462" s="2">
        <v>84.8</v>
      </c>
      <c r="C6462" s="3">
        <f t="shared" si="200"/>
        <v>42.828282828282831</v>
      </c>
      <c r="D6462" s="8">
        <f t="shared" si="201"/>
        <v>42.828282828282831</v>
      </c>
    </row>
    <row r="6463" spans="1:4" x14ac:dyDescent="0.25">
      <c r="A6463" s="1">
        <v>27555</v>
      </c>
      <c r="B6463" s="2">
        <v>63.4</v>
      </c>
      <c r="C6463" s="3">
        <f t="shared" si="200"/>
        <v>32.020202020202021</v>
      </c>
      <c r="D6463" s="8">
        <f t="shared" si="201"/>
        <v>32.020202020202021</v>
      </c>
    </row>
    <row r="6464" spans="1:4" x14ac:dyDescent="0.25">
      <c r="A6464" s="1">
        <v>27556</v>
      </c>
      <c r="B6464" s="2">
        <v>134.9</v>
      </c>
      <c r="C6464" s="3">
        <f t="shared" si="200"/>
        <v>68.131313131313135</v>
      </c>
      <c r="D6464" s="8">
        <f t="shared" si="201"/>
        <v>68.131313131313135</v>
      </c>
    </row>
    <row r="6465" spans="1:4" x14ac:dyDescent="0.25">
      <c r="A6465" s="1">
        <v>27557</v>
      </c>
      <c r="B6465" s="2">
        <v>112.1</v>
      </c>
      <c r="C6465" s="3">
        <f t="shared" si="200"/>
        <v>56.616161616161612</v>
      </c>
      <c r="D6465" s="8">
        <f t="shared" si="201"/>
        <v>56.616161616161612</v>
      </c>
    </row>
    <row r="6466" spans="1:4" x14ac:dyDescent="0.25">
      <c r="A6466" s="1">
        <v>27558</v>
      </c>
      <c r="B6466" s="2">
        <v>95.5</v>
      </c>
      <c r="C6466" s="3">
        <f t="shared" si="200"/>
        <v>48.232323232323232</v>
      </c>
      <c r="D6466" s="8">
        <f t="shared" si="201"/>
        <v>48.232323232323232</v>
      </c>
    </row>
    <row r="6467" spans="1:4" x14ac:dyDescent="0.25">
      <c r="A6467" s="1">
        <v>27559</v>
      </c>
      <c r="B6467" s="2">
        <v>85.5</v>
      </c>
      <c r="C6467" s="3">
        <f t="shared" ref="C6467:C6530" si="202">B6467/1.98</f>
        <v>43.18181818181818</v>
      </c>
      <c r="D6467" s="8">
        <f t="shared" ref="D6467:D6530" si="203">IF(C6467&gt;0,C6467,0)</f>
        <v>43.18181818181818</v>
      </c>
    </row>
    <row r="6468" spans="1:4" x14ac:dyDescent="0.25">
      <c r="A6468" s="1">
        <v>27560</v>
      </c>
      <c r="B6468" s="2">
        <v>82.4</v>
      </c>
      <c r="C6468" s="3">
        <f t="shared" si="202"/>
        <v>41.616161616161619</v>
      </c>
      <c r="D6468" s="8">
        <f t="shared" si="203"/>
        <v>41.616161616161619</v>
      </c>
    </row>
    <row r="6469" spans="1:4" x14ac:dyDescent="0.25">
      <c r="A6469" s="1">
        <v>27561</v>
      </c>
      <c r="B6469" s="2">
        <v>76.7</v>
      </c>
      <c r="C6469" s="3">
        <f t="shared" si="202"/>
        <v>38.737373737373737</v>
      </c>
      <c r="D6469" s="8">
        <f t="shared" si="203"/>
        <v>38.737373737373737</v>
      </c>
    </row>
    <row r="6470" spans="1:4" x14ac:dyDescent="0.25">
      <c r="A6470" s="1">
        <v>27562</v>
      </c>
      <c r="B6470" s="2">
        <v>74.5</v>
      </c>
      <c r="C6470" s="3">
        <f t="shared" si="202"/>
        <v>37.62626262626263</v>
      </c>
      <c r="D6470" s="8">
        <f t="shared" si="203"/>
        <v>37.62626262626263</v>
      </c>
    </row>
    <row r="6471" spans="1:4" x14ac:dyDescent="0.25">
      <c r="A6471" s="1">
        <v>27563</v>
      </c>
      <c r="B6471" s="2">
        <v>71.7</v>
      </c>
      <c r="C6471" s="3">
        <f t="shared" si="202"/>
        <v>36.212121212121211</v>
      </c>
      <c r="D6471" s="8">
        <f t="shared" si="203"/>
        <v>36.212121212121211</v>
      </c>
    </row>
    <row r="6472" spans="1:4" x14ac:dyDescent="0.25">
      <c r="A6472" s="1">
        <v>27564</v>
      </c>
      <c r="B6472" s="2">
        <v>63.6</v>
      </c>
      <c r="C6472" s="3">
        <f t="shared" si="202"/>
        <v>32.121212121212125</v>
      </c>
      <c r="D6472" s="8">
        <f t="shared" si="203"/>
        <v>32.121212121212125</v>
      </c>
    </row>
    <row r="6473" spans="1:4" x14ac:dyDescent="0.25">
      <c r="A6473" s="1">
        <v>27565</v>
      </c>
      <c r="B6473" s="2">
        <v>61.7</v>
      </c>
      <c r="C6473" s="3">
        <f t="shared" si="202"/>
        <v>31.161616161616163</v>
      </c>
      <c r="D6473" s="8">
        <f t="shared" si="203"/>
        <v>31.161616161616163</v>
      </c>
    </row>
    <row r="6474" spans="1:4" x14ac:dyDescent="0.25">
      <c r="A6474" s="1">
        <v>27566</v>
      </c>
      <c r="B6474" s="2">
        <v>56.7</v>
      </c>
      <c r="C6474" s="3">
        <f t="shared" si="202"/>
        <v>28.636363636363637</v>
      </c>
      <c r="D6474" s="8">
        <f t="shared" si="203"/>
        <v>28.636363636363637</v>
      </c>
    </row>
    <row r="6475" spans="1:4" x14ac:dyDescent="0.25">
      <c r="A6475" s="1">
        <v>27567</v>
      </c>
      <c r="B6475" s="2">
        <v>51.9</v>
      </c>
      <c r="C6475" s="3">
        <f t="shared" si="202"/>
        <v>26.212121212121211</v>
      </c>
      <c r="D6475" s="8">
        <f t="shared" si="203"/>
        <v>26.212121212121211</v>
      </c>
    </row>
    <row r="6476" spans="1:4" x14ac:dyDescent="0.25">
      <c r="A6476" s="1">
        <v>27568</v>
      </c>
      <c r="B6476" s="2">
        <v>53.2</v>
      </c>
      <c r="C6476" s="3">
        <f t="shared" si="202"/>
        <v>26.868686868686872</v>
      </c>
      <c r="D6476" s="8">
        <f t="shared" si="203"/>
        <v>26.868686868686872</v>
      </c>
    </row>
    <row r="6477" spans="1:4" x14ac:dyDescent="0.25">
      <c r="A6477" s="1">
        <v>27569</v>
      </c>
      <c r="B6477" s="2">
        <v>56</v>
      </c>
      <c r="C6477" s="3">
        <f t="shared" si="202"/>
        <v>28.282828282828284</v>
      </c>
      <c r="D6477" s="8">
        <f t="shared" si="203"/>
        <v>28.282828282828284</v>
      </c>
    </row>
    <row r="6478" spans="1:4" x14ac:dyDescent="0.25">
      <c r="A6478" s="1">
        <v>27570</v>
      </c>
      <c r="B6478" s="2">
        <v>55.1</v>
      </c>
      <c r="C6478" s="3">
        <f t="shared" si="202"/>
        <v>27.828282828282831</v>
      </c>
      <c r="D6478" s="8">
        <f t="shared" si="203"/>
        <v>27.828282828282831</v>
      </c>
    </row>
    <row r="6479" spans="1:4" x14ac:dyDescent="0.25">
      <c r="A6479" s="1">
        <v>27571</v>
      </c>
      <c r="B6479" s="2">
        <v>54.4</v>
      </c>
      <c r="C6479" s="3">
        <f t="shared" si="202"/>
        <v>27.474747474747474</v>
      </c>
      <c r="D6479" s="8">
        <f t="shared" si="203"/>
        <v>27.474747474747474</v>
      </c>
    </row>
    <row r="6480" spans="1:4" x14ac:dyDescent="0.25">
      <c r="A6480" s="1">
        <v>27572</v>
      </c>
      <c r="B6480" s="2">
        <v>51</v>
      </c>
      <c r="C6480" s="3">
        <f t="shared" si="202"/>
        <v>25.757575757575758</v>
      </c>
      <c r="D6480" s="8">
        <f t="shared" si="203"/>
        <v>25.757575757575758</v>
      </c>
    </row>
    <row r="6481" spans="1:4" x14ac:dyDescent="0.25">
      <c r="A6481" s="1">
        <v>27573</v>
      </c>
      <c r="B6481" s="2">
        <v>47.3</v>
      </c>
      <c r="C6481" s="3">
        <f t="shared" si="202"/>
        <v>23.888888888888889</v>
      </c>
      <c r="D6481" s="8">
        <f t="shared" si="203"/>
        <v>23.888888888888889</v>
      </c>
    </row>
    <row r="6482" spans="1:4" x14ac:dyDescent="0.25">
      <c r="A6482" s="1">
        <v>27574</v>
      </c>
      <c r="B6482" s="2">
        <v>45.5</v>
      </c>
      <c r="C6482" s="3">
        <f t="shared" si="202"/>
        <v>22.979797979797979</v>
      </c>
      <c r="D6482" s="8">
        <f t="shared" si="203"/>
        <v>22.979797979797979</v>
      </c>
    </row>
    <row r="6483" spans="1:4" x14ac:dyDescent="0.25">
      <c r="A6483" s="1">
        <v>27575</v>
      </c>
      <c r="B6483" s="2">
        <v>43.1</v>
      </c>
      <c r="C6483" s="3">
        <f t="shared" si="202"/>
        <v>21.767676767676768</v>
      </c>
      <c r="D6483" s="8">
        <f t="shared" si="203"/>
        <v>21.767676767676768</v>
      </c>
    </row>
    <row r="6484" spans="1:4" x14ac:dyDescent="0.25">
      <c r="A6484" s="1">
        <v>27576</v>
      </c>
      <c r="B6484" s="2">
        <v>53.2</v>
      </c>
      <c r="C6484" s="3">
        <f t="shared" si="202"/>
        <v>26.868686868686872</v>
      </c>
      <c r="D6484" s="8">
        <f t="shared" si="203"/>
        <v>26.868686868686872</v>
      </c>
    </row>
    <row r="6485" spans="1:4" x14ac:dyDescent="0.25">
      <c r="A6485" s="1">
        <v>27577</v>
      </c>
      <c r="B6485" s="2">
        <v>50.9</v>
      </c>
      <c r="C6485" s="3">
        <f t="shared" si="202"/>
        <v>25.707070707070706</v>
      </c>
      <c r="D6485" s="8">
        <f t="shared" si="203"/>
        <v>25.707070707070706</v>
      </c>
    </row>
    <row r="6486" spans="1:4" x14ac:dyDescent="0.25">
      <c r="A6486" s="1">
        <v>27578</v>
      </c>
      <c r="B6486" s="2">
        <v>49.9</v>
      </c>
      <c r="C6486" s="3">
        <f t="shared" si="202"/>
        <v>25.202020202020201</v>
      </c>
      <c r="D6486" s="8">
        <f t="shared" si="203"/>
        <v>25.202020202020201</v>
      </c>
    </row>
    <row r="6487" spans="1:4" x14ac:dyDescent="0.25">
      <c r="A6487" s="1">
        <v>27579</v>
      </c>
      <c r="B6487" s="2">
        <v>48.7</v>
      </c>
      <c r="C6487" s="3">
        <f t="shared" si="202"/>
        <v>24.595959595959599</v>
      </c>
      <c r="D6487" s="8">
        <f t="shared" si="203"/>
        <v>24.595959595959599</v>
      </c>
    </row>
    <row r="6488" spans="1:4" x14ac:dyDescent="0.25">
      <c r="A6488" s="1">
        <v>27580</v>
      </c>
      <c r="B6488" s="2">
        <v>48.2</v>
      </c>
      <c r="C6488" s="3">
        <f t="shared" si="202"/>
        <v>24.343434343434346</v>
      </c>
      <c r="D6488" s="8">
        <f t="shared" si="203"/>
        <v>24.343434343434346</v>
      </c>
    </row>
    <row r="6489" spans="1:4" x14ac:dyDescent="0.25">
      <c r="A6489" s="1">
        <v>27581</v>
      </c>
      <c r="B6489" s="2">
        <v>43.8</v>
      </c>
      <c r="C6489" s="3">
        <f t="shared" si="202"/>
        <v>22.121212121212121</v>
      </c>
      <c r="D6489" s="8">
        <f t="shared" si="203"/>
        <v>22.121212121212121</v>
      </c>
    </row>
    <row r="6490" spans="1:4" x14ac:dyDescent="0.25">
      <c r="A6490" s="1">
        <v>27582</v>
      </c>
      <c r="B6490" s="2">
        <v>43</v>
      </c>
      <c r="C6490" s="3">
        <f t="shared" si="202"/>
        <v>21.717171717171716</v>
      </c>
      <c r="D6490" s="8">
        <f t="shared" si="203"/>
        <v>21.717171717171716</v>
      </c>
    </row>
    <row r="6491" spans="1:4" x14ac:dyDescent="0.25">
      <c r="A6491" s="1">
        <v>27583</v>
      </c>
      <c r="B6491" s="2">
        <v>39.200000000000003</v>
      </c>
      <c r="C6491" s="3">
        <f t="shared" si="202"/>
        <v>19.797979797979799</v>
      </c>
      <c r="D6491" s="8">
        <f t="shared" si="203"/>
        <v>19.797979797979799</v>
      </c>
    </row>
    <row r="6492" spans="1:4" x14ac:dyDescent="0.25">
      <c r="A6492" s="1">
        <v>27584</v>
      </c>
      <c r="B6492" s="2">
        <v>40.1</v>
      </c>
      <c r="C6492" s="3">
        <f t="shared" si="202"/>
        <v>20.252525252525253</v>
      </c>
      <c r="D6492" s="8">
        <f t="shared" si="203"/>
        <v>20.252525252525253</v>
      </c>
    </row>
    <row r="6493" spans="1:4" x14ac:dyDescent="0.25">
      <c r="A6493" s="1">
        <v>27585</v>
      </c>
      <c r="B6493" s="2">
        <v>36.799999999999997</v>
      </c>
      <c r="C6493" s="3">
        <f t="shared" si="202"/>
        <v>18.585858585858585</v>
      </c>
      <c r="D6493" s="8">
        <f t="shared" si="203"/>
        <v>18.585858585858585</v>
      </c>
    </row>
    <row r="6494" spans="1:4" x14ac:dyDescent="0.25">
      <c r="A6494" s="1">
        <v>27586</v>
      </c>
      <c r="B6494" s="2">
        <v>33.6</v>
      </c>
      <c r="C6494" s="3">
        <f t="shared" si="202"/>
        <v>16.969696969696969</v>
      </c>
      <c r="D6494" s="8">
        <f t="shared" si="203"/>
        <v>16.969696969696969</v>
      </c>
    </row>
    <row r="6495" spans="1:4" x14ac:dyDescent="0.25">
      <c r="A6495" s="1">
        <v>27587</v>
      </c>
      <c r="B6495" s="2">
        <v>34.6</v>
      </c>
      <c r="C6495" s="3">
        <f t="shared" si="202"/>
        <v>17.474747474747474</v>
      </c>
      <c r="D6495" s="8">
        <f t="shared" si="203"/>
        <v>17.474747474747474</v>
      </c>
    </row>
    <row r="6496" spans="1:4" x14ac:dyDescent="0.25">
      <c r="A6496" s="1">
        <v>27588</v>
      </c>
      <c r="B6496" s="2">
        <v>34.4</v>
      </c>
      <c r="C6496" s="3">
        <f t="shared" si="202"/>
        <v>17.373737373737374</v>
      </c>
      <c r="D6496" s="8">
        <f t="shared" si="203"/>
        <v>17.373737373737374</v>
      </c>
    </row>
    <row r="6497" spans="1:4" x14ac:dyDescent="0.25">
      <c r="A6497" s="1">
        <v>27589</v>
      </c>
      <c r="B6497" s="2">
        <v>32</v>
      </c>
      <c r="C6497" s="3">
        <f t="shared" si="202"/>
        <v>16.161616161616163</v>
      </c>
      <c r="D6497" s="8">
        <f t="shared" si="203"/>
        <v>16.161616161616163</v>
      </c>
    </row>
    <row r="6498" spans="1:4" x14ac:dyDescent="0.25">
      <c r="A6498" s="1">
        <v>27590</v>
      </c>
      <c r="B6498" s="2">
        <v>33.799999999999997</v>
      </c>
      <c r="C6498" s="3">
        <f t="shared" si="202"/>
        <v>17.070707070707069</v>
      </c>
      <c r="D6498" s="8">
        <f t="shared" si="203"/>
        <v>17.070707070707069</v>
      </c>
    </row>
    <row r="6499" spans="1:4" x14ac:dyDescent="0.25">
      <c r="A6499" s="1">
        <v>27591</v>
      </c>
      <c r="B6499" s="2">
        <v>40.200000000000003</v>
      </c>
      <c r="C6499" s="3">
        <f t="shared" si="202"/>
        <v>20.303030303030305</v>
      </c>
      <c r="D6499" s="8">
        <f t="shared" si="203"/>
        <v>20.303030303030305</v>
      </c>
    </row>
    <row r="6500" spans="1:4" x14ac:dyDescent="0.25">
      <c r="A6500" s="1">
        <v>27592</v>
      </c>
      <c r="B6500" s="2">
        <v>39.1</v>
      </c>
      <c r="C6500" s="3">
        <f t="shared" si="202"/>
        <v>19.747474747474747</v>
      </c>
      <c r="D6500" s="8">
        <f t="shared" si="203"/>
        <v>19.747474747474747</v>
      </c>
    </row>
    <row r="6501" spans="1:4" x14ac:dyDescent="0.25">
      <c r="A6501" s="1">
        <v>27593</v>
      </c>
      <c r="B6501" s="2">
        <v>36</v>
      </c>
      <c r="C6501" s="3">
        <f t="shared" si="202"/>
        <v>18.181818181818183</v>
      </c>
      <c r="D6501" s="8">
        <f t="shared" si="203"/>
        <v>18.181818181818183</v>
      </c>
    </row>
    <row r="6502" spans="1:4" x14ac:dyDescent="0.25">
      <c r="A6502" s="1">
        <v>27594</v>
      </c>
      <c r="B6502" s="2">
        <v>33.9</v>
      </c>
      <c r="C6502" s="3">
        <f t="shared" si="202"/>
        <v>17.121212121212121</v>
      </c>
      <c r="D6502" s="8">
        <f t="shared" si="203"/>
        <v>17.121212121212121</v>
      </c>
    </row>
    <row r="6503" spans="1:4" x14ac:dyDescent="0.25">
      <c r="A6503" s="1">
        <v>27595</v>
      </c>
      <c r="B6503" s="2">
        <v>31.6</v>
      </c>
      <c r="C6503" s="3">
        <f t="shared" si="202"/>
        <v>15.95959595959596</v>
      </c>
      <c r="D6503" s="8">
        <f t="shared" si="203"/>
        <v>15.95959595959596</v>
      </c>
    </row>
    <row r="6504" spans="1:4" x14ac:dyDescent="0.25">
      <c r="A6504" s="1">
        <v>27596</v>
      </c>
      <c r="B6504" s="2">
        <v>30.2</v>
      </c>
      <c r="C6504" s="3">
        <f t="shared" si="202"/>
        <v>15.252525252525253</v>
      </c>
      <c r="D6504" s="8">
        <f t="shared" si="203"/>
        <v>15.252525252525253</v>
      </c>
    </row>
    <row r="6505" spans="1:4" x14ac:dyDescent="0.25">
      <c r="A6505" s="1">
        <v>27597</v>
      </c>
      <c r="B6505" s="2">
        <v>31.4</v>
      </c>
      <c r="C6505" s="3">
        <f t="shared" si="202"/>
        <v>15.858585858585858</v>
      </c>
      <c r="D6505" s="8">
        <f t="shared" si="203"/>
        <v>15.858585858585858</v>
      </c>
    </row>
    <row r="6506" spans="1:4" x14ac:dyDescent="0.25">
      <c r="A6506" s="1">
        <v>27598</v>
      </c>
      <c r="B6506" s="2">
        <v>26.5</v>
      </c>
      <c r="C6506" s="3">
        <f t="shared" si="202"/>
        <v>13.383838383838384</v>
      </c>
      <c r="D6506" s="8">
        <f t="shared" si="203"/>
        <v>13.383838383838384</v>
      </c>
    </row>
    <row r="6507" spans="1:4" x14ac:dyDescent="0.25">
      <c r="A6507" s="1">
        <v>27599</v>
      </c>
      <c r="B6507" s="2">
        <v>20.5</v>
      </c>
      <c r="C6507" s="3">
        <f t="shared" si="202"/>
        <v>10.353535353535353</v>
      </c>
      <c r="D6507" s="8">
        <f t="shared" si="203"/>
        <v>10.353535353535353</v>
      </c>
    </row>
    <row r="6508" spans="1:4" x14ac:dyDescent="0.25">
      <c r="A6508" s="1">
        <v>27600</v>
      </c>
      <c r="B6508" s="2">
        <v>19.7</v>
      </c>
      <c r="C6508" s="3">
        <f t="shared" si="202"/>
        <v>9.9494949494949498</v>
      </c>
      <c r="D6508" s="8">
        <f t="shared" si="203"/>
        <v>9.9494949494949498</v>
      </c>
    </row>
    <row r="6509" spans="1:4" x14ac:dyDescent="0.25">
      <c r="A6509" s="1">
        <v>27601</v>
      </c>
      <c r="B6509" s="2">
        <v>19.5</v>
      </c>
      <c r="C6509" s="3">
        <f t="shared" si="202"/>
        <v>9.8484848484848477</v>
      </c>
      <c r="D6509" s="8">
        <f t="shared" si="203"/>
        <v>9.8484848484848477</v>
      </c>
    </row>
    <row r="6510" spans="1:4" x14ac:dyDescent="0.25">
      <c r="A6510" s="1">
        <v>27602</v>
      </c>
      <c r="B6510" s="2">
        <v>18.3</v>
      </c>
      <c r="C6510" s="3">
        <f t="shared" si="202"/>
        <v>9.2424242424242422</v>
      </c>
      <c r="D6510" s="8">
        <f t="shared" si="203"/>
        <v>9.2424242424242422</v>
      </c>
    </row>
    <row r="6511" spans="1:4" x14ac:dyDescent="0.25">
      <c r="A6511" s="1">
        <v>27603</v>
      </c>
      <c r="B6511" s="2">
        <v>18</v>
      </c>
      <c r="C6511" s="3">
        <f t="shared" si="202"/>
        <v>9.0909090909090917</v>
      </c>
      <c r="D6511" s="8">
        <f t="shared" si="203"/>
        <v>9.0909090909090917</v>
      </c>
    </row>
    <row r="6512" spans="1:4" x14ac:dyDescent="0.25">
      <c r="A6512" s="1">
        <v>27604</v>
      </c>
      <c r="B6512" s="2">
        <v>17.600000000000001</v>
      </c>
      <c r="C6512" s="3">
        <f t="shared" si="202"/>
        <v>8.8888888888888893</v>
      </c>
      <c r="D6512" s="8">
        <f t="shared" si="203"/>
        <v>8.8888888888888893</v>
      </c>
    </row>
    <row r="6513" spans="1:4" x14ac:dyDescent="0.25">
      <c r="A6513" s="1">
        <v>27605</v>
      </c>
      <c r="B6513" s="2">
        <v>16.399999999999999</v>
      </c>
      <c r="C6513" s="3">
        <f t="shared" si="202"/>
        <v>8.282828282828282</v>
      </c>
      <c r="D6513" s="8">
        <f t="shared" si="203"/>
        <v>8.282828282828282</v>
      </c>
    </row>
    <row r="6514" spans="1:4" x14ac:dyDescent="0.25">
      <c r="A6514" s="1">
        <v>27606</v>
      </c>
      <c r="B6514" s="2">
        <v>15.6</v>
      </c>
      <c r="C6514" s="3">
        <f t="shared" si="202"/>
        <v>7.8787878787878789</v>
      </c>
      <c r="D6514" s="8">
        <f t="shared" si="203"/>
        <v>7.8787878787878789</v>
      </c>
    </row>
    <row r="6515" spans="1:4" x14ac:dyDescent="0.25">
      <c r="A6515" s="1">
        <v>27607</v>
      </c>
      <c r="B6515" s="2">
        <v>14</v>
      </c>
      <c r="C6515" s="3">
        <f t="shared" si="202"/>
        <v>7.0707070707070709</v>
      </c>
      <c r="D6515" s="8">
        <f t="shared" si="203"/>
        <v>7.0707070707070709</v>
      </c>
    </row>
    <row r="6516" spans="1:4" x14ac:dyDescent="0.25">
      <c r="A6516" s="1">
        <v>27608</v>
      </c>
      <c r="B6516" s="2">
        <v>17.8</v>
      </c>
      <c r="C6516" s="3">
        <f t="shared" si="202"/>
        <v>8.9898989898989896</v>
      </c>
      <c r="D6516" s="8">
        <f t="shared" si="203"/>
        <v>8.9898989898989896</v>
      </c>
    </row>
    <row r="6517" spans="1:4" x14ac:dyDescent="0.25">
      <c r="A6517" s="1">
        <v>27609</v>
      </c>
      <c r="B6517" s="2">
        <v>73.400000000000006</v>
      </c>
      <c r="C6517" s="3">
        <f t="shared" si="202"/>
        <v>37.070707070707073</v>
      </c>
      <c r="D6517" s="8">
        <f t="shared" si="203"/>
        <v>37.070707070707073</v>
      </c>
    </row>
    <row r="6518" spans="1:4" x14ac:dyDescent="0.25">
      <c r="A6518" s="1">
        <v>27610</v>
      </c>
      <c r="B6518" s="2">
        <v>51.4</v>
      </c>
      <c r="C6518" s="3">
        <f t="shared" si="202"/>
        <v>25.959595959595958</v>
      </c>
      <c r="D6518" s="8">
        <f t="shared" si="203"/>
        <v>25.959595959595958</v>
      </c>
    </row>
    <row r="6519" spans="1:4" x14ac:dyDescent="0.25">
      <c r="A6519" s="1">
        <v>27611</v>
      </c>
      <c r="B6519" s="2">
        <v>31.5</v>
      </c>
      <c r="C6519" s="3">
        <f t="shared" si="202"/>
        <v>15.90909090909091</v>
      </c>
      <c r="D6519" s="8">
        <f t="shared" si="203"/>
        <v>15.90909090909091</v>
      </c>
    </row>
    <row r="6520" spans="1:4" x14ac:dyDescent="0.25">
      <c r="A6520" s="1">
        <v>27612</v>
      </c>
      <c r="B6520" s="2">
        <v>18.600000000000001</v>
      </c>
      <c r="C6520" s="3">
        <f t="shared" si="202"/>
        <v>9.3939393939393945</v>
      </c>
      <c r="D6520" s="8">
        <f t="shared" si="203"/>
        <v>9.3939393939393945</v>
      </c>
    </row>
    <row r="6521" spans="1:4" x14ac:dyDescent="0.25">
      <c r="A6521" s="1">
        <v>27613</v>
      </c>
      <c r="B6521" s="2">
        <v>13.7</v>
      </c>
      <c r="C6521" s="3">
        <f t="shared" si="202"/>
        <v>6.9191919191919187</v>
      </c>
      <c r="D6521" s="8">
        <f t="shared" si="203"/>
        <v>6.9191919191919187</v>
      </c>
    </row>
    <row r="6522" spans="1:4" x14ac:dyDescent="0.25">
      <c r="A6522" s="1">
        <v>27614</v>
      </c>
      <c r="B6522" s="2">
        <v>9.3000000000000007</v>
      </c>
      <c r="C6522" s="3">
        <f t="shared" si="202"/>
        <v>4.6969696969696972</v>
      </c>
      <c r="D6522" s="8">
        <f t="shared" si="203"/>
        <v>4.6969696969696972</v>
      </c>
    </row>
    <row r="6523" spans="1:4" x14ac:dyDescent="0.25">
      <c r="A6523" s="1">
        <v>27615</v>
      </c>
      <c r="B6523" s="2">
        <v>8.9</v>
      </c>
      <c r="C6523" s="3">
        <f t="shared" si="202"/>
        <v>4.4949494949494948</v>
      </c>
      <c r="D6523" s="8">
        <f t="shared" si="203"/>
        <v>4.4949494949494948</v>
      </c>
    </row>
    <row r="6524" spans="1:4" x14ac:dyDescent="0.25">
      <c r="A6524" s="1">
        <v>27616</v>
      </c>
      <c r="B6524" s="2">
        <v>8.1</v>
      </c>
      <c r="C6524" s="3">
        <f t="shared" si="202"/>
        <v>4.0909090909090908</v>
      </c>
      <c r="D6524" s="8">
        <f t="shared" si="203"/>
        <v>4.0909090909090908</v>
      </c>
    </row>
    <row r="6525" spans="1:4" x14ac:dyDescent="0.25">
      <c r="A6525" s="1">
        <v>27617</v>
      </c>
      <c r="B6525" s="2">
        <v>7.5</v>
      </c>
      <c r="C6525" s="3">
        <f t="shared" si="202"/>
        <v>3.7878787878787881</v>
      </c>
      <c r="D6525" s="8">
        <f t="shared" si="203"/>
        <v>3.7878787878787881</v>
      </c>
    </row>
    <row r="6526" spans="1:4" x14ac:dyDescent="0.25">
      <c r="A6526" s="1">
        <v>27618</v>
      </c>
      <c r="B6526" s="2">
        <v>7.2</v>
      </c>
      <c r="C6526" s="3">
        <f t="shared" si="202"/>
        <v>3.6363636363636367</v>
      </c>
      <c r="D6526" s="8">
        <f t="shared" si="203"/>
        <v>3.6363636363636367</v>
      </c>
    </row>
    <row r="6527" spans="1:4" x14ac:dyDescent="0.25">
      <c r="A6527" s="1">
        <v>27619</v>
      </c>
      <c r="B6527" s="2">
        <v>7.4</v>
      </c>
      <c r="C6527" s="3">
        <f t="shared" si="202"/>
        <v>3.7373737373737375</v>
      </c>
      <c r="D6527" s="8">
        <f t="shared" si="203"/>
        <v>3.7373737373737375</v>
      </c>
    </row>
    <row r="6528" spans="1:4" x14ac:dyDescent="0.25">
      <c r="A6528" s="1">
        <v>27620</v>
      </c>
      <c r="B6528" s="2">
        <v>8.1</v>
      </c>
      <c r="C6528" s="3">
        <f t="shared" si="202"/>
        <v>4.0909090909090908</v>
      </c>
      <c r="D6528" s="8">
        <f t="shared" si="203"/>
        <v>4.0909090909090908</v>
      </c>
    </row>
    <row r="6529" spans="1:4" x14ac:dyDescent="0.25">
      <c r="A6529" s="1">
        <v>27621</v>
      </c>
      <c r="B6529" s="2">
        <v>7.4</v>
      </c>
      <c r="C6529" s="3">
        <f t="shared" si="202"/>
        <v>3.7373737373737375</v>
      </c>
      <c r="D6529" s="8">
        <f t="shared" si="203"/>
        <v>3.7373737373737375</v>
      </c>
    </row>
    <row r="6530" spans="1:4" x14ac:dyDescent="0.25">
      <c r="A6530" s="1">
        <v>27622</v>
      </c>
      <c r="B6530" s="2">
        <v>6.8</v>
      </c>
      <c r="C6530" s="3">
        <f t="shared" si="202"/>
        <v>3.4343434343434343</v>
      </c>
      <c r="D6530" s="8">
        <f t="shared" si="203"/>
        <v>3.4343434343434343</v>
      </c>
    </row>
    <row r="6531" spans="1:4" x14ac:dyDescent="0.25">
      <c r="A6531" s="1">
        <v>27623</v>
      </c>
      <c r="B6531" s="2">
        <v>7.1</v>
      </c>
      <c r="C6531" s="3">
        <f t="shared" ref="C6531:C6594" si="204">B6531/1.98</f>
        <v>3.5858585858585856</v>
      </c>
      <c r="D6531" s="8">
        <f t="shared" ref="D6531:D6594" si="205">IF(C6531&gt;0,C6531,0)</f>
        <v>3.5858585858585856</v>
      </c>
    </row>
    <row r="6532" spans="1:4" x14ac:dyDescent="0.25">
      <c r="A6532" s="1">
        <v>27624</v>
      </c>
      <c r="B6532" s="2">
        <v>11.6</v>
      </c>
      <c r="C6532" s="3">
        <f t="shared" si="204"/>
        <v>5.8585858585858581</v>
      </c>
      <c r="D6532" s="8">
        <f t="shared" si="205"/>
        <v>5.8585858585858581</v>
      </c>
    </row>
    <row r="6533" spans="1:4" x14ac:dyDescent="0.25">
      <c r="A6533" s="1">
        <v>27625</v>
      </c>
      <c r="B6533" s="2">
        <v>20.6</v>
      </c>
      <c r="C6533" s="3">
        <f t="shared" si="204"/>
        <v>10.404040404040405</v>
      </c>
      <c r="D6533" s="8">
        <f t="shared" si="205"/>
        <v>10.404040404040405</v>
      </c>
    </row>
    <row r="6534" spans="1:4" x14ac:dyDescent="0.25">
      <c r="A6534" s="1">
        <v>27626</v>
      </c>
      <c r="B6534" s="2">
        <v>18</v>
      </c>
      <c r="C6534" s="3">
        <f t="shared" si="204"/>
        <v>9.0909090909090917</v>
      </c>
      <c r="D6534" s="8">
        <f t="shared" si="205"/>
        <v>9.0909090909090917</v>
      </c>
    </row>
    <row r="6535" spans="1:4" x14ac:dyDescent="0.25">
      <c r="A6535" s="1">
        <v>27627</v>
      </c>
      <c r="B6535" s="2">
        <v>14.3</v>
      </c>
      <c r="C6535" s="3">
        <f t="shared" si="204"/>
        <v>7.2222222222222223</v>
      </c>
      <c r="D6535" s="8">
        <f t="shared" si="205"/>
        <v>7.2222222222222223</v>
      </c>
    </row>
    <row r="6536" spans="1:4" x14ac:dyDescent="0.25">
      <c r="A6536" s="1">
        <v>27628</v>
      </c>
      <c r="B6536" s="2">
        <v>12.4</v>
      </c>
      <c r="C6536" s="3">
        <f t="shared" si="204"/>
        <v>6.262626262626263</v>
      </c>
      <c r="D6536" s="8">
        <f t="shared" si="205"/>
        <v>6.262626262626263</v>
      </c>
    </row>
    <row r="6537" spans="1:4" x14ac:dyDescent="0.25">
      <c r="A6537" s="1">
        <v>27629</v>
      </c>
      <c r="B6537" s="2">
        <v>11.4</v>
      </c>
      <c r="C6537" s="3">
        <f t="shared" si="204"/>
        <v>5.7575757575757578</v>
      </c>
      <c r="D6537" s="8">
        <f t="shared" si="205"/>
        <v>5.7575757575757578</v>
      </c>
    </row>
    <row r="6538" spans="1:4" x14ac:dyDescent="0.25">
      <c r="A6538" s="1">
        <v>27630</v>
      </c>
      <c r="B6538" s="2">
        <v>8.5</v>
      </c>
      <c r="C6538" s="3">
        <f t="shared" si="204"/>
        <v>4.2929292929292933</v>
      </c>
      <c r="D6538" s="8">
        <f t="shared" si="205"/>
        <v>4.2929292929292933</v>
      </c>
    </row>
    <row r="6539" spans="1:4" x14ac:dyDescent="0.25">
      <c r="A6539" s="1">
        <v>27631</v>
      </c>
      <c r="B6539" s="2">
        <v>7.8</v>
      </c>
      <c r="C6539" s="3">
        <f t="shared" si="204"/>
        <v>3.9393939393939394</v>
      </c>
      <c r="D6539" s="8">
        <f t="shared" si="205"/>
        <v>3.9393939393939394</v>
      </c>
    </row>
    <row r="6540" spans="1:4" x14ac:dyDescent="0.25">
      <c r="A6540" s="1">
        <v>27632</v>
      </c>
      <c r="B6540" s="2">
        <v>7.2</v>
      </c>
      <c r="C6540" s="3">
        <f t="shared" si="204"/>
        <v>3.6363636363636367</v>
      </c>
      <c r="D6540" s="8">
        <f t="shared" si="205"/>
        <v>3.6363636363636367</v>
      </c>
    </row>
    <row r="6541" spans="1:4" x14ac:dyDescent="0.25">
      <c r="A6541" s="1">
        <v>27633</v>
      </c>
      <c r="B6541" s="2">
        <v>6.1</v>
      </c>
      <c r="C6541" s="3">
        <f t="shared" si="204"/>
        <v>3.0808080808080804</v>
      </c>
      <c r="D6541" s="8">
        <f t="shared" si="205"/>
        <v>3.0808080808080804</v>
      </c>
    </row>
    <row r="6542" spans="1:4" x14ac:dyDescent="0.25">
      <c r="A6542" s="1">
        <v>27634</v>
      </c>
      <c r="B6542" s="2">
        <v>10.5</v>
      </c>
      <c r="C6542" s="3">
        <f t="shared" si="204"/>
        <v>5.3030303030303028</v>
      </c>
      <c r="D6542" s="8">
        <f t="shared" si="205"/>
        <v>5.3030303030303028</v>
      </c>
    </row>
    <row r="6543" spans="1:4" x14ac:dyDescent="0.25">
      <c r="A6543" s="1">
        <v>27635</v>
      </c>
      <c r="B6543" s="2">
        <v>13</v>
      </c>
      <c r="C6543" s="3">
        <f t="shared" si="204"/>
        <v>6.5656565656565657</v>
      </c>
      <c r="D6543" s="8">
        <f t="shared" si="205"/>
        <v>6.5656565656565657</v>
      </c>
    </row>
    <row r="6544" spans="1:4" x14ac:dyDescent="0.25">
      <c r="A6544" s="1">
        <v>27636</v>
      </c>
      <c r="B6544" s="2">
        <v>9.6</v>
      </c>
      <c r="C6544" s="3">
        <f t="shared" si="204"/>
        <v>4.8484848484848486</v>
      </c>
      <c r="D6544" s="8">
        <f t="shared" si="205"/>
        <v>4.8484848484848486</v>
      </c>
    </row>
    <row r="6545" spans="1:4" x14ac:dyDescent="0.25">
      <c r="A6545" s="1">
        <v>27637</v>
      </c>
      <c r="B6545" s="2">
        <v>8.1999999999999993</v>
      </c>
      <c r="C6545" s="3">
        <f t="shared" si="204"/>
        <v>4.141414141414141</v>
      </c>
      <c r="D6545" s="8">
        <f t="shared" si="205"/>
        <v>4.141414141414141</v>
      </c>
    </row>
    <row r="6546" spans="1:4" x14ac:dyDescent="0.25">
      <c r="A6546" s="1">
        <v>27638</v>
      </c>
      <c r="B6546" s="2">
        <v>6.8</v>
      </c>
      <c r="C6546" s="3">
        <f t="shared" si="204"/>
        <v>3.4343434343434343</v>
      </c>
      <c r="D6546" s="8">
        <f t="shared" si="205"/>
        <v>3.4343434343434343</v>
      </c>
    </row>
    <row r="6547" spans="1:4" x14ac:dyDescent="0.25">
      <c r="A6547" s="1">
        <v>27639</v>
      </c>
      <c r="B6547" s="2">
        <v>6</v>
      </c>
      <c r="C6547" s="3">
        <f t="shared" si="204"/>
        <v>3.0303030303030303</v>
      </c>
      <c r="D6547" s="8">
        <f t="shared" si="205"/>
        <v>3.0303030303030303</v>
      </c>
    </row>
    <row r="6548" spans="1:4" x14ac:dyDescent="0.25">
      <c r="A6548" s="1">
        <v>27640</v>
      </c>
      <c r="B6548" s="2">
        <v>3.5</v>
      </c>
      <c r="C6548" s="3">
        <f t="shared" si="204"/>
        <v>1.7676767676767677</v>
      </c>
      <c r="D6548" s="8">
        <f t="shared" si="205"/>
        <v>1.7676767676767677</v>
      </c>
    </row>
    <row r="6549" spans="1:4" x14ac:dyDescent="0.25">
      <c r="A6549" s="1">
        <v>27641</v>
      </c>
      <c r="B6549" s="2">
        <v>2.2999999999999998</v>
      </c>
      <c r="C6549" s="3">
        <f t="shared" si="204"/>
        <v>1.1616161616161615</v>
      </c>
      <c r="D6549" s="8">
        <f t="shared" si="205"/>
        <v>1.1616161616161615</v>
      </c>
    </row>
    <row r="6550" spans="1:4" x14ac:dyDescent="0.25">
      <c r="A6550" s="1">
        <v>27642</v>
      </c>
      <c r="B6550" s="2">
        <v>6.2</v>
      </c>
      <c r="C6550" s="3">
        <f t="shared" si="204"/>
        <v>3.1313131313131315</v>
      </c>
      <c r="D6550" s="8">
        <f t="shared" si="205"/>
        <v>3.1313131313131315</v>
      </c>
    </row>
    <row r="6551" spans="1:4" x14ac:dyDescent="0.25">
      <c r="A6551" s="1">
        <v>27643</v>
      </c>
      <c r="B6551" s="2">
        <v>7.5</v>
      </c>
      <c r="C6551" s="3">
        <f t="shared" si="204"/>
        <v>3.7878787878787881</v>
      </c>
      <c r="D6551" s="8">
        <f t="shared" si="205"/>
        <v>3.7878787878787881</v>
      </c>
    </row>
    <row r="6552" spans="1:4" x14ac:dyDescent="0.25">
      <c r="A6552" s="1">
        <v>27644</v>
      </c>
      <c r="B6552" s="2">
        <v>2.5</v>
      </c>
      <c r="C6552" s="3">
        <f t="shared" si="204"/>
        <v>1.2626262626262625</v>
      </c>
      <c r="D6552" s="8">
        <f t="shared" si="205"/>
        <v>1.2626262626262625</v>
      </c>
    </row>
    <row r="6553" spans="1:4" x14ac:dyDescent="0.25">
      <c r="A6553" s="1">
        <v>27645</v>
      </c>
      <c r="B6553" s="2">
        <v>4.9000000000000004</v>
      </c>
      <c r="C6553" s="3">
        <f t="shared" si="204"/>
        <v>2.4747474747474749</v>
      </c>
      <c r="D6553" s="8">
        <f t="shared" si="205"/>
        <v>2.4747474747474749</v>
      </c>
    </row>
    <row r="6554" spans="1:4" x14ac:dyDescent="0.25">
      <c r="A6554" s="1">
        <v>27646</v>
      </c>
      <c r="B6554" s="2">
        <v>2.9</v>
      </c>
      <c r="C6554" s="3">
        <f t="shared" si="204"/>
        <v>1.4646464646464645</v>
      </c>
      <c r="D6554" s="8">
        <f t="shared" si="205"/>
        <v>1.4646464646464645</v>
      </c>
    </row>
    <row r="6555" spans="1:4" x14ac:dyDescent="0.25">
      <c r="A6555" s="1">
        <v>27647</v>
      </c>
      <c r="B6555" s="2">
        <v>1.9</v>
      </c>
      <c r="C6555" s="3">
        <f t="shared" si="204"/>
        <v>0.95959595959595956</v>
      </c>
      <c r="D6555" s="8">
        <f t="shared" si="205"/>
        <v>0.95959595959595956</v>
      </c>
    </row>
    <row r="6556" spans="1:4" x14ac:dyDescent="0.25">
      <c r="A6556" s="1">
        <v>27648</v>
      </c>
      <c r="B6556" s="2">
        <v>1.8</v>
      </c>
      <c r="C6556" s="3">
        <f t="shared" si="204"/>
        <v>0.90909090909090917</v>
      </c>
      <c r="D6556" s="8">
        <f t="shared" si="205"/>
        <v>0.90909090909090917</v>
      </c>
    </row>
    <row r="6557" spans="1:4" x14ac:dyDescent="0.25">
      <c r="A6557" s="1">
        <v>27649</v>
      </c>
      <c r="B6557" s="2">
        <v>11.3</v>
      </c>
      <c r="C6557" s="3">
        <f t="shared" si="204"/>
        <v>5.7070707070707076</v>
      </c>
      <c r="D6557" s="8">
        <f t="shared" si="205"/>
        <v>5.7070707070707076</v>
      </c>
    </row>
    <row r="6558" spans="1:4" x14ac:dyDescent="0.25">
      <c r="A6558" s="1">
        <v>27650</v>
      </c>
      <c r="B6558" s="2">
        <v>5.2</v>
      </c>
      <c r="C6558" s="3">
        <f t="shared" si="204"/>
        <v>2.6262626262626263</v>
      </c>
      <c r="D6558" s="8">
        <f t="shared" si="205"/>
        <v>2.6262626262626263</v>
      </c>
    </row>
    <row r="6559" spans="1:4" x14ac:dyDescent="0.25">
      <c r="A6559" s="1">
        <v>27651</v>
      </c>
      <c r="B6559" s="2">
        <v>4.9000000000000004</v>
      </c>
      <c r="C6559" s="3">
        <f t="shared" si="204"/>
        <v>2.4747474747474749</v>
      </c>
      <c r="D6559" s="8">
        <f t="shared" si="205"/>
        <v>2.4747474747474749</v>
      </c>
    </row>
    <row r="6560" spans="1:4" x14ac:dyDescent="0.25">
      <c r="A6560" s="1">
        <v>27652</v>
      </c>
      <c r="B6560" s="2">
        <v>3</v>
      </c>
      <c r="C6560" s="3">
        <f t="shared" si="204"/>
        <v>1.5151515151515151</v>
      </c>
      <c r="D6560" s="8">
        <f t="shared" si="205"/>
        <v>1.5151515151515151</v>
      </c>
    </row>
    <row r="6561" spans="1:4" x14ac:dyDescent="0.25">
      <c r="A6561" s="1">
        <v>27653</v>
      </c>
      <c r="B6561" s="2">
        <v>4.7</v>
      </c>
      <c r="C6561" s="3">
        <f t="shared" si="204"/>
        <v>2.3737373737373737</v>
      </c>
      <c r="D6561" s="8">
        <f t="shared" si="205"/>
        <v>2.3737373737373737</v>
      </c>
    </row>
    <row r="6562" spans="1:4" x14ac:dyDescent="0.25">
      <c r="A6562" s="1">
        <v>27654</v>
      </c>
      <c r="B6562" s="2">
        <v>3.6</v>
      </c>
      <c r="C6562" s="3">
        <f t="shared" si="204"/>
        <v>1.8181818181818183</v>
      </c>
      <c r="D6562" s="8">
        <f t="shared" si="205"/>
        <v>1.8181818181818183</v>
      </c>
    </row>
    <row r="6563" spans="1:4" x14ac:dyDescent="0.25">
      <c r="A6563" s="1">
        <v>27655</v>
      </c>
      <c r="B6563" s="2">
        <v>1.9</v>
      </c>
      <c r="C6563" s="3">
        <f t="shared" si="204"/>
        <v>0.95959595959595956</v>
      </c>
      <c r="D6563" s="8">
        <f t="shared" si="205"/>
        <v>0.95959595959595956</v>
      </c>
    </row>
    <row r="6564" spans="1:4" x14ac:dyDescent="0.25">
      <c r="A6564" s="1">
        <v>27656</v>
      </c>
      <c r="B6564" s="2">
        <v>1.1000000000000001</v>
      </c>
      <c r="C6564" s="3">
        <f t="shared" si="204"/>
        <v>0.55555555555555558</v>
      </c>
      <c r="D6564" s="8">
        <f t="shared" si="205"/>
        <v>0.55555555555555558</v>
      </c>
    </row>
    <row r="6565" spans="1:4" x14ac:dyDescent="0.25">
      <c r="A6565" s="1">
        <v>27657</v>
      </c>
      <c r="B6565" s="2">
        <v>1.4</v>
      </c>
      <c r="C6565" s="3">
        <f t="shared" si="204"/>
        <v>0.70707070707070707</v>
      </c>
      <c r="D6565" s="8">
        <f t="shared" si="205"/>
        <v>0.70707070707070707</v>
      </c>
    </row>
    <row r="6566" spans="1:4" x14ac:dyDescent="0.25">
      <c r="A6566" s="1">
        <v>27658</v>
      </c>
      <c r="B6566" s="2">
        <v>1.1000000000000001</v>
      </c>
      <c r="C6566" s="3">
        <f t="shared" si="204"/>
        <v>0.55555555555555558</v>
      </c>
      <c r="D6566" s="8">
        <f t="shared" si="205"/>
        <v>0.55555555555555558</v>
      </c>
    </row>
    <row r="6567" spans="1:4" x14ac:dyDescent="0.25">
      <c r="A6567" s="1">
        <v>27659</v>
      </c>
      <c r="B6567" s="2">
        <v>1</v>
      </c>
      <c r="C6567" s="3">
        <f t="shared" si="204"/>
        <v>0.50505050505050508</v>
      </c>
      <c r="D6567" s="8">
        <f t="shared" si="205"/>
        <v>0.50505050505050508</v>
      </c>
    </row>
    <row r="6568" spans="1:4" x14ac:dyDescent="0.25">
      <c r="A6568" s="1">
        <v>27660</v>
      </c>
      <c r="B6568" s="2">
        <v>1</v>
      </c>
      <c r="C6568" s="3">
        <f t="shared" si="204"/>
        <v>0.50505050505050508</v>
      </c>
      <c r="D6568" s="8">
        <f t="shared" si="205"/>
        <v>0.50505050505050508</v>
      </c>
    </row>
    <row r="6569" spans="1:4" x14ac:dyDescent="0.25">
      <c r="A6569" s="1">
        <v>27661</v>
      </c>
      <c r="B6569" s="2">
        <v>0.9</v>
      </c>
      <c r="C6569" s="3">
        <f t="shared" si="204"/>
        <v>0.45454545454545459</v>
      </c>
      <c r="D6569" s="8">
        <f t="shared" si="205"/>
        <v>0.45454545454545459</v>
      </c>
    </row>
    <row r="6570" spans="1:4" x14ac:dyDescent="0.25">
      <c r="A6570" s="1">
        <v>27662</v>
      </c>
      <c r="B6570" s="2">
        <v>0.9</v>
      </c>
      <c r="C6570" s="3">
        <f t="shared" si="204"/>
        <v>0.45454545454545459</v>
      </c>
      <c r="D6570" s="8">
        <f t="shared" si="205"/>
        <v>0.45454545454545459</v>
      </c>
    </row>
    <row r="6571" spans="1:4" x14ac:dyDescent="0.25">
      <c r="A6571" s="1">
        <v>27663</v>
      </c>
      <c r="B6571" s="2">
        <v>0.9</v>
      </c>
      <c r="C6571" s="3">
        <f t="shared" si="204"/>
        <v>0.45454545454545459</v>
      </c>
      <c r="D6571" s="8">
        <f t="shared" si="205"/>
        <v>0.45454545454545459</v>
      </c>
    </row>
    <row r="6572" spans="1:4" x14ac:dyDescent="0.25">
      <c r="A6572" s="1">
        <v>27664</v>
      </c>
      <c r="B6572" s="2">
        <v>0.9</v>
      </c>
      <c r="C6572" s="3">
        <f t="shared" si="204"/>
        <v>0.45454545454545459</v>
      </c>
      <c r="D6572" s="8">
        <f t="shared" si="205"/>
        <v>0.45454545454545459</v>
      </c>
    </row>
    <row r="6573" spans="1:4" x14ac:dyDescent="0.25">
      <c r="A6573" s="1">
        <v>27665</v>
      </c>
      <c r="B6573" s="2">
        <v>1</v>
      </c>
      <c r="C6573" s="3">
        <f t="shared" si="204"/>
        <v>0.50505050505050508</v>
      </c>
      <c r="D6573" s="8">
        <f t="shared" si="205"/>
        <v>0.50505050505050508</v>
      </c>
    </row>
    <row r="6574" spans="1:4" x14ac:dyDescent="0.25">
      <c r="A6574" s="1">
        <v>27666</v>
      </c>
      <c r="B6574" s="2">
        <v>1.1000000000000001</v>
      </c>
      <c r="C6574" s="3">
        <f t="shared" si="204"/>
        <v>0.55555555555555558</v>
      </c>
      <c r="D6574" s="8">
        <f t="shared" si="205"/>
        <v>0.55555555555555558</v>
      </c>
    </row>
    <row r="6575" spans="1:4" x14ac:dyDescent="0.25">
      <c r="A6575" s="1">
        <v>27667</v>
      </c>
      <c r="B6575" s="2">
        <v>13.5</v>
      </c>
      <c r="C6575" s="3">
        <f t="shared" si="204"/>
        <v>6.8181818181818183</v>
      </c>
      <c r="D6575" s="8">
        <f t="shared" si="205"/>
        <v>6.8181818181818183</v>
      </c>
    </row>
    <row r="6576" spans="1:4" x14ac:dyDescent="0.25">
      <c r="A6576" s="1">
        <v>27668</v>
      </c>
      <c r="B6576" s="2">
        <v>11.8</v>
      </c>
      <c r="C6576" s="3">
        <f t="shared" si="204"/>
        <v>5.9595959595959602</v>
      </c>
      <c r="D6576" s="8">
        <f t="shared" si="205"/>
        <v>5.9595959595959602</v>
      </c>
    </row>
    <row r="6577" spans="1:4" x14ac:dyDescent="0.25">
      <c r="A6577" s="1">
        <v>27669</v>
      </c>
      <c r="B6577" s="2">
        <v>10.4</v>
      </c>
      <c r="C6577" s="3">
        <f t="shared" si="204"/>
        <v>5.2525252525252526</v>
      </c>
      <c r="D6577" s="8">
        <f t="shared" si="205"/>
        <v>5.2525252525252526</v>
      </c>
    </row>
    <row r="6578" spans="1:4" x14ac:dyDescent="0.25">
      <c r="A6578" s="1">
        <v>27670</v>
      </c>
      <c r="B6578" s="2">
        <v>9.5</v>
      </c>
      <c r="C6578" s="3">
        <f t="shared" si="204"/>
        <v>4.7979797979797985</v>
      </c>
      <c r="D6578" s="8">
        <f t="shared" si="205"/>
        <v>4.7979797979797985</v>
      </c>
    </row>
    <row r="6579" spans="1:4" x14ac:dyDescent="0.25">
      <c r="A6579" s="1">
        <v>27671</v>
      </c>
      <c r="B6579" s="2">
        <v>8.6</v>
      </c>
      <c r="C6579" s="3">
        <f t="shared" si="204"/>
        <v>4.3434343434343434</v>
      </c>
      <c r="D6579" s="8">
        <f t="shared" si="205"/>
        <v>4.3434343434343434</v>
      </c>
    </row>
    <row r="6580" spans="1:4" x14ac:dyDescent="0.25">
      <c r="A6580" s="1">
        <v>27672</v>
      </c>
      <c r="B6580" s="2">
        <v>10.199999999999999</v>
      </c>
      <c r="C6580" s="3">
        <f t="shared" si="204"/>
        <v>5.1515151515151514</v>
      </c>
      <c r="D6580" s="8">
        <f t="shared" si="205"/>
        <v>5.1515151515151514</v>
      </c>
    </row>
    <row r="6581" spans="1:4" x14ac:dyDescent="0.25">
      <c r="A6581" s="1">
        <v>27673</v>
      </c>
      <c r="B6581" s="2">
        <v>6.9</v>
      </c>
      <c r="C6581" s="3">
        <f t="shared" si="204"/>
        <v>3.4848484848484849</v>
      </c>
      <c r="D6581" s="8">
        <f t="shared" si="205"/>
        <v>3.4848484848484849</v>
      </c>
    </row>
    <row r="6582" spans="1:4" x14ac:dyDescent="0.25">
      <c r="A6582" s="1">
        <v>27674</v>
      </c>
      <c r="B6582" s="2">
        <v>6.3</v>
      </c>
      <c r="C6582" s="3">
        <f t="shared" si="204"/>
        <v>3.1818181818181817</v>
      </c>
      <c r="D6582" s="8">
        <f t="shared" si="205"/>
        <v>3.1818181818181817</v>
      </c>
    </row>
    <row r="6583" spans="1:4" x14ac:dyDescent="0.25">
      <c r="A6583" s="1">
        <v>27675</v>
      </c>
      <c r="B6583" s="2">
        <v>5.2</v>
      </c>
      <c r="C6583" s="3">
        <f t="shared" si="204"/>
        <v>2.6262626262626263</v>
      </c>
      <c r="D6583" s="8">
        <f t="shared" si="205"/>
        <v>2.6262626262626263</v>
      </c>
    </row>
    <row r="6584" spans="1:4" x14ac:dyDescent="0.25">
      <c r="A6584" s="1">
        <v>27676</v>
      </c>
      <c r="B6584" s="2">
        <v>5.5</v>
      </c>
      <c r="C6584" s="3">
        <f t="shared" si="204"/>
        <v>2.7777777777777777</v>
      </c>
      <c r="D6584" s="8">
        <f t="shared" si="205"/>
        <v>2.7777777777777777</v>
      </c>
    </row>
    <row r="6585" spans="1:4" x14ac:dyDescent="0.25">
      <c r="A6585" s="1">
        <v>27677</v>
      </c>
      <c r="B6585" s="2">
        <v>13.7</v>
      </c>
      <c r="C6585" s="3">
        <f t="shared" si="204"/>
        <v>6.9191919191919187</v>
      </c>
      <c r="D6585" s="8">
        <f t="shared" si="205"/>
        <v>6.9191919191919187</v>
      </c>
    </row>
    <row r="6586" spans="1:4" x14ac:dyDescent="0.25">
      <c r="A6586" s="1">
        <v>27678</v>
      </c>
      <c r="B6586" s="2">
        <v>34.6</v>
      </c>
      <c r="C6586" s="3">
        <f t="shared" si="204"/>
        <v>17.474747474747474</v>
      </c>
      <c r="D6586" s="8">
        <f t="shared" si="205"/>
        <v>17.474747474747474</v>
      </c>
    </row>
    <row r="6587" spans="1:4" x14ac:dyDescent="0.25">
      <c r="A6587" s="1">
        <v>27679</v>
      </c>
      <c r="B6587" s="2">
        <v>20.9</v>
      </c>
      <c r="C6587" s="3">
        <f t="shared" si="204"/>
        <v>10.555555555555555</v>
      </c>
      <c r="D6587" s="8">
        <f t="shared" si="205"/>
        <v>10.555555555555555</v>
      </c>
    </row>
    <row r="6588" spans="1:4" x14ac:dyDescent="0.25">
      <c r="A6588" s="1">
        <v>27680</v>
      </c>
      <c r="B6588" s="2">
        <v>20.2</v>
      </c>
      <c r="C6588" s="3">
        <f t="shared" si="204"/>
        <v>10.202020202020202</v>
      </c>
      <c r="D6588" s="8">
        <f t="shared" si="205"/>
        <v>10.202020202020202</v>
      </c>
    </row>
    <row r="6589" spans="1:4" x14ac:dyDescent="0.25">
      <c r="A6589" s="1">
        <v>27681</v>
      </c>
      <c r="B6589" s="2">
        <v>15.9</v>
      </c>
      <c r="C6589" s="3">
        <f t="shared" si="204"/>
        <v>8.0303030303030312</v>
      </c>
      <c r="D6589" s="8">
        <f t="shared" si="205"/>
        <v>8.0303030303030312</v>
      </c>
    </row>
    <row r="6590" spans="1:4" x14ac:dyDescent="0.25">
      <c r="A6590" s="1">
        <v>27682</v>
      </c>
      <c r="B6590" s="2">
        <v>14.8</v>
      </c>
      <c r="C6590" s="3">
        <f t="shared" si="204"/>
        <v>7.4747474747474749</v>
      </c>
      <c r="D6590" s="8">
        <f t="shared" si="205"/>
        <v>7.4747474747474749</v>
      </c>
    </row>
    <row r="6591" spans="1:4" x14ac:dyDescent="0.25">
      <c r="A6591" s="1">
        <v>27683</v>
      </c>
      <c r="B6591" s="2">
        <v>12.8</v>
      </c>
      <c r="C6591" s="3">
        <f t="shared" si="204"/>
        <v>6.4646464646464654</v>
      </c>
      <c r="D6591" s="8">
        <f t="shared" si="205"/>
        <v>6.4646464646464654</v>
      </c>
    </row>
    <row r="6592" spans="1:4" x14ac:dyDescent="0.25">
      <c r="A6592" s="1">
        <v>27684</v>
      </c>
      <c r="B6592" s="2">
        <v>12.2</v>
      </c>
      <c r="C6592" s="3">
        <f t="shared" si="204"/>
        <v>6.1616161616161609</v>
      </c>
      <c r="D6592" s="8">
        <f t="shared" si="205"/>
        <v>6.1616161616161609</v>
      </c>
    </row>
    <row r="6593" spans="1:4" x14ac:dyDescent="0.25">
      <c r="A6593" s="1">
        <v>27685</v>
      </c>
      <c r="B6593" s="2">
        <v>11.1</v>
      </c>
      <c r="C6593" s="3">
        <f t="shared" si="204"/>
        <v>5.6060606060606055</v>
      </c>
      <c r="D6593" s="8">
        <f t="shared" si="205"/>
        <v>5.6060606060606055</v>
      </c>
    </row>
    <row r="6594" spans="1:4" x14ac:dyDescent="0.25">
      <c r="A6594" s="1">
        <v>27686</v>
      </c>
      <c r="B6594" s="2">
        <v>10.9</v>
      </c>
      <c r="C6594" s="3">
        <f t="shared" si="204"/>
        <v>5.5050505050505052</v>
      </c>
      <c r="D6594" s="8">
        <f t="shared" si="205"/>
        <v>5.5050505050505052</v>
      </c>
    </row>
    <row r="6595" spans="1:4" x14ac:dyDescent="0.25">
      <c r="A6595" s="1">
        <v>27687</v>
      </c>
      <c r="B6595" s="2">
        <v>10.5</v>
      </c>
      <c r="C6595" s="3">
        <f t="shared" ref="C6595:C6658" si="206">B6595/1.98</f>
        <v>5.3030303030303028</v>
      </c>
      <c r="D6595" s="8">
        <f t="shared" ref="D6595:D6658" si="207">IF(C6595&gt;0,C6595,0)</f>
        <v>5.3030303030303028</v>
      </c>
    </row>
    <row r="6596" spans="1:4" x14ac:dyDescent="0.25">
      <c r="A6596" s="1">
        <v>27688</v>
      </c>
      <c r="B6596" s="2">
        <v>10.199999999999999</v>
      </c>
      <c r="C6596" s="3">
        <f t="shared" si="206"/>
        <v>5.1515151515151514</v>
      </c>
      <c r="D6596" s="8">
        <f t="shared" si="207"/>
        <v>5.1515151515151514</v>
      </c>
    </row>
    <row r="6597" spans="1:4" x14ac:dyDescent="0.25">
      <c r="A6597" s="1">
        <v>27689</v>
      </c>
      <c r="B6597" s="2">
        <v>9.1999999999999993</v>
      </c>
      <c r="C6597" s="3">
        <f t="shared" si="206"/>
        <v>4.6464646464646462</v>
      </c>
      <c r="D6597" s="8">
        <f t="shared" si="207"/>
        <v>4.6464646464646462</v>
      </c>
    </row>
    <row r="6598" spans="1:4" x14ac:dyDescent="0.25">
      <c r="A6598" s="1">
        <v>27690</v>
      </c>
      <c r="B6598" s="2">
        <v>8.9</v>
      </c>
      <c r="C6598" s="3">
        <f t="shared" si="206"/>
        <v>4.4949494949494948</v>
      </c>
      <c r="D6598" s="8">
        <f t="shared" si="207"/>
        <v>4.4949494949494948</v>
      </c>
    </row>
    <row r="6599" spans="1:4" x14ac:dyDescent="0.25">
      <c r="A6599" s="1">
        <v>27691</v>
      </c>
      <c r="B6599" s="2">
        <v>8.8000000000000007</v>
      </c>
      <c r="C6599" s="3">
        <f t="shared" si="206"/>
        <v>4.4444444444444446</v>
      </c>
      <c r="D6599" s="8">
        <f t="shared" si="207"/>
        <v>4.4444444444444446</v>
      </c>
    </row>
    <row r="6600" spans="1:4" x14ac:dyDescent="0.25">
      <c r="A6600" s="1">
        <v>27692</v>
      </c>
      <c r="B6600" s="2">
        <v>9</v>
      </c>
      <c r="C6600" s="3">
        <f t="shared" si="206"/>
        <v>4.5454545454545459</v>
      </c>
      <c r="D6600" s="8">
        <f t="shared" si="207"/>
        <v>4.5454545454545459</v>
      </c>
    </row>
    <row r="6601" spans="1:4" x14ac:dyDescent="0.25">
      <c r="A6601" s="1">
        <v>27693</v>
      </c>
      <c r="B6601" s="2">
        <v>19.7</v>
      </c>
      <c r="C6601" s="3">
        <f t="shared" si="206"/>
        <v>9.9494949494949498</v>
      </c>
      <c r="D6601" s="8">
        <f t="shared" si="207"/>
        <v>9.9494949494949498</v>
      </c>
    </row>
    <row r="6602" spans="1:4" x14ac:dyDescent="0.25">
      <c r="A6602" s="1">
        <v>27694</v>
      </c>
      <c r="B6602" s="2">
        <v>20.3</v>
      </c>
      <c r="C6602" s="3">
        <f t="shared" si="206"/>
        <v>10.252525252525253</v>
      </c>
      <c r="D6602" s="8">
        <f t="shared" si="207"/>
        <v>10.252525252525253</v>
      </c>
    </row>
    <row r="6603" spans="1:4" x14ac:dyDescent="0.25">
      <c r="A6603" s="1">
        <v>27695</v>
      </c>
      <c r="B6603" s="2">
        <v>25.5</v>
      </c>
      <c r="C6603" s="3">
        <f t="shared" si="206"/>
        <v>12.878787878787879</v>
      </c>
      <c r="D6603" s="8">
        <f t="shared" si="207"/>
        <v>12.878787878787879</v>
      </c>
    </row>
    <row r="6604" spans="1:4" x14ac:dyDescent="0.25">
      <c r="A6604" s="1">
        <v>27696</v>
      </c>
      <c r="B6604" s="2">
        <v>21.9</v>
      </c>
      <c r="C6604" s="3">
        <f t="shared" si="206"/>
        <v>11.060606060606061</v>
      </c>
      <c r="D6604" s="8">
        <f t="shared" si="207"/>
        <v>11.060606060606061</v>
      </c>
    </row>
    <row r="6605" spans="1:4" x14ac:dyDescent="0.25">
      <c r="A6605" s="1">
        <v>27697</v>
      </c>
      <c r="B6605" s="2">
        <v>26.7</v>
      </c>
      <c r="C6605" s="3">
        <f t="shared" si="206"/>
        <v>13.484848484848484</v>
      </c>
      <c r="D6605" s="8">
        <f t="shared" si="207"/>
        <v>13.484848484848484</v>
      </c>
    </row>
    <row r="6606" spans="1:4" x14ac:dyDescent="0.25">
      <c r="A6606" s="1">
        <v>27698</v>
      </c>
      <c r="B6606" s="2">
        <v>45.4</v>
      </c>
      <c r="C6606" s="3">
        <f t="shared" si="206"/>
        <v>22.929292929292927</v>
      </c>
      <c r="D6606" s="8">
        <f t="shared" si="207"/>
        <v>22.929292929292927</v>
      </c>
    </row>
    <row r="6607" spans="1:4" x14ac:dyDescent="0.25">
      <c r="A6607" s="1">
        <v>27699</v>
      </c>
      <c r="B6607" s="2">
        <v>26.7</v>
      </c>
      <c r="C6607" s="3">
        <f t="shared" si="206"/>
        <v>13.484848484848484</v>
      </c>
      <c r="D6607" s="8">
        <f t="shared" si="207"/>
        <v>13.484848484848484</v>
      </c>
    </row>
    <row r="6608" spans="1:4" x14ac:dyDescent="0.25">
      <c r="A6608" s="1">
        <v>27700</v>
      </c>
      <c r="B6608" s="2">
        <v>23.7</v>
      </c>
      <c r="C6608" s="3">
        <f t="shared" si="206"/>
        <v>11.969696969696969</v>
      </c>
      <c r="D6608" s="8">
        <f t="shared" si="207"/>
        <v>11.969696969696969</v>
      </c>
    </row>
    <row r="6609" spans="1:4" x14ac:dyDescent="0.25">
      <c r="A6609" s="1">
        <v>27701</v>
      </c>
      <c r="B6609" s="2">
        <v>23.5</v>
      </c>
      <c r="C6609" s="3">
        <f t="shared" si="206"/>
        <v>11.868686868686869</v>
      </c>
      <c r="D6609" s="8">
        <f t="shared" si="207"/>
        <v>11.868686868686869</v>
      </c>
    </row>
    <row r="6610" spans="1:4" x14ac:dyDescent="0.25">
      <c r="A6610" s="1">
        <v>27702</v>
      </c>
      <c r="B6610" s="2">
        <v>23.6</v>
      </c>
      <c r="C6610" s="3">
        <f t="shared" si="206"/>
        <v>11.91919191919192</v>
      </c>
      <c r="D6610" s="8">
        <f t="shared" si="207"/>
        <v>11.91919191919192</v>
      </c>
    </row>
    <row r="6611" spans="1:4" x14ac:dyDescent="0.25">
      <c r="A6611" s="1">
        <v>27703</v>
      </c>
      <c r="B6611" s="2">
        <v>22.6</v>
      </c>
      <c r="C6611" s="3">
        <f t="shared" si="206"/>
        <v>11.414141414141415</v>
      </c>
      <c r="D6611" s="8">
        <f t="shared" si="207"/>
        <v>11.414141414141415</v>
      </c>
    </row>
    <row r="6612" spans="1:4" x14ac:dyDescent="0.25">
      <c r="A6612" s="1">
        <v>27704</v>
      </c>
      <c r="B6612" s="2">
        <v>21.8</v>
      </c>
      <c r="C6612" s="3">
        <f t="shared" si="206"/>
        <v>11.01010101010101</v>
      </c>
      <c r="D6612" s="8">
        <f t="shared" si="207"/>
        <v>11.01010101010101</v>
      </c>
    </row>
    <row r="6613" spans="1:4" x14ac:dyDescent="0.25">
      <c r="A6613" s="1">
        <v>27705</v>
      </c>
      <c r="B6613" s="2">
        <v>16.399999999999999</v>
      </c>
      <c r="C6613" s="3">
        <f t="shared" si="206"/>
        <v>8.282828282828282</v>
      </c>
      <c r="D6613" s="8">
        <f t="shared" si="207"/>
        <v>8.282828282828282</v>
      </c>
    </row>
    <row r="6614" spans="1:4" x14ac:dyDescent="0.25">
      <c r="A6614" s="1">
        <v>27706</v>
      </c>
      <c r="B6614" s="2">
        <v>17.7</v>
      </c>
      <c r="C6614" s="3">
        <f t="shared" si="206"/>
        <v>8.9393939393939394</v>
      </c>
      <c r="D6614" s="8">
        <f t="shared" si="207"/>
        <v>8.9393939393939394</v>
      </c>
    </row>
    <row r="6615" spans="1:4" x14ac:dyDescent="0.25">
      <c r="A6615" s="1">
        <v>27707</v>
      </c>
      <c r="B6615" s="2">
        <v>17.600000000000001</v>
      </c>
      <c r="C6615" s="3">
        <f t="shared" si="206"/>
        <v>8.8888888888888893</v>
      </c>
      <c r="D6615" s="8">
        <f t="shared" si="207"/>
        <v>8.8888888888888893</v>
      </c>
    </row>
    <row r="6616" spans="1:4" x14ac:dyDescent="0.25">
      <c r="A6616" s="1">
        <v>27708</v>
      </c>
      <c r="B6616" s="2">
        <v>17.3</v>
      </c>
      <c r="C6616" s="3">
        <f t="shared" si="206"/>
        <v>8.737373737373737</v>
      </c>
      <c r="D6616" s="8">
        <f t="shared" si="207"/>
        <v>8.737373737373737</v>
      </c>
    </row>
    <row r="6617" spans="1:4" x14ac:dyDescent="0.25">
      <c r="A6617" s="1">
        <v>27709</v>
      </c>
      <c r="B6617" s="2">
        <v>16.899999999999999</v>
      </c>
      <c r="C6617" s="3">
        <f t="shared" si="206"/>
        <v>8.5353535353535346</v>
      </c>
      <c r="D6617" s="8">
        <f t="shared" si="207"/>
        <v>8.5353535353535346</v>
      </c>
    </row>
    <row r="6618" spans="1:4" x14ac:dyDescent="0.25">
      <c r="A6618" s="1">
        <v>27710</v>
      </c>
      <c r="B6618" s="2">
        <v>24.4</v>
      </c>
      <c r="C6618" s="3">
        <f t="shared" si="206"/>
        <v>12.323232323232322</v>
      </c>
      <c r="D6618" s="8">
        <f t="shared" si="207"/>
        <v>12.323232323232322</v>
      </c>
    </row>
    <row r="6619" spans="1:4" x14ac:dyDescent="0.25">
      <c r="A6619" s="1">
        <v>27711</v>
      </c>
      <c r="B6619" s="2">
        <v>19</v>
      </c>
      <c r="C6619" s="3">
        <f t="shared" si="206"/>
        <v>9.5959595959595969</v>
      </c>
      <c r="D6619" s="8">
        <f t="shared" si="207"/>
        <v>9.5959595959595969</v>
      </c>
    </row>
    <row r="6620" spans="1:4" x14ac:dyDescent="0.25">
      <c r="A6620" s="1">
        <v>27712</v>
      </c>
      <c r="B6620" s="2">
        <v>19.399999999999999</v>
      </c>
      <c r="C6620" s="3">
        <f t="shared" si="206"/>
        <v>9.7979797979797976</v>
      </c>
      <c r="D6620" s="8">
        <f t="shared" si="207"/>
        <v>9.7979797979797976</v>
      </c>
    </row>
    <row r="6621" spans="1:4" x14ac:dyDescent="0.25">
      <c r="A6621" s="1">
        <v>27713</v>
      </c>
      <c r="B6621" s="2">
        <v>17.2</v>
      </c>
      <c r="C6621" s="3">
        <f t="shared" si="206"/>
        <v>8.6868686868686869</v>
      </c>
      <c r="D6621" s="8">
        <f t="shared" si="207"/>
        <v>8.6868686868686869</v>
      </c>
    </row>
    <row r="6622" spans="1:4" x14ac:dyDescent="0.25">
      <c r="A6622" s="1">
        <v>27714</v>
      </c>
      <c r="B6622" s="2">
        <v>20</v>
      </c>
      <c r="C6622" s="3">
        <f t="shared" si="206"/>
        <v>10.1010101010101</v>
      </c>
      <c r="D6622" s="8">
        <f t="shared" si="207"/>
        <v>10.1010101010101</v>
      </c>
    </row>
    <row r="6623" spans="1:4" x14ac:dyDescent="0.25">
      <c r="A6623" s="1">
        <v>27715</v>
      </c>
      <c r="B6623" s="2">
        <v>22</v>
      </c>
      <c r="C6623" s="3">
        <f t="shared" si="206"/>
        <v>11.111111111111111</v>
      </c>
      <c r="D6623" s="8">
        <f t="shared" si="207"/>
        <v>11.111111111111111</v>
      </c>
    </row>
    <row r="6624" spans="1:4" x14ac:dyDescent="0.25">
      <c r="A6624" s="1">
        <v>27716</v>
      </c>
      <c r="B6624" s="2">
        <v>18.7</v>
      </c>
      <c r="C6624" s="3">
        <f t="shared" si="206"/>
        <v>9.4444444444444446</v>
      </c>
      <c r="D6624" s="8">
        <f t="shared" si="207"/>
        <v>9.4444444444444446</v>
      </c>
    </row>
    <row r="6625" spans="1:4" x14ac:dyDescent="0.25">
      <c r="A6625" s="1">
        <v>27717</v>
      </c>
      <c r="B6625" s="2">
        <v>30.4</v>
      </c>
      <c r="C6625" s="3">
        <f t="shared" si="206"/>
        <v>15.353535353535353</v>
      </c>
      <c r="D6625" s="8">
        <f t="shared" si="207"/>
        <v>15.353535353535353</v>
      </c>
    </row>
    <row r="6626" spans="1:4" x14ac:dyDescent="0.25">
      <c r="A6626" s="1">
        <v>27718</v>
      </c>
      <c r="B6626" s="2">
        <v>29.1</v>
      </c>
      <c r="C6626" s="3">
        <f t="shared" si="206"/>
        <v>14.696969696969697</v>
      </c>
      <c r="D6626" s="8">
        <f t="shared" si="207"/>
        <v>14.696969696969697</v>
      </c>
    </row>
    <row r="6627" spans="1:4" x14ac:dyDescent="0.25">
      <c r="A6627" s="1">
        <v>27719</v>
      </c>
      <c r="B6627" s="2">
        <v>29.8</v>
      </c>
      <c r="C6627" s="3">
        <f t="shared" si="206"/>
        <v>15.05050505050505</v>
      </c>
      <c r="D6627" s="8">
        <f t="shared" si="207"/>
        <v>15.05050505050505</v>
      </c>
    </row>
    <row r="6628" spans="1:4" x14ac:dyDescent="0.25">
      <c r="A6628" s="1">
        <v>27720</v>
      </c>
      <c r="B6628" s="2">
        <v>29.3</v>
      </c>
      <c r="C6628" s="3">
        <f t="shared" si="206"/>
        <v>14.797979797979799</v>
      </c>
      <c r="D6628" s="8">
        <f t="shared" si="207"/>
        <v>14.797979797979799</v>
      </c>
    </row>
    <row r="6629" spans="1:4" x14ac:dyDescent="0.25">
      <c r="A6629" s="1">
        <v>27721</v>
      </c>
      <c r="B6629" s="2">
        <v>26.8</v>
      </c>
      <c r="C6629" s="3">
        <f t="shared" si="206"/>
        <v>13.535353535353536</v>
      </c>
      <c r="D6629" s="8">
        <f t="shared" si="207"/>
        <v>13.535353535353536</v>
      </c>
    </row>
    <row r="6630" spans="1:4" x14ac:dyDescent="0.25">
      <c r="A6630" s="1">
        <v>27722</v>
      </c>
      <c r="B6630" s="2">
        <v>25.5</v>
      </c>
      <c r="C6630" s="3">
        <f t="shared" si="206"/>
        <v>12.878787878787879</v>
      </c>
      <c r="D6630" s="8">
        <f t="shared" si="207"/>
        <v>12.878787878787879</v>
      </c>
    </row>
    <row r="6631" spans="1:4" x14ac:dyDescent="0.25">
      <c r="A6631" s="1">
        <v>27723</v>
      </c>
      <c r="B6631" s="2">
        <v>25.9</v>
      </c>
      <c r="C6631" s="3">
        <f t="shared" si="206"/>
        <v>13.08080808080808</v>
      </c>
      <c r="D6631" s="8">
        <f t="shared" si="207"/>
        <v>13.08080808080808</v>
      </c>
    </row>
    <row r="6632" spans="1:4" x14ac:dyDescent="0.25">
      <c r="A6632" s="1">
        <v>27724</v>
      </c>
      <c r="B6632" s="2">
        <v>24.1</v>
      </c>
      <c r="C6632" s="3">
        <f t="shared" si="206"/>
        <v>12.171717171717173</v>
      </c>
      <c r="D6632" s="8">
        <f t="shared" si="207"/>
        <v>12.171717171717173</v>
      </c>
    </row>
    <row r="6633" spans="1:4" x14ac:dyDescent="0.25">
      <c r="A6633" s="1">
        <v>27725</v>
      </c>
      <c r="B6633" s="2">
        <v>26.5</v>
      </c>
      <c r="C6633" s="3">
        <f t="shared" si="206"/>
        <v>13.383838383838384</v>
      </c>
      <c r="D6633" s="8">
        <f t="shared" si="207"/>
        <v>13.383838383838384</v>
      </c>
    </row>
    <row r="6634" spans="1:4" x14ac:dyDescent="0.25">
      <c r="A6634" s="1">
        <v>27726</v>
      </c>
      <c r="B6634" s="2">
        <v>34.5</v>
      </c>
      <c r="C6634" s="3">
        <f t="shared" si="206"/>
        <v>17.424242424242426</v>
      </c>
      <c r="D6634" s="8">
        <f t="shared" si="207"/>
        <v>17.424242424242426</v>
      </c>
    </row>
    <row r="6635" spans="1:4" x14ac:dyDescent="0.25">
      <c r="A6635" s="1">
        <v>27727</v>
      </c>
      <c r="B6635" s="2">
        <v>33.5</v>
      </c>
      <c r="C6635" s="3">
        <f t="shared" si="206"/>
        <v>16.91919191919192</v>
      </c>
      <c r="D6635" s="8">
        <f t="shared" si="207"/>
        <v>16.91919191919192</v>
      </c>
    </row>
    <row r="6636" spans="1:4" x14ac:dyDescent="0.25">
      <c r="A6636" s="1">
        <v>27728</v>
      </c>
      <c r="B6636" s="2">
        <v>29.7</v>
      </c>
      <c r="C6636" s="3">
        <f t="shared" si="206"/>
        <v>15</v>
      </c>
      <c r="D6636" s="8">
        <f t="shared" si="207"/>
        <v>15</v>
      </c>
    </row>
    <row r="6637" spans="1:4" x14ac:dyDescent="0.25">
      <c r="A6637" s="1">
        <v>27729</v>
      </c>
      <c r="B6637" s="2">
        <v>30.2</v>
      </c>
      <c r="C6637" s="3">
        <f t="shared" si="206"/>
        <v>15.252525252525253</v>
      </c>
      <c r="D6637" s="8">
        <f t="shared" si="207"/>
        <v>15.252525252525253</v>
      </c>
    </row>
    <row r="6638" spans="1:4" x14ac:dyDescent="0.25">
      <c r="A6638" s="1">
        <v>27730</v>
      </c>
      <c r="B6638" s="2">
        <v>29.4</v>
      </c>
      <c r="C6638" s="3">
        <f t="shared" si="206"/>
        <v>14.848484848484848</v>
      </c>
      <c r="D6638" s="8">
        <f t="shared" si="207"/>
        <v>14.848484848484848</v>
      </c>
    </row>
    <row r="6639" spans="1:4" x14ac:dyDescent="0.25">
      <c r="A6639" s="1">
        <v>27731</v>
      </c>
      <c r="B6639" s="2">
        <v>22</v>
      </c>
      <c r="C6639" s="3">
        <f t="shared" si="206"/>
        <v>11.111111111111111</v>
      </c>
      <c r="D6639" s="8">
        <f t="shared" si="207"/>
        <v>11.111111111111111</v>
      </c>
    </row>
    <row r="6640" spans="1:4" x14ac:dyDescent="0.25">
      <c r="A6640" s="1">
        <v>27732</v>
      </c>
      <c r="B6640" s="2">
        <v>21.1</v>
      </c>
      <c r="C6640" s="3">
        <f t="shared" si="206"/>
        <v>10.656565656565657</v>
      </c>
      <c r="D6640" s="8">
        <f t="shared" si="207"/>
        <v>10.656565656565657</v>
      </c>
    </row>
    <row r="6641" spans="1:4" x14ac:dyDescent="0.25">
      <c r="A6641" s="1">
        <v>27733</v>
      </c>
      <c r="B6641" s="2">
        <v>25.8</v>
      </c>
      <c r="C6641" s="3">
        <f t="shared" si="206"/>
        <v>13.030303030303031</v>
      </c>
      <c r="D6641" s="8">
        <f t="shared" si="207"/>
        <v>13.030303030303031</v>
      </c>
    </row>
    <row r="6642" spans="1:4" x14ac:dyDescent="0.25">
      <c r="A6642" s="1">
        <v>27734</v>
      </c>
      <c r="B6642" s="2">
        <v>25.2</v>
      </c>
      <c r="C6642" s="3">
        <f t="shared" si="206"/>
        <v>12.727272727272727</v>
      </c>
      <c r="D6642" s="8">
        <f t="shared" si="207"/>
        <v>12.727272727272727</v>
      </c>
    </row>
    <row r="6643" spans="1:4" x14ac:dyDescent="0.25">
      <c r="A6643" s="1">
        <v>27735</v>
      </c>
      <c r="B6643" s="2">
        <v>24</v>
      </c>
      <c r="C6643" s="3">
        <f t="shared" si="206"/>
        <v>12.121212121212121</v>
      </c>
      <c r="D6643" s="8">
        <f t="shared" si="207"/>
        <v>12.121212121212121</v>
      </c>
    </row>
    <row r="6644" spans="1:4" x14ac:dyDescent="0.25">
      <c r="A6644" s="1">
        <v>27736</v>
      </c>
      <c r="B6644" s="2">
        <v>24.8</v>
      </c>
      <c r="C6644" s="3">
        <f t="shared" si="206"/>
        <v>12.525252525252526</v>
      </c>
      <c r="D6644" s="8">
        <f t="shared" si="207"/>
        <v>12.525252525252526</v>
      </c>
    </row>
    <row r="6645" spans="1:4" x14ac:dyDescent="0.25">
      <c r="A6645" s="1">
        <v>27737</v>
      </c>
      <c r="B6645" s="2">
        <v>23.2</v>
      </c>
      <c r="C6645" s="3">
        <f t="shared" si="206"/>
        <v>11.717171717171716</v>
      </c>
      <c r="D6645" s="8">
        <f t="shared" si="207"/>
        <v>11.717171717171716</v>
      </c>
    </row>
    <row r="6646" spans="1:4" x14ac:dyDescent="0.25">
      <c r="A6646" s="1">
        <v>27738</v>
      </c>
      <c r="B6646" s="2">
        <v>23.2</v>
      </c>
      <c r="C6646" s="3">
        <f t="shared" si="206"/>
        <v>11.717171717171716</v>
      </c>
      <c r="D6646" s="8">
        <f t="shared" si="207"/>
        <v>11.717171717171716</v>
      </c>
    </row>
    <row r="6647" spans="1:4" x14ac:dyDescent="0.25">
      <c r="A6647" s="1">
        <v>27739</v>
      </c>
      <c r="B6647" s="2">
        <v>22.4</v>
      </c>
      <c r="C6647" s="3">
        <f t="shared" si="206"/>
        <v>11.313131313131313</v>
      </c>
      <c r="D6647" s="8">
        <f t="shared" si="207"/>
        <v>11.313131313131313</v>
      </c>
    </row>
    <row r="6648" spans="1:4" x14ac:dyDescent="0.25">
      <c r="A6648" s="1">
        <v>27740</v>
      </c>
      <c r="B6648" s="2">
        <v>22.1</v>
      </c>
      <c r="C6648" s="3">
        <f t="shared" si="206"/>
        <v>11.161616161616163</v>
      </c>
      <c r="D6648" s="8">
        <f t="shared" si="207"/>
        <v>11.161616161616163</v>
      </c>
    </row>
    <row r="6649" spans="1:4" x14ac:dyDescent="0.25">
      <c r="A6649" s="1">
        <v>27741</v>
      </c>
      <c r="B6649" s="2">
        <v>28.9</v>
      </c>
      <c r="C6649" s="3">
        <f t="shared" si="206"/>
        <v>14.595959595959595</v>
      </c>
      <c r="D6649" s="8">
        <f t="shared" si="207"/>
        <v>14.595959595959595</v>
      </c>
    </row>
    <row r="6650" spans="1:4" x14ac:dyDescent="0.25">
      <c r="A6650" s="1">
        <v>27742</v>
      </c>
      <c r="B6650" s="2">
        <v>27.2</v>
      </c>
      <c r="C6650" s="3">
        <f t="shared" si="206"/>
        <v>13.737373737373737</v>
      </c>
      <c r="D6650" s="8">
        <f t="shared" si="207"/>
        <v>13.737373737373737</v>
      </c>
    </row>
    <row r="6651" spans="1:4" x14ac:dyDescent="0.25">
      <c r="A6651" s="1">
        <v>27743</v>
      </c>
      <c r="B6651" s="2">
        <v>24.7</v>
      </c>
      <c r="C6651" s="3">
        <f t="shared" si="206"/>
        <v>12.474747474747474</v>
      </c>
      <c r="D6651" s="8">
        <f t="shared" si="207"/>
        <v>12.474747474747474</v>
      </c>
    </row>
    <row r="6652" spans="1:4" x14ac:dyDescent="0.25">
      <c r="A6652" s="1">
        <v>27744</v>
      </c>
      <c r="B6652" s="2">
        <v>23.3</v>
      </c>
      <c r="C6652" s="3">
        <f t="shared" si="206"/>
        <v>11.767676767676768</v>
      </c>
      <c r="D6652" s="8">
        <f t="shared" si="207"/>
        <v>11.767676767676768</v>
      </c>
    </row>
    <row r="6653" spans="1:4" x14ac:dyDescent="0.25">
      <c r="A6653" s="1">
        <v>27745</v>
      </c>
      <c r="B6653" s="2">
        <v>21.8</v>
      </c>
      <c r="C6653" s="3">
        <f t="shared" si="206"/>
        <v>11.01010101010101</v>
      </c>
      <c r="D6653" s="8">
        <f t="shared" si="207"/>
        <v>11.01010101010101</v>
      </c>
    </row>
    <row r="6654" spans="1:4" x14ac:dyDescent="0.25">
      <c r="A6654" s="1">
        <v>27746</v>
      </c>
      <c r="B6654" s="2">
        <v>19.5</v>
      </c>
      <c r="C6654" s="3">
        <f t="shared" si="206"/>
        <v>9.8484848484848477</v>
      </c>
      <c r="D6654" s="8">
        <f t="shared" si="207"/>
        <v>9.8484848484848477</v>
      </c>
    </row>
    <row r="6655" spans="1:4" x14ac:dyDescent="0.25">
      <c r="A6655" s="1">
        <v>27747</v>
      </c>
      <c r="B6655" s="2">
        <v>19.399999999999999</v>
      </c>
      <c r="C6655" s="3">
        <f t="shared" si="206"/>
        <v>9.7979797979797976</v>
      </c>
      <c r="D6655" s="8">
        <f t="shared" si="207"/>
        <v>9.7979797979797976</v>
      </c>
    </row>
    <row r="6656" spans="1:4" x14ac:dyDescent="0.25">
      <c r="A6656" s="1">
        <v>27748</v>
      </c>
      <c r="B6656" s="2">
        <v>19.7</v>
      </c>
      <c r="C6656" s="3">
        <f t="shared" si="206"/>
        <v>9.9494949494949498</v>
      </c>
      <c r="D6656" s="8">
        <f t="shared" si="207"/>
        <v>9.9494949494949498</v>
      </c>
    </row>
    <row r="6657" spans="1:4" x14ac:dyDescent="0.25">
      <c r="A6657" s="1">
        <v>27749</v>
      </c>
      <c r="B6657" s="2">
        <v>22.3</v>
      </c>
      <c r="C6657" s="3">
        <f t="shared" si="206"/>
        <v>11.262626262626263</v>
      </c>
      <c r="D6657" s="8">
        <f t="shared" si="207"/>
        <v>11.262626262626263</v>
      </c>
    </row>
    <row r="6658" spans="1:4" x14ac:dyDescent="0.25">
      <c r="A6658" s="1">
        <v>27750</v>
      </c>
      <c r="B6658" s="2">
        <v>23.9</v>
      </c>
      <c r="C6658" s="3">
        <f t="shared" si="206"/>
        <v>12.070707070707071</v>
      </c>
      <c r="D6658" s="8">
        <f t="shared" si="207"/>
        <v>12.070707070707071</v>
      </c>
    </row>
    <row r="6659" spans="1:4" x14ac:dyDescent="0.25">
      <c r="A6659" s="1">
        <v>27751</v>
      </c>
      <c r="B6659" s="2">
        <v>25.5</v>
      </c>
      <c r="C6659" s="3">
        <f t="shared" ref="C6659:C6722" si="208">B6659/1.98</f>
        <v>12.878787878787879</v>
      </c>
      <c r="D6659" s="8">
        <f t="shared" ref="D6659:D6722" si="209">IF(C6659&gt;0,C6659,0)</f>
        <v>12.878787878787879</v>
      </c>
    </row>
    <row r="6660" spans="1:4" x14ac:dyDescent="0.25">
      <c r="A6660" s="1">
        <v>27752</v>
      </c>
      <c r="B6660" s="2">
        <v>21.9</v>
      </c>
      <c r="C6660" s="3">
        <f t="shared" si="208"/>
        <v>11.060606060606061</v>
      </c>
      <c r="D6660" s="8">
        <f t="shared" si="209"/>
        <v>11.060606060606061</v>
      </c>
    </row>
    <row r="6661" spans="1:4" x14ac:dyDescent="0.25">
      <c r="A6661" s="1">
        <v>27753</v>
      </c>
      <c r="B6661" s="2">
        <v>18</v>
      </c>
      <c r="C6661" s="3">
        <f t="shared" si="208"/>
        <v>9.0909090909090917</v>
      </c>
      <c r="D6661" s="8">
        <f t="shared" si="209"/>
        <v>9.0909090909090917</v>
      </c>
    </row>
    <row r="6662" spans="1:4" x14ac:dyDescent="0.25">
      <c r="A6662" s="1">
        <v>27754</v>
      </c>
      <c r="B6662" s="2">
        <v>20</v>
      </c>
      <c r="C6662" s="3">
        <f t="shared" si="208"/>
        <v>10.1010101010101</v>
      </c>
      <c r="D6662" s="8">
        <f t="shared" si="209"/>
        <v>10.1010101010101</v>
      </c>
    </row>
    <row r="6663" spans="1:4" x14ac:dyDescent="0.25">
      <c r="A6663" s="1">
        <v>27755</v>
      </c>
      <c r="B6663" s="2">
        <v>20.6</v>
      </c>
      <c r="C6663" s="3">
        <f t="shared" si="208"/>
        <v>10.404040404040405</v>
      </c>
      <c r="D6663" s="8">
        <f t="shared" si="209"/>
        <v>10.404040404040405</v>
      </c>
    </row>
    <row r="6664" spans="1:4" x14ac:dyDescent="0.25">
      <c r="A6664" s="1">
        <v>27756</v>
      </c>
      <c r="B6664" s="2">
        <v>21.1</v>
      </c>
      <c r="C6664" s="3">
        <f t="shared" si="208"/>
        <v>10.656565656565657</v>
      </c>
      <c r="D6664" s="8">
        <f t="shared" si="209"/>
        <v>10.656565656565657</v>
      </c>
    </row>
    <row r="6665" spans="1:4" x14ac:dyDescent="0.25">
      <c r="A6665" s="1">
        <v>27757</v>
      </c>
      <c r="B6665" s="2">
        <v>27.5</v>
      </c>
      <c r="C6665" s="3">
        <f t="shared" si="208"/>
        <v>13.888888888888889</v>
      </c>
      <c r="D6665" s="8">
        <f t="shared" si="209"/>
        <v>13.888888888888889</v>
      </c>
    </row>
    <row r="6666" spans="1:4" x14ac:dyDescent="0.25">
      <c r="A6666" s="1">
        <v>27758</v>
      </c>
      <c r="B6666" s="2">
        <v>27.6</v>
      </c>
      <c r="C6666" s="3">
        <f t="shared" si="208"/>
        <v>13.939393939393939</v>
      </c>
      <c r="D6666" s="8">
        <f t="shared" si="209"/>
        <v>13.939393939393939</v>
      </c>
    </row>
    <row r="6667" spans="1:4" x14ac:dyDescent="0.25">
      <c r="A6667" s="1">
        <v>27759</v>
      </c>
      <c r="B6667" s="2">
        <v>26.8</v>
      </c>
      <c r="C6667" s="3">
        <f t="shared" si="208"/>
        <v>13.535353535353536</v>
      </c>
      <c r="D6667" s="8">
        <f t="shared" si="209"/>
        <v>13.535353535353536</v>
      </c>
    </row>
    <row r="6668" spans="1:4" x14ac:dyDescent="0.25">
      <c r="A6668" s="1">
        <v>27760</v>
      </c>
      <c r="B6668" s="2">
        <v>26.1</v>
      </c>
      <c r="C6668" s="3">
        <f t="shared" si="208"/>
        <v>13.181818181818183</v>
      </c>
      <c r="D6668" s="8">
        <f t="shared" si="209"/>
        <v>13.181818181818183</v>
      </c>
    </row>
    <row r="6669" spans="1:4" x14ac:dyDescent="0.25">
      <c r="A6669" s="1">
        <v>27761</v>
      </c>
      <c r="B6669" s="2">
        <v>27</v>
      </c>
      <c r="C6669" s="3">
        <f t="shared" si="208"/>
        <v>13.636363636363637</v>
      </c>
      <c r="D6669" s="8">
        <f t="shared" si="209"/>
        <v>13.636363636363637</v>
      </c>
    </row>
    <row r="6670" spans="1:4" x14ac:dyDescent="0.25">
      <c r="A6670" s="1">
        <v>27762</v>
      </c>
      <c r="B6670" s="2">
        <v>27.8</v>
      </c>
      <c r="C6670" s="3">
        <f t="shared" si="208"/>
        <v>14.040404040404042</v>
      </c>
      <c r="D6670" s="8">
        <f t="shared" si="209"/>
        <v>14.040404040404042</v>
      </c>
    </row>
    <row r="6671" spans="1:4" x14ac:dyDescent="0.25">
      <c r="A6671" s="1">
        <v>27763</v>
      </c>
      <c r="B6671" s="2">
        <v>27.1</v>
      </c>
      <c r="C6671" s="3">
        <f t="shared" si="208"/>
        <v>13.686868686868687</v>
      </c>
      <c r="D6671" s="8">
        <f t="shared" si="209"/>
        <v>13.686868686868687</v>
      </c>
    </row>
    <row r="6672" spans="1:4" x14ac:dyDescent="0.25">
      <c r="A6672" s="1">
        <v>27764</v>
      </c>
      <c r="B6672" s="2">
        <v>26.8</v>
      </c>
      <c r="C6672" s="3">
        <f t="shared" si="208"/>
        <v>13.535353535353536</v>
      </c>
      <c r="D6672" s="8">
        <f t="shared" si="209"/>
        <v>13.535353535353536</v>
      </c>
    </row>
    <row r="6673" spans="1:4" x14ac:dyDescent="0.25">
      <c r="A6673" s="1">
        <v>27765</v>
      </c>
      <c r="B6673" s="2">
        <v>26.9</v>
      </c>
      <c r="C6673" s="3">
        <f t="shared" si="208"/>
        <v>13.585858585858585</v>
      </c>
      <c r="D6673" s="8">
        <f t="shared" si="209"/>
        <v>13.585858585858585</v>
      </c>
    </row>
    <row r="6674" spans="1:4" x14ac:dyDescent="0.25">
      <c r="A6674" s="1">
        <v>27766</v>
      </c>
      <c r="B6674" s="2">
        <v>28.4</v>
      </c>
      <c r="C6674" s="3">
        <f t="shared" si="208"/>
        <v>14.343434343434343</v>
      </c>
      <c r="D6674" s="8">
        <f t="shared" si="209"/>
        <v>14.343434343434343</v>
      </c>
    </row>
    <row r="6675" spans="1:4" x14ac:dyDescent="0.25">
      <c r="A6675" s="1">
        <v>27767</v>
      </c>
      <c r="B6675" s="2">
        <v>27.6</v>
      </c>
      <c r="C6675" s="3">
        <f t="shared" si="208"/>
        <v>13.939393939393939</v>
      </c>
      <c r="D6675" s="8">
        <f t="shared" si="209"/>
        <v>13.939393939393939</v>
      </c>
    </row>
    <row r="6676" spans="1:4" x14ac:dyDescent="0.25">
      <c r="A6676" s="1">
        <v>27768</v>
      </c>
      <c r="B6676" s="2">
        <v>26.2</v>
      </c>
      <c r="C6676" s="3">
        <f t="shared" si="208"/>
        <v>13.232323232323232</v>
      </c>
      <c r="D6676" s="8">
        <f t="shared" si="209"/>
        <v>13.232323232323232</v>
      </c>
    </row>
    <row r="6677" spans="1:4" x14ac:dyDescent="0.25">
      <c r="A6677" s="1">
        <v>27769</v>
      </c>
      <c r="B6677" s="2">
        <v>23.8</v>
      </c>
      <c r="C6677" s="3">
        <f t="shared" si="208"/>
        <v>12.020202020202021</v>
      </c>
      <c r="D6677" s="8">
        <f t="shared" si="209"/>
        <v>12.020202020202021</v>
      </c>
    </row>
    <row r="6678" spans="1:4" x14ac:dyDescent="0.25">
      <c r="A6678" s="1">
        <v>27770</v>
      </c>
      <c r="B6678" s="2">
        <v>22.7</v>
      </c>
      <c r="C6678" s="3">
        <f t="shared" si="208"/>
        <v>11.464646464646464</v>
      </c>
      <c r="D6678" s="8">
        <f t="shared" si="209"/>
        <v>11.464646464646464</v>
      </c>
    </row>
    <row r="6679" spans="1:4" x14ac:dyDescent="0.25">
      <c r="A6679" s="1">
        <v>27771</v>
      </c>
      <c r="B6679" s="2">
        <v>21.4</v>
      </c>
      <c r="C6679" s="3">
        <f t="shared" si="208"/>
        <v>10.808080808080808</v>
      </c>
      <c r="D6679" s="8">
        <f t="shared" si="209"/>
        <v>10.808080808080808</v>
      </c>
    </row>
    <row r="6680" spans="1:4" x14ac:dyDescent="0.25">
      <c r="A6680" s="1">
        <v>27772</v>
      </c>
      <c r="B6680" s="2">
        <v>22.9</v>
      </c>
      <c r="C6680" s="3">
        <f t="shared" si="208"/>
        <v>11.565656565656566</v>
      </c>
      <c r="D6680" s="8">
        <f t="shared" si="209"/>
        <v>11.565656565656566</v>
      </c>
    </row>
    <row r="6681" spans="1:4" x14ac:dyDescent="0.25">
      <c r="A6681" s="1">
        <v>27773</v>
      </c>
      <c r="B6681" s="2">
        <v>23.8</v>
      </c>
      <c r="C6681" s="3">
        <f t="shared" si="208"/>
        <v>12.020202020202021</v>
      </c>
      <c r="D6681" s="8">
        <f t="shared" si="209"/>
        <v>12.020202020202021</v>
      </c>
    </row>
    <row r="6682" spans="1:4" x14ac:dyDescent="0.25">
      <c r="A6682" s="1">
        <v>27774</v>
      </c>
      <c r="B6682" s="2">
        <v>28.6</v>
      </c>
      <c r="C6682" s="3">
        <f t="shared" si="208"/>
        <v>14.444444444444445</v>
      </c>
      <c r="D6682" s="8">
        <f t="shared" si="209"/>
        <v>14.444444444444445</v>
      </c>
    </row>
    <row r="6683" spans="1:4" x14ac:dyDescent="0.25">
      <c r="A6683" s="1">
        <v>27775</v>
      </c>
      <c r="B6683" s="2">
        <v>26.7</v>
      </c>
      <c r="C6683" s="3">
        <f t="shared" si="208"/>
        <v>13.484848484848484</v>
      </c>
      <c r="D6683" s="8">
        <f t="shared" si="209"/>
        <v>13.484848484848484</v>
      </c>
    </row>
    <row r="6684" spans="1:4" x14ac:dyDescent="0.25">
      <c r="A6684" s="1">
        <v>27776</v>
      </c>
      <c r="B6684" s="2">
        <v>26.9</v>
      </c>
      <c r="C6684" s="3">
        <f t="shared" si="208"/>
        <v>13.585858585858585</v>
      </c>
      <c r="D6684" s="8">
        <f t="shared" si="209"/>
        <v>13.585858585858585</v>
      </c>
    </row>
    <row r="6685" spans="1:4" x14ac:dyDescent="0.25">
      <c r="A6685" s="1">
        <v>27777</v>
      </c>
      <c r="B6685" s="2">
        <v>26.6</v>
      </c>
      <c r="C6685" s="3">
        <f t="shared" si="208"/>
        <v>13.434343434343436</v>
      </c>
      <c r="D6685" s="8">
        <f t="shared" si="209"/>
        <v>13.434343434343436</v>
      </c>
    </row>
    <row r="6686" spans="1:4" x14ac:dyDescent="0.25">
      <c r="A6686" s="1">
        <v>27778</v>
      </c>
      <c r="B6686" s="2">
        <v>25.2</v>
      </c>
      <c r="C6686" s="3">
        <f t="shared" si="208"/>
        <v>12.727272727272727</v>
      </c>
      <c r="D6686" s="8">
        <f t="shared" si="209"/>
        <v>12.727272727272727</v>
      </c>
    </row>
    <row r="6687" spans="1:4" x14ac:dyDescent="0.25">
      <c r="A6687" s="1">
        <v>27779</v>
      </c>
      <c r="B6687" s="2">
        <v>25.1</v>
      </c>
      <c r="C6687" s="3">
        <f t="shared" si="208"/>
        <v>12.676767676767678</v>
      </c>
      <c r="D6687" s="8">
        <f t="shared" si="209"/>
        <v>12.676767676767678</v>
      </c>
    </row>
    <row r="6688" spans="1:4" x14ac:dyDescent="0.25">
      <c r="A6688" s="1">
        <v>27780</v>
      </c>
      <c r="B6688" s="2">
        <v>23.9</v>
      </c>
      <c r="C6688" s="3">
        <f t="shared" si="208"/>
        <v>12.070707070707071</v>
      </c>
      <c r="D6688" s="8">
        <f t="shared" si="209"/>
        <v>12.070707070707071</v>
      </c>
    </row>
    <row r="6689" spans="1:4" x14ac:dyDescent="0.25">
      <c r="A6689" s="1">
        <v>27781</v>
      </c>
      <c r="B6689" s="2">
        <v>23.3</v>
      </c>
      <c r="C6689" s="3">
        <f t="shared" si="208"/>
        <v>11.767676767676768</v>
      </c>
      <c r="D6689" s="8">
        <f t="shared" si="209"/>
        <v>11.767676767676768</v>
      </c>
    </row>
    <row r="6690" spans="1:4" x14ac:dyDescent="0.25">
      <c r="A6690" s="1">
        <v>27782</v>
      </c>
      <c r="B6690" s="2">
        <v>23.1</v>
      </c>
      <c r="C6690" s="3">
        <f t="shared" si="208"/>
        <v>11.666666666666668</v>
      </c>
      <c r="D6690" s="8">
        <f t="shared" si="209"/>
        <v>11.666666666666668</v>
      </c>
    </row>
    <row r="6691" spans="1:4" x14ac:dyDescent="0.25">
      <c r="A6691" s="1">
        <v>27783</v>
      </c>
      <c r="B6691" s="2">
        <v>22.3</v>
      </c>
      <c r="C6691" s="3">
        <f t="shared" si="208"/>
        <v>11.262626262626263</v>
      </c>
      <c r="D6691" s="8">
        <f t="shared" si="209"/>
        <v>11.262626262626263</v>
      </c>
    </row>
    <row r="6692" spans="1:4" x14ac:dyDescent="0.25">
      <c r="A6692" s="1">
        <v>27784</v>
      </c>
      <c r="B6692" s="2">
        <v>21.6</v>
      </c>
      <c r="C6692" s="3">
        <f t="shared" si="208"/>
        <v>10.90909090909091</v>
      </c>
      <c r="D6692" s="8">
        <f t="shared" si="209"/>
        <v>10.90909090909091</v>
      </c>
    </row>
    <row r="6693" spans="1:4" x14ac:dyDescent="0.25">
      <c r="A6693" s="1">
        <v>27785</v>
      </c>
      <c r="B6693" s="2">
        <v>19.100000000000001</v>
      </c>
      <c r="C6693" s="3">
        <f t="shared" si="208"/>
        <v>9.6464646464646471</v>
      </c>
      <c r="D6693" s="8">
        <f t="shared" si="209"/>
        <v>9.6464646464646471</v>
      </c>
    </row>
    <row r="6694" spans="1:4" x14ac:dyDescent="0.25">
      <c r="A6694" s="1">
        <v>27786</v>
      </c>
      <c r="B6694" s="2">
        <v>17.3</v>
      </c>
      <c r="C6694" s="3">
        <f t="shared" si="208"/>
        <v>8.737373737373737</v>
      </c>
      <c r="D6694" s="8">
        <f t="shared" si="209"/>
        <v>8.737373737373737</v>
      </c>
    </row>
    <row r="6695" spans="1:4" x14ac:dyDescent="0.25">
      <c r="A6695" s="1">
        <v>27787</v>
      </c>
      <c r="B6695" s="2">
        <v>15.6</v>
      </c>
      <c r="C6695" s="3">
        <f t="shared" si="208"/>
        <v>7.8787878787878789</v>
      </c>
      <c r="D6695" s="8">
        <f t="shared" si="209"/>
        <v>7.8787878787878789</v>
      </c>
    </row>
    <row r="6696" spans="1:4" x14ac:dyDescent="0.25">
      <c r="A6696" s="1">
        <v>27788</v>
      </c>
      <c r="B6696" s="2">
        <v>14.3</v>
      </c>
      <c r="C6696" s="3">
        <f t="shared" si="208"/>
        <v>7.2222222222222223</v>
      </c>
      <c r="D6696" s="8">
        <f t="shared" si="209"/>
        <v>7.2222222222222223</v>
      </c>
    </row>
    <row r="6697" spans="1:4" x14ac:dyDescent="0.25">
      <c r="A6697" s="1">
        <v>27789</v>
      </c>
      <c r="B6697" s="2">
        <v>13.1</v>
      </c>
      <c r="C6697" s="3">
        <f t="shared" si="208"/>
        <v>6.6161616161616159</v>
      </c>
      <c r="D6697" s="8">
        <f t="shared" si="209"/>
        <v>6.6161616161616159</v>
      </c>
    </row>
    <row r="6698" spans="1:4" x14ac:dyDescent="0.25">
      <c r="A6698" s="1">
        <v>27790</v>
      </c>
      <c r="B6698" s="2">
        <v>21</v>
      </c>
      <c r="C6698" s="3">
        <f t="shared" si="208"/>
        <v>10.606060606060606</v>
      </c>
      <c r="D6698" s="8">
        <f t="shared" si="209"/>
        <v>10.606060606060606</v>
      </c>
    </row>
    <row r="6699" spans="1:4" x14ac:dyDescent="0.25">
      <c r="A6699" s="1">
        <v>27791</v>
      </c>
      <c r="B6699" s="2">
        <v>17.899999999999999</v>
      </c>
      <c r="C6699" s="3">
        <f t="shared" si="208"/>
        <v>9.0404040404040398</v>
      </c>
      <c r="D6699" s="8">
        <f t="shared" si="209"/>
        <v>9.0404040404040398</v>
      </c>
    </row>
    <row r="6700" spans="1:4" x14ac:dyDescent="0.25">
      <c r="A6700" s="1">
        <v>27792</v>
      </c>
      <c r="B6700" s="2">
        <v>18.3</v>
      </c>
      <c r="C6700" s="3">
        <f t="shared" si="208"/>
        <v>9.2424242424242422</v>
      </c>
      <c r="D6700" s="8">
        <f t="shared" si="209"/>
        <v>9.2424242424242422</v>
      </c>
    </row>
    <row r="6701" spans="1:4" x14ac:dyDescent="0.25">
      <c r="A6701" s="1">
        <v>27793</v>
      </c>
      <c r="B6701" s="2">
        <v>18.399999999999999</v>
      </c>
      <c r="C6701" s="3">
        <f t="shared" si="208"/>
        <v>9.2929292929292924</v>
      </c>
      <c r="D6701" s="8">
        <f t="shared" si="209"/>
        <v>9.2929292929292924</v>
      </c>
    </row>
    <row r="6702" spans="1:4" x14ac:dyDescent="0.25">
      <c r="A6702" s="1">
        <v>27794</v>
      </c>
      <c r="B6702" s="2">
        <v>17.399999999999999</v>
      </c>
      <c r="C6702" s="3">
        <f t="shared" si="208"/>
        <v>8.7878787878787872</v>
      </c>
      <c r="D6702" s="8">
        <f t="shared" si="209"/>
        <v>8.7878787878787872</v>
      </c>
    </row>
    <row r="6703" spans="1:4" x14ac:dyDescent="0.25">
      <c r="A6703" s="1">
        <v>27795</v>
      </c>
      <c r="B6703" s="2">
        <v>24</v>
      </c>
      <c r="C6703" s="3">
        <f t="shared" si="208"/>
        <v>12.121212121212121</v>
      </c>
      <c r="D6703" s="8">
        <f t="shared" si="209"/>
        <v>12.121212121212121</v>
      </c>
    </row>
    <row r="6704" spans="1:4" x14ac:dyDescent="0.25">
      <c r="A6704" s="1">
        <v>27796</v>
      </c>
      <c r="B6704" s="2">
        <v>25.7</v>
      </c>
      <c r="C6704" s="3">
        <f t="shared" si="208"/>
        <v>12.979797979797979</v>
      </c>
      <c r="D6704" s="8">
        <f t="shared" si="209"/>
        <v>12.979797979797979</v>
      </c>
    </row>
    <row r="6705" spans="1:4" x14ac:dyDescent="0.25">
      <c r="A6705" s="1">
        <v>27797</v>
      </c>
      <c r="B6705" s="2">
        <v>23.2</v>
      </c>
      <c r="C6705" s="3">
        <f t="shared" si="208"/>
        <v>11.717171717171716</v>
      </c>
      <c r="D6705" s="8">
        <f t="shared" si="209"/>
        <v>11.717171717171716</v>
      </c>
    </row>
    <row r="6706" spans="1:4" x14ac:dyDescent="0.25">
      <c r="A6706" s="1">
        <v>27798</v>
      </c>
      <c r="B6706" s="2">
        <v>26.7</v>
      </c>
      <c r="C6706" s="3">
        <f t="shared" si="208"/>
        <v>13.484848484848484</v>
      </c>
      <c r="D6706" s="8">
        <f t="shared" si="209"/>
        <v>13.484848484848484</v>
      </c>
    </row>
    <row r="6707" spans="1:4" x14ac:dyDescent="0.25">
      <c r="A6707" s="1">
        <v>27799</v>
      </c>
      <c r="B6707" s="2">
        <v>42.6</v>
      </c>
      <c r="C6707" s="3">
        <f t="shared" si="208"/>
        <v>21.515151515151516</v>
      </c>
      <c r="D6707" s="8">
        <f t="shared" si="209"/>
        <v>21.515151515151516</v>
      </c>
    </row>
    <row r="6708" spans="1:4" x14ac:dyDescent="0.25">
      <c r="A6708" s="1">
        <v>27800</v>
      </c>
      <c r="B6708" s="2">
        <v>40.9</v>
      </c>
      <c r="C6708" s="3">
        <f t="shared" si="208"/>
        <v>20.656565656565657</v>
      </c>
      <c r="D6708" s="8">
        <f t="shared" si="209"/>
        <v>20.656565656565657</v>
      </c>
    </row>
    <row r="6709" spans="1:4" x14ac:dyDescent="0.25">
      <c r="A6709" s="1">
        <v>27801</v>
      </c>
      <c r="B6709" s="2">
        <v>35.200000000000003</v>
      </c>
      <c r="C6709" s="3">
        <f t="shared" si="208"/>
        <v>17.777777777777779</v>
      </c>
      <c r="D6709" s="8">
        <f t="shared" si="209"/>
        <v>17.777777777777779</v>
      </c>
    </row>
    <row r="6710" spans="1:4" x14ac:dyDescent="0.25">
      <c r="A6710" s="1">
        <v>27802</v>
      </c>
      <c r="B6710" s="2">
        <v>32.299999999999997</v>
      </c>
      <c r="C6710" s="3">
        <f t="shared" si="208"/>
        <v>16.313131313131311</v>
      </c>
      <c r="D6710" s="8">
        <f t="shared" si="209"/>
        <v>16.313131313131311</v>
      </c>
    </row>
    <row r="6711" spans="1:4" x14ac:dyDescent="0.25">
      <c r="A6711" s="1">
        <v>27803</v>
      </c>
      <c r="B6711" s="2">
        <v>31.7</v>
      </c>
      <c r="C6711" s="3">
        <f t="shared" si="208"/>
        <v>16.01010101010101</v>
      </c>
      <c r="D6711" s="8">
        <f t="shared" si="209"/>
        <v>16.01010101010101</v>
      </c>
    </row>
    <row r="6712" spans="1:4" x14ac:dyDescent="0.25">
      <c r="A6712" s="1">
        <v>27804</v>
      </c>
      <c r="B6712" s="2">
        <v>30.2</v>
      </c>
      <c r="C6712" s="3">
        <f t="shared" si="208"/>
        <v>15.252525252525253</v>
      </c>
      <c r="D6712" s="8">
        <f t="shared" si="209"/>
        <v>15.252525252525253</v>
      </c>
    </row>
    <row r="6713" spans="1:4" x14ac:dyDescent="0.25">
      <c r="A6713" s="1">
        <v>27805</v>
      </c>
      <c r="B6713" s="2">
        <v>31</v>
      </c>
      <c r="C6713" s="3">
        <f t="shared" si="208"/>
        <v>15.656565656565657</v>
      </c>
      <c r="D6713" s="8">
        <f t="shared" si="209"/>
        <v>15.656565656565657</v>
      </c>
    </row>
    <row r="6714" spans="1:4" x14ac:dyDescent="0.25">
      <c r="A6714" s="1">
        <v>27806</v>
      </c>
      <c r="B6714" s="2">
        <v>29.9</v>
      </c>
      <c r="C6714" s="3">
        <f t="shared" si="208"/>
        <v>15.1010101010101</v>
      </c>
      <c r="D6714" s="8">
        <f t="shared" si="209"/>
        <v>15.1010101010101</v>
      </c>
    </row>
    <row r="6715" spans="1:4" x14ac:dyDescent="0.25">
      <c r="A6715" s="1">
        <v>27807</v>
      </c>
      <c r="B6715" s="2">
        <v>23.1</v>
      </c>
      <c r="C6715" s="3">
        <f t="shared" si="208"/>
        <v>11.666666666666668</v>
      </c>
      <c r="D6715" s="8">
        <f t="shared" si="209"/>
        <v>11.666666666666668</v>
      </c>
    </row>
    <row r="6716" spans="1:4" x14ac:dyDescent="0.25">
      <c r="A6716" s="1">
        <v>27808</v>
      </c>
      <c r="B6716" s="2">
        <v>21.5</v>
      </c>
      <c r="C6716" s="3">
        <f t="shared" si="208"/>
        <v>10.858585858585858</v>
      </c>
      <c r="D6716" s="8">
        <f t="shared" si="209"/>
        <v>10.858585858585858</v>
      </c>
    </row>
    <row r="6717" spans="1:4" x14ac:dyDescent="0.25">
      <c r="A6717" s="1">
        <v>27809</v>
      </c>
      <c r="B6717" s="2">
        <v>23.3</v>
      </c>
      <c r="C6717" s="3">
        <f t="shared" si="208"/>
        <v>11.767676767676768</v>
      </c>
      <c r="D6717" s="8">
        <f t="shared" si="209"/>
        <v>11.767676767676768</v>
      </c>
    </row>
    <row r="6718" spans="1:4" x14ac:dyDescent="0.25">
      <c r="A6718" s="1">
        <v>27810</v>
      </c>
      <c r="B6718" s="2">
        <v>26.5</v>
      </c>
      <c r="C6718" s="3">
        <f t="shared" si="208"/>
        <v>13.383838383838384</v>
      </c>
      <c r="D6718" s="8">
        <f t="shared" si="209"/>
        <v>13.383838383838384</v>
      </c>
    </row>
    <row r="6719" spans="1:4" x14ac:dyDescent="0.25">
      <c r="A6719" s="1">
        <v>27811</v>
      </c>
      <c r="B6719" s="2">
        <v>26.5</v>
      </c>
      <c r="C6719" s="3">
        <f t="shared" si="208"/>
        <v>13.383838383838384</v>
      </c>
      <c r="D6719" s="8">
        <f t="shared" si="209"/>
        <v>13.383838383838384</v>
      </c>
    </row>
    <row r="6720" spans="1:4" x14ac:dyDescent="0.25">
      <c r="A6720" s="1">
        <v>27812</v>
      </c>
      <c r="B6720" s="2">
        <v>21.3</v>
      </c>
      <c r="C6720" s="3">
        <f t="shared" si="208"/>
        <v>10.757575757575758</v>
      </c>
      <c r="D6720" s="8">
        <f t="shared" si="209"/>
        <v>10.757575757575758</v>
      </c>
    </row>
    <row r="6721" spans="1:4" x14ac:dyDescent="0.25">
      <c r="A6721" s="1">
        <v>27813</v>
      </c>
      <c r="B6721" s="2">
        <v>21.4</v>
      </c>
      <c r="C6721" s="3">
        <f t="shared" si="208"/>
        <v>10.808080808080808</v>
      </c>
      <c r="D6721" s="8">
        <f t="shared" si="209"/>
        <v>10.808080808080808</v>
      </c>
    </row>
    <row r="6722" spans="1:4" x14ac:dyDescent="0.25">
      <c r="A6722" s="1">
        <v>27814</v>
      </c>
      <c r="B6722" s="2">
        <v>24.1</v>
      </c>
      <c r="C6722" s="3">
        <f t="shared" si="208"/>
        <v>12.171717171717173</v>
      </c>
      <c r="D6722" s="8">
        <f t="shared" si="209"/>
        <v>12.171717171717173</v>
      </c>
    </row>
    <row r="6723" spans="1:4" x14ac:dyDescent="0.25">
      <c r="A6723" s="1">
        <v>27815</v>
      </c>
      <c r="B6723" s="2">
        <v>25.9</v>
      </c>
      <c r="C6723" s="3">
        <f t="shared" ref="C6723:C6786" si="210">B6723/1.98</f>
        <v>13.08080808080808</v>
      </c>
      <c r="D6723" s="8">
        <f t="shared" ref="D6723:D6786" si="211">IF(C6723&gt;0,C6723,0)</f>
        <v>13.08080808080808</v>
      </c>
    </row>
    <row r="6724" spans="1:4" x14ac:dyDescent="0.25">
      <c r="A6724" s="1">
        <v>27816</v>
      </c>
      <c r="B6724" s="2">
        <v>26.5</v>
      </c>
      <c r="C6724" s="3">
        <f t="shared" si="210"/>
        <v>13.383838383838384</v>
      </c>
      <c r="D6724" s="8">
        <f t="shared" si="211"/>
        <v>13.383838383838384</v>
      </c>
    </row>
    <row r="6725" spans="1:4" x14ac:dyDescent="0.25">
      <c r="A6725" s="1">
        <v>27817</v>
      </c>
      <c r="B6725" s="2">
        <v>22.4</v>
      </c>
      <c r="C6725" s="3">
        <f t="shared" si="210"/>
        <v>11.313131313131313</v>
      </c>
      <c r="D6725" s="8">
        <f t="shared" si="211"/>
        <v>11.313131313131313</v>
      </c>
    </row>
    <row r="6726" spans="1:4" x14ac:dyDescent="0.25">
      <c r="A6726" s="1">
        <v>27818</v>
      </c>
      <c r="B6726" s="2">
        <v>31.4</v>
      </c>
      <c r="C6726" s="3">
        <f t="shared" si="210"/>
        <v>15.858585858585858</v>
      </c>
      <c r="D6726" s="8">
        <f t="shared" si="211"/>
        <v>15.858585858585858</v>
      </c>
    </row>
    <row r="6727" spans="1:4" x14ac:dyDescent="0.25">
      <c r="A6727" s="1">
        <v>27819</v>
      </c>
      <c r="B6727" s="2">
        <v>35.9</v>
      </c>
      <c r="C6727" s="3">
        <f t="shared" si="210"/>
        <v>18.131313131313131</v>
      </c>
      <c r="D6727" s="8">
        <f t="shared" si="211"/>
        <v>18.131313131313131</v>
      </c>
    </row>
    <row r="6728" spans="1:4" x14ac:dyDescent="0.25">
      <c r="A6728" s="1">
        <v>27820</v>
      </c>
      <c r="B6728" s="2">
        <v>112.1</v>
      </c>
      <c r="C6728" s="3">
        <f t="shared" si="210"/>
        <v>56.616161616161612</v>
      </c>
      <c r="D6728" s="8">
        <f t="shared" si="211"/>
        <v>56.616161616161612</v>
      </c>
    </row>
    <row r="6729" spans="1:4" x14ac:dyDescent="0.25">
      <c r="A6729" s="1">
        <v>27821</v>
      </c>
      <c r="B6729" s="2">
        <v>92.9</v>
      </c>
      <c r="C6729" s="3">
        <f t="shared" si="210"/>
        <v>46.919191919191924</v>
      </c>
      <c r="D6729" s="8">
        <f t="shared" si="211"/>
        <v>46.919191919191924</v>
      </c>
    </row>
    <row r="6730" spans="1:4" x14ac:dyDescent="0.25">
      <c r="A6730" s="1">
        <v>27822</v>
      </c>
      <c r="B6730" s="2">
        <v>130.9</v>
      </c>
      <c r="C6730" s="3">
        <f t="shared" si="210"/>
        <v>66.111111111111114</v>
      </c>
      <c r="D6730" s="8">
        <f t="shared" si="211"/>
        <v>66.111111111111114</v>
      </c>
    </row>
    <row r="6731" spans="1:4" x14ac:dyDescent="0.25">
      <c r="A6731" s="1">
        <v>27823</v>
      </c>
      <c r="B6731" s="2">
        <v>114.4</v>
      </c>
      <c r="C6731" s="3">
        <f t="shared" si="210"/>
        <v>57.777777777777779</v>
      </c>
      <c r="D6731" s="8">
        <f t="shared" si="211"/>
        <v>57.777777777777779</v>
      </c>
    </row>
    <row r="6732" spans="1:4" x14ac:dyDescent="0.25">
      <c r="A6732" s="1">
        <v>27824</v>
      </c>
      <c r="B6732" s="2">
        <v>82.2</v>
      </c>
      <c r="C6732" s="3">
        <f t="shared" si="210"/>
        <v>41.515151515151516</v>
      </c>
      <c r="D6732" s="8">
        <f t="shared" si="211"/>
        <v>41.515151515151516</v>
      </c>
    </row>
    <row r="6733" spans="1:4" x14ac:dyDescent="0.25">
      <c r="A6733" s="1">
        <v>27825</v>
      </c>
      <c r="B6733" s="2">
        <v>65</v>
      </c>
      <c r="C6733" s="3">
        <f t="shared" si="210"/>
        <v>32.828282828282831</v>
      </c>
      <c r="D6733" s="8">
        <f t="shared" si="211"/>
        <v>32.828282828282831</v>
      </c>
    </row>
    <row r="6734" spans="1:4" x14ac:dyDescent="0.25">
      <c r="A6734" s="1">
        <v>27826</v>
      </c>
      <c r="B6734" s="2">
        <v>61.4</v>
      </c>
      <c r="C6734" s="3">
        <f t="shared" si="210"/>
        <v>31.01010101010101</v>
      </c>
      <c r="D6734" s="8">
        <f t="shared" si="211"/>
        <v>31.01010101010101</v>
      </c>
    </row>
    <row r="6735" spans="1:4" x14ac:dyDescent="0.25">
      <c r="A6735" s="1">
        <v>27827</v>
      </c>
      <c r="B6735" s="2">
        <v>53.8</v>
      </c>
      <c r="C6735" s="3">
        <f t="shared" si="210"/>
        <v>27.171717171717169</v>
      </c>
      <c r="D6735" s="8">
        <f t="shared" si="211"/>
        <v>27.171717171717169</v>
      </c>
    </row>
    <row r="6736" spans="1:4" x14ac:dyDescent="0.25">
      <c r="A6736" s="1">
        <v>27828</v>
      </c>
      <c r="B6736" s="2">
        <v>53</v>
      </c>
      <c r="C6736" s="3">
        <f t="shared" si="210"/>
        <v>26.767676767676768</v>
      </c>
      <c r="D6736" s="8">
        <f t="shared" si="211"/>
        <v>26.767676767676768</v>
      </c>
    </row>
    <row r="6737" spans="1:4" x14ac:dyDescent="0.25">
      <c r="A6737" s="1">
        <v>27829</v>
      </c>
      <c r="B6737" s="2">
        <v>48.7</v>
      </c>
      <c r="C6737" s="3">
        <f t="shared" si="210"/>
        <v>24.595959595959599</v>
      </c>
      <c r="D6737" s="8">
        <f t="shared" si="211"/>
        <v>24.595959595959599</v>
      </c>
    </row>
    <row r="6738" spans="1:4" x14ac:dyDescent="0.25">
      <c r="A6738" s="1">
        <v>27830</v>
      </c>
      <c r="B6738" s="2">
        <v>47.6</v>
      </c>
      <c r="C6738" s="3">
        <f t="shared" si="210"/>
        <v>24.040404040404042</v>
      </c>
      <c r="D6738" s="8">
        <f t="shared" si="211"/>
        <v>24.040404040404042</v>
      </c>
    </row>
    <row r="6739" spans="1:4" x14ac:dyDescent="0.25">
      <c r="A6739" s="1">
        <v>27831</v>
      </c>
      <c r="B6739" s="2">
        <v>47.1</v>
      </c>
      <c r="C6739" s="3">
        <f t="shared" si="210"/>
        <v>23.787878787878789</v>
      </c>
      <c r="D6739" s="8">
        <f t="shared" si="211"/>
        <v>23.787878787878789</v>
      </c>
    </row>
    <row r="6740" spans="1:4" x14ac:dyDescent="0.25">
      <c r="A6740" s="1">
        <v>27832</v>
      </c>
      <c r="B6740" s="2">
        <v>46.1</v>
      </c>
      <c r="C6740" s="3">
        <f t="shared" si="210"/>
        <v>23.282828282828284</v>
      </c>
      <c r="D6740" s="8">
        <f t="shared" si="211"/>
        <v>23.282828282828284</v>
      </c>
    </row>
    <row r="6741" spans="1:4" x14ac:dyDescent="0.25">
      <c r="A6741" s="1">
        <v>27833</v>
      </c>
      <c r="B6741" s="2">
        <v>44.5</v>
      </c>
      <c r="C6741" s="3">
        <f t="shared" si="210"/>
        <v>22.474747474747474</v>
      </c>
      <c r="D6741" s="8">
        <f t="shared" si="211"/>
        <v>22.474747474747474</v>
      </c>
    </row>
    <row r="6742" spans="1:4" x14ac:dyDescent="0.25">
      <c r="A6742" s="1">
        <v>27834</v>
      </c>
      <c r="B6742" s="2">
        <v>42.7</v>
      </c>
      <c r="C6742" s="3">
        <f t="shared" si="210"/>
        <v>21.565656565656568</v>
      </c>
      <c r="D6742" s="8">
        <f t="shared" si="211"/>
        <v>21.565656565656568</v>
      </c>
    </row>
    <row r="6743" spans="1:4" x14ac:dyDescent="0.25">
      <c r="A6743" s="1">
        <v>27835</v>
      </c>
      <c r="B6743" s="2">
        <v>40</v>
      </c>
      <c r="C6743" s="3">
        <f t="shared" si="210"/>
        <v>20.202020202020201</v>
      </c>
      <c r="D6743" s="8">
        <f t="shared" si="211"/>
        <v>20.202020202020201</v>
      </c>
    </row>
    <row r="6744" spans="1:4" x14ac:dyDescent="0.25">
      <c r="A6744" s="1">
        <v>27836</v>
      </c>
      <c r="B6744" s="2">
        <v>38.700000000000003</v>
      </c>
      <c r="C6744" s="3">
        <f t="shared" si="210"/>
        <v>19.545454545454547</v>
      </c>
      <c r="D6744" s="8">
        <f t="shared" si="211"/>
        <v>19.545454545454547</v>
      </c>
    </row>
    <row r="6745" spans="1:4" x14ac:dyDescent="0.25">
      <c r="A6745" s="1">
        <v>27837</v>
      </c>
      <c r="B6745" s="2">
        <v>37.6</v>
      </c>
      <c r="C6745" s="3">
        <f t="shared" si="210"/>
        <v>18.98989898989899</v>
      </c>
      <c r="D6745" s="8">
        <f t="shared" si="211"/>
        <v>18.98989898989899</v>
      </c>
    </row>
    <row r="6746" spans="1:4" x14ac:dyDescent="0.25">
      <c r="A6746" s="1">
        <v>27838</v>
      </c>
      <c r="B6746" s="2">
        <v>37.6</v>
      </c>
      <c r="C6746" s="3">
        <f t="shared" si="210"/>
        <v>18.98989898989899</v>
      </c>
      <c r="D6746" s="8">
        <f t="shared" si="211"/>
        <v>18.98989898989899</v>
      </c>
    </row>
    <row r="6747" spans="1:4" x14ac:dyDescent="0.25">
      <c r="A6747" s="1">
        <v>27839</v>
      </c>
      <c r="B6747" s="2">
        <v>37</v>
      </c>
      <c r="C6747" s="3">
        <f t="shared" si="210"/>
        <v>18.686868686868689</v>
      </c>
      <c r="D6747" s="8">
        <f t="shared" si="211"/>
        <v>18.686868686868689</v>
      </c>
    </row>
    <row r="6748" spans="1:4" x14ac:dyDescent="0.25">
      <c r="A6748" s="1">
        <v>27840</v>
      </c>
      <c r="B6748" s="2">
        <v>34.299999999999997</v>
      </c>
      <c r="C6748" s="3">
        <f t="shared" si="210"/>
        <v>17.323232323232322</v>
      </c>
      <c r="D6748" s="8">
        <f t="shared" si="211"/>
        <v>17.323232323232322</v>
      </c>
    </row>
    <row r="6749" spans="1:4" x14ac:dyDescent="0.25">
      <c r="A6749" s="1">
        <v>27841</v>
      </c>
      <c r="B6749" s="2">
        <v>31.9</v>
      </c>
      <c r="C6749" s="3">
        <f t="shared" si="210"/>
        <v>16.111111111111111</v>
      </c>
      <c r="D6749" s="8">
        <f t="shared" si="211"/>
        <v>16.111111111111111</v>
      </c>
    </row>
    <row r="6750" spans="1:4" x14ac:dyDescent="0.25">
      <c r="A6750" s="1">
        <v>27842</v>
      </c>
      <c r="B6750" s="2">
        <v>30.2</v>
      </c>
      <c r="C6750" s="3">
        <f t="shared" si="210"/>
        <v>15.252525252525253</v>
      </c>
      <c r="D6750" s="8">
        <f t="shared" si="211"/>
        <v>15.252525252525253</v>
      </c>
    </row>
    <row r="6751" spans="1:4" x14ac:dyDescent="0.25">
      <c r="A6751" s="1">
        <v>27843</v>
      </c>
      <c r="B6751" s="2">
        <v>29.8</v>
      </c>
      <c r="C6751" s="3">
        <f t="shared" si="210"/>
        <v>15.05050505050505</v>
      </c>
      <c r="D6751" s="8">
        <f t="shared" si="211"/>
        <v>15.05050505050505</v>
      </c>
    </row>
    <row r="6752" spans="1:4" x14ac:dyDescent="0.25">
      <c r="A6752" s="1">
        <v>27844</v>
      </c>
      <c r="B6752" s="2">
        <v>30.1</v>
      </c>
      <c r="C6752" s="3">
        <f t="shared" si="210"/>
        <v>15.202020202020202</v>
      </c>
      <c r="D6752" s="8">
        <f t="shared" si="211"/>
        <v>15.202020202020202</v>
      </c>
    </row>
    <row r="6753" spans="1:4" x14ac:dyDescent="0.25">
      <c r="A6753" s="1">
        <v>27845</v>
      </c>
      <c r="B6753" s="2">
        <v>28.6</v>
      </c>
      <c r="C6753" s="3">
        <f t="shared" si="210"/>
        <v>14.444444444444445</v>
      </c>
      <c r="D6753" s="8">
        <f t="shared" si="211"/>
        <v>14.444444444444445</v>
      </c>
    </row>
    <row r="6754" spans="1:4" x14ac:dyDescent="0.25">
      <c r="A6754" s="1">
        <v>27846</v>
      </c>
      <c r="B6754" s="2">
        <v>26.5</v>
      </c>
      <c r="C6754" s="3">
        <f t="shared" si="210"/>
        <v>13.383838383838384</v>
      </c>
      <c r="D6754" s="8">
        <f t="shared" si="211"/>
        <v>13.383838383838384</v>
      </c>
    </row>
    <row r="6755" spans="1:4" x14ac:dyDescent="0.25">
      <c r="A6755" s="1">
        <v>27847</v>
      </c>
      <c r="B6755" s="2">
        <v>25.6</v>
      </c>
      <c r="C6755" s="3">
        <f t="shared" si="210"/>
        <v>12.929292929292931</v>
      </c>
      <c r="D6755" s="8">
        <f t="shared" si="211"/>
        <v>12.929292929292931</v>
      </c>
    </row>
    <row r="6756" spans="1:4" x14ac:dyDescent="0.25">
      <c r="A6756" s="1">
        <v>27848</v>
      </c>
      <c r="B6756" s="2">
        <v>25.8</v>
      </c>
      <c r="C6756" s="3">
        <f t="shared" si="210"/>
        <v>13.030303030303031</v>
      </c>
      <c r="D6756" s="8">
        <f t="shared" si="211"/>
        <v>13.030303030303031</v>
      </c>
    </row>
    <row r="6757" spans="1:4" x14ac:dyDescent="0.25">
      <c r="A6757" s="1">
        <v>27849</v>
      </c>
      <c r="B6757" s="2">
        <v>26.1</v>
      </c>
      <c r="C6757" s="3">
        <f t="shared" si="210"/>
        <v>13.181818181818183</v>
      </c>
      <c r="D6757" s="8">
        <f t="shared" si="211"/>
        <v>13.181818181818183</v>
      </c>
    </row>
    <row r="6758" spans="1:4" x14ac:dyDescent="0.25">
      <c r="A6758" s="1">
        <v>27850</v>
      </c>
      <c r="B6758" s="2">
        <v>25.7</v>
      </c>
      <c r="C6758" s="3">
        <f t="shared" si="210"/>
        <v>12.979797979797979</v>
      </c>
      <c r="D6758" s="8">
        <f t="shared" si="211"/>
        <v>12.979797979797979</v>
      </c>
    </row>
    <row r="6759" spans="1:4" x14ac:dyDescent="0.25">
      <c r="A6759" s="1">
        <v>27851</v>
      </c>
      <c r="B6759" s="2">
        <v>25.3</v>
      </c>
      <c r="C6759" s="3">
        <f t="shared" si="210"/>
        <v>12.777777777777779</v>
      </c>
      <c r="D6759" s="8">
        <f t="shared" si="211"/>
        <v>12.777777777777779</v>
      </c>
    </row>
    <row r="6760" spans="1:4" x14ac:dyDescent="0.25">
      <c r="A6760" s="1">
        <v>27852</v>
      </c>
      <c r="B6760" s="2">
        <v>24.3</v>
      </c>
      <c r="C6760" s="3">
        <f t="shared" si="210"/>
        <v>12.272727272727273</v>
      </c>
      <c r="D6760" s="8">
        <f t="shared" si="211"/>
        <v>12.272727272727273</v>
      </c>
    </row>
    <row r="6761" spans="1:4" x14ac:dyDescent="0.25">
      <c r="A6761" s="1">
        <v>27853</v>
      </c>
      <c r="B6761" s="2">
        <v>22.6</v>
      </c>
      <c r="C6761" s="3">
        <f t="shared" si="210"/>
        <v>11.414141414141415</v>
      </c>
      <c r="D6761" s="8">
        <f t="shared" si="211"/>
        <v>11.414141414141415</v>
      </c>
    </row>
    <row r="6762" spans="1:4" x14ac:dyDescent="0.25">
      <c r="A6762" s="1">
        <v>27854</v>
      </c>
      <c r="B6762" s="2">
        <v>24.7</v>
      </c>
      <c r="C6762" s="3">
        <f t="shared" si="210"/>
        <v>12.474747474747474</v>
      </c>
      <c r="D6762" s="8">
        <f t="shared" si="211"/>
        <v>12.474747474747474</v>
      </c>
    </row>
    <row r="6763" spans="1:4" x14ac:dyDescent="0.25">
      <c r="A6763" s="1">
        <v>27855</v>
      </c>
      <c r="B6763" s="2">
        <v>22.5</v>
      </c>
      <c r="C6763" s="3">
        <f t="shared" si="210"/>
        <v>11.363636363636363</v>
      </c>
      <c r="D6763" s="8">
        <f t="shared" si="211"/>
        <v>11.363636363636363</v>
      </c>
    </row>
    <row r="6764" spans="1:4" x14ac:dyDescent="0.25">
      <c r="A6764" s="1">
        <v>27856</v>
      </c>
      <c r="B6764" s="2">
        <v>23.2</v>
      </c>
      <c r="C6764" s="3">
        <f t="shared" si="210"/>
        <v>11.717171717171716</v>
      </c>
      <c r="D6764" s="8">
        <f t="shared" si="211"/>
        <v>11.717171717171716</v>
      </c>
    </row>
    <row r="6765" spans="1:4" x14ac:dyDescent="0.25">
      <c r="A6765" s="1">
        <v>27857</v>
      </c>
      <c r="B6765" s="2">
        <v>23</v>
      </c>
      <c r="C6765" s="3">
        <f t="shared" si="210"/>
        <v>11.616161616161616</v>
      </c>
      <c r="D6765" s="8">
        <f t="shared" si="211"/>
        <v>11.616161616161616</v>
      </c>
    </row>
    <row r="6766" spans="1:4" x14ac:dyDescent="0.25">
      <c r="A6766" s="1">
        <v>27858</v>
      </c>
      <c r="B6766" s="2">
        <v>35.6</v>
      </c>
      <c r="C6766" s="3">
        <f t="shared" si="210"/>
        <v>17.979797979797979</v>
      </c>
      <c r="D6766" s="8">
        <f t="shared" si="211"/>
        <v>17.979797979797979</v>
      </c>
    </row>
    <row r="6767" spans="1:4" x14ac:dyDescent="0.25">
      <c r="A6767" s="1">
        <v>27859</v>
      </c>
      <c r="B6767" s="2">
        <v>39</v>
      </c>
      <c r="C6767" s="3">
        <f t="shared" si="210"/>
        <v>19.696969696969695</v>
      </c>
      <c r="D6767" s="8">
        <f t="shared" si="211"/>
        <v>19.696969696969695</v>
      </c>
    </row>
    <row r="6768" spans="1:4" x14ac:dyDescent="0.25">
      <c r="A6768" s="1">
        <v>27860</v>
      </c>
      <c r="B6768" s="2">
        <v>40.9</v>
      </c>
      <c r="C6768" s="3">
        <f t="shared" si="210"/>
        <v>20.656565656565657</v>
      </c>
      <c r="D6768" s="8">
        <f t="shared" si="211"/>
        <v>20.656565656565657</v>
      </c>
    </row>
    <row r="6769" spans="1:4" x14ac:dyDescent="0.25">
      <c r="A6769" s="1">
        <v>27861</v>
      </c>
      <c r="B6769" s="2">
        <v>54.5</v>
      </c>
      <c r="C6769" s="3">
        <f t="shared" si="210"/>
        <v>27.525252525252526</v>
      </c>
      <c r="D6769" s="8">
        <f t="shared" si="211"/>
        <v>27.525252525252526</v>
      </c>
    </row>
    <row r="6770" spans="1:4" x14ac:dyDescent="0.25">
      <c r="A6770" s="1">
        <v>27862</v>
      </c>
      <c r="B6770" s="2">
        <v>43.8</v>
      </c>
      <c r="C6770" s="3">
        <f t="shared" si="210"/>
        <v>22.121212121212121</v>
      </c>
      <c r="D6770" s="8">
        <f t="shared" si="211"/>
        <v>22.121212121212121</v>
      </c>
    </row>
    <row r="6771" spans="1:4" x14ac:dyDescent="0.25">
      <c r="A6771" s="1">
        <v>27863</v>
      </c>
      <c r="B6771" s="2">
        <v>45.8</v>
      </c>
      <c r="C6771" s="3">
        <f t="shared" si="210"/>
        <v>23.131313131313131</v>
      </c>
      <c r="D6771" s="8">
        <f t="shared" si="211"/>
        <v>23.131313131313131</v>
      </c>
    </row>
    <row r="6772" spans="1:4" x14ac:dyDescent="0.25">
      <c r="A6772" s="1">
        <v>27864</v>
      </c>
      <c r="B6772" s="2">
        <v>38.9</v>
      </c>
      <c r="C6772" s="3">
        <f t="shared" si="210"/>
        <v>19.646464646464647</v>
      </c>
      <c r="D6772" s="8">
        <f t="shared" si="211"/>
        <v>19.646464646464647</v>
      </c>
    </row>
    <row r="6773" spans="1:4" x14ac:dyDescent="0.25">
      <c r="A6773" s="1">
        <v>27865</v>
      </c>
      <c r="B6773" s="2">
        <v>37.200000000000003</v>
      </c>
      <c r="C6773" s="3">
        <f t="shared" si="210"/>
        <v>18.787878787878789</v>
      </c>
      <c r="D6773" s="8">
        <f t="shared" si="211"/>
        <v>18.787878787878789</v>
      </c>
    </row>
    <row r="6774" spans="1:4" x14ac:dyDescent="0.25">
      <c r="A6774" s="1">
        <v>27866</v>
      </c>
      <c r="B6774" s="2">
        <v>40.799999999999997</v>
      </c>
      <c r="C6774" s="3">
        <f t="shared" si="210"/>
        <v>20.606060606060606</v>
      </c>
      <c r="D6774" s="8">
        <f t="shared" si="211"/>
        <v>20.606060606060606</v>
      </c>
    </row>
    <row r="6775" spans="1:4" x14ac:dyDescent="0.25">
      <c r="A6775" s="1">
        <v>27867</v>
      </c>
      <c r="B6775" s="2">
        <v>45.6</v>
      </c>
      <c r="C6775" s="3">
        <f t="shared" si="210"/>
        <v>23.030303030303031</v>
      </c>
      <c r="D6775" s="8">
        <f t="shared" si="211"/>
        <v>23.030303030303031</v>
      </c>
    </row>
    <row r="6776" spans="1:4" x14ac:dyDescent="0.25">
      <c r="A6776" s="1">
        <v>27868</v>
      </c>
      <c r="B6776" s="2">
        <v>45.6</v>
      </c>
      <c r="C6776" s="3">
        <f t="shared" si="210"/>
        <v>23.030303030303031</v>
      </c>
      <c r="D6776" s="8">
        <f t="shared" si="211"/>
        <v>23.030303030303031</v>
      </c>
    </row>
    <row r="6777" spans="1:4" x14ac:dyDescent="0.25">
      <c r="A6777" s="1">
        <v>27869</v>
      </c>
      <c r="B6777" s="2">
        <v>37.1</v>
      </c>
      <c r="C6777" s="3">
        <f t="shared" si="210"/>
        <v>18.737373737373737</v>
      </c>
      <c r="D6777" s="8">
        <f t="shared" si="211"/>
        <v>18.737373737373737</v>
      </c>
    </row>
    <row r="6778" spans="1:4" x14ac:dyDescent="0.25">
      <c r="A6778" s="1">
        <v>27870</v>
      </c>
      <c r="B6778" s="2">
        <v>33.200000000000003</v>
      </c>
      <c r="C6778" s="3">
        <f t="shared" si="210"/>
        <v>16.767676767676768</v>
      </c>
      <c r="D6778" s="8">
        <f t="shared" si="211"/>
        <v>16.767676767676768</v>
      </c>
    </row>
    <row r="6779" spans="1:4" x14ac:dyDescent="0.25">
      <c r="A6779" s="1">
        <v>27871</v>
      </c>
      <c r="B6779" s="2">
        <v>32.799999999999997</v>
      </c>
      <c r="C6779" s="3">
        <f t="shared" si="210"/>
        <v>16.565656565656564</v>
      </c>
      <c r="D6779" s="8">
        <f t="shared" si="211"/>
        <v>16.565656565656564</v>
      </c>
    </row>
    <row r="6780" spans="1:4" x14ac:dyDescent="0.25">
      <c r="A6780" s="1">
        <v>27872</v>
      </c>
      <c r="B6780" s="2">
        <v>32.299999999999997</v>
      </c>
      <c r="C6780" s="3">
        <f t="shared" si="210"/>
        <v>16.313131313131311</v>
      </c>
      <c r="D6780" s="8">
        <f t="shared" si="211"/>
        <v>16.313131313131311</v>
      </c>
    </row>
    <row r="6781" spans="1:4" x14ac:dyDescent="0.25">
      <c r="A6781" s="1">
        <v>27873</v>
      </c>
      <c r="B6781" s="2">
        <v>31.3</v>
      </c>
      <c r="C6781" s="3">
        <f t="shared" si="210"/>
        <v>15.808080808080808</v>
      </c>
      <c r="D6781" s="8">
        <f t="shared" si="211"/>
        <v>15.808080808080808</v>
      </c>
    </row>
    <row r="6782" spans="1:4" x14ac:dyDescent="0.25">
      <c r="A6782" s="1">
        <v>27874</v>
      </c>
      <c r="B6782" s="2">
        <v>29.3</v>
      </c>
      <c r="C6782" s="3">
        <f t="shared" si="210"/>
        <v>14.797979797979799</v>
      </c>
      <c r="D6782" s="8">
        <f t="shared" si="211"/>
        <v>14.797979797979799</v>
      </c>
    </row>
    <row r="6783" spans="1:4" x14ac:dyDescent="0.25">
      <c r="A6783" s="1">
        <v>27875</v>
      </c>
      <c r="B6783" s="2">
        <v>26.2</v>
      </c>
      <c r="C6783" s="3">
        <f t="shared" si="210"/>
        <v>13.232323232323232</v>
      </c>
      <c r="D6783" s="8">
        <f t="shared" si="211"/>
        <v>13.232323232323232</v>
      </c>
    </row>
    <row r="6784" spans="1:4" x14ac:dyDescent="0.25">
      <c r="A6784" s="1">
        <v>27876</v>
      </c>
      <c r="B6784" s="2">
        <v>24.7</v>
      </c>
      <c r="C6784" s="3">
        <f t="shared" si="210"/>
        <v>12.474747474747474</v>
      </c>
      <c r="D6784" s="8">
        <f t="shared" si="211"/>
        <v>12.474747474747474</v>
      </c>
    </row>
    <row r="6785" spans="1:4" x14ac:dyDescent="0.25">
      <c r="A6785" s="1">
        <v>27877</v>
      </c>
      <c r="B6785" s="2">
        <v>23.6</v>
      </c>
      <c r="C6785" s="3">
        <f t="shared" si="210"/>
        <v>11.91919191919192</v>
      </c>
      <c r="D6785" s="8">
        <f t="shared" si="211"/>
        <v>11.91919191919192</v>
      </c>
    </row>
    <row r="6786" spans="1:4" x14ac:dyDescent="0.25">
      <c r="A6786" s="1">
        <v>27878</v>
      </c>
      <c r="B6786" s="2">
        <v>22.8</v>
      </c>
      <c r="C6786" s="3">
        <f t="shared" si="210"/>
        <v>11.515151515151516</v>
      </c>
      <c r="D6786" s="8">
        <f t="shared" si="211"/>
        <v>11.515151515151516</v>
      </c>
    </row>
    <row r="6787" spans="1:4" x14ac:dyDescent="0.25">
      <c r="A6787" s="1">
        <v>27879</v>
      </c>
      <c r="B6787" s="2">
        <v>22.6</v>
      </c>
      <c r="C6787" s="3">
        <f t="shared" ref="C6787:C6850" si="212">B6787/1.98</f>
        <v>11.414141414141415</v>
      </c>
      <c r="D6787" s="8">
        <f t="shared" ref="D6787:D6850" si="213">IF(C6787&gt;0,C6787,0)</f>
        <v>11.414141414141415</v>
      </c>
    </row>
    <row r="6788" spans="1:4" x14ac:dyDescent="0.25">
      <c r="A6788" s="1">
        <v>27880</v>
      </c>
      <c r="B6788" s="2">
        <v>21.9</v>
      </c>
      <c r="C6788" s="3">
        <f t="shared" si="212"/>
        <v>11.060606060606061</v>
      </c>
      <c r="D6788" s="8">
        <f t="shared" si="213"/>
        <v>11.060606060606061</v>
      </c>
    </row>
    <row r="6789" spans="1:4" x14ac:dyDescent="0.25">
      <c r="A6789" s="1">
        <v>27881</v>
      </c>
      <c r="B6789" s="2">
        <v>20.2</v>
      </c>
      <c r="C6789" s="3">
        <f t="shared" si="212"/>
        <v>10.202020202020202</v>
      </c>
      <c r="D6789" s="8">
        <f t="shared" si="213"/>
        <v>10.202020202020202</v>
      </c>
    </row>
    <row r="6790" spans="1:4" x14ac:dyDescent="0.25">
      <c r="A6790" s="1">
        <v>27882</v>
      </c>
      <c r="B6790" s="2">
        <v>20.5</v>
      </c>
      <c r="C6790" s="3">
        <f t="shared" si="212"/>
        <v>10.353535353535353</v>
      </c>
      <c r="D6790" s="8">
        <f t="shared" si="213"/>
        <v>10.353535353535353</v>
      </c>
    </row>
    <row r="6791" spans="1:4" x14ac:dyDescent="0.25">
      <c r="A6791" s="1">
        <v>27883</v>
      </c>
      <c r="B6791" s="2">
        <v>20.100000000000001</v>
      </c>
      <c r="C6791" s="3">
        <f t="shared" si="212"/>
        <v>10.151515151515152</v>
      </c>
      <c r="D6791" s="8">
        <f t="shared" si="213"/>
        <v>10.151515151515152</v>
      </c>
    </row>
    <row r="6792" spans="1:4" x14ac:dyDescent="0.25">
      <c r="A6792" s="1">
        <v>27884</v>
      </c>
      <c r="B6792" s="2">
        <v>18.399999999999999</v>
      </c>
      <c r="C6792" s="3">
        <f t="shared" si="212"/>
        <v>9.2929292929292924</v>
      </c>
      <c r="D6792" s="8">
        <f t="shared" si="213"/>
        <v>9.2929292929292924</v>
      </c>
    </row>
    <row r="6793" spans="1:4" x14ac:dyDescent="0.25">
      <c r="A6793" s="1">
        <v>27885</v>
      </c>
      <c r="B6793" s="2">
        <v>18.3</v>
      </c>
      <c r="C6793" s="3">
        <f t="shared" si="212"/>
        <v>9.2424242424242422</v>
      </c>
      <c r="D6793" s="8">
        <f t="shared" si="213"/>
        <v>9.2424242424242422</v>
      </c>
    </row>
    <row r="6794" spans="1:4" x14ac:dyDescent="0.25">
      <c r="A6794" s="1">
        <v>27886</v>
      </c>
      <c r="B6794" s="2">
        <v>20.100000000000001</v>
      </c>
      <c r="C6794" s="3">
        <f t="shared" si="212"/>
        <v>10.151515151515152</v>
      </c>
      <c r="D6794" s="8">
        <f t="shared" si="213"/>
        <v>10.151515151515152</v>
      </c>
    </row>
    <row r="6795" spans="1:4" x14ac:dyDescent="0.25">
      <c r="A6795" s="1">
        <v>27887</v>
      </c>
      <c r="B6795" s="2">
        <v>21.2</v>
      </c>
      <c r="C6795" s="3">
        <f t="shared" si="212"/>
        <v>10.707070707070708</v>
      </c>
      <c r="D6795" s="8">
        <f t="shared" si="213"/>
        <v>10.707070707070708</v>
      </c>
    </row>
    <row r="6796" spans="1:4" x14ac:dyDescent="0.25">
      <c r="A6796" s="1">
        <v>27888</v>
      </c>
      <c r="B6796" s="2">
        <v>18.100000000000001</v>
      </c>
      <c r="C6796" s="3">
        <f t="shared" si="212"/>
        <v>9.1414141414141419</v>
      </c>
      <c r="D6796" s="8">
        <f t="shared" si="213"/>
        <v>9.1414141414141419</v>
      </c>
    </row>
    <row r="6797" spans="1:4" x14ac:dyDescent="0.25">
      <c r="A6797" s="1">
        <v>27889</v>
      </c>
      <c r="B6797" s="2">
        <v>17</v>
      </c>
      <c r="C6797" s="3">
        <f t="shared" si="212"/>
        <v>8.5858585858585865</v>
      </c>
      <c r="D6797" s="8">
        <f t="shared" si="213"/>
        <v>8.5858585858585865</v>
      </c>
    </row>
    <row r="6798" spans="1:4" x14ac:dyDescent="0.25">
      <c r="A6798" s="1">
        <v>27890</v>
      </c>
      <c r="B6798" s="2">
        <v>14.1</v>
      </c>
      <c r="C6798" s="3">
        <f t="shared" si="212"/>
        <v>7.1212121212121211</v>
      </c>
      <c r="D6798" s="8">
        <f t="shared" si="213"/>
        <v>7.1212121212121211</v>
      </c>
    </row>
    <row r="6799" spans="1:4" x14ac:dyDescent="0.25">
      <c r="A6799" s="1">
        <v>27891</v>
      </c>
      <c r="B6799" s="2">
        <v>13.7</v>
      </c>
      <c r="C6799" s="3">
        <f t="shared" si="212"/>
        <v>6.9191919191919187</v>
      </c>
      <c r="D6799" s="8">
        <f t="shared" si="213"/>
        <v>6.9191919191919187</v>
      </c>
    </row>
    <row r="6800" spans="1:4" x14ac:dyDescent="0.25">
      <c r="A6800" s="1">
        <v>27892</v>
      </c>
      <c r="B6800" s="2">
        <v>14.2</v>
      </c>
      <c r="C6800" s="3">
        <f t="shared" si="212"/>
        <v>7.1717171717171713</v>
      </c>
      <c r="D6800" s="8">
        <f t="shared" si="213"/>
        <v>7.1717171717171713</v>
      </c>
    </row>
    <row r="6801" spans="1:4" x14ac:dyDescent="0.25">
      <c r="A6801" s="1">
        <v>27893</v>
      </c>
      <c r="B6801" s="2">
        <v>11.5</v>
      </c>
      <c r="C6801" s="3">
        <f t="shared" si="212"/>
        <v>5.808080808080808</v>
      </c>
      <c r="D6801" s="8">
        <f t="shared" si="213"/>
        <v>5.808080808080808</v>
      </c>
    </row>
    <row r="6802" spans="1:4" x14ac:dyDescent="0.25">
      <c r="A6802" s="1">
        <v>27894</v>
      </c>
      <c r="B6802" s="2">
        <v>8.8000000000000007</v>
      </c>
      <c r="C6802" s="3">
        <f t="shared" si="212"/>
        <v>4.4444444444444446</v>
      </c>
      <c r="D6802" s="8">
        <f t="shared" si="213"/>
        <v>4.4444444444444446</v>
      </c>
    </row>
    <row r="6803" spans="1:4" x14ac:dyDescent="0.25">
      <c r="A6803" s="1">
        <v>27895</v>
      </c>
      <c r="B6803" s="2">
        <v>9</v>
      </c>
      <c r="C6803" s="3">
        <f t="shared" si="212"/>
        <v>4.5454545454545459</v>
      </c>
      <c r="D6803" s="8">
        <f t="shared" si="213"/>
        <v>4.5454545454545459</v>
      </c>
    </row>
    <row r="6804" spans="1:4" x14ac:dyDescent="0.25">
      <c r="A6804" s="1">
        <v>27896</v>
      </c>
      <c r="B6804" s="2">
        <v>5.9</v>
      </c>
      <c r="C6804" s="3">
        <f t="shared" si="212"/>
        <v>2.9797979797979801</v>
      </c>
      <c r="D6804" s="8">
        <f t="shared" si="213"/>
        <v>2.9797979797979801</v>
      </c>
    </row>
    <row r="6805" spans="1:4" x14ac:dyDescent="0.25">
      <c r="A6805" s="1">
        <v>27897</v>
      </c>
      <c r="B6805" s="2">
        <v>7.4</v>
      </c>
      <c r="C6805" s="3">
        <f t="shared" si="212"/>
        <v>3.7373737373737375</v>
      </c>
      <c r="D6805" s="8">
        <f t="shared" si="213"/>
        <v>3.7373737373737375</v>
      </c>
    </row>
    <row r="6806" spans="1:4" x14ac:dyDescent="0.25">
      <c r="A6806" s="1">
        <v>27898</v>
      </c>
      <c r="B6806" s="2">
        <v>7</v>
      </c>
      <c r="C6806" s="3">
        <f t="shared" si="212"/>
        <v>3.5353535353535355</v>
      </c>
      <c r="D6806" s="8">
        <f t="shared" si="213"/>
        <v>3.5353535353535355</v>
      </c>
    </row>
    <row r="6807" spans="1:4" x14ac:dyDescent="0.25">
      <c r="A6807" s="1">
        <v>27899</v>
      </c>
      <c r="B6807" s="2">
        <v>8</v>
      </c>
      <c r="C6807" s="3">
        <f t="shared" si="212"/>
        <v>4.0404040404040407</v>
      </c>
      <c r="D6807" s="8">
        <f t="shared" si="213"/>
        <v>4.0404040404040407</v>
      </c>
    </row>
    <row r="6808" spans="1:4" x14ac:dyDescent="0.25">
      <c r="A6808" s="1">
        <v>27900</v>
      </c>
      <c r="B6808" s="2">
        <v>7.8</v>
      </c>
      <c r="C6808" s="3">
        <f t="shared" si="212"/>
        <v>3.9393939393939394</v>
      </c>
      <c r="D6808" s="8">
        <f t="shared" si="213"/>
        <v>3.9393939393939394</v>
      </c>
    </row>
    <row r="6809" spans="1:4" x14ac:dyDescent="0.25">
      <c r="A6809" s="1">
        <v>27901</v>
      </c>
      <c r="B6809" s="2">
        <v>5.4</v>
      </c>
      <c r="C6809" s="3">
        <f t="shared" si="212"/>
        <v>2.7272727272727275</v>
      </c>
      <c r="D6809" s="8">
        <f t="shared" si="213"/>
        <v>2.7272727272727275</v>
      </c>
    </row>
    <row r="6810" spans="1:4" x14ac:dyDescent="0.25">
      <c r="A6810" s="1">
        <v>27902</v>
      </c>
      <c r="B6810" s="2">
        <v>7.6</v>
      </c>
      <c r="C6810" s="3">
        <f t="shared" si="212"/>
        <v>3.8383838383838382</v>
      </c>
      <c r="D6810" s="8">
        <f t="shared" si="213"/>
        <v>3.8383838383838382</v>
      </c>
    </row>
    <row r="6811" spans="1:4" x14ac:dyDescent="0.25">
      <c r="A6811" s="1">
        <v>27903</v>
      </c>
      <c r="B6811" s="2">
        <v>7.6</v>
      </c>
      <c r="C6811" s="3">
        <f t="shared" si="212"/>
        <v>3.8383838383838382</v>
      </c>
      <c r="D6811" s="8">
        <f t="shared" si="213"/>
        <v>3.8383838383838382</v>
      </c>
    </row>
    <row r="6812" spans="1:4" x14ac:dyDescent="0.25">
      <c r="A6812" s="1">
        <v>27904</v>
      </c>
      <c r="B6812" s="2">
        <v>6.5</v>
      </c>
      <c r="C6812" s="3">
        <f t="shared" si="212"/>
        <v>3.2828282828282829</v>
      </c>
      <c r="D6812" s="8">
        <f t="shared" si="213"/>
        <v>3.2828282828282829</v>
      </c>
    </row>
    <row r="6813" spans="1:4" x14ac:dyDescent="0.25">
      <c r="A6813" s="1">
        <v>27905</v>
      </c>
      <c r="B6813" s="2">
        <v>5.6</v>
      </c>
      <c r="C6813" s="3">
        <f t="shared" si="212"/>
        <v>2.8282828282828283</v>
      </c>
      <c r="D6813" s="8">
        <f t="shared" si="213"/>
        <v>2.8282828282828283</v>
      </c>
    </row>
    <row r="6814" spans="1:4" x14ac:dyDescent="0.25">
      <c r="A6814" s="1">
        <v>27906</v>
      </c>
      <c r="B6814" s="2">
        <v>6.6</v>
      </c>
      <c r="C6814" s="3">
        <f t="shared" si="212"/>
        <v>3.333333333333333</v>
      </c>
      <c r="D6814" s="8">
        <f t="shared" si="213"/>
        <v>3.333333333333333</v>
      </c>
    </row>
    <row r="6815" spans="1:4" x14ac:dyDescent="0.25">
      <c r="A6815" s="1">
        <v>27907</v>
      </c>
      <c r="B6815" s="2">
        <v>5.0999999999999996</v>
      </c>
      <c r="C6815" s="3">
        <f t="shared" si="212"/>
        <v>2.5757575757575757</v>
      </c>
      <c r="D6815" s="8">
        <f t="shared" si="213"/>
        <v>2.5757575757575757</v>
      </c>
    </row>
    <row r="6816" spans="1:4" x14ac:dyDescent="0.25">
      <c r="A6816" s="1">
        <v>27908</v>
      </c>
      <c r="B6816" s="2">
        <v>7.1</v>
      </c>
      <c r="C6816" s="3">
        <f t="shared" si="212"/>
        <v>3.5858585858585856</v>
      </c>
      <c r="D6816" s="8">
        <f t="shared" si="213"/>
        <v>3.5858585858585856</v>
      </c>
    </row>
    <row r="6817" spans="1:4" x14ac:dyDescent="0.25">
      <c r="A6817" s="1">
        <v>27909</v>
      </c>
      <c r="B6817" s="2">
        <v>4.2</v>
      </c>
      <c r="C6817" s="3">
        <f t="shared" si="212"/>
        <v>2.1212121212121211</v>
      </c>
      <c r="D6817" s="8">
        <f t="shared" si="213"/>
        <v>2.1212121212121211</v>
      </c>
    </row>
    <row r="6818" spans="1:4" x14ac:dyDescent="0.25">
      <c r="A6818" s="1">
        <v>27910</v>
      </c>
      <c r="B6818" s="2">
        <v>2.1</v>
      </c>
      <c r="C6818" s="3">
        <f t="shared" si="212"/>
        <v>1.0606060606060606</v>
      </c>
      <c r="D6818" s="8">
        <f t="shared" si="213"/>
        <v>1.0606060606060606</v>
      </c>
    </row>
    <row r="6819" spans="1:4" x14ac:dyDescent="0.25">
      <c r="A6819" s="1">
        <v>27911</v>
      </c>
      <c r="B6819" s="2">
        <v>4.5</v>
      </c>
      <c r="C6819" s="3">
        <f t="shared" si="212"/>
        <v>2.2727272727272729</v>
      </c>
      <c r="D6819" s="8">
        <f t="shared" si="213"/>
        <v>2.2727272727272729</v>
      </c>
    </row>
    <row r="6820" spans="1:4" x14ac:dyDescent="0.25">
      <c r="A6820" s="1">
        <v>27912</v>
      </c>
      <c r="B6820" s="2">
        <v>3.3</v>
      </c>
      <c r="C6820" s="3">
        <f t="shared" si="212"/>
        <v>1.6666666666666665</v>
      </c>
      <c r="D6820" s="8">
        <f t="shared" si="213"/>
        <v>1.6666666666666665</v>
      </c>
    </row>
    <row r="6821" spans="1:4" x14ac:dyDescent="0.25">
      <c r="A6821" s="1">
        <v>27913</v>
      </c>
      <c r="B6821" s="2">
        <v>2.2000000000000002</v>
      </c>
      <c r="C6821" s="3">
        <f t="shared" si="212"/>
        <v>1.1111111111111112</v>
      </c>
      <c r="D6821" s="8">
        <f t="shared" si="213"/>
        <v>1.1111111111111112</v>
      </c>
    </row>
    <row r="6822" spans="1:4" x14ac:dyDescent="0.25">
      <c r="A6822" s="1">
        <v>27914</v>
      </c>
      <c r="B6822" s="2">
        <v>0.9</v>
      </c>
      <c r="C6822" s="3">
        <f t="shared" si="212"/>
        <v>0.45454545454545459</v>
      </c>
      <c r="D6822" s="8">
        <f t="shared" si="213"/>
        <v>0.45454545454545459</v>
      </c>
    </row>
    <row r="6823" spans="1:4" x14ac:dyDescent="0.25">
      <c r="A6823" s="1">
        <v>27915</v>
      </c>
      <c r="B6823" s="2">
        <v>1.2</v>
      </c>
      <c r="C6823" s="3">
        <f t="shared" si="212"/>
        <v>0.60606060606060608</v>
      </c>
      <c r="D6823" s="8">
        <f t="shared" si="213"/>
        <v>0.60606060606060608</v>
      </c>
    </row>
    <row r="6824" spans="1:4" x14ac:dyDescent="0.25">
      <c r="A6824" s="1">
        <v>27916</v>
      </c>
      <c r="B6824" s="2">
        <v>0.7</v>
      </c>
      <c r="C6824" s="3">
        <f t="shared" si="212"/>
        <v>0.35353535353535354</v>
      </c>
      <c r="D6824" s="8">
        <f t="shared" si="213"/>
        <v>0.35353535353535354</v>
      </c>
    </row>
    <row r="6825" spans="1:4" x14ac:dyDescent="0.25">
      <c r="A6825" s="1">
        <v>27917</v>
      </c>
      <c r="B6825" s="2">
        <v>0.7</v>
      </c>
      <c r="C6825" s="3">
        <f t="shared" si="212"/>
        <v>0.35353535353535354</v>
      </c>
      <c r="D6825" s="8">
        <f t="shared" si="213"/>
        <v>0.35353535353535354</v>
      </c>
    </row>
    <row r="6826" spans="1:4" x14ac:dyDescent="0.25">
      <c r="A6826" s="1">
        <v>27918</v>
      </c>
      <c r="B6826" s="2">
        <v>0.7</v>
      </c>
      <c r="C6826" s="3">
        <f t="shared" si="212"/>
        <v>0.35353535353535354</v>
      </c>
      <c r="D6826" s="8">
        <f t="shared" si="213"/>
        <v>0.35353535353535354</v>
      </c>
    </row>
    <row r="6827" spans="1:4" x14ac:dyDescent="0.25">
      <c r="A6827" s="1">
        <v>27919</v>
      </c>
      <c r="B6827" s="2">
        <v>1.6</v>
      </c>
      <c r="C6827" s="3">
        <f t="shared" si="212"/>
        <v>0.80808080808080818</v>
      </c>
      <c r="D6827" s="8">
        <f t="shared" si="213"/>
        <v>0.80808080808080818</v>
      </c>
    </row>
    <row r="6828" spans="1:4" x14ac:dyDescent="0.25">
      <c r="A6828" s="1">
        <v>27920</v>
      </c>
      <c r="B6828" s="2">
        <v>0.4</v>
      </c>
      <c r="C6828" s="3">
        <f t="shared" si="212"/>
        <v>0.20202020202020204</v>
      </c>
      <c r="D6828" s="8">
        <f t="shared" si="213"/>
        <v>0.20202020202020204</v>
      </c>
    </row>
    <row r="6829" spans="1:4" x14ac:dyDescent="0.25">
      <c r="A6829" s="1">
        <v>27921</v>
      </c>
      <c r="B6829" s="2">
        <v>0.4</v>
      </c>
      <c r="C6829" s="3">
        <f t="shared" si="212"/>
        <v>0.20202020202020204</v>
      </c>
      <c r="D6829" s="8">
        <f t="shared" si="213"/>
        <v>0.20202020202020204</v>
      </c>
    </row>
    <row r="6830" spans="1:4" x14ac:dyDescent="0.25">
      <c r="A6830" s="1">
        <v>27922</v>
      </c>
      <c r="B6830" s="2">
        <v>0.1</v>
      </c>
      <c r="C6830" s="3">
        <f t="shared" si="212"/>
        <v>5.0505050505050511E-2</v>
      </c>
      <c r="D6830" s="8">
        <f t="shared" si="213"/>
        <v>5.0505050505050511E-2</v>
      </c>
    </row>
    <row r="6831" spans="1:4" x14ac:dyDescent="0.25">
      <c r="A6831" s="1">
        <v>27923</v>
      </c>
      <c r="B6831" s="2">
        <v>0</v>
      </c>
      <c r="C6831" s="3">
        <f t="shared" si="212"/>
        <v>0</v>
      </c>
      <c r="D6831" s="8">
        <f t="shared" si="213"/>
        <v>0</v>
      </c>
    </row>
    <row r="6832" spans="1:4" x14ac:dyDescent="0.25">
      <c r="A6832" s="1">
        <v>27924</v>
      </c>
      <c r="B6832" s="2">
        <v>0</v>
      </c>
      <c r="C6832" s="3">
        <f t="shared" si="212"/>
        <v>0</v>
      </c>
      <c r="D6832" s="8">
        <f t="shared" si="213"/>
        <v>0</v>
      </c>
    </row>
    <row r="6833" spans="1:4" x14ac:dyDescent="0.25">
      <c r="A6833" s="1">
        <v>27925</v>
      </c>
      <c r="B6833" s="2">
        <v>0</v>
      </c>
      <c r="C6833" s="3">
        <f t="shared" si="212"/>
        <v>0</v>
      </c>
      <c r="D6833" s="8">
        <f t="shared" si="213"/>
        <v>0</v>
      </c>
    </row>
    <row r="6834" spans="1:4" x14ac:dyDescent="0.25">
      <c r="A6834" s="1">
        <v>27926</v>
      </c>
      <c r="B6834" s="2">
        <v>0</v>
      </c>
      <c r="C6834" s="3">
        <f t="shared" si="212"/>
        <v>0</v>
      </c>
      <c r="D6834" s="8">
        <f t="shared" si="213"/>
        <v>0</v>
      </c>
    </row>
    <row r="6835" spans="1:4" x14ac:dyDescent="0.25">
      <c r="A6835" s="1">
        <v>27927</v>
      </c>
      <c r="B6835" s="2">
        <v>0.6</v>
      </c>
      <c r="C6835" s="3">
        <f t="shared" si="212"/>
        <v>0.30303030303030304</v>
      </c>
      <c r="D6835" s="8">
        <f t="shared" si="213"/>
        <v>0.30303030303030304</v>
      </c>
    </row>
    <row r="6836" spans="1:4" x14ac:dyDescent="0.25">
      <c r="A6836" s="1">
        <v>27928</v>
      </c>
      <c r="B6836" s="2">
        <v>12.7</v>
      </c>
      <c r="C6836" s="3">
        <f t="shared" si="212"/>
        <v>6.4141414141414135</v>
      </c>
      <c r="D6836" s="8">
        <f t="shared" si="213"/>
        <v>6.4141414141414135</v>
      </c>
    </row>
    <row r="6837" spans="1:4" x14ac:dyDescent="0.25">
      <c r="A6837" s="1">
        <v>27929</v>
      </c>
      <c r="B6837" s="2">
        <v>8</v>
      </c>
      <c r="C6837" s="3">
        <f t="shared" si="212"/>
        <v>4.0404040404040407</v>
      </c>
      <c r="D6837" s="8">
        <f t="shared" si="213"/>
        <v>4.0404040404040407</v>
      </c>
    </row>
    <row r="6838" spans="1:4" x14ac:dyDescent="0.25">
      <c r="A6838" s="1">
        <v>27930</v>
      </c>
      <c r="B6838" s="2">
        <v>10.1</v>
      </c>
      <c r="C6838" s="3">
        <f t="shared" si="212"/>
        <v>5.1010101010101012</v>
      </c>
      <c r="D6838" s="8">
        <f t="shared" si="213"/>
        <v>5.1010101010101012</v>
      </c>
    </row>
    <row r="6839" spans="1:4" x14ac:dyDescent="0.25">
      <c r="A6839" s="1">
        <v>27931</v>
      </c>
      <c r="B6839" s="2">
        <v>4.9000000000000004</v>
      </c>
      <c r="C6839" s="3">
        <f t="shared" si="212"/>
        <v>2.4747474747474749</v>
      </c>
      <c r="D6839" s="8">
        <f t="shared" si="213"/>
        <v>2.4747474747474749</v>
      </c>
    </row>
    <row r="6840" spans="1:4" x14ac:dyDescent="0.25">
      <c r="A6840" s="1">
        <v>27932</v>
      </c>
      <c r="B6840" s="2">
        <v>6.2</v>
      </c>
      <c r="C6840" s="3">
        <f t="shared" si="212"/>
        <v>3.1313131313131315</v>
      </c>
      <c r="D6840" s="8">
        <f t="shared" si="213"/>
        <v>3.1313131313131315</v>
      </c>
    </row>
    <row r="6841" spans="1:4" x14ac:dyDescent="0.25">
      <c r="A6841" s="1">
        <v>27933</v>
      </c>
      <c r="B6841" s="2">
        <v>2.7</v>
      </c>
      <c r="C6841" s="3">
        <f t="shared" si="212"/>
        <v>1.3636363636363638</v>
      </c>
      <c r="D6841" s="8">
        <f t="shared" si="213"/>
        <v>1.3636363636363638</v>
      </c>
    </row>
    <row r="6842" spans="1:4" x14ac:dyDescent="0.25">
      <c r="A6842" s="1">
        <v>27934</v>
      </c>
      <c r="B6842" s="2">
        <v>1.7</v>
      </c>
      <c r="C6842" s="3">
        <f t="shared" si="212"/>
        <v>0.85858585858585856</v>
      </c>
      <c r="D6842" s="8">
        <f t="shared" si="213"/>
        <v>0.85858585858585856</v>
      </c>
    </row>
    <row r="6843" spans="1:4" x14ac:dyDescent="0.25">
      <c r="A6843" s="1">
        <v>27935</v>
      </c>
      <c r="B6843" s="2">
        <v>0.7</v>
      </c>
      <c r="C6843" s="3">
        <f t="shared" si="212"/>
        <v>0.35353535353535354</v>
      </c>
      <c r="D6843" s="8">
        <f t="shared" si="213"/>
        <v>0.35353535353535354</v>
      </c>
    </row>
    <row r="6844" spans="1:4" x14ac:dyDescent="0.25">
      <c r="A6844" s="1">
        <v>27936</v>
      </c>
      <c r="B6844" s="2">
        <v>0.6</v>
      </c>
      <c r="C6844" s="3">
        <f t="shared" si="212"/>
        <v>0.30303030303030304</v>
      </c>
      <c r="D6844" s="8">
        <f t="shared" si="213"/>
        <v>0.30303030303030304</v>
      </c>
    </row>
    <row r="6845" spans="1:4" x14ac:dyDescent="0.25">
      <c r="A6845" s="1">
        <v>27937</v>
      </c>
      <c r="B6845" s="2">
        <v>0</v>
      </c>
      <c r="C6845" s="3">
        <f t="shared" si="212"/>
        <v>0</v>
      </c>
      <c r="D6845" s="8">
        <f t="shared" si="213"/>
        <v>0</v>
      </c>
    </row>
    <row r="6846" spans="1:4" x14ac:dyDescent="0.25">
      <c r="A6846" s="1">
        <v>27938</v>
      </c>
      <c r="B6846" s="2">
        <v>0</v>
      </c>
      <c r="C6846" s="3">
        <f t="shared" si="212"/>
        <v>0</v>
      </c>
      <c r="D6846" s="8">
        <f t="shared" si="213"/>
        <v>0</v>
      </c>
    </row>
    <row r="6847" spans="1:4" x14ac:dyDescent="0.25">
      <c r="A6847" s="1">
        <v>27939</v>
      </c>
      <c r="B6847" s="2">
        <v>0</v>
      </c>
      <c r="C6847" s="3">
        <f t="shared" si="212"/>
        <v>0</v>
      </c>
      <c r="D6847" s="8">
        <f t="shared" si="213"/>
        <v>0</v>
      </c>
    </row>
    <row r="6848" spans="1:4" x14ac:dyDescent="0.25">
      <c r="A6848" s="1">
        <v>27940</v>
      </c>
      <c r="B6848" s="2">
        <v>0</v>
      </c>
      <c r="C6848" s="3">
        <f t="shared" si="212"/>
        <v>0</v>
      </c>
      <c r="D6848" s="8">
        <f t="shared" si="213"/>
        <v>0</v>
      </c>
    </row>
    <row r="6849" spans="1:4" x14ac:dyDescent="0.25">
      <c r="A6849" s="1">
        <v>27941</v>
      </c>
      <c r="B6849" s="2">
        <v>0</v>
      </c>
      <c r="C6849" s="3">
        <f t="shared" si="212"/>
        <v>0</v>
      </c>
      <c r="D6849" s="8">
        <f t="shared" si="213"/>
        <v>0</v>
      </c>
    </row>
    <row r="6850" spans="1:4" x14ac:dyDescent="0.25">
      <c r="A6850" s="1">
        <v>27942</v>
      </c>
      <c r="B6850" s="2">
        <v>0</v>
      </c>
      <c r="C6850" s="3">
        <f t="shared" si="212"/>
        <v>0</v>
      </c>
      <c r="D6850" s="8">
        <f t="shared" si="213"/>
        <v>0</v>
      </c>
    </row>
    <row r="6851" spans="1:4" x14ac:dyDescent="0.25">
      <c r="A6851" s="1">
        <v>27943</v>
      </c>
      <c r="B6851" s="2">
        <v>0</v>
      </c>
      <c r="C6851" s="3">
        <f t="shared" ref="C6851:C6914" si="214">B6851/1.98</f>
        <v>0</v>
      </c>
      <c r="D6851" s="8">
        <f t="shared" ref="D6851:D6914" si="215">IF(C6851&gt;0,C6851,0)</f>
        <v>0</v>
      </c>
    </row>
    <row r="6852" spans="1:4" x14ac:dyDescent="0.25">
      <c r="A6852" s="1">
        <v>27944</v>
      </c>
      <c r="B6852" s="2">
        <v>0</v>
      </c>
      <c r="C6852" s="3">
        <f t="shared" si="214"/>
        <v>0</v>
      </c>
      <c r="D6852" s="8">
        <f t="shared" si="215"/>
        <v>0</v>
      </c>
    </row>
    <row r="6853" spans="1:4" x14ac:dyDescent="0.25">
      <c r="A6853" s="1">
        <v>27945</v>
      </c>
      <c r="B6853" s="2">
        <v>0</v>
      </c>
      <c r="C6853" s="3">
        <f t="shared" si="214"/>
        <v>0</v>
      </c>
      <c r="D6853" s="8">
        <f t="shared" si="215"/>
        <v>0</v>
      </c>
    </row>
    <row r="6854" spans="1:4" x14ac:dyDescent="0.25">
      <c r="A6854" s="1">
        <v>27946</v>
      </c>
      <c r="B6854" s="2">
        <v>0</v>
      </c>
      <c r="C6854" s="3">
        <f t="shared" si="214"/>
        <v>0</v>
      </c>
      <c r="D6854" s="8">
        <f t="shared" si="215"/>
        <v>0</v>
      </c>
    </row>
    <row r="6855" spans="1:4" x14ac:dyDescent="0.25">
      <c r="A6855" s="1">
        <v>27947</v>
      </c>
      <c r="B6855" s="2">
        <v>1.3</v>
      </c>
      <c r="C6855" s="3">
        <f t="shared" si="214"/>
        <v>0.65656565656565657</v>
      </c>
      <c r="D6855" s="8">
        <f t="shared" si="215"/>
        <v>0.65656565656565657</v>
      </c>
    </row>
    <row r="6856" spans="1:4" x14ac:dyDescent="0.25">
      <c r="A6856" s="1">
        <v>27948</v>
      </c>
      <c r="B6856" s="2">
        <v>0</v>
      </c>
      <c r="C6856" s="3">
        <f t="shared" si="214"/>
        <v>0</v>
      </c>
      <c r="D6856" s="8">
        <f t="shared" si="215"/>
        <v>0</v>
      </c>
    </row>
    <row r="6857" spans="1:4" x14ac:dyDescent="0.25">
      <c r="A6857" s="1">
        <v>27949</v>
      </c>
      <c r="B6857" s="2">
        <v>0</v>
      </c>
      <c r="C6857" s="3">
        <f t="shared" si="214"/>
        <v>0</v>
      </c>
      <c r="D6857" s="8">
        <f t="shared" si="215"/>
        <v>0</v>
      </c>
    </row>
    <row r="6858" spans="1:4" x14ac:dyDescent="0.25">
      <c r="A6858" s="1">
        <v>27950</v>
      </c>
      <c r="B6858" s="2">
        <v>0</v>
      </c>
      <c r="C6858" s="3">
        <f t="shared" si="214"/>
        <v>0</v>
      </c>
      <c r="D6858" s="8">
        <f t="shared" si="215"/>
        <v>0</v>
      </c>
    </row>
    <row r="6859" spans="1:4" x14ac:dyDescent="0.25">
      <c r="A6859" s="1">
        <v>27951</v>
      </c>
      <c r="B6859" s="2">
        <v>0</v>
      </c>
      <c r="C6859" s="3">
        <f t="shared" si="214"/>
        <v>0</v>
      </c>
      <c r="D6859" s="8">
        <f t="shared" si="215"/>
        <v>0</v>
      </c>
    </row>
    <row r="6860" spans="1:4" x14ac:dyDescent="0.25">
      <c r="A6860" s="1">
        <v>27952</v>
      </c>
      <c r="B6860" s="2">
        <v>0</v>
      </c>
      <c r="C6860" s="3">
        <f t="shared" si="214"/>
        <v>0</v>
      </c>
      <c r="D6860" s="8">
        <f t="shared" si="215"/>
        <v>0</v>
      </c>
    </row>
    <row r="6861" spans="1:4" x14ac:dyDescent="0.25">
      <c r="A6861" s="1">
        <v>27953</v>
      </c>
      <c r="B6861" s="2">
        <v>0</v>
      </c>
      <c r="C6861" s="3">
        <f t="shared" si="214"/>
        <v>0</v>
      </c>
      <c r="D6861" s="8">
        <f t="shared" si="215"/>
        <v>0</v>
      </c>
    </row>
    <row r="6862" spans="1:4" x14ac:dyDescent="0.25">
      <c r="A6862" s="1">
        <v>27954</v>
      </c>
      <c r="B6862" s="2">
        <v>0</v>
      </c>
      <c r="C6862" s="3">
        <f t="shared" si="214"/>
        <v>0</v>
      </c>
      <c r="D6862" s="8">
        <f t="shared" si="215"/>
        <v>0</v>
      </c>
    </row>
    <row r="6863" spans="1:4" x14ac:dyDescent="0.25">
      <c r="A6863" s="1">
        <v>27955</v>
      </c>
      <c r="B6863" s="2">
        <v>0.5</v>
      </c>
      <c r="C6863" s="3">
        <f t="shared" si="214"/>
        <v>0.25252525252525254</v>
      </c>
      <c r="D6863" s="8">
        <f t="shared" si="215"/>
        <v>0.25252525252525254</v>
      </c>
    </row>
    <row r="6864" spans="1:4" x14ac:dyDescent="0.25">
      <c r="A6864" s="1">
        <v>27956</v>
      </c>
      <c r="B6864" s="2">
        <v>0.4</v>
      </c>
      <c r="C6864" s="3">
        <f t="shared" si="214"/>
        <v>0.20202020202020204</v>
      </c>
      <c r="D6864" s="8">
        <f t="shared" si="215"/>
        <v>0.20202020202020204</v>
      </c>
    </row>
    <row r="6865" spans="1:4" x14ac:dyDescent="0.25">
      <c r="A6865" s="1">
        <v>27957</v>
      </c>
      <c r="B6865" s="2">
        <v>1.4</v>
      </c>
      <c r="C6865" s="3">
        <f t="shared" si="214"/>
        <v>0.70707070707070707</v>
      </c>
      <c r="D6865" s="8">
        <f t="shared" si="215"/>
        <v>0.70707070707070707</v>
      </c>
    </row>
    <row r="6866" spans="1:4" x14ac:dyDescent="0.25">
      <c r="A6866" s="1">
        <v>27958</v>
      </c>
      <c r="B6866" s="2">
        <v>0</v>
      </c>
      <c r="C6866" s="3">
        <f t="shared" si="214"/>
        <v>0</v>
      </c>
      <c r="D6866" s="8">
        <f t="shared" si="215"/>
        <v>0</v>
      </c>
    </row>
    <row r="6867" spans="1:4" x14ac:dyDescent="0.25">
      <c r="A6867" s="1">
        <v>27959</v>
      </c>
      <c r="B6867" s="2">
        <v>0</v>
      </c>
      <c r="C6867" s="3">
        <f t="shared" si="214"/>
        <v>0</v>
      </c>
      <c r="D6867" s="8">
        <f t="shared" si="215"/>
        <v>0</v>
      </c>
    </row>
    <row r="6868" spans="1:4" x14ac:dyDescent="0.25">
      <c r="A6868" s="1">
        <v>27960</v>
      </c>
      <c r="B6868" s="2">
        <v>0</v>
      </c>
      <c r="C6868" s="3">
        <f t="shared" si="214"/>
        <v>0</v>
      </c>
      <c r="D6868" s="8">
        <f t="shared" si="215"/>
        <v>0</v>
      </c>
    </row>
    <row r="6869" spans="1:4" x14ac:dyDescent="0.25">
      <c r="A6869" s="1">
        <v>27961</v>
      </c>
      <c r="B6869" s="2">
        <v>0</v>
      </c>
      <c r="C6869" s="3">
        <f t="shared" si="214"/>
        <v>0</v>
      </c>
      <c r="D6869" s="8">
        <f t="shared" si="215"/>
        <v>0</v>
      </c>
    </row>
    <row r="6870" spans="1:4" x14ac:dyDescent="0.25">
      <c r="A6870" s="1">
        <v>27962</v>
      </c>
      <c r="B6870" s="2">
        <v>0</v>
      </c>
      <c r="C6870" s="3">
        <f t="shared" si="214"/>
        <v>0</v>
      </c>
      <c r="D6870" s="8">
        <f t="shared" si="215"/>
        <v>0</v>
      </c>
    </row>
    <row r="6871" spans="1:4" x14ac:dyDescent="0.25">
      <c r="A6871" s="1">
        <v>27963</v>
      </c>
      <c r="B6871" s="2">
        <v>0</v>
      </c>
      <c r="C6871" s="3">
        <f t="shared" si="214"/>
        <v>0</v>
      </c>
      <c r="D6871" s="8">
        <f t="shared" si="215"/>
        <v>0</v>
      </c>
    </row>
    <row r="6872" spans="1:4" x14ac:dyDescent="0.25">
      <c r="A6872" s="1">
        <v>27964</v>
      </c>
      <c r="B6872" s="2">
        <v>0</v>
      </c>
      <c r="C6872" s="3">
        <f t="shared" si="214"/>
        <v>0</v>
      </c>
      <c r="D6872" s="8">
        <f t="shared" si="215"/>
        <v>0</v>
      </c>
    </row>
    <row r="6873" spans="1:4" x14ac:dyDescent="0.25">
      <c r="A6873" s="1">
        <v>27965</v>
      </c>
      <c r="B6873" s="2">
        <v>0</v>
      </c>
      <c r="C6873" s="3">
        <f t="shared" si="214"/>
        <v>0</v>
      </c>
      <c r="D6873" s="8">
        <f t="shared" si="215"/>
        <v>0</v>
      </c>
    </row>
    <row r="6874" spans="1:4" x14ac:dyDescent="0.25">
      <c r="A6874" s="1">
        <v>27966</v>
      </c>
      <c r="B6874" s="2">
        <v>0</v>
      </c>
      <c r="C6874" s="3">
        <f t="shared" si="214"/>
        <v>0</v>
      </c>
      <c r="D6874" s="8">
        <f t="shared" si="215"/>
        <v>0</v>
      </c>
    </row>
    <row r="6875" spans="1:4" x14ac:dyDescent="0.25">
      <c r="A6875" s="1">
        <v>27967</v>
      </c>
      <c r="B6875" s="2">
        <v>0</v>
      </c>
      <c r="C6875" s="3">
        <f t="shared" si="214"/>
        <v>0</v>
      </c>
      <c r="D6875" s="8">
        <f t="shared" si="215"/>
        <v>0</v>
      </c>
    </row>
    <row r="6876" spans="1:4" x14ac:dyDescent="0.25">
      <c r="A6876" s="1">
        <v>27968</v>
      </c>
      <c r="B6876" s="2">
        <v>0</v>
      </c>
      <c r="C6876" s="3">
        <f t="shared" si="214"/>
        <v>0</v>
      </c>
      <c r="D6876" s="8">
        <f t="shared" si="215"/>
        <v>0</v>
      </c>
    </row>
    <row r="6877" spans="1:4" x14ac:dyDescent="0.25">
      <c r="A6877" s="1">
        <v>27969</v>
      </c>
      <c r="B6877" s="2">
        <v>0</v>
      </c>
      <c r="C6877" s="3">
        <f t="shared" si="214"/>
        <v>0</v>
      </c>
      <c r="D6877" s="8">
        <f t="shared" si="215"/>
        <v>0</v>
      </c>
    </row>
    <row r="6878" spans="1:4" x14ac:dyDescent="0.25">
      <c r="A6878" s="1">
        <v>27970</v>
      </c>
      <c r="B6878" s="2">
        <v>0</v>
      </c>
      <c r="C6878" s="3">
        <f t="shared" si="214"/>
        <v>0</v>
      </c>
      <c r="D6878" s="8">
        <f t="shared" si="215"/>
        <v>0</v>
      </c>
    </row>
    <row r="6879" spans="1:4" x14ac:dyDescent="0.25">
      <c r="A6879" s="1">
        <v>27971</v>
      </c>
      <c r="B6879" s="2">
        <v>0</v>
      </c>
      <c r="C6879" s="3">
        <f t="shared" si="214"/>
        <v>0</v>
      </c>
      <c r="D6879" s="8">
        <f t="shared" si="215"/>
        <v>0</v>
      </c>
    </row>
    <row r="6880" spans="1:4" x14ac:dyDescent="0.25">
      <c r="A6880" s="1">
        <v>27972</v>
      </c>
      <c r="B6880" s="2">
        <v>2.4</v>
      </c>
      <c r="C6880" s="3">
        <f t="shared" si="214"/>
        <v>1.2121212121212122</v>
      </c>
      <c r="D6880" s="8">
        <f t="shared" si="215"/>
        <v>1.2121212121212122</v>
      </c>
    </row>
    <row r="6881" spans="1:4" x14ac:dyDescent="0.25">
      <c r="A6881" s="1">
        <v>27973</v>
      </c>
      <c r="B6881" s="2">
        <v>0</v>
      </c>
      <c r="C6881" s="3">
        <f t="shared" si="214"/>
        <v>0</v>
      </c>
      <c r="D6881" s="8">
        <f t="shared" si="215"/>
        <v>0</v>
      </c>
    </row>
    <row r="6882" spans="1:4" x14ac:dyDescent="0.25">
      <c r="A6882" s="1">
        <v>27974</v>
      </c>
      <c r="B6882" s="2">
        <v>0</v>
      </c>
      <c r="C6882" s="3">
        <f t="shared" si="214"/>
        <v>0</v>
      </c>
      <c r="D6882" s="8">
        <f t="shared" si="215"/>
        <v>0</v>
      </c>
    </row>
    <row r="6883" spans="1:4" x14ac:dyDescent="0.25">
      <c r="A6883" s="1">
        <v>27975</v>
      </c>
      <c r="B6883" s="2">
        <v>0</v>
      </c>
      <c r="C6883" s="3">
        <f t="shared" si="214"/>
        <v>0</v>
      </c>
      <c r="D6883" s="8">
        <f t="shared" si="215"/>
        <v>0</v>
      </c>
    </row>
    <row r="6884" spans="1:4" x14ac:dyDescent="0.25">
      <c r="A6884" s="1">
        <v>27976</v>
      </c>
      <c r="B6884" s="2">
        <v>0</v>
      </c>
      <c r="C6884" s="3">
        <f t="shared" si="214"/>
        <v>0</v>
      </c>
      <c r="D6884" s="8">
        <f t="shared" si="215"/>
        <v>0</v>
      </c>
    </row>
    <row r="6885" spans="1:4" x14ac:dyDescent="0.25">
      <c r="A6885" s="1">
        <v>27977</v>
      </c>
      <c r="B6885" s="2">
        <v>0</v>
      </c>
      <c r="C6885" s="3">
        <f t="shared" si="214"/>
        <v>0</v>
      </c>
      <c r="D6885" s="8">
        <f t="shared" si="215"/>
        <v>0</v>
      </c>
    </row>
    <row r="6886" spans="1:4" x14ac:dyDescent="0.25">
      <c r="A6886" s="1">
        <v>27978</v>
      </c>
      <c r="B6886" s="2">
        <v>0</v>
      </c>
      <c r="C6886" s="3">
        <f t="shared" si="214"/>
        <v>0</v>
      </c>
      <c r="D6886" s="8">
        <f t="shared" si="215"/>
        <v>0</v>
      </c>
    </row>
    <row r="6887" spans="1:4" x14ac:dyDescent="0.25">
      <c r="A6887" s="1">
        <v>27979</v>
      </c>
      <c r="B6887" s="2">
        <v>0</v>
      </c>
      <c r="C6887" s="3">
        <f t="shared" si="214"/>
        <v>0</v>
      </c>
      <c r="D6887" s="8">
        <f t="shared" si="215"/>
        <v>0</v>
      </c>
    </row>
    <row r="6888" spans="1:4" x14ac:dyDescent="0.25">
      <c r="A6888" s="1">
        <v>27980</v>
      </c>
      <c r="B6888" s="2">
        <v>0</v>
      </c>
      <c r="C6888" s="3">
        <f t="shared" si="214"/>
        <v>0</v>
      </c>
      <c r="D6888" s="8">
        <f t="shared" si="215"/>
        <v>0</v>
      </c>
    </row>
    <row r="6889" spans="1:4" x14ac:dyDescent="0.25">
      <c r="A6889" s="1">
        <v>27981</v>
      </c>
      <c r="B6889" s="2">
        <v>0</v>
      </c>
      <c r="C6889" s="3">
        <f t="shared" si="214"/>
        <v>0</v>
      </c>
      <c r="D6889" s="8">
        <f t="shared" si="215"/>
        <v>0</v>
      </c>
    </row>
    <row r="6890" spans="1:4" x14ac:dyDescent="0.25">
      <c r="A6890" s="1">
        <v>27982</v>
      </c>
      <c r="B6890" s="2">
        <v>0</v>
      </c>
      <c r="C6890" s="3">
        <f t="shared" si="214"/>
        <v>0</v>
      </c>
      <c r="D6890" s="8">
        <f t="shared" si="215"/>
        <v>0</v>
      </c>
    </row>
    <row r="6891" spans="1:4" x14ac:dyDescent="0.25">
      <c r="A6891" s="1">
        <v>27983</v>
      </c>
      <c r="B6891" s="2">
        <v>0</v>
      </c>
      <c r="C6891" s="3">
        <f t="shared" si="214"/>
        <v>0</v>
      </c>
      <c r="D6891" s="8">
        <f t="shared" si="215"/>
        <v>0</v>
      </c>
    </row>
    <row r="6892" spans="1:4" x14ac:dyDescent="0.25">
      <c r="A6892" s="1">
        <v>27984</v>
      </c>
      <c r="B6892" s="2">
        <v>0</v>
      </c>
      <c r="C6892" s="3">
        <f t="shared" si="214"/>
        <v>0</v>
      </c>
      <c r="D6892" s="8">
        <f t="shared" si="215"/>
        <v>0</v>
      </c>
    </row>
    <row r="6893" spans="1:4" x14ac:dyDescent="0.25">
      <c r="A6893" s="1">
        <v>27985</v>
      </c>
      <c r="B6893" s="2">
        <v>0</v>
      </c>
      <c r="C6893" s="3">
        <f t="shared" si="214"/>
        <v>0</v>
      </c>
      <c r="D6893" s="8">
        <f t="shared" si="215"/>
        <v>0</v>
      </c>
    </row>
    <row r="6894" spans="1:4" x14ac:dyDescent="0.25">
      <c r="A6894" s="1">
        <v>27986</v>
      </c>
      <c r="B6894" s="2">
        <v>0</v>
      </c>
      <c r="C6894" s="3">
        <f t="shared" si="214"/>
        <v>0</v>
      </c>
      <c r="D6894" s="8">
        <f t="shared" si="215"/>
        <v>0</v>
      </c>
    </row>
    <row r="6895" spans="1:4" x14ac:dyDescent="0.25">
      <c r="A6895" s="1">
        <v>27987</v>
      </c>
      <c r="B6895" s="2">
        <v>0</v>
      </c>
      <c r="C6895" s="3">
        <f t="shared" si="214"/>
        <v>0</v>
      </c>
      <c r="D6895" s="8">
        <f t="shared" si="215"/>
        <v>0</v>
      </c>
    </row>
    <row r="6896" spans="1:4" x14ac:dyDescent="0.25">
      <c r="A6896" s="1">
        <v>27988</v>
      </c>
      <c r="B6896" s="2">
        <v>0</v>
      </c>
      <c r="C6896" s="3">
        <f t="shared" si="214"/>
        <v>0</v>
      </c>
      <c r="D6896" s="8">
        <f t="shared" si="215"/>
        <v>0</v>
      </c>
    </row>
    <row r="6897" spans="1:4" x14ac:dyDescent="0.25">
      <c r="A6897" s="1">
        <v>27989</v>
      </c>
      <c r="B6897" s="2">
        <v>0</v>
      </c>
      <c r="C6897" s="3">
        <f t="shared" si="214"/>
        <v>0</v>
      </c>
      <c r="D6897" s="8">
        <f t="shared" si="215"/>
        <v>0</v>
      </c>
    </row>
    <row r="6898" spans="1:4" x14ac:dyDescent="0.25">
      <c r="A6898" s="1">
        <v>27990</v>
      </c>
      <c r="B6898" s="2">
        <v>0</v>
      </c>
      <c r="C6898" s="3">
        <f t="shared" si="214"/>
        <v>0</v>
      </c>
      <c r="D6898" s="8">
        <f t="shared" si="215"/>
        <v>0</v>
      </c>
    </row>
    <row r="6899" spans="1:4" x14ac:dyDescent="0.25">
      <c r="A6899" s="1">
        <v>27991</v>
      </c>
      <c r="B6899" s="2">
        <v>0</v>
      </c>
      <c r="C6899" s="3">
        <f t="shared" si="214"/>
        <v>0</v>
      </c>
      <c r="D6899" s="8">
        <f t="shared" si="215"/>
        <v>0</v>
      </c>
    </row>
    <row r="6900" spans="1:4" x14ac:dyDescent="0.25">
      <c r="A6900" s="1">
        <v>27992</v>
      </c>
      <c r="B6900" s="2">
        <v>0</v>
      </c>
      <c r="C6900" s="3">
        <f t="shared" si="214"/>
        <v>0</v>
      </c>
      <c r="D6900" s="8">
        <f t="shared" si="215"/>
        <v>0</v>
      </c>
    </row>
    <row r="6901" spans="1:4" x14ac:dyDescent="0.25">
      <c r="A6901" s="1">
        <v>27993</v>
      </c>
      <c r="B6901" s="2">
        <v>0</v>
      </c>
      <c r="C6901" s="3">
        <f t="shared" si="214"/>
        <v>0</v>
      </c>
      <c r="D6901" s="8">
        <f t="shared" si="215"/>
        <v>0</v>
      </c>
    </row>
    <row r="6902" spans="1:4" x14ac:dyDescent="0.25">
      <c r="A6902" s="1">
        <v>27994</v>
      </c>
      <c r="B6902" s="2">
        <v>0</v>
      </c>
      <c r="C6902" s="3">
        <f t="shared" si="214"/>
        <v>0</v>
      </c>
      <c r="D6902" s="8">
        <f t="shared" si="215"/>
        <v>0</v>
      </c>
    </row>
    <row r="6903" spans="1:4" x14ac:dyDescent="0.25">
      <c r="A6903" s="1">
        <v>27995</v>
      </c>
      <c r="B6903" s="2">
        <v>0</v>
      </c>
      <c r="C6903" s="3">
        <f t="shared" si="214"/>
        <v>0</v>
      </c>
      <c r="D6903" s="8">
        <f t="shared" si="215"/>
        <v>0</v>
      </c>
    </row>
    <row r="6904" spans="1:4" x14ac:dyDescent="0.25">
      <c r="A6904" s="1">
        <v>27996</v>
      </c>
      <c r="B6904" s="2">
        <v>0</v>
      </c>
      <c r="C6904" s="3">
        <f t="shared" si="214"/>
        <v>0</v>
      </c>
      <c r="D6904" s="8">
        <f t="shared" si="215"/>
        <v>0</v>
      </c>
    </row>
    <row r="6905" spans="1:4" x14ac:dyDescent="0.25">
      <c r="A6905" s="1">
        <v>27997</v>
      </c>
      <c r="B6905" s="2">
        <v>0</v>
      </c>
      <c r="C6905" s="3">
        <f t="shared" si="214"/>
        <v>0</v>
      </c>
      <c r="D6905" s="8">
        <f t="shared" si="215"/>
        <v>0</v>
      </c>
    </row>
    <row r="6906" spans="1:4" x14ac:dyDescent="0.25">
      <c r="A6906" s="1">
        <v>27998</v>
      </c>
      <c r="B6906" s="2">
        <v>0</v>
      </c>
      <c r="C6906" s="3">
        <f t="shared" si="214"/>
        <v>0</v>
      </c>
      <c r="D6906" s="8">
        <f t="shared" si="215"/>
        <v>0</v>
      </c>
    </row>
    <row r="6907" spans="1:4" x14ac:dyDescent="0.25">
      <c r="A6907" s="1">
        <v>27999</v>
      </c>
      <c r="B6907" s="2">
        <v>0</v>
      </c>
      <c r="C6907" s="3">
        <f t="shared" si="214"/>
        <v>0</v>
      </c>
      <c r="D6907" s="8">
        <f t="shared" si="215"/>
        <v>0</v>
      </c>
    </row>
    <row r="6908" spans="1:4" x14ac:dyDescent="0.25">
      <c r="A6908" s="1">
        <v>28000</v>
      </c>
      <c r="B6908" s="2">
        <v>0</v>
      </c>
      <c r="C6908" s="3">
        <f t="shared" si="214"/>
        <v>0</v>
      </c>
      <c r="D6908" s="8">
        <f t="shared" si="215"/>
        <v>0</v>
      </c>
    </row>
    <row r="6909" spans="1:4" x14ac:dyDescent="0.25">
      <c r="A6909" s="1">
        <v>28001</v>
      </c>
      <c r="B6909" s="2">
        <v>0</v>
      </c>
      <c r="C6909" s="3">
        <f t="shared" si="214"/>
        <v>0</v>
      </c>
      <c r="D6909" s="8">
        <f t="shared" si="215"/>
        <v>0</v>
      </c>
    </row>
    <row r="6910" spans="1:4" x14ac:dyDescent="0.25">
      <c r="A6910" s="1">
        <v>28002</v>
      </c>
      <c r="B6910" s="2">
        <v>0</v>
      </c>
      <c r="C6910" s="3">
        <f t="shared" si="214"/>
        <v>0</v>
      </c>
      <c r="D6910" s="8">
        <f t="shared" si="215"/>
        <v>0</v>
      </c>
    </row>
    <row r="6911" spans="1:4" x14ac:dyDescent="0.25">
      <c r="A6911" s="1">
        <v>28003</v>
      </c>
      <c r="B6911" s="2">
        <v>0</v>
      </c>
      <c r="C6911" s="3">
        <f t="shared" si="214"/>
        <v>0</v>
      </c>
      <c r="D6911" s="8">
        <f t="shared" si="215"/>
        <v>0</v>
      </c>
    </row>
    <row r="6912" spans="1:4" x14ac:dyDescent="0.25">
      <c r="A6912" s="1">
        <v>28004</v>
      </c>
      <c r="B6912" s="2">
        <v>0.1</v>
      </c>
      <c r="C6912" s="3">
        <f t="shared" si="214"/>
        <v>5.0505050505050511E-2</v>
      </c>
      <c r="D6912" s="8">
        <f t="shared" si="215"/>
        <v>5.0505050505050511E-2</v>
      </c>
    </row>
    <row r="6913" spans="1:4" x14ac:dyDescent="0.25">
      <c r="A6913" s="1">
        <v>28005</v>
      </c>
      <c r="B6913" s="2">
        <v>0.1</v>
      </c>
      <c r="C6913" s="3">
        <f t="shared" si="214"/>
        <v>5.0505050505050511E-2</v>
      </c>
      <c r="D6913" s="8">
        <f t="shared" si="215"/>
        <v>5.0505050505050511E-2</v>
      </c>
    </row>
    <row r="6914" spans="1:4" x14ac:dyDescent="0.25">
      <c r="A6914" s="1">
        <v>28006</v>
      </c>
      <c r="B6914" s="2">
        <v>0.1</v>
      </c>
      <c r="C6914" s="3">
        <f t="shared" si="214"/>
        <v>5.0505050505050511E-2</v>
      </c>
      <c r="D6914" s="8">
        <f t="shared" si="215"/>
        <v>5.0505050505050511E-2</v>
      </c>
    </row>
    <row r="6915" spans="1:4" x14ac:dyDescent="0.25">
      <c r="A6915" s="1">
        <v>28007</v>
      </c>
      <c r="B6915" s="2">
        <v>0.1</v>
      </c>
      <c r="C6915" s="3">
        <f t="shared" ref="C6915:C6978" si="216">B6915/1.98</f>
        <v>5.0505050505050511E-2</v>
      </c>
      <c r="D6915" s="8">
        <f t="shared" ref="D6915:D6978" si="217">IF(C6915&gt;0,C6915,0)</f>
        <v>5.0505050505050511E-2</v>
      </c>
    </row>
    <row r="6916" spans="1:4" x14ac:dyDescent="0.25">
      <c r="A6916" s="1">
        <v>28008</v>
      </c>
      <c r="B6916" s="2">
        <v>0.1</v>
      </c>
      <c r="C6916" s="3">
        <f t="shared" si="216"/>
        <v>5.0505050505050511E-2</v>
      </c>
      <c r="D6916" s="8">
        <f t="shared" si="217"/>
        <v>5.0505050505050511E-2</v>
      </c>
    </row>
    <row r="6917" spans="1:4" x14ac:dyDescent="0.25">
      <c r="A6917" s="1">
        <v>28009</v>
      </c>
      <c r="B6917" s="2">
        <v>0.1</v>
      </c>
      <c r="C6917" s="3">
        <f t="shared" si="216"/>
        <v>5.0505050505050511E-2</v>
      </c>
      <c r="D6917" s="8">
        <f t="shared" si="217"/>
        <v>5.0505050505050511E-2</v>
      </c>
    </row>
    <row r="6918" spans="1:4" x14ac:dyDescent="0.25">
      <c r="A6918" s="1">
        <v>28010</v>
      </c>
      <c r="B6918" s="2">
        <v>0.1</v>
      </c>
      <c r="C6918" s="3">
        <f t="shared" si="216"/>
        <v>5.0505050505050511E-2</v>
      </c>
      <c r="D6918" s="8">
        <f t="shared" si="217"/>
        <v>5.0505050505050511E-2</v>
      </c>
    </row>
    <row r="6919" spans="1:4" x14ac:dyDescent="0.25">
      <c r="A6919" s="1">
        <v>28011</v>
      </c>
      <c r="B6919" s="2">
        <v>0.1</v>
      </c>
      <c r="C6919" s="3">
        <f t="shared" si="216"/>
        <v>5.0505050505050511E-2</v>
      </c>
      <c r="D6919" s="8">
        <f t="shared" si="217"/>
        <v>5.0505050505050511E-2</v>
      </c>
    </row>
    <row r="6920" spans="1:4" x14ac:dyDescent="0.25">
      <c r="A6920" s="1">
        <v>28012</v>
      </c>
      <c r="B6920" s="2">
        <v>0.1</v>
      </c>
      <c r="C6920" s="3">
        <f t="shared" si="216"/>
        <v>5.0505050505050511E-2</v>
      </c>
      <c r="D6920" s="8">
        <f t="shared" si="217"/>
        <v>5.0505050505050511E-2</v>
      </c>
    </row>
    <row r="6921" spans="1:4" x14ac:dyDescent="0.25">
      <c r="A6921" s="1">
        <v>28013</v>
      </c>
      <c r="B6921" s="2">
        <v>0.1</v>
      </c>
      <c r="C6921" s="3">
        <f t="shared" si="216"/>
        <v>5.0505050505050511E-2</v>
      </c>
      <c r="D6921" s="8">
        <f t="shared" si="217"/>
        <v>5.0505050505050511E-2</v>
      </c>
    </row>
    <row r="6922" spans="1:4" x14ac:dyDescent="0.25">
      <c r="A6922" s="1">
        <v>28014</v>
      </c>
      <c r="B6922" s="2">
        <v>0.1</v>
      </c>
      <c r="C6922" s="3">
        <f t="shared" si="216"/>
        <v>5.0505050505050511E-2</v>
      </c>
      <c r="D6922" s="8">
        <f t="shared" si="217"/>
        <v>5.0505050505050511E-2</v>
      </c>
    </row>
    <row r="6923" spans="1:4" x14ac:dyDescent="0.25">
      <c r="A6923" s="1">
        <v>28015</v>
      </c>
      <c r="B6923" s="2">
        <v>0.1</v>
      </c>
      <c r="C6923" s="3">
        <f t="shared" si="216"/>
        <v>5.0505050505050511E-2</v>
      </c>
      <c r="D6923" s="8">
        <f t="shared" si="217"/>
        <v>5.0505050505050511E-2</v>
      </c>
    </row>
    <row r="6924" spans="1:4" x14ac:dyDescent="0.25">
      <c r="A6924" s="1">
        <v>28016</v>
      </c>
      <c r="B6924" s="2">
        <v>0.1</v>
      </c>
      <c r="C6924" s="3">
        <f t="shared" si="216"/>
        <v>5.0505050505050511E-2</v>
      </c>
      <c r="D6924" s="8">
        <f t="shared" si="217"/>
        <v>5.0505050505050511E-2</v>
      </c>
    </row>
    <row r="6925" spans="1:4" x14ac:dyDescent="0.25">
      <c r="A6925" s="1">
        <v>28017</v>
      </c>
      <c r="B6925" s="2">
        <v>0.1</v>
      </c>
      <c r="C6925" s="3">
        <f t="shared" si="216"/>
        <v>5.0505050505050511E-2</v>
      </c>
      <c r="D6925" s="8">
        <f t="shared" si="217"/>
        <v>5.0505050505050511E-2</v>
      </c>
    </row>
    <row r="6926" spans="1:4" x14ac:dyDescent="0.25">
      <c r="A6926" s="1">
        <v>28018</v>
      </c>
      <c r="B6926" s="2">
        <v>0.1</v>
      </c>
      <c r="C6926" s="3">
        <f t="shared" si="216"/>
        <v>5.0505050505050511E-2</v>
      </c>
      <c r="D6926" s="8">
        <f t="shared" si="217"/>
        <v>5.0505050505050511E-2</v>
      </c>
    </row>
    <row r="6927" spans="1:4" x14ac:dyDescent="0.25">
      <c r="A6927" s="1">
        <v>28019</v>
      </c>
      <c r="B6927" s="2">
        <v>0.8</v>
      </c>
      <c r="C6927" s="3">
        <f t="shared" si="216"/>
        <v>0.40404040404040409</v>
      </c>
      <c r="D6927" s="8">
        <f t="shared" si="217"/>
        <v>0.40404040404040409</v>
      </c>
    </row>
    <row r="6928" spans="1:4" x14ac:dyDescent="0.25">
      <c r="A6928" s="1">
        <v>28020</v>
      </c>
      <c r="B6928" s="2">
        <v>0.1</v>
      </c>
      <c r="C6928" s="3">
        <f t="shared" si="216"/>
        <v>5.0505050505050511E-2</v>
      </c>
      <c r="D6928" s="8">
        <f t="shared" si="217"/>
        <v>5.0505050505050511E-2</v>
      </c>
    </row>
    <row r="6929" spans="1:4" x14ac:dyDescent="0.25">
      <c r="A6929" s="1">
        <v>28021</v>
      </c>
      <c r="B6929" s="2">
        <v>0.1</v>
      </c>
      <c r="C6929" s="3">
        <f t="shared" si="216"/>
        <v>5.0505050505050511E-2</v>
      </c>
      <c r="D6929" s="8">
        <f t="shared" si="217"/>
        <v>5.0505050505050511E-2</v>
      </c>
    </row>
    <row r="6930" spans="1:4" x14ac:dyDescent="0.25">
      <c r="A6930" s="1">
        <v>28022</v>
      </c>
      <c r="B6930" s="2">
        <v>0.1</v>
      </c>
      <c r="C6930" s="3">
        <f t="shared" si="216"/>
        <v>5.0505050505050511E-2</v>
      </c>
      <c r="D6930" s="8">
        <f t="shared" si="217"/>
        <v>5.0505050505050511E-2</v>
      </c>
    </row>
    <row r="6931" spans="1:4" x14ac:dyDescent="0.25">
      <c r="A6931" s="1">
        <v>28023</v>
      </c>
      <c r="B6931" s="2">
        <v>1.7</v>
      </c>
      <c r="C6931" s="3">
        <f t="shared" si="216"/>
        <v>0.85858585858585856</v>
      </c>
      <c r="D6931" s="8">
        <f t="shared" si="217"/>
        <v>0.85858585858585856</v>
      </c>
    </row>
    <row r="6932" spans="1:4" x14ac:dyDescent="0.25">
      <c r="A6932" s="1">
        <v>28024</v>
      </c>
      <c r="B6932" s="2">
        <v>0.1</v>
      </c>
      <c r="C6932" s="3">
        <f t="shared" si="216"/>
        <v>5.0505050505050511E-2</v>
      </c>
      <c r="D6932" s="8">
        <f t="shared" si="217"/>
        <v>5.0505050505050511E-2</v>
      </c>
    </row>
    <row r="6933" spans="1:4" x14ac:dyDescent="0.25">
      <c r="A6933" s="1">
        <v>28025</v>
      </c>
      <c r="B6933" s="2">
        <v>0.3</v>
      </c>
      <c r="C6933" s="3">
        <f t="shared" si="216"/>
        <v>0.15151515151515152</v>
      </c>
      <c r="D6933" s="8">
        <f t="shared" si="217"/>
        <v>0.15151515151515152</v>
      </c>
    </row>
    <row r="6934" spans="1:4" x14ac:dyDescent="0.25">
      <c r="A6934" s="1">
        <v>28026</v>
      </c>
      <c r="B6934" s="2">
        <v>0.1</v>
      </c>
      <c r="C6934" s="3">
        <f t="shared" si="216"/>
        <v>5.0505050505050511E-2</v>
      </c>
      <c r="D6934" s="8">
        <f t="shared" si="217"/>
        <v>5.0505050505050511E-2</v>
      </c>
    </row>
    <row r="6935" spans="1:4" x14ac:dyDescent="0.25">
      <c r="A6935" s="1">
        <v>28027</v>
      </c>
      <c r="B6935" s="2">
        <v>0.1</v>
      </c>
      <c r="C6935" s="3">
        <f t="shared" si="216"/>
        <v>5.0505050505050511E-2</v>
      </c>
      <c r="D6935" s="8">
        <f t="shared" si="217"/>
        <v>5.0505050505050511E-2</v>
      </c>
    </row>
    <row r="6936" spans="1:4" x14ac:dyDescent="0.25">
      <c r="A6936" s="1">
        <v>28028</v>
      </c>
      <c r="B6936" s="2">
        <v>0.1</v>
      </c>
      <c r="C6936" s="3">
        <f t="shared" si="216"/>
        <v>5.0505050505050511E-2</v>
      </c>
      <c r="D6936" s="8">
        <f t="shared" si="217"/>
        <v>5.0505050505050511E-2</v>
      </c>
    </row>
    <row r="6937" spans="1:4" x14ac:dyDescent="0.25">
      <c r="A6937" s="1">
        <v>28029</v>
      </c>
      <c r="B6937" s="2">
        <v>0.1</v>
      </c>
      <c r="C6937" s="3">
        <f t="shared" si="216"/>
        <v>5.0505050505050511E-2</v>
      </c>
      <c r="D6937" s="8">
        <f t="shared" si="217"/>
        <v>5.0505050505050511E-2</v>
      </c>
    </row>
    <row r="6938" spans="1:4" x14ac:dyDescent="0.25">
      <c r="A6938" s="1">
        <v>28030</v>
      </c>
      <c r="B6938" s="2">
        <v>0.1</v>
      </c>
      <c r="C6938" s="3">
        <f t="shared" si="216"/>
        <v>5.0505050505050511E-2</v>
      </c>
      <c r="D6938" s="8">
        <f t="shared" si="217"/>
        <v>5.0505050505050511E-2</v>
      </c>
    </row>
    <row r="6939" spans="1:4" x14ac:dyDescent="0.25">
      <c r="A6939" s="1">
        <v>28031</v>
      </c>
      <c r="B6939" s="2">
        <v>0.1</v>
      </c>
      <c r="C6939" s="3">
        <f t="shared" si="216"/>
        <v>5.0505050505050511E-2</v>
      </c>
      <c r="D6939" s="8">
        <f t="shared" si="217"/>
        <v>5.0505050505050511E-2</v>
      </c>
    </row>
    <row r="6940" spans="1:4" x14ac:dyDescent="0.25">
      <c r="A6940" s="1">
        <v>28032</v>
      </c>
      <c r="B6940" s="2">
        <v>8.5</v>
      </c>
      <c r="C6940" s="3">
        <f t="shared" si="216"/>
        <v>4.2929292929292933</v>
      </c>
      <c r="D6940" s="8">
        <f t="shared" si="217"/>
        <v>4.2929292929292933</v>
      </c>
    </row>
    <row r="6941" spans="1:4" x14ac:dyDescent="0.25">
      <c r="A6941" s="1">
        <v>28033</v>
      </c>
      <c r="B6941" s="2">
        <v>5.7</v>
      </c>
      <c r="C6941" s="3">
        <f t="shared" si="216"/>
        <v>2.8787878787878789</v>
      </c>
      <c r="D6941" s="8">
        <f t="shared" si="217"/>
        <v>2.8787878787878789</v>
      </c>
    </row>
    <row r="6942" spans="1:4" x14ac:dyDescent="0.25">
      <c r="A6942" s="1">
        <v>28034</v>
      </c>
      <c r="B6942" s="2">
        <v>15.9</v>
      </c>
      <c r="C6942" s="3">
        <f t="shared" si="216"/>
        <v>8.0303030303030312</v>
      </c>
      <c r="D6942" s="8">
        <f t="shared" si="217"/>
        <v>8.0303030303030312</v>
      </c>
    </row>
    <row r="6943" spans="1:4" x14ac:dyDescent="0.25">
      <c r="A6943" s="1">
        <v>28035</v>
      </c>
      <c r="B6943" s="2">
        <v>21.9</v>
      </c>
      <c r="C6943" s="3">
        <f t="shared" si="216"/>
        <v>11.060606060606061</v>
      </c>
      <c r="D6943" s="8">
        <f t="shared" si="217"/>
        <v>11.060606060606061</v>
      </c>
    </row>
    <row r="6944" spans="1:4" x14ac:dyDescent="0.25">
      <c r="A6944" s="1">
        <v>28036</v>
      </c>
      <c r="B6944" s="2">
        <v>10.5</v>
      </c>
      <c r="C6944" s="3">
        <f t="shared" si="216"/>
        <v>5.3030303030303028</v>
      </c>
      <c r="D6944" s="8">
        <f t="shared" si="217"/>
        <v>5.3030303030303028</v>
      </c>
    </row>
    <row r="6945" spans="1:4" x14ac:dyDescent="0.25">
      <c r="A6945" s="1">
        <v>28037</v>
      </c>
      <c r="B6945" s="2">
        <v>7.9</v>
      </c>
      <c r="C6945" s="3">
        <f t="shared" si="216"/>
        <v>3.9898989898989901</v>
      </c>
      <c r="D6945" s="8">
        <f t="shared" si="217"/>
        <v>3.9898989898989901</v>
      </c>
    </row>
    <row r="6946" spans="1:4" x14ac:dyDescent="0.25">
      <c r="A6946" s="1">
        <v>28038</v>
      </c>
      <c r="B6946" s="2">
        <v>1.7</v>
      </c>
      <c r="C6946" s="3">
        <f t="shared" si="216"/>
        <v>0.85858585858585856</v>
      </c>
      <c r="D6946" s="8">
        <f t="shared" si="217"/>
        <v>0.85858585858585856</v>
      </c>
    </row>
    <row r="6947" spans="1:4" x14ac:dyDescent="0.25">
      <c r="A6947" s="1">
        <v>28039</v>
      </c>
      <c r="B6947" s="2">
        <v>1.7</v>
      </c>
      <c r="C6947" s="3">
        <f t="shared" si="216"/>
        <v>0.85858585858585856</v>
      </c>
      <c r="D6947" s="8">
        <f t="shared" si="217"/>
        <v>0.85858585858585856</v>
      </c>
    </row>
    <row r="6948" spans="1:4" x14ac:dyDescent="0.25">
      <c r="A6948" s="1">
        <v>28040</v>
      </c>
      <c r="B6948" s="2">
        <v>1.7</v>
      </c>
      <c r="C6948" s="3">
        <f t="shared" si="216"/>
        <v>0.85858585858585856</v>
      </c>
      <c r="D6948" s="8">
        <f t="shared" si="217"/>
        <v>0.85858585858585856</v>
      </c>
    </row>
    <row r="6949" spans="1:4" x14ac:dyDescent="0.25">
      <c r="A6949" s="1">
        <v>28041</v>
      </c>
      <c r="B6949" s="2">
        <v>1.2</v>
      </c>
      <c r="C6949" s="3">
        <f t="shared" si="216"/>
        <v>0.60606060606060608</v>
      </c>
      <c r="D6949" s="8">
        <f t="shared" si="217"/>
        <v>0.60606060606060608</v>
      </c>
    </row>
    <row r="6950" spans="1:4" x14ac:dyDescent="0.25">
      <c r="A6950" s="1">
        <v>28042</v>
      </c>
      <c r="B6950" s="2">
        <v>1.5</v>
      </c>
      <c r="C6950" s="3">
        <f t="shared" si="216"/>
        <v>0.75757575757575757</v>
      </c>
      <c r="D6950" s="8">
        <f t="shared" si="217"/>
        <v>0.75757575757575757</v>
      </c>
    </row>
    <row r="6951" spans="1:4" x14ac:dyDescent="0.25">
      <c r="A6951" s="1">
        <v>28043</v>
      </c>
      <c r="B6951" s="2">
        <v>1.8</v>
      </c>
      <c r="C6951" s="3">
        <f t="shared" si="216"/>
        <v>0.90909090909090917</v>
      </c>
      <c r="D6951" s="8">
        <f t="shared" si="217"/>
        <v>0.90909090909090917</v>
      </c>
    </row>
    <row r="6952" spans="1:4" x14ac:dyDescent="0.25">
      <c r="A6952" s="1">
        <v>28044</v>
      </c>
      <c r="B6952" s="2">
        <v>1.2</v>
      </c>
      <c r="C6952" s="3">
        <f t="shared" si="216"/>
        <v>0.60606060606060608</v>
      </c>
      <c r="D6952" s="8">
        <f t="shared" si="217"/>
        <v>0.60606060606060608</v>
      </c>
    </row>
    <row r="6953" spans="1:4" x14ac:dyDescent="0.25">
      <c r="A6953" s="1">
        <v>28045</v>
      </c>
      <c r="B6953" s="2">
        <v>3.1</v>
      </c>
      <c r="C6953" s="3">
        <f t="shared" si="216"/>
        <v>1.5656565656565657</v>
      </c>
      <c r="D6953" s="8">
        <f t="shared" si="217"/>
        <v>1.5656565656565657</v>
      </c>
    </row>
    <row r="6954" spans="1:4" x14ac:dyDescent="0.25">
      <c r="A6954" s="1">
        <v>28046</v>
      </c>
      <c r="B6954" s="2">
        <v>3</v>
      </c>
      <c r="C6954" s="3">
        <f t="shared" si="216"/>
        <v>1.5151515151515151</v>
      </c>
      <c r="D6954" s="8">
        <f t="shared" si="217"/>
        <v>1.5151515151515151</v>
      </c>
    </row>
    <row r="6955" spans="1:4" x14ac:dyDescent="0.25">
      <c r="A6955" s="1">
        <v>28047</v>
      </c>
      <c r="B6955" s="2">
        <v>1.7</v>
      </c>
      <c r="C6955" s="3">
        <f t="shared" si="216"/>
        <v>0.85858585858585856</v>
      </c>
      <c r="D6955" s="8">
        <f t="shared" si="217"/>
        <v>0.85858585858585856</v>
      </c>
    </row>
    <row r="6956" spans="1:4" x14ac:dyDescent="0.25">
      <c r="A6956" s="1">
        <v>28048</v>
      </c>
      <c r="B6956" s="2">
        <v>2</v>
      </c>
      <c r="C6956" s="3">
        <f t="shared" si="216"/>
        <v>1.0101010101010102</v>
      </c>
      <c r="D6956" s="8">
        <f t="shared" si="217"/>
        <v>1.0101010101010102</v>
      </c>
    </row>
    <row r="6957" spans="1:4" x14ac:dyDescent="0.25">
      <c r="A6957" s="1">
        <v>28049</v>
      </c>
      <c r="B6957" s="2">
        <v>1.3</v>
      </c>
      <c r="C6957" s="3">
        <f t="shared" si="216"/>
        <v>0.65656565656565657</v>
      </c>
      <c r="D6957" s="8">
        <f t="shared" si="217"/>
        <v>0.65656565656565657</v>
      </c>
    </row>
    <row r="6958" spans="1:4" x14ac:dyDescent="0.25">
      <c r="A6958" s="1">
        <v>28050</v>
      </c>
      <c r="B6958" s="2">
        <v>1.4</v>
      </c>
      <c r="C6958" s="3">
        <f t="shared" si="216"/>
        <v>0.70707070707070707</v>
      </c>
      <c r="D6958" s="8">
        <f t="shared" si="217"/>
        <v>0.70707070707070707</v>
      </c>
    </row>
    <row r="6959" spans="1:4" x14ac:dyDescent="0.25">
      <c r="A6959" s="1">
        <v>28051</v>
      </c>
      <c r="B6959" s="2">
        <v>1.9</v>
      </c>
      <c r="C6959" s="3">
        <f t="shared" si="216"/>
        <v>0.95959595959595956</v>
      </c>
      <c r="D6959" s="8">
        <f t="shared" si="217"/>
        <v>0.95959595959595956</v>
      </c>
    </row>
    <row r="6960" spans="1:4" x14ac:dyDescent="0.25">
      <c r="A6960" s="1">
        <v>28052</v>
      </c>
      <c r="B6960" s="2">
        <v>1.7</v>
      </c>
      <c r="C6960" s="3">
        <f t="shared" si="216"/>
        <v>0.85858585858585856</v>
      </c>
      <c r="D6960" s="8">
        <f t="shared" si="217"/>
        <v>0.85858585858585856</v>
      </c>
    </row>
    <row r="6961" spans="1:4" x14ac:dyDescent="0.25">
      <c r="A6961" s="1">
        <v>28053</v>
      </c>
      <c r="B6961" s="2">
        <v>1.7</v>
      </c>
      <c r="C6961" s="3">
        <f t="shared" si="216"/>
        <v>0.85858585858585856</v>
      </c>
      <c r="D6961" s="8">
        <f t="shared" si="217"/>
        <v>0.85858585858585856</v>
      </c>
    </row>
    <row r="6962" spans="1:4" x14ac:dyDescent="0.25">
      <c r="A6962" s="1">
        <v>28054</v>
      </c>
      <c r="B6962" s="2">
        <v>2.4</v>
      </c>
      <c r="C6962" s="3">
        <f t="shared" si="216"/>
        <v>1.2121212121212122</v>
      </c>
      <c r="D6962" s="8">
        <f t="shared" si="217"/>
        <v>1.2121212121212122</v>
      </c>
    </row>
    <row r="6963" spans="1:4" x14ac:dyDescent="0.25">
      <c r="A6963" s="1">
        <v>28055</v>
      </c>
      <c r="B6963" s="2">
        <v>0.7</v>
      </c>
      <c r="C6963" s="3">
        <f t="shared" si="216"/>
        <v>0.35353535353535354</v>
      </c>
      <c r="D6963" s="8">
        <f t="shared" si="217"/>
        <v>0.35353535353535354</v>
      </c>
    </row>
    <row r="6964" spans="1:4" x14ac:dyDescent="0.25">
      <c r="A6964" s="1">
        <v>28056</v>
      </c>
      <c r="B6964" s="2">
        <v>0.7</v>
      </c>
      <c r="C6964" s="3">
        <f t="shared" si="216"/>
        <v>0.35353535353535354</v>
      </c>
      <c r="D6964" s="8">
        <f t="shared" si="217"/>
        <v>0.35353535353535354</v>
      </c>
    </row>
    <row r="6965" spans="1:4" x14ac:dyDescent="0.25">
      <c r="A6965" s="1">
        <v>28057</v>
      </c>
      <c r="B6965" s="2">
        <v>0.7</v>
      </c>
      <c r="C6965" s="3">
        <f t="shared" si="216"/>
        <v>0.35353535353535354</v>
      </c>
      <c r="D6965" s="8">
        <f t="shared" si="217"/>
        <v>0.35353535353535354</v>
      </c>
    </row>
    <row r="6966" spans="1:4" x14ac:dyDescent="0.25">
      <c r="A6966" s="1">
        <v>28058</v>
      </c>
      <c r="B6966" s="2">
        <v>0.7</v>
      </c>
      <c r="C6966" s="3">
        <f t="shared" si="216"/>
        <v>0.35353535353535354</v>
      </c>
      <c r="D6966" s="8">
        <f t="shared" si="217"/>
        <v>0.35353535353535354</v>
      </c>
    </row>
    <row r="6967" spans="1:4" x14ac:dyDescent="0.25">
      <c r="A6967" s="1">
        <v>28059</v>
      </c>
      <c r="B6967" s="2">
        <v>1.2</v>
      </c>
      <c r="C6967" s="3">
        <f t="shared" si="216"/>
        <v>0.60606060606060608</v>
      </c>
      <c r="D6967" s="8">
        <f t="shared" si="217"/>
        <v>0.60606060606060608</v>
      </c>
    </row>
    <row r="6968" spans="1:4" x14ac:dyDescent="0.25">
      <c r="A6968" s="1">
        <v>28060</v>
      </c>
      <c r="B6968" s="2">
        <v>0.7</v>
      </c>
      <c r="C6968" s="3">
        <f t="shared" si="216"/>
        <v>0.35353535353535354</v>
      </c>
      <c r="D6968" s="8">
        <f t="shared" si="217"/>
        <v>0.35353535353535354</v>
      </c>
    </row>
    <row r="6969" spans="1:4" x14ac:dyDescent="0.25">
      <c r="A6969" s="1">
        <v>28061</v>
      </c>
      <c r="B6969" s="2">
        <v>0.7</v>
      </c>
      <c r="C6969" s="3">
        <f t="shared" si="216"/>
        <v>0.35353535353535354</v>
      </c>
      <c r="D6969" s="8">
        <f t="shared" si="217"/>
        <v>0.35353535353535354</v>
      </c>
    </row>
    <row r="6970" spans="1:4" x14ac:dyDescent="0.25">
      <c r="A6970" s="1">
        <v>28062</v>
      </c>
      <c r="B6970" s="2">
        <v>0.7</v>
      </c>
      <c r="C6970" s="3">
        <f t="shared" si="216"/>
        <v>0.35353535353535354</v>
      </c>
      <c r="D6970" s="8">
        <f t="shared" si="217"/>
        <v>0.35353535353535354</v>
      </c>
    </row>
    <row r="6971" spans="1:4" x14ac:dyDescent="0.25">
      <c r="A6971" s="1">
        <v>28063</v>
      </c>
      <c r="B6971" s="2">
        <v>0.7</v>
      </c>
      <c r="C6971" s="3">
        <f t="shared" si="216"/>
        <v>0.35353535353535354</v>
      </c>
      <c r="D6971" s="8">
        <f t="shared" si="217"/>
        <v>0.35353535353535354</v>
      </c>
    </row>
    <row r="6972" spans="1:4" x14ac:dyDescent="0.25">
      <c r="A6972" s="1">
        <v>28064</v>
      </c>
      <c r="B6972" s="2">
        <v>0.7</v>
      </c>
      <c r="C6972" s="3">
        <f t="shared" si="216"/>
        <v>0.35353535353535354</v>
      </c>
      <c r="D6972" s="8">
        <f t="shared" si="217"/>
        <v>0.35353535353535354</v>
      </c>
    </row>
    <row r="6973" spans="1:4" x14ac:dyDescent="0.25">
      <c r="A6973" s="1">
        <v>28065</v>
      </c>
      <c r="B6973" s="2">
        <v>3.3</v>
      </c>
      <c r="C6973" s="3">
        <f t="shared" si="216"/>
        <v>1.6666666666666665</v>
      </c>
      <c r="D6973" s="8">
        <f t="shared" si="217"/>
        <v>1.6666666666666665</v>
      </c>
    </row>
    <row r="6974" spans="1:4" x14ac:dyDescent="0.25">
      <c r="A6974" s="1">
        <v>28066</v>
      </c>
      <c r="B6974" s="2">
        <v>4</v>
      </c>
      <c r="C6974" s="3">
        <f t="shared" si="216"/>
        <v>2.0202020202020203</v>
      </c>
      <c r="D6974" s="8">
        <f t="shared" si="217"/>
        <v>2.0202020202020203</v>
      </c>
    </row>
    <row r="6975" spans="1:4" x14ac:dyDescent="0.25">
      <c r="A6975" s="1">
        <v>28067</v>
      </c>
      <c r="B6975" s="2">
        <v>4.0999999999999996</v>
      </c>
      <c r="C6975" s="3">
        <f t="shared" si="216"/>
        <v>2.0707070707070705</v>
      </c>
      <c r="D6975" s="8">
        <f t="shared" si="217"/>
        <v>2.0707070707070705</v>
      </c>
    </row>
    <row r="6976" spans="1:4" x14ac:dyDescent="0.25">
      <c r="A6976" s="1">
        <v>28068</v>
      </c>
      <c r="B6976" s="2">
        <v>4.3</v>
      </c>
      <c r="C6976" s="3">
        <f t="shared" si="216"/>
        <v>2.1717171717171717</v>
      </c>
      <c r="D6976" s="8">
        <f t="shared" si="217"/>
        <v>2.1717171717171717</v>
      </c>
    </row>
    <row r="6977" spans="1:4" x14ac:dyDescent="0.25">
      <c r="A6977" s="1">
        <v>28069</v>
      </c>
      <c r="B6977" s="2">
        <v>2.9</v>
      </c>
      <c r="C6977" s="3">
        <f t="shared" si="216"/>
        <v>1.4646464646464645</v>
      </c>
      <c r="D6977" s="8">
        <f t="shared" si="217"/>
        <v>1.4646464646464645</v>
      </c>
    </row>
    <row r="6978" spans="1:4" x14ac:dyDescent="0.25">
      <c r="A6978" s="1">
        <v>28070</v>
      </c>
      <c r="B6978" s="2">
        <v>1.6</v>
      </c>
      <c r="C6978" s="3">
        <f t="shared" si="216"/>
        <v>0.80808080808080818</v>
      </c>
      <c r="D6978" s="8">
        <f t="shared" si="217"/>
        <v>0.80808080808080818</v>
      </c>
    </row>
    <row r="6979" spans="1:4" x14ac:dyDescent="0.25">
      <c r="A6979" s="1">
        <v>28071</v>
      </c>
      <c r="B6979" s="2">
        <v>3.3</v>
      </c>
      <c r="C6979" s="3">
        <f t="shared" ref="C6979:C7042" si="218">B6979/1.98</f>
        <v>1.6666666666666665</v>
      </c>
      <c r="D6979" s="8">
        <f t="shared" ref="D6979:D7042" si="219">IF(C6979&gt;0,C6979,0)</f>
        <v>1.6666666666666665</v>
      </c>
    </row>
    <row r="6980" spans="1:4" x14ac:dyDescent="0.25">
      <c r="A6980" s="1">
        <v>28072</v>
      </c>
      <c r="B6980" s="2">
        <v>2.6</v>
      </c>
      <c r="C6980" s="3">
        <f t="shared" si="218"/>
        <v>1.3131313131313131</v>
      </c>
      <c r="D6980" s="8">
        <f t="shared" si="219"/>
        <v>1.3131313131313131</v>
      </c>
    </row>
    <row r="6981" spans="1:4" x14ac:dyDescent="0.25">
      <c r="A6981" s="1">
        <v>28073</v>
      </c>
      <c r="B6981" s="2">
        <v>2.6</v>
      </c>
      <c r="C6981" s="3">
        <f t="shared" si="218"/>
        <v>1.3131313131313131</v>
      </c>
      <c r="D6981" s="8">
        <f t="shared" si="219"/>
        <v>1.3131313131313131</v>
      </c>
    </row>
    <row r="6982" spans="1:4" x14ac:dyDescent="0.25">
      <c r="A6982" s="1">
        <v>28074</v>
      </c>
      <c r="B6982" s="2">
        <v>2.2000000000000002</v>
      </c>
      <c r="C6982" s="3">
        <f t="shared" si="218"/>
        <v>1.1111111111111112</v>
      </c>
      <c r="D6982" s="8">
        <f t="shared" si="219"/>
        <v>1.1111111111111112</v>
      </c>
    </row>
    <row r="6983" spans="1:4" x14ac:dyDescent="0.25">
      <c r="A6983" s="1">
        <v>28075</v>
      </c>
      <c r="B6983" s="2">
        <v>9</v>
      </c>
      <c r="C6983" s="3">
        <f t="shared" si="218"/>
        <v>4.5454545454545459</v>
      </c>
      <c r="D6983" s="8">
        <f t="shared" si="219"/>
        <v>4.5454545454545459</v>
      </c>
    </row>
    <row r="6984" spans="1:4" x14ac:dyDescent="0.25">
      <c r="A6984" s="1">
        <v>28076</v>
      </c>
      <c r="B6984" s="2">
        <v>5.2</v>
      </c>
      <c r="C6984" s="3">
        <f t="shared" si="218"/>
        <v>2.6262626262626263</v>
      </c>
      <c r="D6984" s="8">
        <f t="shared" si="219"/>
        <v>2.6262626262626263</v>
      </c>
    </row>
    <row r="6985" spans="1:4" x14ac:dyDescent="0.25">
      <c r="A6985" s="1">
        <v>28077</v>
      </c>
      <c r="B6985" s="2">
        <v>4.0999999999999996</v>
      </c>
      <c r="C6985" s="3">
        <f t="shared" si="218"/>
        <v>2.0707070707070705</v>
      </c>
      <c r="D6985" s="8">
        <f t="shared" si="219"/>
        <v>2.0707070707070705</v>
      </c>
    </row>
    <row r="6986" spans="1:4" x14ac:dyDescent="0.25">
      <c r="A6986" s="1">
        <v>28078</v>
      </c>
      <c r="B6986" s="2">
        <v>3.6</v>
      </c>
      <c r="C6986" s="3">
        <f t="shared" si="218"/>
        <v>1.8181818181818183</v>
      </c>
      <c r="D6986" s="8">
        <f t="shared" si="219"/>
        <v>1.8181818181818183</v>
      </c>
    </row>
    <row r="6987" spans="1:4" x14ac:dyDescent="0.25">
      <c r="A6987" s="1">
        <v>28079</v>
      </c>
      <c r="B6987" s="2">
        <v>4.5999999999999996</v>
      </c>
      <c r="C6987" s="3">
        <f t="shared" si="218"/>
        <v>2.3232323232323231</v>
      </c>
      <c r="D6987" s="8">
        <f t="shared" si="219"/>
        <v>2.3232323232323231</v>
      </c>
    </row>
    <row r="6988" spans="1:4" x14ac:dyDescent="0.25">
      <c r="A6988" s="1">
        <v>28080</v>
      </c>
      <c r="B6988" s="2">
        <v>5.3</v>
      </c>
      <c r="C6988" s="3">
        <f t="shared" si="218"/>
        <v>2.6767676767676769</v>
      </c>
      <c r="D6988" s="8">
        <f t="shared" si="219"/>
        <v>2.6767676767676769</v>
      </c>
    </row>
    <row r="6989" spans="1:4" x14ac:dyDescent="0.25">
      <c r="A6989" s="1">
        <v>28081</v>
      </c>
      <c r="B6989" s="2">
        <v>3.4</v>
      </c>
      <c r="C6989" s="3">
        <f t="shared" si="218"/>
        <v>1.7171717171717171</v>
      </c>
      <c r="D6989" s="8">
        <f t="shared" si="219"/>
        <v>1.7171717171717171</v>
      </c>
    </row>
    <row r="6990" spans="1:4" x14ac:dyDescent="0.25">
      <c r="A6990" s="1">
        <v>28082</v>
      </c>
      <c r="B6990" s="2">
        <v>1.2</v>
      </c>
      <c r="C6990" s="3">
        <f t="shared" si="218"/>
        <v>0.60606060606060608</v>
      </c>
      <c r="D6990" s="8">
        <f t="shared" si="219"/>
        <v>0.60606060606060608</v>
      </c>
    </row>
    <row r="6991" spans="1:4" x14ac:dyDescent="0.25">
      <c r="A6991" s="1">
        <v>28083</v>
      </c>
      <c r="B6991" s="2">
        <v>1.3</v>
      </c>
      <c r="C6991" s="3">
        <f t="shared" si="218"/>
        <v>0.65656565656565657</v>
      </c>
      <c r="D6991" s="8">
        <f t="shared" si="219"/>
        <v>0.65656565656565657</v>
      </c>
    </row>
    <row r="6992" spans="1:4" x14ac:dyDescent="0.25">
      <c r="A6992" s="1">
        <v>28084</v>
      </c>
      <c r="B6992" s="2">
        <v>1.2</v>
      </c>
      <c r="C6992" s="3">
        <f t="shared" si="218"/>
        <v>0.60606060606060608</v>
      </c>
      <c r="D6992" s="8">
        <f t="shared" si="219"/>
        <v>0.60606060606060608</v>
      </c>
    </row>
    <row r="6993" spans="1:4" x14ac:dyDescent="0.25">
      <c r="A6993" s="1">
        <v>28085</v>
      </c>
      <c r="B6993" s="2">
        <v>1.3</v>
      </c>
      <c r="C6993" s="3">
        <f t="shared" si="218"/>
        <v>0.65656565656565657</v>
      </c>
      <c r="D6993" s="8">
        <f t="shared" si="219"/>
        <v>0.65656565656565657</v>
      </c>
    </row>
    <row r="6994" spans="1:4" x14ac:dyDescent="0.25">
      <c r="A6994" s="1">
        <v>28086</v>
      </c>
      <c r="B6994" s="2">
        <v>1.3</v>
      </c>
      <c r="C6994" s="3">
        <f t="shared" si="218"/>
        <v>0.65656565656565657</v>
      </c>
      <c r="D6994" s="8">
        <f t="shared" si="219"/>
        <v>0.65656565656565657</v>
      </c>
    </row>
    <row r="6995" spans="1:4" x14ac:dyDescent="0.25">
      <c r="A6995" s="1">
        <v>28087</v>
      </c>
      <c r="B6995" s="2">
        <v>7.4</v>
      </c>
      <c r="C6995" s="3">
        <f t="shared" si="218"/>
        <v>3.7373737373737375</v>
      </c>
      <c r="D6995" s="8">
        <f t="shared" si="219"/>
        <v>3.7373737373737375</v>
      </c>
    </row>
    <row r="6996" spans="1:4" x14ac:dyDescent="0.25">
      <c r="A6996" s="1">
        <v>28088</v>
      </c>
      <c r="B6996" s="2">
        <v>4.2</v>
      </c>
      <c r="C6996" s="3">
        <f t="shared" si="218"/>
        <v>2.1212121212121211</v>
      </c>
      <c r="D6996" s="8">
        <f t="shared" si="219"/>
        <v>2.1212121212121211</v>
      </c>
    </row>
    <row r="6997" spans="1:4" x14ac:dyDescent="0.25">
      <c r="A6997" s="1">
        <v>28089</v>
      </c>
      <c r="B6997" s="2">
        <v>3.3</v>
      </c>
      <c r="C6997" s="3">
        <f t="shared" si="218"/>
        <v>1.6666666666666665</v>
      </c>
      <c r="D6997" s="8">
        <f t="shared" si="219"/>
        <v>1.6666666666666665</v>
      </c>
    </row>
    <row r="6998" spans="1:4" x14ac:dyDescent="0.25">
      <c r="A6998" s="1">
        <v>28090</v>
      </c>
      <c r="B6998" s="2">
        <v>3.4</v>
      </c>
      <c r="C6998" s="3">
        <f t="shared" si="218"/>
        <v>1.7171717171717171</v>
      </c>
      <c r="D6998" s="8">
        <f t="shared" si="219"/>
        <v>1.7171717171717171</v>
      </c>
    </row>
    <row r="6999" spans="1:4" x14ac:dyDescent="0.25">
      <c r="A6999" s="1">
        <v>28091</v>
      </c>
      <c r="B6999" s="2">
        <v>3.6</v>
      </c>
      <c r="C6999" s="3">
        <f t="shared" si="218"/>
        <v>1.8181818181818183</v>
      </c>
      <c r="D6999" s="8">
        <f t="shared" si="219"/>
        <v>1.8181818181818183</v>
      </c>
    </row>
    <row r="7000" spans="1:4" x14ac:dyDescent="0.25">
      <c r="A7000" s="1">
        <v>28092</v>
      </c>
      <c r="B7000" s="2">
        <v>2.8</v>
      </c>
      <c r="C7000" s="3">
        <f t="shared" si="218"/>
        <v>1.4141414141414141</v>
      </c>
      <c r="D7000" s="8">
        <f t="shared" si="219"/>
        <v>1.4141414141414141</v>
      </c>
    </row>
    <row r="7001" spans="1:4" x14ac:dyDescent="0.25">
      <c r="A7001" s="1">
        <v>28093</v>
      </c>
      <c r="B7001" s="2">
        <v>3.2</v>
      </c>
      <c r="C7001" s="3">
        <f t="shared" si="218"/>
        <v>1.6161616161616164</v>
      </c>
      <c r="D7001" s="8">
        <f t="shared" si="219"/>
        <v>1.6161616161616164</v>
      </c>
    </row>
    <row r="7002" spans="1:4" x14ac:dyDescent="0.25">
      <c r="A7002" s="1">
        <v>28094</v>
      </c>
      <c r="B7002" s="2">
        <v>3.6</v>
      </c>
      <c r="C7002" s="3">
        <f t="shared" si="218"/>
        <v>1.8181818181818183</v>
      </c>
      <c r="D7002" s="8">
        <f t="shared" si="219"/>
        <v>1.8181818181818183</v>
      </c>
    </row>
    <row r="7003" spans="1:4" x14ac:dyDescent="0.25">
      <c r="A7003" s="1">
        <v>28095</v>
      </c>
      <c r="B7003" s="2">
        <v>3.8</v>
      </c>
      <c r="C7003" s="3">
        <f t="shared" si="218"/>
        <v>1.9191919191919191</v>
      </c>
      <c r="D7003" s="8">
        <f t="shared" si="219"/>
        <v>1.9191919191919191</v>
      </c>
    </row>
    <row r="7004" spans="1:4" x14ac:dyDescent="0.25">
      <c r="A7004" s="1">
        <v>28096</v>
      </c>
      <c r="B7004" s="2">
        <v>1.4</v>
      </c>
      <c r="C7004" s="3">
        <f t="shared" si="218"/>
        <v>0.70707070707070707</v>
      </c>
      <c r="D7004" s="8">
        <f t="shared" si="219"/>
        <v>0.70707070707070707</v>
      </c>
    </row>
    <row r="7005" spans="1:4" x14ac:dyDescent="0.25">
      <c r="A7005" s="1">
        <v>28097</v>
      </c>
      <c r="B7005" s="2">
        <v>14.8</v>
      </c>
      <c r="C7005" s="3">
        <f t="shared" si="218"/>
        <v>7.4747474747474749</v>
      </c>
      <c r="D7005" s="8">
        <f t="shared" si="219"/>
        <v>7.4747474747474749</v>
      </c>
    </row>
    <row r="7006" spans="1:4" x14ac:dyDescent="0.25">
      <c r="A7006" s="1">
        <v>28098</v>
      </c>
      <c r="B7006" s="2">
        <v>4.9000000000000004</v>
      </c>
      <c r="C7006" s="3">
        <f t="shared" si="218"/>
        <v>2.4747474747474749</v>
      </c>
      <c r="D7006" s="8">
        <f t="shared" si="219"/>
        <v>2.4747474747474749</v>
      </c>
    </row>
    <row r="7007" spans="1:4" x14ac:dyDescent="0.25">
      <c r="A7007" s="1">
        <v>28099</v>
      </c>
      <c r="B7007" s="2">
        <v>5.3</v>
      </c>
      <c r="C7007" s="3">
        <f t="shared" si="218"/>
        <v>2.6767676767676769</v>
      </c>
      <c r="D7007" s="8">
        <f t="shared" si="219"/>
        <v>2.6767676767676769</v>
      </c>
    </row>
    <row r="7008" spans="1:4" x14ac:dyDescent="0.25">
      <c r="A7008" s="1">
        <v>28100</v>
      </c>
      <c r="B7008" s="2">
        <v>4.8</v>
      </c>
      <c r="C7008" s="3">
        <f t="shared" si="218"/>
        <v>2.4242424242424243</v>
      </c>
      <c r="D7008" s="8">
        <f t="shared" si="219"/>
        <v>2.4242424242424243</v>
      </c>
    </row>
    <row r="7009" spans="1:4" x14ac:dyDescent="0.25">
      <c r="A7009" s="1">
        <v>28101</v>
      </c>
      <c r="B7009" s="2">
        <v>4.8</v>
      </c>
      <c r="C7009" s="3">
        <f t="shared" si="218"/>
        <v>2.4242424242424243</v>
      </c>
      <c r="D7009" s="8">
        <f t="shared" si="219"/>
        <v>2.4242424242424243</v>
      </c>
    </row>
    <row r="7010" spans="1:4" x14ac:dyDescent="0.25">
      <c r="A7010" s="1">
        <v>28102</v>
      </c>
      <c r="B7010" s="2">
        <v>4.5999999999999996</v>
      </c>
      <c r="C7010" s="3">
        <f t="shared" si="218"/>
        <v>2.3232323232323231</v>
      </c>
      <c r="D7010" s="8">
        <f t="shared" si="219"/>
        <v>2.3232323232323231</v>
      </c>
    </row>
    <row r="7011" spans="1:4" x14ac:dyDescent="0.25">
      <c r="A7011" s="1">
        <v>28103</v>
      </c>
      <c r="B7011" s="2">
        <v>2.8</v>
      </c>
      <c r="C7011" s="3">
        <f t="shared" si="218"/>
        <v>1.4141414141414141</v>
      </c>
      <c r="D7011" s="8">
        <f t="shared" si="219"/>
        <v>1.4141414141414141</v>
      </c>
    </row>
    <row r="7012" spans="1:4" x14ac:dyDescent="0.25">
      <c r="A7012" s="1">
        <v>28104</v>
      </c>
      <c r="B7012" s="2">
        <v>7.7</v>
      </c>
      <c r="C7012" s="3">
        <f t="shared" si="218"/>
        <v>3.8888888888888888</v>
      </c>
      <c r="D7012" s="8">
        <f t="shared" si="219"/>
        <v>3.8888888888888888</v>
      </c>
    </row>
    <row r="7013" spans="1:4" x14ac:dyDescent="0.25">
      <c r="A7013" s="1">
        <v>28105</v>
      </c>
      <c r="B7013" s="2">
        <v>6.1</v>
      </c>
      <c r="C7013" s="3">
        <f t="shared" si="218"/>
        <v>3.0808080808080804</v>
      </c>
      <c r="D7013" s="8">
        <f t="shared" si="219"/>
        <v>3.0808080808080804</v>
      </c>
    </row>
    <row r="7014" spans="1:4" x14ac:dyDescent="0.25">
      <c r="A7014" s="1">
        <v>28106</v>
      </c>
      <c r="B7014" s="2">
        <v>7</v>
      </c>
      <c r="C7014" s="3">
        <f t="shared" si="218"/>
        <v>3.5353535353535355</v>
      </c>
      <c r="D7014" s="8">
        <f t="shared" si="219"/>
        <v>3.5353535353535355</v>
      </c>
    </row>
    <row r="7015" spans="1:4" x14ac:dyDescent="0.25">
      <c r="A7015" s="1">
        <v>28107</v>
      </c>
      <c r="B7015" s="2">
        <v>6.7</v>
      </c>
      <c r="C7015" s="3">
        <f t="shared" si="218"/>
        <v>3.3838383838383841</v>
      </c>
      <c r="D7015" s="8">
        <f t="shared" si="219"/>
        <v>3.3838383838383841</v>
      </c>
    </row>
    <row r="7016" spans="1:4" x14ac:dyDescent="0.25">
      <c r="A7016" s="1">
        <v>28108</v>
      </c>
      <c r="B7016" s="2">
        <v>6.3</v>
      </c>
      <c r="C7016" s="3">
        <f t="shared" si="218"/>
        <v>3.1818181818181817</v>
      </c>
      <c r="D7016" s="8">
        <f t="shared" si="219"/>
        <v>3.1818181818181817</v>
      </c>
    </row>
    <row r="7017" spans="1:4" x14ac:dyDescent="0.25">
      <c r="A7017" s="1">
        <v>28109</v>
      </c>
      <c r="B7017" s="2">
        <v>6.5</v>
      </c>
      <c r="C7017" s="3">
        <f t="shared" si="218"/>
        <v>3.2828282828282829</v>
      </c>
      <c r="D7017" s="8">
        <f t="shared" si="219"/>
        <v>3.2828282828282829</v>
      </c>
    </row>
    <row r="7018" spans="1:4" x14ac:dyDescent="0.25">
      <c r="A7018" s="1">
        <v>28110</v>
      </c>
      <c r="B7018" s="2">
        <v>6.9</v>
      </c>
      <c r="C7018" s="3">
        <f t="shared" si="218"/>
        <v>3.4848484848484849</v>
      </c>
      <c r="D7018" s="8">
        <f t="shared" si="219"/>
        <v>3.4848484848484849</v>
      </c>
    </row>
    <row r="7019" spans="1:4" x14ac:dyDescent="0.25">
      <c r="A7019" s="1">
        <v>28111</v>
      </c>
      <c r="B7019" s="2">
        <v>4.8</v>
      </c>
      <c r="C7019" s="3">
        <f t="shared" si="218"/>
        <v>2.4242424242424243</v>
      </c>
      <c r="D7019" s="8">
        <f t="shared" si="219"/>
        <v>2.4242424242424243</v>
      </c>
    </row>
    <row r="7020" spans="1:4" x14ac:dyDescent="0.25">
      <c r="A7020" s="1">
        <v>28112</v>
      </c>
      <c r="B7020" s="2">
        <v>4.9000000000000004</v>
      </c>
      <c r="C7020" s="3">
        <f t="shared" si="218"/>
        <v>2.4747474747474749</v>
      </c>
      <c r="D7020" s="8">
        <f t="shared" si="219"/>
        <v>2.4747474747474749</v>
      </c>
    </row>
    <row r="7021" spans="1:4" x14ac:dyDescent="0.25">
      <c r="A7021" s="1">
        <v>28113</v>
      </c>
      <c r="B7021" s="2">
        <v>4.8</v>
      </c>
      <c r="C7021" s="3">
        <f t="shared" si="218"/>
        <v>2.4242424242424243</v>
      </c>
      <c r="D7021" s="8">
        <f t="shared" si="219"/>
        <v>2.4242424242424243</v>
      </c>
    </row>
    <row r="7022" spans="1:4" x14ac:dyDescent="0.25">
      <c r="A7022" s="1">
        <v>28114</v>
      </c>
      <c r="B7022" s="2">
        <v>5.6</v>
      </c>
      <c r="C7022" s="3">
        <f t="shared" si="218"/>
        <v>2.8282828282828283</v>
      </c>
      <c r="D7022" s="8">
        <f t="shared" si="219"/>
        <v>2.8282828282828283</v>
      </c>
    </row>
    <row r="7023" spans="1:4" x14ac:dyDescent="0.25">
      <c r="A7023" s="1">
        <v>28115</v>
      </c>
      <c r="B7023" s="2">
        <v>5.8</v>
      </c>
      <c r="C7023" s="3">
        <f t="shared" si="218"/>
        <v>2.9292929292929291</v>
      </c>
      <c r="D7023" s="8">
        <f t="shared" si="219"/>
        <v>2.9292929292929291</v>
      </c>
    </row>
    <row r="7024" spans="1:4" x14ac:dyDescent="0.25">
      <c r="A7024" s="1">
        <v>28116</v>
      </c>
      <c r="B7024" s="2">
        <v>6.7</v>
      </c>
      <c r="C7024" s="3">
        <f t="shared" si="218"/>
        <v>3.3838383838383841</v>
      </c>
      <c r="D7024" s="8">
        <f t="shared" si="219"/>
        <v>3.3838383838383841</v>
      </c>
    </row>
    <row r="7025" spans="1:4" x14ac:dyDescent="0.25">
      <c r="A7025" s="1">
        <v>28117</v>
      </c>
      <c r="B7025" s="2">
        <v>5.8</v>
      </c>
      <c r="C7025" s="3">
        <f t="shared" si="218"/>
        <v>2.9292929292929291</v>
      </c>
      <c r="D7025" s="8">
        <f t="shared" si="219"/>
        <v>2.9292929292929291</v>
      </c>
    </row>
    <row r="7026" spans="1:4" x14ac:dyDescent="0.25">
      <c r="A7026" s="1">
        <v>28118</v>
      </c>
      <c r="B7026" s="2">
        <v>6.2</v>
      </c>
      <c r="C7026" s="3">
        <f t="shared" si="218"/>
        <v>3.1313131313131315</v>
      </c>
      <c r="D7026" s="8">
        <f t="shared" si="219"/>
        <v>3.1313131313131315</v>
      </c>
    </row>
    <row r="7027" spans="1:4" x14ac:dyDescent="0.25">
      <c r="A7027" s="1">
        <v>28119</v>
      </c>
      <c r="B7027" s="2">
        <v>6</v>
      </c>
      <c r="C7027" s="3">
        <f t="shared" si="218"/>
        <v>3.0303030303030303</v>
      </c>
      <c r="D7027" s="8">
        <f t="shared" si="219"/>
        <v>3.0303030303030303</v>
      </c>
    </row>
    <row r="7028" spans="1:4" x14ac:dyDescent="0.25">
      <c r="A7028" s="1">
        <v>28120</v>
      </c>
      <c r="B7028" s="2">
        <v>5.6</v>
      </c>
      <c r="C7028" s="3">
        <f t="shared" si="218"/>
        <v>2.8282828282828283</v>
      </c>
      <c r="D7028" s="8">
        <f t="shared" si="219"/>
        <v>2.8282828282828283</v>
      </c>
    </row>
    <row r="7029" spans="1:4" x14ac:dyDescent="0.25">
      <c r="A7029" s="1">
        <v>28121</v>
      </c>
      <c r="B7029" s="2">
        <v>6.4</v>
      </c>
      <c r="C7029" s="3">
        <f t="shared" si="218"/>
        <v>3.2323232323232327</v>
      </c>
      <c r="D7029" s="8">
        <f t="shared" si="219"/>
        <v>3.2323232323232327</v>
      </c>
    </row>
    <row r="7030" spans="1:4" x14ac:dyDescent="0.25">
      <c r="A7030" s="1">
        <v>28122</v>
      </c>
      <c r="B7030" s="2">
        <v>5.9</v>
      </c>
      <c r="C7030" s="3">
        <f t="shared" si="218"/>
        <v>2.9797979797979801</v>
      </c>
      <c r="D7030" s="8">
        <f t="shared" si="219"/>
        <v>2.9797979797979801</v>
      </c>
    </row>
    <row r="7031" spans="1:4" x14ac:dyDescent="0.25">
      <c r="A7031" s="1">
        <v>28123</v>
      </c>
      <c r="B7031" s="2">
        <v>6.1</v>
      </c>
      <c r="C7031" s="3">
        <f t="shared" si="218"/>
        <v>3.0808080808080804</v>
      </c>
      <c r="D7031" s="8">
        <f t="shared" si="219"/>
        <v>3.0808080808080804</v>
      </c>
    </row>
    <row r="7032" spans="1:4" x14ac:dyDescent="0.25">
      <c r="A7032" s="1">
        <v>28124</v>
      </c>
      <c r="B7032" s="2">
        <v>6.8</v>
      </c>
      <c r="C7032" s="3">
        <f t="shared" si="218"/>
        <v>3.4343434343434343</v>
      </c>
      <c r="D7032" s="8">
        <f t="shared" si="219"/>
        <v>3.4343434343434343</v>
      </c>
    </row>
    <row r="7033" spans="1:4" x14ac:dyDescent="0.25">
      <c r="A7033" s="1">
        <v>28125</v>
      </c>
      <c r="B7033" s="2">
        <v>49.4</v>
      </c>
      <c r="C7033" s="3">
        <f t="shared" si="218"/>
        <v>24.949494949494948</v>
      </c>
      <c r="D7033" s="8">
        <f t="shared" si="219"/>
        <v>24.949494949494948</v>
      </c>
    </row>
    <row r="7034" spans="1:4" x14ac:dyDescent="0.25">
      <c r="A7034" s="1">
        <v>28126</v>
      </c>
      <c r="B7034" s="2">
        <v>26.2</v>
      </c>
      <c r="C7034" s="3">
        <f t="shared" si="218"/>
        <v>13.232323232323232</v>
      </c>
      <c r="D7034" s="8">
        <f t="shared" si="219"/>
        <v>13.232323232323232</v>
      </c>
    </row>
    <row r="7035" spans="1:4" x14ac:dyDescent="0.25">
      <c r="A7035" s="1">
        <v>28127</v>
      </c>
      <c r="B7035" s="2">
        <v>23.5</v>
      </c>
      <c r="C7035" s="3">
        <f t="shared" si="218"/>
        <v>11.868686868686869</v>
      </c>
      <c r="D7035" s="8">
        <f t="shared" si="219"/>
        <v>11.868686868686869</v>
      </c>
    </row>
    <row r="7036" spans="1:4" x14ac:dyDescent="0.25">
      <c r="A7036" s="1">
        <v>28128</v>
      </c>
      <c r="B7036" s="2">
        <v>106.1</v>
      </c>
      <c r="C7036" s="3">
        <f t="shared" si="218"/>
        <v>53.585858585858581</v>
      </c>
      <c r="D7036" s="8">
        <f t="shared" si="219"/>
        <v>53.585858585858581</v>
      </c>
    </row>
    <row r="7037" spans="1:4" x14ac:dyDescent="0.25">
      <c r="A7037" s="1">
        <v>28129</v>
      </c>
      <c r="B7037" s="2">
        <v>90.7</v>
      </c>
      <c r="C7037" s="3">
        <f t="shared" si="218"/>
        <v>45.80808080808081</v>
      </c>
      <c r="D7037" s="8">
        <f t="shared" si="219"/>
        <v>45.80808080808081</v>
      </c>
    </row>
    <row r="7038" spans="1:4" x14ac:dyDescent="0.25">
      <c r="A7038" s="1">
        <v>28130</v>
      </c>
      <c r="B7038" s="2">
        <v>53.5</v>
      </c>
      <c r="C7038" s="3">
        <f t="shared" si="218"/>
        <v>27.020202020202021</v>
      </c>
      <c r="D7038" s="8">
        <f t="shared" si="219"/>
        <v>27.020202020202021</v>
      </c>
    </row>
    <row r="7039" spans="1:4" x14ac:dyDescent="0.25">
      <c r="A7039" s="1">
        <v>28131</v>
      </c>
      <c r="B7039" s="2">
        <v>42.8</v>
      </c>
      <c r="C7039" s="3">
        <f t="shared" si="218"/>
        <v>21.616161616161616</v>
      </c>
      <c r="D7039" s="8">
        <f t="shared" si="219"/>
        <v>21.616161616161616</v>
      </c>
    </row>
    <row r="7040" spans="1:4" x14ac:dyDescent="0.25">
      <c r="A7040" s="1">
        <v>28132</v>
      </c>
      <c r="B7040" s="2">
        <v>36.4</v>
      </c>
      <c r="C7040" s="3">
        <f t="shared" si="218"/>
        <v>18.383838383838384</v>
      </c>
      <c r="D7040" s="8">
        <f t="shared" si="219"/>
        <v>18.383838383838384</v>
      </c>
    </row>
    <row r="7041" spans="1:4" x14ac:dyDescent="0.25">
      <c r="A7041" s="1">
        <v>28133</v>
      </c>
      <c r="B7041" s="2">
        <v>34.1</v>
      </c>
      <c r="C7041" s="3">
        <f t="shared" si="218"/>
        <v>17.222222222222221</v>
      </c>
      <c r="D7041" s="8">
        <f t="shared" si="219"/>
        <v>17.222222222222221</v>
      </c>
    </row>
    <row r="7042" spans="1:4" x14ac:dyDescent="0.25">
      <c r="A7042" s="1">
        <v>28134</v>
      </c>
      <c r="B7042" s="2">
        <v>29.9</v>
      </c>
      <c r="C7042" s="3">
        <f t="shared" si="218"/>
        <v>15.1010101010101</v>
      </c>
      <c r="D7042" s="8">
        <f t="shared" si="219"/>
        <v>15.1010101010101</v>
      </c>
    </row>
    <row r="7043" spans="1:4" x14ac:dyDescent="0.25">
      <c r="A7043" s="1">
        <v>28135</v>
      </c>
      <c r="B7043" s="2">
        <v>28.5</v>
      </c>
      <c r="C7043" s="3">
        <f t="shared" ref="C7043:C7106" si="220">B7043/1.98</f>
        <v>14.393939393939394</v>
      </c>
      <c r="D7043" s="8">
        <f t="shared" ref="D7043:D7106" si="221">IF(C7043&gt;0,C7043,0)</f>
        <v>14.393939393939394</v>
      </c>
    </row>
    <row r="7044" spans="1:4" x14ac:dyDescent="0.25">
      <c r="A7044" s="1">
        <v>28136</v>
      </c>
      <c r="B7044" s="2">
        <v>28.5</v>
      </c>
      <c r="C7044" s="3">
        <f t="shared" si="220"/>
        <v>14.393939393939394</v>
      </c>
      <c r="D7044" s="8">
        <f t="shared" si="221"/>
        <v>14.393939393939394</v>
      </c>
    </row>
    <row r="7045" spans="1:4" x14ac:dyDescent="0.25">
      <c r="A7045" s="1">
        <v>28137</v>
      </c>
      <c r="B7045" s="2">
        <v>29.6</v>
      </c>
      <c r="C7045" s="3">
        <f t="shared" si="220"/>
        <v>14.94949494949495</v>
      </c>
      <c r="D7045" s="8">
        <f t="shared" si="221"/>
        <v>14.94949494949495</v>
      </c>
    </row>
    <row r="7046" spans="1:4" x14ac:dyDescent="0.25">
      <c r="A7046" s="1">
        <v>28138</v>
      </c>
      <c r="B7046" s="2">
        <v>28.3</v>
      </c>
      <c r="C7046" s="3">
        <f t="shared" si="220"/>
        <v>14.292929292929294</v>
      </c>
      <c r="D7046" s="8">
        <f t="shared" si="221"/>
        <v>14.292929292929294</v>
      </c>
    </row>
    <row r="7047" spans="1:4" x14ac:dyDescent="0.25">
      <c r="A7047" s="1">
        <v>28139</v>
      </c>
      <c r="B7047" s="2">
        <v>26.9</v>
      </c>
      <c r="C7047" s="3">
        <f t="shared" si="220"/>
        <v>13.585858585858585</v>
      </c>
      <c r="D7047" s="8">
        <f t="shared" si="221"/>
        <v>13.585858585858585</v>
      </c>
    </row>
    <row r="7048" spans="1:4" x14ac:dyDescent="0.25">
      <c r="A7048" s="1">
        <v>28140</v>
      </c>
      <c r="B7048" s="2">
        <v>24.2</v>
      </c>
      <c r="C7048" s="3">
        <f t="shared" si="220"/>
        <v>12.222222222222221</v>
      </c>
      <c r="D7048" s="8">
        <f t="shared" si="221"/>
        <v>12.222222222222221</v>
      </c>
    </row>
    <row r="7049" spans="1:4" x14ac:dyDescent="0.25">
      <c r="A7049" s="1">
        <v>28141</v>
      </c>
      <c r="B7049" s="2">
        <v>25.3</v>
      </c>
      <c r="C7049" s="3">
        <f t="shared" si="220"/>
        <v>12.777777777777779</v>
      </c>
      <c r="D7049" s="8">
        <f t="shared" si="221"/>
        <v>12.777777777777779</v>
      </c>
    </row>
    <row r="7050" spans="1:4" x14ac:dyDescent="0.25">
      <c r="A7050" s="1">
        <v>28142</v>
      </c>
      <c r="B7050" s="2">
        <v>22.3</v>
      </c>
      <c r="C7050" s="3">
        <f t="shared" si="220"/>
        <v>11.262626262626263</v>
      </c>
      <c r="D7050" s="8">
        <f t="shared" si="221"/>
        <v>11.262626262626263</v>
      </c>
    </row>
    <row r="7051" spans="1:4" x14ac:dyDescent="0.25">
      <c r="A7051" s="1">
        <v>28143</v>
      </c>
      <c r="B7051" s="2">
        <v>23.2</v>
      </c>
      <c r="C7051" s="3">
        <f t="shared" si="220"/>
        <v>11.717171717171716</v>
      </c>
      <c r="D7051" s="8">
        <f t="shared" si="221"/>
        <v>11.717171717171716</v>
      </c>
    </row>
    <row r="7052" spans="1:4" x14ac:dyDescent="0.25">
      <c r="A7052" s="1">
        <v>28144</v>
      </c>
      <c r="B7052" s="2">
        <v>23</v>
      </c>
      <c r="C7052" s="3">
        <f t="shared" si="220"/>
        <v>11.616161616161616</v>
      </c>
      <c r="D7052" s="8">
        <f t="shared" si="221"/>
        <v>11.616161616161616</v>
      </c>
    </row>
    <row r="7053" spans="1:4" x14ac:dyDescent="0.25">
      <c r="A7053" s="1">
        <v>28145</v>
      </c>
      <c r="B7053" s="2">
        <v>20</v>
      </c>
      <c r="C7053" s="3">
        <f t="shared" si="220"/>
        <v>10.1010101010101</v>
      </c>
      <c r="D7053" s="8">
        <f t="shared" si="221"/>
        <v>10.1010101010101</v>
      </c>
    </row>
    <row r="7054" spans="1:4" x14ac:dyDescent="0.25">
      <c r="A7054" s="1">
        <v>28146</v>
      </c>
      <c r="B7054" s="2">
        <v>23.5</v>
      </c>
      <c r="C7054" s="3">
        <f t="shared" si="220"/>
        <v>11.868686868686869</v>
      </c>
      <c r="D7054" s="8">
        <f t="shared" si="221"/>
        <v>11.868686868686869</v>
      </c>
    </row>
    <row r="7055" spans="1:4" x14ac:dyDescent="0.25">
      <c r="A7055" s="1">
        <v>28147</v>
      </c>
      <c r="B7055" s="2">
        <v>19.399999999999999</v>
      </c>
      <c r="C7055" s="3">
        <f t="shared" si="220"/>
        <v>9.7979797979797976</v>
      </c>
      <c r="D7055" s="8">
        <f t="shared" si="221"/>
        <v>9.7979797979797976</v>
      </c>
    </row>
    <row r="7056" spans="1:4" x14ac:dyDescent="0.25">
      <c r="A7056" s="1">
        <v>28148</v>
      </c>
      <c r="B7056" s="2">
        <v>20.7</v>
      </c>
      <c r="C7056" s="3">
        <f t="shared" si="220"/>
        <v>10.454545454545455</v>
      </c>
      <c r="D7056" s="8">
        <f t="shared" si="221"/>
        <v>10.454545454545455</v>
      </c>
    </row>
    <row r="7057" spans="1:4" x14ac:dyDescent="0.25">
      <c r="A7057" s="1">
        <v>28149</v>
      </c>
      <c r="B7057" s="2">
        <v>19.3</v>
      </c>
      <c r="C7057" s="3">
        <f t="shared" si="220"/>
        <v>9.7474747474747474</v>
      </c>
      <c r="D7057" s="8">
        <f t="shared" si="221"/>
        <v>9.7474747474747474</v>
      </c>
    </row>
    <row r="7058" spans="1:4" x14ac:dyDescent="0.25">
      <c r="A7058" s="1">
        <v>28150</v>
      </c>
      <c r="B7058" s="2">
        <v>16.600000000000001</v>
      </c>
      <c r="C7058" s="3">
        <f t="shared" si="220"/>
        <v>8.3838383838383841</v>
      </c>
      <c r="D7058" s="8">
        <f t="shared" si="221"/>
        <v>8.3838383838383841</v>
      </c>
    </row>
    <row r="7059" spans="1:4" x14ac:dyDescent="0.25">
      <c r="A7059" s="1">
        <v>28151</v>
      </c>
      <c r="B7059" s="2">
        <v>15.3</v>
      </c>
      <c r="C7059" s="3">
        <f t="shared" si="220"/>
        <v>7.7272727272727275</v>
      </c>
      <c r="D7059" s="8">
        <f t="shared" si="221"/>
        <v>7.7272727272727275</v>
      </c>
    </row>
    <row r="7060" spans="1:4" x14ac:dyDescent="0.25">
      <c r="A7060" s="1">
        <v>28152</v>
      </c>
      <c r="B7060" s="2">
        <v>13.5</v>
      </c>
      <c r="C7060" s="3">
        <f t="shared" si="220"/>
        <v>6.8181818181818183</v>
      </c>
      <c r="D7060" s="8">
        <f t="shared" si="221"/>
        <v>6.8181818181818183</v>
      </c>
    </row>
    <row r="7061" spans="1:4" x14ac:dyDescent="0.25">
      <c r="A7061" s="1">
        <v>28153</v>
      </c>
      <c r="B7061" s="2">
        <v>12.6</v>
      </c>
      <c r="C7061" s="3">
        <f t="shared" si="220"/>
        <v>6.3636363636363633</v>
      </c>
      <c r="D7061" s="8">
        <f t="shared" si="221"/>
        <v>6.3636363636363633</v>
      </c>
    </row>
    <row r="7062" spans="1:4" x14ac:dyDescent="0.25">
      <c r="A7062" s="1">
        <v>28154</v>
      </c>
      <c r="B7062" s="2">
        <v>12.2</v>
      </c>
      <c r="C7062" s="3">
        <f t="shared" si="220"/>
        <v>6.1616161616161609</v>
      </c>
      <c r="D7062" s="8">
        <f t="shared" si="221"/>
        <v>6.1616161616161609</v>
      </c>
    </row>
    <row r="7063" spans="1:4" x14ac:dyDescent="0.25">
      <c r="A7063" s="1">
        <v>28155</v>
      </c>
      <c r="B7063" s="2">
        <v>11.6</v>
      </c>
      <c r="C7063" s="3">
        <f t="shared" si="220"/>
        <v>5.8585858585858581</v>
      </c>
      <c r="D7063" s="8">
        <f t="shared" si="221"/>
        <v>5.8585858585858581</v>
      </c>
    </row>
    <row r="7064" spans="1:4" x14ac:dyDescent="0.25">
      <c r="A7064" s="1">
        <v>28156</v>
      </c>
      <c r="B7064" s="2">
        <v>11.2</v>
      </c>
      <c r="C7064" s="3">
        <f t="shared" si="220"/>
        <v>5.6565656565656566</v>
      </c>
      <c r="D7064" s="8">
        <f t="shared" si="221"/>
        <v>5.6565656565656566</v>
      </c>
    </row>
    <row r="7065" spans="1:4" x14ac:dyDescent="0.25">
      <c r="A7065" s="1">
        <v>28157</v>
      </c>
      <c r="B7065" s="2">
        <v>11.7</v>
      </c>
      <c r="C7065" s="3">
        <f t="shared" si="220"/>
        <v>5.9090909090909092</v>
      </c>
      <c r="D7065" s="8">
        <f t="shared" si="221"/>
        <v>5.9090909090909092</v>
      </c>
    </row>
    <row r="7066" spans="1:4" x14ac:dyDescent="0.25">
      <c r="A7066" s="1">
        <v>28158</v>
      </c>
      <c r="B7066" s="2">
        <v>12.5</v>
      </c>
      <c r="C7066" s="3">
        <f t="shared" si="220"/>
        <v>6.3131313131313131</v>
      </c>
      <c r="D7066" s="8">
        <f t="shared" si="221"/>
        <v>6.3131313131313131</v>
      </c>
    </row>
    <row r="7067" spans="1:4" x14ac:dyDescent="0.25">
      <c r="A7067" s="1">
        <v>28159</v>
      </c>
      <c r="B7067" s="2">
        <v>11.9</v>
      </c>
      <c r="C7067" s="3">
        <f t="shared" si="220"/>
        <v>6.0101010101010104</v>
      </c>
      <c r="D7067" s="8">
        <f t="shared" si="221"/>
        <v>6.0101010101010104</v>
      </c>
    </row>
    <row r="7068" spans="1:4" x14ac:dyDescent="0.25">
      <c r="A7068" s="1">
        <v>28160</v>
      </c>
      <c r="B7068" s="2">
        <v>11.3</v>
      </c>
      <c r="C7068" s="3">
        <f t="shared" si="220"/>
        <v>5.7070707070707076</v>
      </c>
      <c r="D7068" s="8">
        <f t="shared" si="221"/>
        <v>5.7070707070707076</v>
      </c>
    </row>
    <row r="7069" spans="1:4" x14ac:dyDescent="0.25">
      <c r="A7069" s="1">
        <v>28161</v>
      </c>
      <c r="B7069" s="2">
        <v>13.8</v>
      </c>
      <c r="C7069" s="3">
        <f t="shared" si="220"/>
        <v>6.9696969696969697</v>
      </c>
      <c r="D7069" s="8">
        <f t="shared" si="221"/>
        <v>6.9696969696969697</v>
      </c>
    </row>
    <row r="7070" spans="1:4" x14ac:dyDescent="0.25">
      <c r="A7070" s="1">
        <v>28162</v>
      </c>
      <c r="B7070" s="2">
        <v>13.3</v>
      </c>
      <c r="C7070" s="3">
        <f t="shared" si="220"/>
        <v>6.717171717171718</v>
      </c>
      <c r="D7070" s="8">
        <f t="shared" si="221"/>
        <v>6.717171717171718</v>
      </c>
    </row>
    <row r="7071" spans="1:4" x14ac:dyDescent="0.25">
      <c r="A7071" s="1">
        <v>28163</v>
      </c>
      <c r="B7071" s="2">
        <v>12</v>
      </c>
      <c r="C7071" s="3">
        <f t="shared" si="220"/>
        <v>6.0606060606060606</v>
      </c>
      <c r="D7071" s="8">
        <f t="shared" si="221"/>
        <v>6.0606060606060606</v>
      </c>
    </row>
    <row r="7072" spans="1:4" x14ac:dyDescent="0.25">
      <c r="A7072" s="1">
        <v>28164</v>
      </c>
      <c r="B7072" s="2">
        <v>4</v>
      </c>
      <c r="C7072" s="3">
        <f t="shared" si="220"/>
        <v>2.0202020202020203</v>
      </c>
      <c r="D7072" s="8">
        <f t="shared" si="221"/>
        <v>2.0202020202020203</v>
      </c>
    </row>
    <row r="7073" spans="1:4" x14ac:dyDescent="0.25">
      <c r="A7073" s="1">
        <v>28165</v>
      </c>
      <c r="B7073" s="2">
        <v>14.8</v>
      </c>
      <c r="C7073" s="3">
        <f t="shared" si="220"/>
        <v>7.4747474747474749</v>
      </c>
      <c r="D7073" s="8">
        <f t="shared" si="221"/>
        <v>7.4747474747474749</v>
      </c>
    </row>
    <row r="7074" spans="1:4" x14ac:dyDescent="0.25">
      <c r="A7074" s="1">
        <v>28166</v>
      </c>
      <c r="B7074" s="2">
        <v>12.7</v>
      </c>
      <c r="C7074" s="3">
        <f t="shared" si="220"/>
        <v>6.4141414141414135</v>
      </c>
      <c r="D7074" s="8">
        <f t="shared" si="221"/>
        <v>6.4141414141414135</v>
      </c>
    </row>
    <row r="7075" spans="1:4" x14ac:dyDescent="0.25">
      <c r="A7075" s="1">
        <v>28167</v>
      </c>
      <c r="B7075" s="2">
        <v>11.4</v>
      </c>
      <c r="C7075" s="3">
        <f t="shared" si="220"/>
        <v>5.7575757575757578</v>
      </c>
      <c r="D7075" s="8">
        <f t="shared" si="221"/>
        <v>5.7575757575757578</v>
      </c>
    </row>
    <row r="7076" spans="1:4" x14ac:dyDescent="0.25">
      <c r="A7076" s="1">
        <v>28168</v>
      </c>
      <c r="B7076" s="2">
        <v>13.3</v>
      </c>
      <c r="C7076" s="3">
        <f t="shared" si="220"/>
        <v>6.717171717171718</v>
      </c>
      <c r="D7076" s="8">
        <f t="shared" si="221"/>
        <v>6.717171717171718</v>
      </c>
    </row>
    <row r="7077" spans="1:4" x14ac:dyDescent="0.25">
      <c r="A7077" s="1">
        <v>28169</v>
      </c>
      <c r="B7077" s="2">
        <v>12.1</v>
      </c>
      <c r="C7077" s="3">
        <f t="shared" si="220"/>
        <v>6.1111111111111107</v>
      </c>
      <c r="D7077" s="8">
        <f t="shared" si="221"/>
        <v>6.1111111111111107</v>
      </c>
    </row>
    <row r="7078" spans="1:4" x14ac:dyDescent="0.25">
      <c r="A7078" s="1">
        <v>28170</v>
      </c>
      <c r="B7078" s="2">
        <v>12.9</v>
      </c>
      <c r="C7078" s="3">
        <f t="shared" si="220"/>
        <v>6.5151515151515156</v>
      </c>
      <c r="D7078" s="8">
        <f t="shared" si="221"/>
        <v>6.5151515151515156</v>
      </c>
    </row>
    <row r="7079" spans="1:4" x14ac:dyDescent="0.25">
      <c r="A7079" s="1">
        <v>28171</v>
      </c>
      <c r="B7079" s="2">
        <v>11.5</v>
      </c>
      <c r="C7079" s="3">
        <f t="shared" si="220"/>
        <v>5.808080808080808</v>
      </c>
      <c r="D7079" s="8">
        <f t="shared" si="221"/>
        <v>5.808080808080808</v>
      </c>
    </row>
    <row r="7080" spans="1:4" x14ac:dyDescent="0.25">
      <c r="A7080" s="1">
        <v>28172</v>
      </c>
      <c r="B7080" s="2">
        <v>11.6</v>
      </c>
      <c r="C7080" s="3">
        <f t="shared" si="220"/>
        <v>5.8585858585858581</v>
      </c>
      <c r="D7080" s="8">
        <f t="shared" si="221"/>
        <v>5.8585858585858581</v>
      </c>
    </row>
    <row r="7081" spans="1:4" x14ac:dyDescent="0.25">
      <c r="A7081" s="1">
        <v>28173</v>
      </c>
      <c r="B7081" s="2">
        <v>11.3</v>
      </c>
      <c r="C7081" s="3">
        <f t="shared" si="220"/>
        <v>5.7070707070707076</v>
      </c>
      <c r="D7081" s="8">
        <f t="shared" si="221"/>
        <v>5.7070707070707076</v>
      </c>
    </row>
    <row r="7082" spans="1:4" x14ac:dyDescent="0.25">
      <c r="A7082" s="1">
        <v>28174</v>
      </c>
      <c r="B7082" s="2">
        <v>10.1</v>
      </c>
      <c r="C7082" s="3">
        <f t="shared" si="220"/>
        <v>5.1010101010101012</v>
      </c>
      <c r="D7082" s="8">
        <f t="shared" si="221"/>
        <v>5.1010101010101012</v>
      </c>
    </row>
    <row r="7083" spans="1:4" x14ac:dyDescent="0.25">
      <c r="A7083" s="1">
        <v>28175</v>
      </c>
      <c r="B7083" s="2">
        <v>10.8</v>
      </c>
      <c r="C7083" s="3">
        <f t="shared" si="220"/>
        <v>5.454545454545455</v>
      </c>
      <c r="D7083" s="8">
        <f t="shared" si="221"/>
        <v>5.454545454545455</v>
      </c>
    </row>
    <row r="7084" spans="1:4" x14ac:dyDescent="0.25">
      <c r="A7084" s="1">
        <v>28176</v>
      </c>
      <c r="B7084" s="2">
        <v>10.9</v>
      </c>
      <c r="C7084" s="3">
        <f t="shared" si="220"/>
        <v>5.5050505050505052</v>
      </c>
      <c r="D7084" s="8">
        <f t="shared" si="221"/>
        <v>5.5050505050505052</v>
      </c>
    </row>
    <row r="7085" spans="1:4" x14ac:dyDescent="0.25">
      <c r="A7085" s="1">
        <v>28177</v>
      </c>
      <c r="B7085" s="2">
        <v>11.2</v>
      </c>
      <c r="C7085" s="3">
        <f t="shared" si="220"/>
        <v>5.6565656565656566</v>
      </c>
      <c r="D7085" s="8">
        <f t="shared" si="221"/>
        <v>5.6565656565656566</v>
      </c>
    </row>
    <row r="7086" spans="1:4" x14ac:dyDescent="0.25">
      <c r="A7086" s="1">
        <v>28178</v>
      </c>
      <c r="B7086" s="2">
        <v>19.899999999999999</v>
      </c>
      <c r="C7086" s="3">
        <f t="shared" si="220"/>
        <v>10.05050505050505</v>
      </c>
      <c r="D7086" s="8">
        <f t="shared" si="221"/>
        <v>10.05050505050505</v>
      </c>
    </row>
    <row r="7087" spans="1:4" x14ac:dyDescent="0.25">
      <c r="A7087" s="1">
        <v>28179</v>
      </c>
      <c r="B7087" s="2">
        <v>18.7</v>
      </c>
      <c r="C7087" s="3">
        <f t="shared" si="220"/>
        <v>9.4444444444444446</v>
      </c>
      <c r="D7087" s="8">
        <f t="shared" si="221"/>
        <v>9.4444444444444446</v>
      </c>
    </row>
    <row r="7088" spans="1:4" x14ac:dyDescent="0.25">
      <c r="A7088" s="1">
        <v>28180</v>
      </c>
      <c r="B7088" s="2">
        <v>16.2</v>
      </c>
      <c r="C7088" s="3">
        <f t="shared" si="220"/>
        <v>8.1818181818181817</v>
      </c>
      <c r="D7088" s="8">
        <f t="shared" si="221"/>
        <v>8.1818181818181817</v>
      </c>
    </row>
    <row r="7089" spans="1:4" x14ac:dyDescent="0.25">
      <c r="A7089" s="1">
        <v>28181</v>
      </c>
      <c r="B7089" s="2">
        <v>14.7</v>
      </c>
      <c r="C7089" s="3">
        <f t="shared" si="220"/>
        <v>7.4242424242424239</v>
      </c>
      <c r="D7089" s="8">
        <f t="shared" si="221"/>
        <v>7.4242424242424239</v>
      </c>
    </row>
    <row r="7090" spans="1:4" x14ac:dyDescent="0.25">
      <c r="A7090" s="1">
        <v>28182</v>
      </c>
      <c r="B7090" s="2">
        <v>14.3</v>
      </c>
      <c r="C7090" s="3">
        <f t="shared" si="220"/>
        <v>7.2222222222222223</v>
      </c>
      <c r="D7090" s="8">
        <f t="shared" si="221"/>
        <v>7.2222222222222223</v>
      </c>
    </row>
    <row r="7091" spans="1:4" x14ac:dyDescent="0.25">
      <c r="A7091" s="1">
        <v>28183</v>
      </c>
      <c r="B7091" s="2">
        <v>13.2</v>
      </c>
      <c r="C7091" s="3">
        <f t="shared" si="220"/>
        <v>6.6666666666666661</v>
      </c>
      <c r="D7091" s="8">
        <f t="shared" si="221"/>
        <v>6.6666666666666661</v>
      </c>
    </row>
    <row r="7092" spans="1:4" x14ac:dyDescent="0.25">
      <c r="A7092" s="1">
        <v>28184</v>
      </c>
      <c r="B7092" s="2">
        <v>12.4</v>
      </c>
      <c r="C7092" s="3">
        <f t="shared" si="220"/>
        <v>6.262626262626263</v>
      </c>
      <c r="D7092" s="8">
        <f t="shared" si="221"/>
        <v>6.262626262626263</v>
      </c>
    </row>
    <row r="7093" spans="1:4" x14ac:dyDescent="0.25">
      <c r="A7093" s="1">
        <v>28185</v>
      </c>
      <c r="B7093" s="2">
        <v>13.9</v>
      </c>
      <c r="C7093" s="3">
        <f t="shared" si="220"/>
        <v>7.0202020202020208</v>
      </c>
      <c r="D7093" s="8">
        <f t="shared" si="221"/>
        <v>7.0202020202020208</v>
      </c>
    </row>
    <row r="7094" spans="1:4" x14ac:dyDescent="0.25">
      <c r="A7094" s="1">
        <v>28186</v>
      </c>
      <c r="B7094" s="2">
        <v>11.2</v>
      </c>
      <c r="C7094" s="3">
        <f t="shared" si="220"/>
        <v>5.6565656565656566</v>
      </c>
      <c r="D7094" s="8">
        <f t="shared" si="221"/>
        <v>5.6565656565656566</v>
      </c>
    </row>
    <row r="7095" spans="1:4" x14ac:dyDescent="0.25">
      <c r="A7095" s="1">
        <v>28187</v>
      </c>
      <c r="B7095" s="2">
        <v>12.7</v>
      </c>
      <c r="C7095" s="3">
        <f t="shared" si="220"/>
        <v>6.4141414141414135</v>
      </c>
      <c r="D7095" s="8">
        <f t="shared" si="221"/>
        <v>6.4141414141414135</v>
      </c>
    </row>
    <row r="7096" spans="1:4" x14ac:dyDescent="0.25">
      <c r="A7096" s="1">
        <v>28188</v>
      </c>
      <c r="B7096" s="2">
        <v>13</v>
      </c>
      <c r="C7096" s="3">
        <f t="shared" si="220"/>
        <v>6.5656565656565657</v>
      </c>
      <c r="D7096" s="8">
        <f t="shared" si="221"/>
        <v>6.5656565656565657</v>
      </c>
    </row>
    <row r="7097" spans="1:4" x14ac:dyDescent="0.25">
      <c r="A7097" s="1">
        <v>28189</v>
      </c>
      <c r="B7097" s="2">
        <v>11.2</v>
      </c>
      <c r="C7097" s="3">
        <f t="shared" si="220"/>
        <v>5.6565656565656566</v>
      </c>
      <c r="D7097" s="8">
        <f t="shared" si="221"/>
        <v>5.6565656565656566</v>
      </c>
    </row>
    <row r="7098" spans="1:4" x14ac:dyDescent="0.25">
      <c r="A7098" s="1">
        <v>28190</v>
      </c>
      <c r="B7098" s="2">
        <v>11.3</v>
      </c>
      <c r="C7098" s="3">
        <f t="shared" si="220"/>
        <v>5.7070707070707076</v>
      </c>
      <c r="D7098" s="8">
        <f t="shared" si="221"/>
        <v>5.7070707070707076</v>
      </c>
    </row>
    <row r="7099" spans="1:4" x14ac:dyDescent="0.25">
      <c r="A7099" s="1">
        <v>28191</v>
      </c>
      <c r="B7099" s="2">
        <v>11</v>
      </c>
      <c r="C7099" s="3">
        <f t="shared" si="220"/>
        <v>5.5555555555555554</v>
      </c>
      <c r="D7099" s="8">
        <f t="shared" si="221"/>
        <v>5.5555555555555554</v>
      </c>
    </row>
    <row r="7100" spans="1:4" x14ac:dyDescent="0.25">
      <c r="A7100" s="1">
        <v>28192</v>
      </c>
      <c r="B7100" s="2">
        <v>10.4</v>
      </c>
      <c r="C7100" s="3">
        <f t="shared" si="220"/>
        <v>5.2525252525252526</v>
      </c>
      <c r="D7100" s="8">
        <f t="shared" si="221"/>
        <v>5.2525252525252526</v>
      </c>
    </row>
    <row r="7101" spans="1:4" x14ac:dyDescent="0.25">
      <c r="A7101" s="1">
        <v>28193</v>
      </c>
      <c r="B7101" s="2">
        <v>10.8</v>
      </c>
      <c r="C7101" s="3">
        <f t="shared" si="220"/>
        <v>5.454545454545455</v>
      </c>
      <c r="D7101" s="8">
        <f t="shared" si="221"/>
        <v>5.454545454545455</v>
      </c>
    </row>
    <row r="7102" spans="1:4" x14ac:dyDescent="0.25">
      <c r="A7102" s="1">
        <v>28194</v>
      </c>
      <c r="B7102" s="2">
        <v>11.7</v>
      </c>
      <c r="C7102" s="3">
        <f t="shared" si="220"/>
        <v>5.9090909090909092</v>
      </c>
      <c r="D7102" s="8">
        <f t="shared" si="221"/>
        <v>5.9090909090909092</v>
      </c>
    </row>
    <row r="7103" spans="1:4" x14ac:dyDescent="0.25">
      <c r="A7103" s="1">
        <v>28195</v>
      </c>
      <c r="B7103" s="2">
        <v>11.5</v>
      </c>
      <c r="C7103" s="3">
        <f t="shared" si="220"/>
        <v>5.808080808080808</v>
      </c>
      <c r="D7103" s="8">
        <f t="shared" si="221"/>
        <v>5.808080808080808</v>
      </c>
    </row>
    <row r="7104" spans="1:4" x14ac:dyDescent="0.25">
      <c r="A7104" s="1">
        <v>28196</v>
      </c>
      <c r="B7104" s="2">
        <v>11.1</v>
      </c>
      <c r="C7104" s="3">
        <f t="shared" si="220"/>
        <v>5.6060606060606055</v>
      </c>
      <c r="D7104" s="8">
        <f t="shared" si="221"/>
        <v>5.6060606060606055</v>
      </c>
    </row>
    <row r="7105" spans="1:4" x14ac:dyDescent="0.25">
      <c r="A7105" s="1">
        <v>28197</v>
      </c>
      <c r="B7105" s="2">
        <v>12</v>
      </c>
      <c r="C7105" s="3">
        <f t="shared" si="220"/>
        <v>6.0606060606060606</v>
      </c>
      <c r="D7105" s="8">
        <f t="shared" si="221"/>
        <v>6.0606060606060606</v>
      </c>
    </row>
    <row r="7106" spans="1:4" x14ac:dyDescent="0.25">
      <c r="A7106" s="1">
        <v>28198</v>
      </c>
      <c r="B7106" s="2">
        <v>12.2</v>
      </c>
      <c r="C7106" s="3">
        <f t="shared" si="220"/>
        <v>6.1616161616161609</v>
      </c>
      <c r="D7106" s="8">
        <f t="shared" si="221"/>
        <v>6.1616161616161609</v>
      </c>
    </row>
    <row r="7107" spans="1:4" x14ac:dyDescent="0.25">
      <c r="A7107" s="1">
        <v>28199</v>
      </c>
      <c r="B7107" s="2">
        <v>11.5</v>
      </c>
      <c r="C7107" s="3">
        <f t="shared" ref="C7107:C7170" si="222">B7107/1.98</f>
        <v>5.808080808080808</v>
      </c>
      <c r="D7107" s="8">
        <f t="shared" ref="D7107:D7170" si="223">IF(C7107&gt;0,C7107,0)</f>
        <v>5.808080808080808</v>
      </c>
    </row>
    <row r="7108" spans="1:4" x14ac:dyDescent="0.25">
      <c r="A7108" s="1">
        <v>28200</v>
      </c>
      <c r="B7108" s="2">
        <v>45.9</v>
      </c>
      <c r="C7108" s="3">
        <f t="shared" si="222"/>
        <v>23.18181818181818</v>
      </c>
      <c r="D7108" s="8">
        <f t="shared" si="223"/>
        <v>23.18181818181818</v>
      </c>
    </row>
    <row r="7109" spans="1:4" x14ac:dyDescent="0.25">
      <c r="A7109" s="1">
        <v>28201</v>
      </c>
      <c r="B7109" s="2">
        <v>47.2</v>
      </c>
      <c r="C7109" s="3">
        <f t="shared" si="222"/>
        <v>23.838383838383841</v>
      </c>
      <c r="D7109" s="8">
        <f t="shared" si="223"/>
        <v>23.838383838383841</v>
      </c>
    </row>
    <row r="7110" spans="1:4" x14ac:dyDescent="0.25">
      <c r="A7110" s="1">
        <v>28202</v>
      </c>
      <c r="B7110" s="2">
        <v>36.1</v>
      </c>
      <c r="C7110" s="3">
        <f t="shared" si="222"/>
        <v>18.232323232323232</v>
      </c>
      <c r="D7110" s="8">
        <f t="shared" si="223"/>
        <v>18.232323232323232</v>
      </c>
    </row>
    <row r="7111" spans="1:4" x14ac:dyDescent="0.25">
      <c r="A7111" s="1">
        <v>28203</v>
      </c>
      <c r="B7111" s="2">
        <v>30.3</v>
      </c>
      <c r="C7111" s="3">
        <f t="shared" si="222"/>
        <v>15.303030303030303</v>
      </c>
      <c r="D7111" s="8">
        <f t="shared" si="223"/>
        <v>15.303030303030303</v>
      </c>
    </row>
    <row r="7112" spans="1:4" x14ac:dyDescent="0.25">
      <c r="A7112" s="1">
        <v>28204</v>
      </c>
      <c r="B7112" s="2">
        <v>28</v>
      </c>
      <c r="C7112" s="3">
        <f t="shared" si="222"/>
        <v>14.141414141414142</v>
      </c>
      <c r="D7112" s="8">
        <f t="shared" si="223"/>
        <v>14.141414141414142</v>
      </c>
    </row>
    <row r="7113" spans="1:4" x14ac:dyDescent="0.25">
      <c r="A7113" s="1">
        <v>28205</v>
      </c>
      <c r="B7113" s="2">
        <v>24.2</v>
      </c>
      <c r="C7113" s="3">
        <f t="shared" si="222"/>
        <v>12.222222222222221</v>
      </c>
      <c r="D7113" s="8">
        <f t="shared" si="223"/>
        <v>12.222222222222221</v>
      </c>
    </row>
    <row r="7114" spans="1:4" x14ac:dyDescent="0.25">
      <c r="A7114" s="1">
        <v>28206</v>
      </c>
      <c r="B7114" s="2">
        <v>22.7</v>
      </c>
      <c r="C7114" s="3">
        <f t="shared" si="222"/>
        <v>11.464646464646464</v>
      </c>
      <c r="D7114" s="8">
        <f t="shared" si="223"/>
        <v>11.464646464646464</v>
      </c>
    </row>
    <row r="7115" spans="1:4" x14ac:dyDescent="0.25">
      <c r="A7115" s="1">
        <v>28207</v>
      </c>
      <c r="B7115" s="2">
        <v>22.1</v>
      </c>
      <c r="C7115" s="3">
        <f t="shared" si="222"/>
        <v>11.161616161616163</v>
      </c>
      <c r="D7115" s="8">
        <f t="shared" si="223"/>
        <v>11.161616161616163</v>
      </c>
    </row>
    <row r="7116" spans="1:4" x14ac:dyDescent="0.25">
      <c r="A7116" s="1">
        <v>28208</v>
      </c>
      <c r="B7116" s="2">
        <v>21.5</v>
      </c>
      <c r="C7116" s="3">
        <f t="shared" si="222"/>
        <v>10.858585858585858</v>
      </c>
      <c r="D7116" s="8">
        <f t="shared" si="223"/>
        <v>10.858585858585858</v>
      </c>
    </row>
    <row r="7117" spans="1:4" x14ac:dyDescent="0.25">
      <c r="A7117" s="1">
        <v>28209</v>
      </c>
      <c r="B7117" s="2">
        <v>24.5</v>
      </c>
      <c r="C7117" s="3">
        <f t="shared" si="222"/>
        <v>12.373737373737374</v>
      </c>
      <c r="D7117" s="8">
        <f t="shared" si="223"/>
        <v>12.373737373737374</v>
      </c>
    </row>
    <row r="7118" spans="1:4" x14ac:dyDescent="0.25">
      <c r="A7118" s="1">
        <v>28210</v>
      </c>
      <c r="B7118" s="2">
        <v>22.4</v>
      </c>
      <c r="C7118" s="3">
        <f t="shared" si="222"/>
        <v>11.313131313131313</v>
      </c>
      <c r="D7118" s="8">
        <f t="shared" si="223"/>
        <v>11.313131313131313</v>
      </c>
    </row>
    <row r="7119" spans="1:4" x14ac:dyDescent="0.25">
      <c r="A7119" s="1">
        <v>28211</v>
      </c>
      <c r="B7119" s="2">
        <v>19.600000000000001</v>
      </c>
      <c r="C7119" s="3">
        <f t="shared" si="222"/>
        <v>9.8989898989898997</v>
      </c>
      <c r="D7119" s="8">
        <f t="shared" si="223"/>
        <v>9.8989898989898997</v>
      </c>
    </row>
    <row r="7120" spans="1:4" x14ac:dyDescent="0.25">
      <c r="A7120" s="1">
        <v>28212</v>
      </c>
      <c r="B7120" s="2">
        <v>23.9</v>
      </c>
      <c r="C7120" s="3">
        <f t="shared" si="222"/>
        <v>12.070707070707071</v>
      </c>
      <c r="D7120" s="8">
        <f t="shared" si="223"/>
        <v>12.070707070707071</v>
      </c>
    </row>
    <row r="7121" spans="1:4" x14ac:dyDescent="0.25">
      <c r="A7121" s="1">
        <v>28213</v>
      </c>
      <c r="B7121" s="2">
        <v>18.5</v>
      </c>
      <c r="C7121" s="3">
        <f t="shared" si="222"/>
        <v>9.3434343434343443</v>
      </c>
      <c r="D7121" s="8">
        <f t="shared" si="223"/>
        <v>9.3434343434343443</v>
      </c>
    </row>
    <row r="7122" spans="1:4" x14ac:dyDescent="0.25">
      <c r="A7122" s="1">
        <v>28214</v>
      </c>
      <c r="B7122" s="2">
        <v>19.3</v>
      </c>
      <c r="C7122" s="3">
        <f t="shared" si="222"/>
        <v>9.7474747474747474</v>
      </c>
      <c r="D7122" s="8">
        <f t="shared" si="223"/>
        <v>9.7474747474747474</v>
      </c>
    </row>
    <row r="7123" spans="1:4" x14ac:dyDescent="0.25">
      <c r="A7123" s="1">
        <v>28215</v>
      </c>
      <c r="B7123" s="2">
        <v>19.8</v>
      </c>
      <c r="C7123" s="3">
        <f t="shared" si="222"/>
        <v>10</v>
      </c>
      <c r="D7123" s="8">
        <f t="shared" si="223"/>
        <v>10</v>
      </c>
    </row>
    <row r="7124" spans="1:4" x14ac:dyDescent="0.25">
      <c r="A7124" s="1">
        <v>28216</v>
      </c>
      <c r="B7124" s="2">
        <v>18.5</v>
      </c>
      <c r="C7124" s="3">
        <f t="shared" si="222"/>
        <v>9.3434343434343443</v>
      </c>
      <c r="D7124" s="8">
        <f t="shared" si="223"/>
        <v>9.3434343434343443</v>
      </c>
    </row>
    <row r="7125" spans="1:4" x14ac:dyDescent="0.25">
      <c r="A7125" s="1">
        <v>28217</v>
      </c>
      <c r="B7125" s="2">
        <v>17</v>
      </c>
      <c r="C7125" s="3">
        <f t="shared" si="222"/>
        <v>8.5858585858585865</v>
      </c>
      <c r="D7125" s="8">
        <f t="shared" si="223"/>
        <v>8.5858585858585865</v>
      </c>
    </row>
    <row r="7126" spans="1:4" x14ac:dyDescent="0.25">
      <c r="A7126" s="1">
        <v>28218</v>
      </c>
      <c r="B7126" s="2">
        <v>16.600000000000001</v>
      </c>
      <c r="C7126" s="3">
        <f t="shared" si="222"/>
        <v>8.3838383838383841</v>
      </c>
      <c r="D7126" s="8">
        <f t="shared" si="223"/>
        <v>8.3838383838383841</v>
      </c>
    </row>
    <row r="7127" spans="1:4" x14ac:dyDescent="0.25">
      <c r="A7127" s="1">
        <v>28219</v>
      </c>
      <c r="B7127" s="2">
        <v>16.399999999999999</v>
      </c>
      <c r="C7127" s="3">
        <f t="shared" si="222"/>
        <v>8.282828282828282</v>
      </c>
      <c r="D7127" s="8">
        <f t="shared" si="223"/>
        <v>8.282828282828282</v>
      </c>
    </row>
    <row r="7128" spans="1:4" x14ac:dyDescent="0.25">
      <c r="A7128" s="1">
        <v>28220</v>
      </c>
      <c r="B7128" s="2">
        <v>15</v>
      </c>
      <c r="C7128" s="3">
        <f t="shared" si="222"/>
        <v>7.5757575757575761</v>
      </c>
      <c r="D7128" s="8">
        <f t="shared" si="223"/>
        <v>7.5757575757575761</v>
      </c>
    </row>
    <row r="7129" spans="1:4" x14ac:dyDescent="0.25">
      <c r="A7129" s="1">
        <v>28221</v>
      </c>
      <c r="B7129" s="2">
        <v>16</v>
      </c>
      <c r="C7129" s="3">
        <f t="shared" si="222"/>
        <v>8.0808080808080813</v>
      </c>
      <c r="D7129" s="8">
        <f t="shared" si="223"/>
        <v>8.0808080808080813</v>
      </c>
    </row>
    <row r="7130" spans="1:4" x14ac:dyDescent="0.25">
      <c r="A7130" s="1">
        <v>28222</v>
      </c>
      <c r="B7130" s="2">
        <v>12</v>
      </c>
      <c r="C7130" s="3">
        <f t="shared" si="222"/>
        <v>6.0606060606060606</v>
      </c>
      <c r="D7130" s="8">
        <f t="shared" si="223"/>
        <v>6.0606060606060606</v>
      </c>
    </row>
    <row r="7131" spans="1:4" x14ac:dyDescent="0.25">
      <c r="A7131" s="1">
        <v>28223</v>
      </c>
      <c r="B7131" s="2">
        <v>14.2</v>
      </c>
      <c r="C7131" s="3">
        <f t="shared" si="222"/>
        <v>7.1717171717171713</v>
      </c>
      <c r="D7131" s="8">
        <f t="shared" si="223"/>
        <v>7.1717171717171713</v>
      </c>
    </row>
    <row r="7132" spans="1:4" x14ac:dyDescent="0.25">
      <c r="A7132" s="1">
        <v>28224</v>
      </c>
      <c r="B7132" s="2">
        <v>14.3</v>
      </c>
      <c r="C7132" s="3">
        <f t="shared" si="222"/>
        <v>7.2222222222222223</v>
      </c>
      <c r="D7132" s="8">
        <f t="shared" si="223"/>
        <v>7.2222222222222223</v>
      </c>
    </row>
    <row r="7133" spans="1:4" x14ac:dyDescent="0.25">
      <c r="A7133" s="1">
        <v>28225</v>
      </c>
      <c r="B7133" s="2">
        <v>14.1</v>
      </c>
      <c r="C7133" s="3">
        <f t="shared" si="222"/>
        <v>7.1212121212121211</v>
      </c>
      <c r="D7133" s="8">
        <f t="shared" si="223"/>
        <v>7.1212121212121211</v>
      </c>
    </row>
    <row r="7134" spans="1:4" x14ac:dyDescent="0.25">
      <c r="A7134" s="1">
        <v>28226</v>
      </c>
      <c r="B7134" s="2">
        <v>12.2</v>
      </c>
      <c r="C7134" s="3">
        <f t="shared" si="222"/>
        <v>6.1616161616161609</v>
      </c>
      <c r="D7134" s="8">
        <f t="shared" si="223"/>
        <v>6.1616161616161609</v>
      </c>
    </row>
    <row r="7135" spans="1:4" x14ac:dyDescent="0.25">
      <c r="A7135" s="1">
        <v>28227</v>
      </c>
      <c r="B7135" s="2">
        <v>12.7</v>
      </c>
      <c r="C7135" s="3">
        <f t="shared" si="222"/>
        <v>6.4141414141414135</v>
      </c>
      <c r="D7135" s="8">
        <f t="shared" si="223"/>
        <v>6.4141414141414135</v>
      </c>
    </row>
    <row r="7136" spans="1:4" x14ac:dyDescent="0.25">
      <c r="A7136" s="1">
        <v>28228</v>
      </c>
      <c r="B7136" s="2">
        <v>12.6</v>
      </c>
      <c r="C7136" s="3">
        <f t="shared" si="222"/>
        <v>6.3636363636363633</v>
      </c>
      <c r="D7136" s="8">
        <f t="shared" si="223"/>
        <v>6.3636363636363633</v>
      </c>
    </row>
    <row r="7137" spans="1:4" x14ac:dyDescent="0.25">
      <c r="A7137" s="1">
        <v>28229</v>
      </c>
      <c r="B7137" s="2">
        <v>11.5</v>
      </c>
      <c r="C7137" s="3">
        <f t="shared" si="222"/>
        <v>5.808080808080808</v>
      </c>
      <c r="D7137" s="8">
        <f t="shared" si="223"/>
        <v>5.808080808080808</v>
      </c>
    </row>
    <row r="7138" spans="1:4" x14ac:dyDescent="0.25">
      <c r="A7138" s="1">
        <v>28230</v>
      </c>
      <c r="B7138" s="2">
        <v>11.6</v>
      </c>
      <c r="C7138" s="3">
        <f t="shared" si="222"/>
        <v>5.8585858585858581</v>
      </c>
      <c r="D7138" s="8">
        <f t="shared" si="223"/>
        <v>5.8585858585858581</v>
      </c>
    </row>
    <row r="7139" spans="1:4" x14ac:dyDescent="0.25">
      <c r="A7139" s="1">
        <v>28231</v>
      </c>
      <c r="B7139" s="2">
        <v>10.6</v>
      </c>
      <c r="C7139" s="3">
        <f t="shared" si="222"/>
        <v>5.3535353535353538</v>
      </c>
      <c r="D7139" s="8">
        <f t="shared" si="223"/>
        <v>5.3535353535353538</v>
      </c>
    </row>
    <row r="7140" spans="1:4" x14ac:dyDescent="0.25">
      <c r="A7140" s="1">
        <v>28232</v>
      </c>
      <c r="B7140" s="2">
        <v>10.7</v>
      </c>
      <c r="C7140" s="3">
        <f t="shared" si="222"/>
        <v>5.404040404040404</v>
      </c>
      <c r="D7140" s="8">
        <f t="shared" si="223"/>
        <v>5.404040404040404</v>
      </c>
    </row>
    <row r="7141" spans="1:4" x14ac:dyDescent="0.25">
      <c r="A7141" s="1">
        <v>28233</v>
      </c>
      <c r="B7141" s="2">
        <v>9.1</v>
      </c>
      <c r="C7141" s="3">
        <f t="shared" si="222"/>
        <v>4.595959595959596</v>
      </c>
      <c r="D7141" s="8">
        <f t="shared" si="223"/>
        <v>4.595959595959596</v>
      </c>
    </row>
    <row r="7142" spans="1:4" x14ac:dyDescent="0.25">
      <c r="A7142" s="1">
        <v>28234</v>
      </c>
      <c r="B7142" s="2">
        <v>10.6</v>
      </c>
      <c r="C7142" s="3">
        <f t="shared" si="222"/>
        <v>5.3535353535353538</v>
      </c>
      <c r="D7142" s="8">
        <f t="shared" si="223"/>
        <v>5.3535353535353538</v>
      </c>
    </row>
    <row r="7143" spans="1:4" x14ac:dyDescent="0.25">
      <c r="A7143" s="1">
        <v>28235</v>
      </c>
      <c r="B7143" s="2">
        <v>17.2</v>
      </c>
      <c r="C7143" s="3">
        <f t="shared" si="222"/>
        <v>8.6868686868686869</v>
      </c>
      <c r="D7143" s="8">
        <f t="shared" si="223"/>
        <v>8.6868686868686869</v>
      </c>
    </row>
    <row r="7144" spans="1:4" x14ac:dyDescent="0.25">
      <c r="A7144" s="1">
        <v>28236</v>
      </c>
      <c r="B7144" s="2">
        <v>13.6</v>
      </c>
      <c r="C7144" s="3">
        <f t="shared" si="222"/>
        <v>6.8686868686868685</v>
      </c>
      <c r="D7144" s="8">
        <f t="shared" si="223"/>
        <v>6.8686868686868685</v>
      </c>
    </row>
    <row r="7145" spans="1:4" x14ac:dyDescent="0.25">
      <c r="A7145" s="1">
        <v>28237</v>
      </c>
      <c r="B7145" s="2">
        <v>8.1999999999999993</v>
      </c>
      <c r="C7145" s="3">
        <f t="shared" si="222"/>
        <v>4.141414141414141</v>
      </c>
      <c r="D7145" s="8">
        <f t="shared" si="223"/>
        <v>4.141414141414141</v>
      </c>
    </row>
    <row r="7146" spans="1:4" x14ac:dyDescent="0.25">
      <c r="A7146" s="1">
        <v>28238</v>
      </c>
      <c r="B7146" s="2">
        <v>7.5</v>
      </c>
      <c r="C7146" s="3">
        <f t="shared" si="222"/>
        <v>3.7878787878787881</v>
      </c>
      <c r="D7146" s="8">
        <f t="shared" si="223"/>
        <v>3.7878787878787881</v>
      </c>
    </row>
    <row r="7147" spans="1:4" x14ac:dyDescent="0.25">
      <c r="A7147" s="1">
        <v>28239</v>
      </c>
      <c r="B7147" s="2">
        <v>7.3</v>
      </c>
      <c r="C7147" s="3">
        <f t="shared" si="222"/>
        <v>3.6868686868686869</v>
      </c>
      <c r="D7147" s="8">
        <f t="shared" si="223"/>
        <v>3.6868686868686869</v>
      </c>
    </row>
    <row r="7148" spans="1:4" x14ac:dyDescent="0.25">
      <c r="A7148" s="1">
        <v>28240</v>
      </c>
      <c r="B7148" s="2">
        <v>7.1</v>
      </c>
      <c r="C7148" s="3">
        <f t="shared" si="222"/>
        <v>3.5858585858585856</v>
      </c>
      <c r="D7148" s="8">
        <f t="shared" si="223"/>
        <v>3.5858585858585856</v>
      </c>
    </row>
    <row r="7149" spans="1:4" x14ac:dyDescent="0.25">
      <c r="A7149" s="1">
        <v>28241</v>
      </c>
      <c r="B7149" s="2">
        <v>7.4</v>
      </c>
      <c r="C7149" s="3">
        <f t="shared" si="222"/>
        <v>3.7373737373737375</v>
      </c>
      <c r="D7149" s="8">
        <f t="shared" si="223"/>
        <v>3.7373737373737375</v>
      </c>
    </row>
    <row r="7150" spans="1:4" x14ac:dyDescent="0.25">
      <c r="A7150" s="1">
        <v>28242</v>
      </c>
      <c r="B7150" s="2">
        <v>6.3</v>
      </c>
      <c r="C7150" s="3">
        <f t="shared" si="222"/>
        <v>3.1818181818181817</v>
      </c>
      <c r="D7150" s="8">
        <f t="shared" si="223"/>
        <v>3.1818181818181817</v>
      </c>
    </row>
    <row r="7151" spans="1:4" x14ac:dyDescent="0.25">
      <c r="A7151" s="1">
        <v>28243</v>
      </c>
      <c r="B7151" s="2">
        <v>6.3</v>
      </c>
      <c r="C7151" s="3">
        <f t="shared" si="222"/>
        <v>3.1818181818181817</v>
      </c>
      <c r="D7151" s="8">
        <f t="shared" si="223"/>
        <v>3.1818181818181817</v>
      </c>
    </row>
    <row r="7152" spans="1:4" x14ac:dyDescent="0.25">
      <c r="A7152" s="1">
        <v>28244</v>
      </c>
      <c r="B7152" s="2">
        <v>6.6</v>
      </c>
      <c r="C7152" s="3">
        <f t="shared" si="222"/>
        <v>3.333333333333333</v>
      </c>
      <c r="D7152" s="8">
        <f t="shared" si="223"/>
        <v>3.333333333333333</v>
      </c>
    </row>
    <row r="7153" spans="1:4" x14ac:dyDescent="0.25">
      <c r="A7153" s="1">
        <v>28245</v>
      </c>
      <c r="B7153" s="2">
        <v>8</v>
      </c>
      <c r="C7153" s="3">
        <f t="shared" si="222"/>
        <v>4.0404040404040407</v>
      </c>
      <c r="D7153" s="8">
        <f t="shared" si="223"/>
        <v>4.0404040404040407</v>
      </c>
    </row>
    <row r="7154" spans="1:4" x14ac:dyDescent="0.25">
      <c r="A7154" s="1">
        <v>28246</v>
      </c>
      <c r="B7154" s="2">
        <v>9</v>
      </c>
      <c r="C7154" s="3">
        <f t="shared" si="222"/>
        <v>4.5454545454545459</v>
      </c>
      <c r="D7154" s="8">
        <f t="shared" si="223"/>
        <v>4.5454545454545459</v>
      </c>
    </row>
    <row r="7155" spans="1:4" x14ac:dyDescent="0.25">
      <c r="A7155" s="1">
        <v>28247</v>
      </c>
      <c r="B7155" s="2">
        <v>9.4</v>
      </c>
      <c r="C7155" s="3">
        <f t="shared" si="222"/>
        <v>4.7474747474747474</v>
      </c>
      <c r="D7155" s="8">
        <f t="shared" si="223"/>
        <v>4.7474747474747474</v>
      </c>
    </row>
    <row r="7156" spans="1:4" x14ac:dyDescent="0.25">
      <c r="A7156" s="1">
        <v>28248</v>
      </c>
      <c r="B7156" s="2">
        <v>7.6</v>
      </c>
      <c r="C7156" s="3">
        <f t="shared" si="222"/>
        <v>3.8383838383838382</v>
      </c>
      <c r="D7156" s="8">
        <f t="shared" si="223"/>
        <v>3.8383838383838382</v>
      </c>
    </row>
    <row r="7157" spans="1:4" x14ac:dyDescent="0.25">
      <c r="A7157" s="1">
        <v>28249</v>
      </c>
      <c r="B7157" s="2">
        <v>6.8</v>
      </c>
      <c r="C7157" s="3">
        <f t="shared" si="222"/>
        <v>3.4343434343434343</v>
      </c>
      <c r="D7157" s="8">
        <f t="shared" si="223"/>
        <v>3.4343434343434343</v>
      </c>
    </row>
    <row r="7158" spans="1:4" x14ac:dyDescent="0.25">
      <c r="A7158" s="1">
        <v>28250</v>
      </c>
      <c r="B7158" s="2">
        <v>6.7</v>
      </c>
      <c r="C7158" s="3">
        <f t="shared" si="222"/>
        <v>3.3838383838383841</v>
      </c>
      <c r="D7158" s="8">
        <f t="shared" si="223"/>
        <v>3.3838383838383841</v>
      </c>
    </row>
    <row r="7159" spans="1:4" x14ac:dyDescent="0.25">
      <c r="A7159" s="1">
        <v>28251</v>
      </c>
      <c r="B7159" s="2">
        <v>7.2</v>
      </c>
      <c r="C7159" s="3">
        <f t="shared" si="222"/>
        <v>3.6363636363636367</v>
      </c>
      <c r="D7159" s="8">
        <f t="shared" si="223"/>
        <v>3.6363636363636367</v>
      </c>
    </row>
    <row r="7160" spans="1:4" x14ac:dyDescent="0.25">
      <c r="A7160" s="1">
        <v>28252</v>
      </c>
      <c r="B7160" s="2">
        <v>5.9</v>
      </c>
      <c r="C7160" s="3">
        <f t="shared" si="222"/>
        <v>2.9797979797979801</v>
      </c>
      <c r="D7160" s="8">
        <f t="shared" si="223"/>
        <v>2.9797979797979801</v>
      </c>
    </row>
    <row r="7161" spans="1:4" x14ac:dyDescent="0.25">
      <c r="A7161" s="1">
        <v>28253</v>
      </c>
      <c r="B7161" s="2">
        <v>3.6</v>
      </c>
      <c r="C7161" s="3">
        <f t="shared" si="222"/>
        <v>1.8181818181818183</v>
      </c>
      <c r="D7161" s="8">
        <f t="shared" si="223"/>
        <v>1.8181818181818183</v>
      </c>
    </row>
    <row r="7162" spans="1:4" x14ac:dyDescent="0.25">
      <c r="A7162" s="1">
        <v>28254</v>
      </c>
      <c r="B7162" s="2">
        <v>7.6</v>
      </c>
      <c r="C7162" s="3">
        <f t="shared" si="222"/>
        <v>3.8383838383838382</v>
      </c>
      <c r="D7162" s="8">
        <f t="shared" si="223"/>
        <v>3.8383838383838382</v>
      </c>
    </row>
    <row r="7163" spans="1:4" x14ac:dyDescent="0.25">
      <c r="A7163" s="1">
        <v>28255</v>
      </c>
      <c r="B7163" s="2">
        <v>8</v>
      </c>
      <c r="C7163" s="3">
        <f t="shared" si="222"/>
        <v>4.0404040404040407</v>
      </c>
      <c r="D7163" s="8">
        <f t="shared" si="223"/>
        <v>4.0404040404040407</v>
      </c>
    </row>
    <row r="7164" spans="1:4" x14ac:dyDescent="0.25">
      <c r="A7164" s="1">
        <v>28256</v>
      </c>
      <c r="B7164" s="2">
        <v>9.6</v>
      </c>
      <c r="C7164" s="3">
        <f t="shared" si="222"/>
        <v>4.8484848484848486</v>
      </c>
      <c r="D7164" s="8">
        <f t="shared" si="223"/>
        <v>4.8484848484848486</v>
      </c>
    </row>
    <row r="7165" spans="1:4" x14ac:dyDescent="0.25">
      <c r="A7165" s="1">
        <v>28257</v>
      </c>
      <c r="B7165" s="2">
        <v>8.5</v>
      </c>
      <c r="C7165" s="3">
        <f t="shared" si="222"/>
        <v>4.2929292929292933</v>
      </c>
      <c r="D7165" s="8">
        <f t="shared" si="223"/>
        <v>4.2929292929292933</v>
      </c>
    </row>
    <row r="7166" spans="1:4" x14ac:dyDescent="0.25">
      <c r="A7166" s="1">
        <v>28258</v>
      </c>
      <c r="B7166" s="2">
        <v>9.6</v>
      </c>
      <c r="C7166" s="3">
        <f t="shared" si="222"/>
        <v>4.8484848484848486</v>
      </c>
      <c r="D7166" s="8">
        <f t="shared" si="223"/>
        <v>4.8484848484848486</v>
      </c>
    </row>
    <row r="7167" spans="1:4" x14ac:dyDescent="0.25">
      <c r="A7167" s="1">
        <v>28259</v>
      </c>
      <c r="B7167" s="2">
        <v>8.8000000000000007</v>
      </c>
      <c r="C7167" s="3">
        <f t="shared" si="222"/>
        <v>4.4444444444444446</v>
      </c>
      <c r="D7167" s="8">
        <f t="shared" si="223"/>
        <v>4.4444444444444446</v>
      </c>
    </row>
    <row r="7168" spans="1:4" x14ac:dyDescent="0.25">
      <c r="A7168" s="1">
        <v>28260</v>
      </c>
      <c r="B7168" s="2">
        <v>8.4</v>
      </c>
      <c r="C7168" s="3">
        <f t="shared" si="222"/>
        <v>4.2424242424242422</v>
      </c>
      <c r="D7168" s="8">
        <f t="shared" si="223"/>
        <v>4.2424242424242422</v>
      </c>
    </row>
    <row r="7169" spans="1:4" x14ac:dyDescent="0.25">
      <c r="A7169" s="1">
        <v>28261</v>
      </c>
      <c r="B7169" s="2">
        <v>6</v>
      </c>
      <c r="C7169" s="3">
        <f t="shared" si="222"/>
        <v>3.0303030303030303</v>
      </c>
      <c r="D7169" s="8">
        <f t="shared" si="223"/>
        <v>3.0303030303030303</v>
      </c>
    </row>
    <row r="7170" spans="1:4" x14ac:dyDescent="0.25">
      <c r="A7170" s="1">
        <v>28262</v>
      </c>
      <c r="B7170" s="2">
        <v>6.8</v>
      </c>
      <c r="C7170" s="3">
        <f t="shared" si="222"/>
        <v>3.4343434343434343</v>
      </c>
      <c r="D7170" s="8">
        <f t="shared" si="223"/>
        <v>3.4343434343434343</v>
      </c>
    </row>
    <row r="7171" spans="1:4" x14ac:dyDescent="0.25">
      <c r="A7171" s="1">
        <v>28263</v>
      </c>
      <c r="B7171" s="2">
        <v>6.6</v>
      </c>
      <c r="C7171" s="3">
        <f t="shared" ref="C7171:C7234" si="224">B7171/1.98</f>
        <v>3.333333333333333</v>
      </c>
      <c r="D7171" s="8">
        <f t="shared" ref="D7171:D7234" si="225">IF(C7171&gt;0,C7171,0)</f>
        <v>3.333333333333333</v>
      </c>
    </row>
    <row r="7172" spans="1:4" x14ac:dyDescent="0.25">
      <c r="A7172" s="1">
        <v>28264</v>
      </c>
      <c r="B7172" s="2">
        <v>6.3</v>
      </c>
      <c r="C7172" s="3">
        <f t="shared" si="224"/>
        <v>3.1818181818181817</v>
      </c>
      <c r="D7172" s="8">
        <f t="shared" si="225"/>
        <v>3.1818181818181817</v>
      </c>
    </row>
    <row r="7173" spans="1:4" x14ac:dyDescent="0.25">
      <c r="A7173" s="1">
        <v>28265</v>
      </c>
      <c r="B7173" s="2">
        <v>5.9</v>
      </c>
      <c r="C7173" s="3">
        <f t="shared" si="224"/>
        <v>2.9797979797979801</v>
      </c>
      <c r="D7173" s="8">
        <f t="shared" si="225"/>
        <v>2.9797979797979801</v>
      </c>
    </row>
    <row r="7174" spans="1:4" x14ac:dyDescent="0.25">
      <c r="A7174" s="1">
        <v>28266</v>
      </c>
      <c r="B7174" s="2">
        <v>5.9</v>
      </c>
      <c r="C7174" s="3">
        <f t="shared" si="224"/>
        <v>2.9797979797979801</v>
      </c>
      <c r="D7174" s="8">
        <f t="shared" si="225"/>
        <v>2.9797979797979801</v>
      </c>
    </row>
    <row r="7175" spans="1:4" x14ac:dyDescent="0.25">
      <c r="A7175" s="1">
        <v>28267</v>
      </c>
      <c r="B7175" s="2">
        <v>5.7</v>
      </c>
      <c r="C7175" s="3">
        <f t="shared" si="224"/>
        <v>2.8787878787878789</v>
      </c>
      <c r="D7175" s="8">
        <f t="shared" si="225"/>
        <v>2.8787878787878789</v>
      </c>
    </row>
    <row r="7176" spans="1:4" x14ac:dyDescent="0.25">
      <c r="A7176" s="1">
        <v>28268</v>
      </c>
      <c r="B7176" s="2">
        <v>4.8</v>
      </c>
      <c r="C7176" s="3">
        <f t="shared" si="224"/>
        <v>2.4242424242424243</v>
      </c>
      <c r="D7176" s="8">
        <f t="shared" si="225"/>
        <v>2.4242424242424243</v>
      </c>
    </row>
    <row r="7177" spans="1:4" x14ac:dyDescent="0.25">
      <c r="A7177" s="1">
        <v>28269</v>
      </c>
      <c r="B7177" s="2">
        <v>7</v>
      </c>
      <c r="C7177" s="3">
        <f t="shared" si="224"/>
        <v>3.5353535353535355</v>
      </c>
      <c r="D7177" s="8">
        <f t="shared" si="225"/>
        <v>3.5353535353535355</v>
      </c>
    </row>
    <row r="7178" spans="1:4" x14ac:dyDescent="0.25">
      <c r="A7178" s="1">
        <v>28270</v>
      </c>
      <c r="B7178" s="2">
        <v>5.0999999999999996</v>
      </c>
      <c r="C7178" s="3">
        <f t="shared" si="224"/>
        <v>2.5757575757575757</v>
      </c>
      <c r="D7178" s="8">
        <f t="shared" si="225"/>
        <v>2.5757575757575757</v>
      </c>
    </row>
    <row r="7179" spans="1:4" x14ac:dyDescent="0.25">
      <c r="A7179" s="1">
        <v>28271</v>
      </c>
      <c r="B7179" s="2">
        <v>5</v>
      </c>
      <c r="C7179" s="3">
        <f t="shared" si="224"/>
        <v>2.5252525252525251</v>
      </c>
      <c r="D7179" s="8">
        <f t="shared" si="225"/>
        <v>2.5252525252525251</v>
      </c>
    </row>
    <row r="7180" spans="1:4" x14ac:dyDescent="0.25">
      <c r="A7180" s="1">
        <v>28272</v>
      </c>
      <c r="B7180" s="2">
        <v>4.8</v>
      </c>
      <c r="C7180" s="3">
        <f t="shared" si="224"/>
        <v>2.4242424242424243</v>
      </c>
      <c r="D7180" s="8">
        <f t="shared" si="225"/>
        <v>2.4242424242424243</v>
      </c>
    </row>
    <row r="7181" spans="1:4" x14ac:dyDescent="0.25">
      <c r="A7181" s="1">
        <v>28273</v>
      </c>
      <c r="B7181" s="2">
        <v>4.9000000000000004</v>
      </c>
      <c r="C7181" s="3">
        <f t="shared" si="224"/>
        <v>2.4747474747474749</v>
      </c>
      <c r="D7181" s="8">
        <f t="shared" si="225"/>
        <v>2.4747474747474749</v>
      </c>
    </row>
    <row r="7182" spans="1:4" x14ac:dyDescent="0.25">
      <c r="A7182" s="1">
        <v>28274</v>
      </c>
      <c r="B7182" s="2">
        <v>4.4000000000000004</v>
      </c>
      <c r="C7182" s="3">
        <f t="shared" si="224"/>
        <v>2.2222222222222223</v>
      </c>
      <c r="D7182" s="8">
        <f t="shared" si="225"/>
        <v>2.2222222222222223</v>
      </c>
    </row>
    <row r="7183" spans="1:4" x14ac:dyDescent="0.25">
      <c r="A7183" s="1">
        <v>28275</v>
      </c>
      <c r="B7183" s="2">
        <v>4.4000000000000004</v>
      </c>
      <c r="C7183" s="3">
        <f t="shared" si="224"/>
        <v>2.2222222222222223</v>
      </c>
      <c r="D7183" s="8">
        <f t="shared" si="225"/>
        <v>2.2222222222222223</v>
      </c>
    </row>
    <row r="7184" spans="1:4" x14ac:dyDescent="0.25">
      <c r="A7184" s="1">
        <v>28276</v>
      </c>
      <c r="B7184" s="2">
        <v>4.3</v>
      </c>
      <c r="C7184" s="3">
        <f t="shared" si="224"/>
        <v>2.1717171717171717</v>
      </c>
      <c r="D7184" s="8">
        <f t="shared" si="225"/>
        <v>2.1717171717171717</v>
      </c>
    </row>
    <row r="7185" spans="1:4" x14ac:dyDescent="0.25">
      <c r="A7185" s="1">
        <v>28277</v>
      </c>
      <c r="B7185" s="2">
        <v>1.7</v>
      </c>
      <c r="C7185" s="3">
        <f t="shared" si="224"/>
        <v>0.85858585858585856</v>
      </c>
      <c r="D7185" s="8">
        <f t="shared" si="225"/>
        <v>0.85858585858585856</v>
      </c>
    </row>
    <row r="7186" spans="1:4" x14ac:dyDescent="0.25">
      <c r="A7186" s="1">
        <v>28278</v>
      </c>
      <c r="B7186" s="2">
        <v>0.7</v>
      </c>
      <c r="C7186" s="3">
        <f t="shared" si="224"/>
        <v>0.35353535353535354</v>
      </c>
      <c r="D7186" s="8">
        <f t="shared" si="225"/>
        <v>0.35353535353535354</v>
      </c>
    </row>
    <row r="7187" spans="1:4" x14ac:dyDescent="0.25">
      <c r="A7187" s="1">
        <v>28279</v>
      </c>
      <c r="B7187" s="2">
        <v>1.5</v>
      </c>
      <c r="C7187" s="3">
        <f t="shared" si="224"/>
        <v>0.75757575757575757</v>
      </c>
      <c r="D7187" s="8">
        <f t="shared" si="225"/>
        <v>0.75757575757575757</v>
      </c>
    </row>
    <row r="7188" spans="1:4" x14ac:dyDescent="0.25">
      <c r="A7188" s="1">
        <v>28280</v>
      </c>
      <c r="B7188" s="2">
        <v>1.4</v>
      </c>
      <c r="C7188" s="3">
        <f t="shared" si="224"/>
        <v>0.70707070707070707</v>
      </c>
      <c r="D7188" s="8">
        <f t="shared" si="225"/>
        <v>0.70707070707070707</v>
      </c>
    </row>
    <row r="7189" spans="1:4" x14ac:dyDescent="0.25">
      <c r="A7189" s="1">
        <v>28281</v>
      </c>
      <c r="B7189" s="2">
        <v>0.5</v>
      </c>
      <c r="C7189" s="3">
        <f t="shared" si="224"/>
        <v>0.25252525252525254</v>
      </c>
      <c r="D7189" s="8">
        <f t="shared" si="225"/>
        <v>0.25252525252525254</v>
      </c>
    </row>
    <row r="7190" spans="1:4" x14ac:dyDescent="0.25">
      <c r="A7190" s="1">
        <v>28282</v>
      </c>
      <c r="B7190" s="2">
        <v>0.5</v>
      </c>
      <c r="C7190" s="3">
        <f t="shared" si="224"/>
        <v>0.25252525252525254</v>
      </c>
      <c r="D7190" s="8">
        <f t="shared" si="225"/>
        <v>0.25252525252525254</v>
      </c>
    </row>
    <row r="7191" spans="1:4" x14ac:dyDescent="0.25">
      <c r="A7191" s="1">
        <v>28283</v>
      </c>
      <c r="B7191" s="2">
        <v>0</v>
      </c>
      <c r="C7191" s="3">
        <f t="shared" si="224"/>
        <v>0</v>
      </c>
      <c r="D7191" s="8">
        <f t="shared" si="225"/>
        <v>0</v>
      </c>
    </row>
    <row r="7192" spans="1:4" x14ac:dyDescent="0.25">
      <c r="A7192" s="1">
        <v>28284</v>
      </c>
      <c r="B7192" s="2">
        <v>0</v>
      </c>
      <c r="C7192" s="3">
        <f t="shared" si="224"/>
        <v>0</v>
      </c>
      <c r="D7192" s="8">
        <f t="shared" si="225"/>
        <v>0</v>
      </c>
    </row>
    <row r="7193" spans="1:4" x14ac:dyDescent="0.25">
      <c r="A7193" s="1">
        <v>28285</v>
      </c>
      <c r="B7193" s="2">
        <v>0.5</v>
      </c>
      <c r="C7193" s="3">
        <f t="shared" si="224"/>
        <v>0.25252525252525254</v>
      </c>
      <c r="D7193" s="8">
        <f t="shared" si="225"/>
        <v>0.25252525252525254</v>
      </c>
    </row>
    <row r="7194" spans="1:4" x14ac:dyDescent="0.25">
      <c r="A7194" s="1">
        <v>28286</v>
      </c>
      <c r="B7194" s="2">
        <v>1.3</v>
      </c>
      <c r="C7194" s="3">
        <f t="shared" si="224"/>
        <v>0.65656565656565657</v>
      </c>
      <c r="D7194" s="8">
        <f t="shared" si="225"/>
        <v>0.65656565656565657</v>
      </c>
    </row>
    <row r="7195" spans="1:4" x14ac:dyDescent="0.25">
      <c r="A7195" s="1">
        <v>28287</v>
      </c>
      <c r="B7195" s="2">
        <v>2.1</v>
      </c>
      <c r="C7195" s="3">
        <f t="shared" si="224"/>
        <v>1.0606060606060606</v>
      </c>
      <c r="D7195" s="8">
        <f t="shared" si="225"/>
        <v>1.0606060606060606</v>
      </c>
    </row>
    <row r="7196" spans="1:4" x14ac:dyDescent="0.25">
      <c r="A7196" s="1">
        <v>28288</v>
      </c>
      <c r="B7196" s="2">
        <v>1.4</v>
      </c>
      <c r="C7196" s="3">
        <f t="shared" si="224"/>
        <v>0.70707070707070707</v>
      </c>
      <c r="D7196" s="8">
        <f t="shared" si="225"/>
        <v>0.70707070707070707</v>
      </c>
    </row>
    <row r="7197" spans="1:4" x14ac:dyDescent="0.25">
      <c r="A7197" s="1">
        <v>28289</v>
      </c>
      <c r="B7197" s="2">
        <v>1.2</v>
      </c>
      <c r="C7197" s="3">
        <f t="shared" si="224"/>
        <v>0.60606060606060608</v>
      </c>
      <c r="D7197" s="8">
        <f t="shared" si="225"/>
        <v>0.60606060606060608</v>
      </c>
    </row>
    <row r="7198" spans="1:4" x14ac:dyDescent="0.25">
      <c r="A7198" s="1">
        <v>28290</v>
      </c>
      <c r="B7198" s="2">
        <v>1.1000000000000001</v>
      </c>
      <c r="C7198" s="3">
        <f t="shared" si="224"/>
        <v>0.55555555555555558</v>
      </c>
      <c r="D7198" s="8">
        <f t="shared" si="225"/>
        <v>0.55555555555555558</v>
      </c>
    </row>
    <row r="7199" spans="1:4" x14ac:dyDescent="0.25">
      <c r="A7199" s="1">
        <v>28291</v>
      </c>
      <c r="B7199" s="2">
        <v>1.8</v>
      </c>
      <c r="C7199" s="3">
        <f t="shared" si="224"/>
        <v>0.90909090909090917</v>
      </c>
      <c r="D7199" s="8">
        <f t="shared" si="225"/>
        <v>0.90909090909090917</v>
      </c>
    </row>
    <row r="7200" spans="1:4" x14ac:dyDescent="0.25">
      <c r="A7200" s="1">
        <v>28292</v>
      </c>
      <c r="B7200" s="2">
        <v>0.6</v>
      </c>
      <c r="C7200" s="3">
        <f t="shared" si="224"/>
        <v>0.30303030303030304</v>
      </c>
      <c r="D7200" s="8">
        <f t="shared" si="225"/>
        <v>0.30303030303030304</v>
      </c>
    </row>
    <row r="7201" spans="1:4" x14ac:dyDescent="0.25">
      <c r="A7201" s="1">
        <v>28293</v>
      </c>
      <c r="B7201" s="2">
        <v>0</v>
      </c>
      <c r="C7201" s="3">
        <f t="shared" si="224"/>
        <v>0</v>
      </c>
      <c r="D7201" s="8">
        <f t="shared" si="225"/>
        <v>0</v>
      </c>
    </row>
    <row r="7202" spans="1:4" x14ac:dyDescent="0.25">
      <c r="A7202" s="1">
        <v>28294</v>
      </c>
      <c r="B7202" s="2">
        <v>0.1</v>
      </c>
      <c r="C7202" s="3">
        <f t="shared" si="224"/>
        <v>5.0505050505050511E-2</v>
      </c>
      <c r="D7202" s="8">
        <f t="shared" si="225"/>
        <v>5.0505050505050511E-2</v>
      </c>
    </row>
    <row r="7203" spans="1:4" x14ac:dyDescent="0.25">
      <c r="A7203" s="1">
        <v>28295</v>
      </c>
      <c r="B7203" s="2">
        <v>1.4</v>
      </c>
      <c r="C7203" s="3">
        <f t="shared" si="224"/>
        <v>0.70707070707070707</v>
      </c>
      <c r="D7203" s="8">
        <f t="shared" si="225"/>
        <v>0.70707070707070707</v>
      </c>
    </row>
    <row r="7204" spans="1:4" x14ac:dyDescent="0.25">
      <c r="A7204" s="1">
        <v>28296</v>
      </c>
      <c r="B7204" s="2">
        <v>0.3</v>
      </c>
      <c r="C7204" s="3">
        <f t="shared" si="224"/>
        <v>0.15151515151515152</v>
      </c>
      <c r="D7204" s="8">
        <f t="shared" si="225"/>
        <v>0.15151515151515152</v>
      </c>
    </row>
    <row r="7205" spans="1:4" x14ac:dyDescent="0.25">
      <c r="A7205" s="1">
        <v>28297</v>
      </c>
      <c r="B7205" s="2">
        <v>0</v>
      </c>
      <c r="C7205" s="3">
        <f t="shared" si="224"/>
        <v>0</v>
      </c>
      <c r="D7205" s="8">
        <f t="shared" si="225"/>
        <v>0</v>
      </c>
    </row>
    <row r="7206" spans="1:4" x14ac:dyDescent="0.25">
      <c r="A7206" s="1">
        <v>28298</v>
      </c>
      <c r="B7206" s="2">
        <v>0</v>
      </c>
      <c r="C7206" s="3">
        <f t="shared" si="224"/>
        <v>0</v>
      </c>
      <c r="D7206" s="8">
        <f t="shared" si="225"/>
        <v>0</v>
      </c>
    </row>
    <row r="7207" spans="1:4" x14ac:dyDescent="0.25">
      <c r="A7207" s="1">
        <v>28299</v>
      </c>
      <c r="B7207" s="2">
        <v>0</v>
      </c>
      <c r="C7207" s="3">
        <f t="shared" si="224"/>
        <v>0</v>
      </c>
      <c r="D7207" s="8">
        <f t="shared" si="225"/>
        <v>0</v>
      </c>
    </row>
    <row r="7208" spans="1:4" x14ac:dyDescent="0.25">
      <c r="A7208" s="1">
        <v>28300</v>
      </c>
      <c r="B7208" s="2">
        <v>0</v>
      </c>
      <c r="C7208" s="3">
        <f t="shared" si="224"/>
        <v>0</v>
      </c>
      <c r="D7208" s="8">
        <f t="shared" si="225"/>
        <v>0</v>
      </c>
    </row>
    <row r="7209" spans="1:4" x14ac:dyDescent="0.25">
      <c r="A7209" s="1">
        <v>28301</v>
      </c>
      <c r="B7209" s="2">
        <v>0</v>
      </c>
      <c r="C7209" s="3">
        <f t="shared" si="224"/>
        <v>0</v>
      </c>
      <c r="D7209" s="8">
        <f t="shared" si="225"/>
        <v>0</v>
      </c>
    </row>
    <row r="7210" spans="1:4" x14ac:dyDescent="0.25">
      <c r="A7210" s="1">
        <v>28302</v>
      </c>
      <c r="B7210" s="2">
        <v>0</v>
      </c>
      <c r="C7210" s="3">
        <f t="shared" si="224"/>
        <v>0</v>
      </c>
      <c r="D7210" s="8">
        <f t="shared" si="225"/>
        <v>0</v>
      </c>
    </row>
    <row r="7211" spans="1:4" x14ac:dyDescent="0.25">
      <c r="A7211" s="1">
        <v>28303</v>
      </c>
      <c r="B7211" s="2">
        <v>0</v>
      </c>
      <c r="C7211" s="3">
        <f t="shared" si="224"/>
        <v>0</v>
      </c>
      <c r="D7211" s="8">
        <f t="shared" si="225"/>
        <v>0</v>
      </c>
    </row>
    <row r="7212" spans="1:4" x14ac:dyDescent="0.25">
      <c r="A7212" s="1">
        <v>28304</v>
      </c>
      <c r="B7212" s="2">
        <v>0</v>
      </c>
      <c r="C7212" s="3">
        <f t="shared" si="224"/>
        <v>0</v>
      </c>
      <c r="D7212" s="8">
        <f t="shared" si="225"/>
        <v>0</v>
      </c>
    </row>
    <row r="7213" spans="1:4" x14ac:dyDescent="0.25">
      <c r="A7213" s="1">
        <v>28305</v>
      </c>
      <c r="B7213" s="2">
        <v>0</v>
      </c>
      <c r="C7213" s="3">
        <f t="shared" si="224"/>
        <v>0</v>
      </c>
      <c r="D7213" s="8">
        <f t="shared" si="225"/>
        <v>0</v>
      </c>
    </row>
    <row r="7214" spans="1:4" x14ac:dyDescent="0.25">
      <c r="A7214" s="1">
        <v>28306</v>
      </c>
      <c r="B7214" s="2">
        <v>0</v>
      </c>
      <c r="C7214" s="3">
        <f t="shared" si="224"/>
        <v>0</v>
      </c>
      <c r="D7214" s="8">
        <f t="shared" si="225"/>
        <v>0</v>
      </c>
    </row>
    <row r="7215" spans="1:4" x14ac:dyDescent="0.25">
      <c r="A7215" s="1">
        <v>28307</v>
      </c>
      <c r="B7215" s="2">
        <v>0</v>
      </c>
      <c r="C7215" s="3">
        <f t="shared" si="224"/>
        <v>0</v>
      </c>
      <c r="D7215" s="8">
        <f t="shared" si="225"/>
        <v>0</v>
      </c>
    </row>
    <row r="7216" spans="1:4" x14ac:dyDescent="0.25">
      <c r="A7216" s="1">
        <v>28308</v>
      </c>
      <c r="B7216" s="2">
        <v>0</v>
      </c>
      <c r="C7216" s="3">
        <f t="shared" si="224"/>
        <v>0</v>
      </c>
      <c r="D7216" s="8">
        <f t="shared" si="225"/>
        <v>0</v>
      </c>
    </row>
    <row r="7217" spans="1:4" x14ac:dyDescent="0.25">
      <c r="A7217" s="1">
        <v>28309</v>
      </c>
      <c r="B7217" s="2">
        <v>0</v>
      </c>
      <c r="C7217" s="3">
        <f t="shared" si="224"/>
        <v>0</v>
      </c>
      <c r="D7217" s="8">
        <f t="shared" si="225"/>
        <v>0</v>
      </c>
    </row>
    <row r="7218" spans="1:4" x14ac:dyDescent="0.25">
      <c r="A7218" s="1">
        <v>28310</v>
      </c>
      <c r="B7218" s="2">
        <v>0</v>
      </c>
      <c r="C7218" s="3">
        <f t="shared" si="224"/>
        <v>0</v>
      </c>
      <c r="D7218" s="8">
        <f t="shared" si="225"/>
        <v>0</v>
      </c>
    </row>
    <row r="7219" spans="1:4" x14ac:dyDescent="0.25">
      <c r="A7219" s="1">
        <v>28311</v>
      </c>
      <c r="B7219" s="2">
        <v>0</v>
      </c>
      <c r="C7219" s="3">
        <f t="shared" si="224"/>
        <v>0</v>
      </c>
      <c r="D7219" s="8">
        <f t="shared" si="225"/>
        <v>0</v>
      </c>
    </row>
    <row r="7220" spans="1:4" x14ac:dyDescent="0.25">
      <c r="A7220" s="1">
        <v>28312</v>
      </c>
      <c r="B7220" s="2">
        <v>0</v>
      </c>
      <c r="C7220" s="3">
        <f t="shared" si="224"/>
        <v>0</v>
      </c>
      <c r="D7220" s="8">
        <f t="shared" si="225"/>
        <v>0</v>
      </c>
    </row>
    <row r="7221" spans="1:4" x14ac:dyDescent="0.25">
      <c r="A7221" s="1">
        <v>28313</v>
      </c>
      <c r="B7221" s="2">
        <v>0</v>
      </c>
      <c r="C7221" s="3">
        <f t="shared" si="224"/>
        <v>0</v>
      </c>
      <c r="D7221" s="8">
        <f t="shared" si="225"/>
        <v>0</v>
      </c>
    </row>
    <row r="7222" spans="1:4" x14ac:dyDescent="0.25">
      <c r="A7222" s="1">
        <v>28314</v>
      </c>
      <c r="B7222" s="2">
        <v>0</v>
      </c>
      <c r="C7222" s="3">
        <f t="shared" si="224"/>
        <v>0</v>
      </c>
      <c r="D7222" s="8">
        <f t="shared" si="225"/>
        <v>0</v>
      </c>
    </row>
    <row r="7223" spans="1:4" x14ac:dyDescent="0.25">
      <c r="A7223" s="1">
        <v>28315</v>
      </c>
      <c r="B7223" s="2">
        <v>0</v>
      </c>
      <c r="C7223" s="3">
        <f t="shared" si="224"/>
        <v>0</v>
      </c>
      <c r="D7223" s="8">
        <f t="shared" si="225"/>
        <v>0</v>
      </c>
    </row>
    <row r="7224" spans="1:4" x14ac:dyDescent="0.25">
      <c r="A7224" s="1">
        <v>28316</v>
      </c>
      <c r="B7224" s="2">
        <v>0</v>
      </c>
      <c r="C7224" s="3">
        <f t="shared" si="224"/>
        <v>0</v>
      </c>
      <c r="D7224" s="8">
        <f t="shared" si="225"/>
        <v>0</v>
      </c>
    </row>
    <row r="7225" spans="1:4" x14ac:dyDescent="0.25">
      <c r="A7225" s="1">
        <v>28317</v>
      </c>
      <c r="B7225" s="2">
        <v>0</v>
      </c>
      <c r="C7225" s="3">
        <f t="shared" si="224"/>
        <v>0</v>
      </c>
      <c r="D7225" s="8">
        <f t="shared" si="225"/>
        <v>0</v>
      </c>
    </row>
    <row r="7226" spans="1:4" x14ac:dyDescent="0.25">
      <c r="A7226" s="1">
        <v>28318</v>
      </c>
      <c r="B7226" s="2">
        <v>0</v>
      </c>
      <c r="C7226" s="3">
        <f t="shared" si="224"/>
        <v>0</v>
      </c>
      <c r="D7226" s="8">
        <f t="shared" si="225"/>
        <v>0</v>
      </c>
    </row>
    <row r="7227" spans="1:4" x14ac:dyDescent="0.25">
      <c r="A7227" s="1">
        <v>28319</v>
      </c>
      <c r="B7227" s="2">
        <v>0</v>
      </c>
      <c r="C7227" s="3">
        <f t="shared" si="224"/>
        <v>0</v>
      </c>
      <c r="D7227" s="8">
        <f t="shared" si="225"/>
        <v>0</v>
      </c>
    </row>
    <row r="7228" spans="1:4" x14ac:dyDescent="0.25">
      <c r="A7228" s="1">
        <v>28320</v>
      </c>
      <c r="B7228" s="2">
        <v>0</v>
      </c>
      <c r="C7228" s="3">
        <f t="shared" si="224"/>
        <v>0</v>
      </c>
      <c r="D7228" s="8">
        <f t="shared" si="225"/>
        <v>0</v>
      </c>
    </row>
    <row r="7229" spans="1:4" x14ac:dyDescent="0.25">
      <c r="A7229" s="1">
        <v>28321</v>
      </c>
      <c r="B7229" s="2">
        <v>0</v>
      </c>
      <c r="C7229" s="3">
        <f t="shared" si="224"/>
        <v>0</v>
      </c>
      <c r="D7229" s="8">
        <f t="shared" si="225"/>
        <v>0</v>
      </c>
    </row>
    <row r="7230" spans="1:4" x14ac:dyDescent="0.25">
      <c r="A7230" s="1">
        <v>28322</v>
      </c>
      <c r="B7230" s="2">
        <v>0</v>
      </c>
      <c r="C7230" s="3">
        <f t="shared" si="224"/>
        <v>0</v>
      </c>
      <c r="D7230" s="8">
        <f t="shared" si="225"/>
        <v>0</v>
      </c>
    </row>
    <row r="7231" spans="1:4" x14ac:dyDescent="0.25">
      <c r="A7231" s="1">
        <v>28323</v>
      </c>
      <c r="B7231" s="2">
        <v>0</v>
      </c>
      <c r="C7231" s="3">
        <f t="shared" si="224"/>
        <v>0</v>
      </c>
      <c r="D7231" s="8">
        <f t="shared" si="225"/>
        <v>0</v>
      </c>
    </row>
    <row r="7232" spans="1:4" x14ac:dyDescent="0.25">
      <c r="A7232" s="1">
        <v>28324</v>
      </c>
      <c r="B7232" s="2">
        <v>0</v>
      </c>
      <c r="C7232" s="3">
        <f t="shared" si="224"/>
        <v>0</v>
      </c>
      <c r="D7232" s="8">
        <f t="shared" si="225"/>
        <v>0</v>
      </c>
    </row>
    <row r="7233" spans="1:4" x14ac:dyDescent="0.25">
      <c r="A7233" s="1">
        <v>28325</v>
      </c>
      <c r="B7233" s="2">
        <v>0</v>
      </c>
      <c r="C7233" s="3">
        <f t="shared" si="224"/>
        <v>0</v>
      </c>
      <c r="D7233" s="8">
        <f t="shared" si="225"/>
        <v>0</v>
      </c>
    </row>
    <row r="7234" spans="1:4" x14ac:dyDescent="0.25">
      <c r="A7234" s="1">
        <v>28326</v>
      </c>
      <c r="B7234" s="2">
        <v>0</v>
      </c>
      <c r="C7234" s="3">
        <f t="shared" si="224"/>
        <v>0</v>
      </c>
      <c r="D7234" s="8">
        <f t="shared" si="225"/>
        <v>0</v>
      </c>
    </row>
    <row r="7235" spans="1:4" x14ac:dyDescent="0.25">
      <c r="A7235" s="1">
        <v>28327</v>
      </c>
      <c r="B7235" s="2">
        <v>0</v>
      </c>
      <c r="C7235" s="3">
        <f t="shared" ref="C7235:C7298" si="226">B7235/1.98</f>
        <v>0</v>
      </c>
      <c r="D7235" s="8">
        <f t="shared" ref="D7235:D7298" si="227">IF(C7235&gt;0,C7235,0)</f>
        <v>0</v>
      </c>
    </row>
    <row r="7236" spans="1:4" x14ac:dyDescent="0.25">
      <c r="A7236" s="1">
        <v>28328</v>
      </c>
      <c r="B7236" s="2">
        <v>0</v>
      </c>
      <c r="C7236" s="3">
        <f t="shared" si="226"/>
        <v>0</v>
      </c>
      <c r="D7236" s="8">
        <f t="shared" si="227"/>
        <v>0</v>
      </c>
    </row>
    <row r="7237" spans="1:4" x14ac:dyDescent="0.25">
      <c r="A7237" s="1">
        <v>28329</v>
      </c>
      <c r="B7237" s="2">
        <v>0</v>
      </c>
      <c r="C7237" s="3">
        <f t="shared" si="226"/>
        <v>0</v>
      </c>
      <c r="D7237" s="8">
        <f t="shared" si="227"/>
        <v>0</v>
      </c>
    </row>
    <row r="7238" spans="1:4" x14ac:dyDescent="0.25">
      <c r="A7238" s="1">
        <v>28330</v>
      </c>
      <c r="B7238" s="2">
        <v>0</v>
      </c>
      <c r="C7238" s="3">
        <f t="shared" si="226"/>
        <v>0</v>
      </c>
      <c r="D7238" s="8">
        <f t="shared" si="227"/>
        <v>0</v>
      </c>
    </row>
    <row r="7239" spans="1:4" x14ac:dyDescent="0.25">
      <c r="A7239" s="1">
        <v>28331</v>
      </c>
      <c r="B7239" s="2">
        <v>0</v>
      </c>
      <c r="C7239" s="3">
        <f t="shared" si="226"/>
        <v>0</v>
      </c>
      <c r="D7239" s="8">
        <f t="shared" si="227"/>
        <v>0</v>
      </c>
    </row>
    <row r="7240" spans="1:4" x14ac:dyDescent="0.25">
      <c r="A7240" s="1">
        <v>28332</v>
      </c>
      <c r="B7240" s="2">
        <v>0</v>
      </c>
      <c r="C7240" s="3">
        <f t="shared" si="226"/>
        <v>0</v>
      </c>
      <c r="D7240" s="8">
        <f t="shared" si="227"/>
        <v>0</v>
      </c>
    </row>
    <row r="7241" spans="1:4" x14ac:dyDescent="0.25">
      <c r="A7241" s="1">
        <v>28333</v>
      </c>
      <c r="B7241" s="2">
        <v>0</v>
      </c>
      <c r="C7241" s="3">
        <f t="shared" si="226"/>
        <v>0</v>
      </c>
      <c r="D7241" s="8">
        <f t="shared" si="227"/>
        <v>0</v>
      </c>
    </row>
    <row r="7242" spans="1:4" x14ac:dyDescent="0.25">
      <c r="A7242" s="1">
        <v>28334</v>
      </c>
      <c r="B7242" s="2">
        <v>0</v>
      </c>
      <c r="C7242" s="3">
        <f t="shared" si="226"/>
        <v>0</v>
      </c>
      <c r="D7242" s="8">
        <f t="shared" si="227"/>
        <v>0</v>
      </c>
    </row>
    <row r="7243" spans="1:4" x14ac:dyDescent="0.25">
      <c r="A7243" s="1">
        <v>28335</v>
      </c>
      <c r="B7243" s="2">
        <v>0</v>
      </c>
      <c r="C7243" s="3">
        <f t="shared" si="226"/>
        <v>0</v>
      </c>
      <c r="D7243" s="8">
        <f t="shared" si="227"/>
        <v>0</v>
      </c>
    </row>
    <row r="7244" spans="1:4" x14ac:dyDescent="0.25">
      <c r="A7244" s="1">
        <v>28336</v>
      </c>
      <c r="B7244" s="2">
        <v>0</v>
      </c>
      <c r="C7244" s="3">
        <f t="shared" si="226"/>
        <v>0</v>
      </c>
      <c r="D7244" s="8">
        <f t="shared" si="227"/>
        <v>0</v>
      </c>
    </row>
    <row r="7245" spans="1:4" x14ac:dyDescent="0.25">
      <c r="A7245" s="1">
        <v>28337</v>
      </c>
      <c r="B7245" s="2">
        <v>0</v>
      </c>
      <c r="C7245" s="3">
        <f t="shared" si="226"/>
        <v>0</v>
      </c>
      <c r="D7245" s="8">
        <f t="shared" si="227"/>
        <v>0</v>
      </c>
    </row>
    <row r="7246" spans="1:4" x14ac:dyDescent="0.25">
      <c r="A7246" s="1">
        <v>28338</v>
      </c>
      <c r="B7246" s="2">
        <v>0</v>
      </c>
      <c r="C7246" s="3">
        <f t="shared" si="226"/>
        <v>0</v>
      </c>
      <c r="D7246" s="8">
        <f t="shared" si="227"/>
        <v>0</v>
      </c>
    </row>
    <row r="7247" spans="1:4" x14ac:dyDescent="0.25">
      <c r="A7247" s="1">
        <v>28339</v>
      </c>
      <c r="B7247" s="2">
        <v>0</v>
      </c>
      <c r="C7247" s="3">
        <f t="shared" si="226"/>
        <v>0</v>
      </c>
      <c r="D7247" s="8">
        <f t="shared" si="227"/>
        <v>0</v>
      </c>
    </row>
    <row r="7248" spans="1:4" x14ac:dyDescent="0.25">
      <c r="A7248" s="1">
        <v>28340</v>
      </c>
      <c r="B7248" s="2">
        <v>0</v>
      </c>
      <c r="C7248" s="3">
        <f t="shared" si="226"/>
        <v>0</v>
      </c>
      <c r="D7248" s="8">
        <f t="shared" si="227"/>
        <v>0</v>
      </c>
    </row>
    <row r="7249" spans="1:4" x14ac:dyDescent="0.25">
      <c r="A7249" s="1">
        <v>28341</v>
      </c>
      <c r="B7249" s="2">
        <v>0</v>
      </c>
      <c r="C7249" s="3">
        <f t="shared" si="226"/>
        <v>0</v>
      </c>
      <c r="D7249" s="8">
        <f t="shared" si="227"/>
        <v>0</v>
      </c>
    </row>
    <row r="7250" spans="1:4" x14ac:dyDescent="0.25">
      <c r="A7250" s="1">
        <v>28342</v>
      </c>
      <c r="B7250" s="2">
        <v>0</v>
      </c>
      <c r="C7250" s="3">
        <f t="shared" si="226"/>
        <v>0</v>
      </c>
      <c r="D7250" s="8">
        <f t="shared" si="227"/>
        <v>0</v>
      </c>
    </row>
    <row r="7251" spans="1:4" x14ac:dyDescent="0.25">
      <c r="A7251" s="1">
        <v>28343</v>
      </c>
      <c r="B7251" s="2">
        <v>0</v>
      </c>
      <c r="C7251" s="3">
        <f t="shared" si="226"/>
        <v>0</v>
      </c>
      <c r="D7251" s="8">
        <f t="shared" si="227"/>
        <v>0</v>
      </c>
    </row>
    <row r="7252" spans="1:4" x14ac:dyDescent="0.25">
      <c r="A7252" s="1">
        <v>28344</v>
      </c>
      <c r="B7252" s="2">
        <v>0</v>
      </c>
      <c r="C7252" s="3">
        <f t="shared" si="226"/>
        <v>0</v>
      </c>
      <c r="D7252" s="8">
        <f t="shared" si="227"/>
        <v>0</v>
      </c>
    </row>
    <row r="7253" spans="1:4" x14ac:dyDescent="0.25">
      <c r="A7253" s="1">
        <v>28345</v>
      </c>
      <c r="B7253" s="2">
        <v>0</v>
      </c>
      <c r="C7253" s="3">
        <f t="shared" si="226"/>
        <v>0</v>
      </c>
      <c r="D7253" s="8">
        <f t="shared" si="227"/>
        <v>0</v>
      </c>
    </row>
    <row r="7254" spans="1:4" x14ac:dyDescent="0.25">
      <c r="A7254" s="1">
        <v>28346</v>
      </c>
      <c r="B7254" s="2">
        <v>0</v>
      </c>
      <c r="C7254" s="3">
        <f t="shared" si="226"/>
        <v>0</v>
      </c>
      <c r="D7254" s="8">
        <f t="shared" si="227"/>
        <v>0</v>
      </c>
    </row>
    <row r="7255" spans="1:4" x14ac:dyDescent="0.25">
      <c r="A7255" s="1">
        <v>28347</v>
      </c>
      <c r="B7255" s="2">
        <v>0</v>
      </c>
      <c r="C7255" s="3">
        <f t="shared" si="226"/>
        <v>0</v>
      </c>
      <c r="D7255" s="8">
        <f t="shared" si="227"/>
        <v>0</v>
      </c>
    </row>
    <row r="7256" spans="1:4" x14ac:dyDescent="0.25">
      <c r="A7256" s="1">
        <v>28348</v>
      </c>
      <c r="B7256" s="2">
        <v>0</v>
      </c>
      <c r="C7256" s="3">
        <f t="shared" si="226"/>
        <v>0</v>
      </c>
      <c r="D7256" s="8">
        <f t="shared" si="227"/>
        <v>0</v>
      </c>
    </row>
    <row r="7257" spans="1:4" x14ac:dyDescent="0.25">
      <c r="A7257" s="1">
        <v>28349</v>
      </c>
      <c r="B7257" s="2">
        <v>0</v>
      </c>
      <c r="C7257" s="3">
        <f t="shared" si="226"/>
        <v>0</v>
      </c>
      <c r="D7257" s="8">
        <f t="shared" si="227"/>
        <v>0</v>
      </c>
    </row>
    <row r="7258" spans="1:4" x14ac:dyDescent="0.25">
      <c r="A7258" s="1">
        <v>28350</v>
      </c>
      <c r="B7258" s="2">
        <v>0</v>
      </c>
      <c r="C7258" s="3">
        <f t="shared" si="226"/>
        <v>0</v>
      </c>
      <c r="D7258" s="8">
        <f t="shared" si="227"/>
        <v>0</v>
      </c>
    </row>
    <row r="7259" spans="1:4" x14ac:dyDescent="0.25">
      <c r="A7259" s="1">
        <v>28351</v>
      </c>
      <c r="B7259" s="2">
        <v>0</v>
      </c>
      <c r="C7259" s="3">
        <f t="shared" si="226"/>
        <v>0</v>
      </c>
      <c r="D7259" s="8">
        <f t="shared" si="227"/>
        <v>0</v>
      </c>
    </row>
    <row r="7260" spans="1:4" x14ac:dyDescent="0.25">
      <c r="A7260" s="1">
        <v>28352</v>
      </c>
      <c r="B7260" s="2">
        <v>0</v>
      </c>
      <c r="C7260" s="3">
        <f t="shared" si="226"/>
        <v>0</v>
      </c>
      <c r="D7260" s="8">
        <f t="shared" si="227"/>
        <v>0</v>
      </c>
    </row>
    <row r="7261" spans="1:4" x14ac:dyDescent="0.25">
      <c r="A7261" s="1">
        <v>28353</v>
      </c>
      <c r="B7261" s="2">
        <v>0</v>
      </c>
      <c r="C7261" s="3">
        <f t="shared" si="226"/>
        <v>0</v>
      </c>
      <c r="D7261" s="8">
        <f t="shared" si="227"/>
        <v>0</v>
      </c>
    </row>
    <row r="7262" spans="1:4" x14ac:dyDescent="0.25">
      <c r="A7262" s="1">
        <v>28354</v>
      </c>
      <c r="B7262" s="2">
        <v>0</v>
      </c>
      <c r="C7262" s="3">
        <f t="shared" si="226"/>
        <v>0</v>
      </c>
      <c r="D7262" s="8">
        <f t="shared" si="227"/>
        <v>0</v>
      </c>
    </row>
    <row r="7263" spans="1:4" x14ac:dyDescent="0.25">
      <c r="A7263" s="1">
        <v>28355</v>
      </c>
      <c r="B7263" s="2">
        <v>0</v>
      </c>
      <c r="C7263" s="3">
        <f t="shared" si="226"/>
        <v>0</v>
      </c>
      <c r="D7263" s="8">
        <f t="shared" si="227"/>
        <v>0</v>
      </c>
    </row>
    <row r="7264" spans="1:4" x14ac:dyDescent="0.25">
      <c r="A7264" s="1">
        <v>28356</v>
      </c>
      <c r="B7264" s="2">
        <v>0</v>
      </c>
      <c r="C7264" s="3">
        <f t="shared" si="226"/>
        <v>0</v>
      </c>
      <c r="D7264" s="8">
        <f t="shared" si="227"/>
        <v>0</v>
      </c>
    </row>
    <row r="7265" spans="1:4" x14ac:dyDescent="0.25">
      <c r="A7265" s="1">
        <v>28357</v>
      </c>
      <c r="B7265" s="2">
        <v>0</v>
      </c>
      <c r="C7265" s="3">
        <f t="shared" si="226"/>
        <v>0</v>
      </c>
      <c r="D7265" s="8">
        <f t="shared" si="227"/>
        <v>0</v>
      </c>
    </row>
    <row r="7266" spans="1:4" x14ac:dyDescent="0.25">
      <c r="A7266" s="1">
        <v>28358</v>
      </c>
      <c r="B7266" s="2">
        <v>0</v>
      </c>
      <c r="C7266" s="3">
        <f t="shared" si="226"/>
        <v>0</v>
      </c>
      <c r="D7266" s="8">
        <f t="shared" si="227"/>
        <v>0</v>
      </c>
    </row>
    <row r="7267" spans="1:4" x14ac:dyDescent="0.25">
      <c r="A7267" s="1">
        <v>28359</v>
      </c>
      <c r="B7267" s="2">
        <v>0</v>
      </c>
      <c r="C7267" s="3">
        <f t="shared" si="226"/>
        <v>0</v>
      </c>
      <c r="D7267" s="8">
        <f t="shared" si="227"/>
        <v>0</v>
      </c>
    </row>
    <row r="7268" spans="1:4" x14ac:dyDescent="0.25">
      <c r="A7268" s="1">
        <v>28360</v>
      </c>
      <c r="B7268" s="2">
        <v>0</v>
      </c>
      <c r="C7268" s="3">
        <f t="shared" si="226"/>
        <v>0</v>
      </c>
      <c r="D7268" s="8">
        <f t="shared" si="227"/>
        <v>0</v>
      </c>
    </row>
    <row r="7269" spans="1:4" x14ac:dyDescent="0.25">
      <c r="A7269" s="1">
        <v>28361</v>
      </c>
      <c r="B7269" s="2">
        <v>0</v>
      </c>
      <c r="C7269" s="3">
        <f t="shared" si="226"/>
        <v>0</v>
      </c>
      <c r="D7269" s="8">
        <f t="shared" si="227"/>
        <v>0</v>
      </c>
    </row>
    <row r="7270" spans="1:4" x14ac:dyDescent="0.25">
      <c r="A7270" s="1">
        <v>28362</v>
      </c>
      <c r="B7270" s="2">
        <v>0</v>
      </c>
      <c r="C7270" s="3">
        <f t="shared" si="226"/>
        <v>0</v>
      </c>
      <c r="D7270" s="8">
        <f t="shared" si="227"/>
        <v>0</v>
      </c>
    </row>
    <row r="7271" spans="1:4" x14ac:dyDescent="0.25">
      <c r="A7271" s="1">
        <v>28363</v>
      </c>
      <c r="B7271" s="2">
        <v>0</v>
      </c>
      <c r="C7271" s="3">
        <f t="shared" si="226"/>
        <v>0</v>
      </c>
      <c r="D7271" s="8">
        <f t="shared" si="227"/>
        <v>0</v>
      </c>
    </row>
    <row r="7272" spans="1:4" x14ac:dyDescent="0.25">
      <c r="A7272" s="1">
        <v>28364</v>
      </c>
      <c r="B7272" s="2">
        <v>0</v>
      </c>
      <c r="C7272" s="3">
        <f t="shared" si="226"/>
        <v>0</v>
      </c>
      <c r="D7272" s="8">
        <f t="shared" si="227"/>
        <v>0</v>
      </c>
    </row>
    <row r="7273" spans="1:4" x14ac:dyDescent="0.25">
      <c r="A7273" s="1">
        <v>28365</v>
      </c>
      <c r="B7273" s="2">
        <v>0</v>
      </c>
      <c r="C7273" s="3">
        <f t="shared" si="226"/>
        <v>0</v>
      </c>
      <c r="D7273" s="8">
        <f t="shared" si="227"/>
        <v>0</v>
      </c>
    </row>
    <row r="7274" spans="1:4" x14ac:dyDescent="0.25">
      <c r="A7274" s="1">
        <v>28366</v>
      </c>
      <c r="B7274" s="2">
        <v>0</v>
      </c>
      <c r="C7274" s="3">
        <f t="shared" si="226"/>
        <v>0</v>
      </c>
      <c r="D7274" s="8">
        <f t="shared" si="227"/>
        <v>0</v>
      </c>
    </row>
    <row r="7275" spans="1:4" x14ac:dyDescent="0.25">
      <c r="A7275" s="1">
        <v>28367</v>
      </c>
      <c r="B7275" s="2">
        <v>0</v>
      </c>
      <c r="C7275" s="3">
        <f t="shared" si="226"/>
        <v>0</v>
      </c>
      <c r="D7275" s="8">
        <f t="shared" si="227"/>
        <v>0</v>
      </c>
    </row>
    <row r="7276" spans="1:4" x14ac:dyDescent="0.25">
      <c r="A7276" s="1">
        <v>28368</v>
      </c>
      <c r="B7276" s="2">
        <v>0</v>
      </c>
      <c r="C7276" s="3">
        <f t="shared" si="226"/>
        <v>0</v>
      </c>
      <c r="D7276" s="8">
        <f t="shared" si="227"/>
        <v>0</v>
      </c>
    </row>
    <row r="7277" spans="1:4" x14ac:dyDescent="0.25">
      <c r="A7277" s="1">
        <v>28369</v>
      </c>
      <c r="B7277" s="2">
        <v>0.1</v>
      </c>
      <c r="C7277" s="3">
        <f t="shared" si="226"/>
        <v>5.0505050505050511E-2</v>
      </c>
      <c r="D7277" s="8">
        <f t="shared" si="227"/>
        <v>5.0505050505050511E-2</v>
      </c>
    </row>
    <row r="7278" spans="1:4" x14ac:dyDescent="0.25">
      <c r="A7278" s="1">
        <v>28370</v>
      </c>
      <c r="B7278" s="2">
        <v>0.1</v>
      </c>
      <c r="C7278" s="3">
        <f t="shared" si="226"/>
        <v>5.0505050505050511E-2</v>
      </c>
      <c r="D7278" s="8">
        <f t="shared" si="227"/>
        <v>5.0505050505050511E-2</v>
      </c>
    </row>
    <row r="7279" spans="1:4" x14ac:dyDescent="0.25">
      <c r="A7279" s="1">
        <v>28371</v>
      </c>
      <c r="B7279" s="2">
        <v>0.1</v>
      </c>
      <c r="C7279" s="3">
        <f t="shared" si="226"/>
        <v>5.0505050505050511E-2</v>
      </c>
      <c r="D7279" s="8">
        <f t="shared" si="227"/>
        <v>5.0505050505050511E-2</v>
      </c>
    </row>
    <row r="7280" spans="1:4" x14ac:dyDescent="0.25">
      <c r="A7280" s="1">
        <v>28372</v>
      </c>
      <c r="B7280" s="2">
        <v>0.1</v>
      </c>
      <c r="C7280" s="3">
        <f t="shared" si="226"/>
        <v>5.0505050505050511E-2</v>
      </c>
      <c r="D7280" s="8">
        <f t="shared" si="227"/>
        <v>5.0505050505050511E-2</v>
      </c>
    </row>
    <row r="7281" spans="1:4" x14ac:dyDescent="0.25">
      <c r="A7281" s="1">
        <v>28373</v>
      </c>
      <c r="B7281" s="2">
        <v>0.1</v>
      </c>
      <c r="C7281" s="3">
        <f t="shared" si="226"/>
        <v>5.0505050505050511E-2</v>
      </c>
      <c r="D7281" s="8">
        <f t="shared" si="227"/>
        <v>5.0505050505050511E-2</v>
      </c>
    </row>
    <row r="7282" spans="1:4" x14ac:dyDescent="0.25">
      <c r="A7282" s="1">
        <v>28374</v>
      </c>
      <c r="B7282" s="2">
        <v>0.1</v>
      </c>
      <c r="C7282" s="3">
        <f t="shared" si="226"/>
        <v>5.0505050505050511E-2</v>
      </c>
      <c r="D7282" s="8">
        <f t="shared" si="227"/>
        <v>5.0505050505050511E-2</v>
      </c>
    </row>
    <row r="7283" spans="1:4" x14ac:dyDescent="0.25">
      <c r="A7283" s="1">
        <v>28375</v>
      </c>
      <c r="B7283" s="2">
        <v>0.1</v>
      </c>
      <c r="C7283" s="3">
        <f t="shared" si="226"/>
        <v>5.0505050505050511E-2</v>
      </c>
      <c r="D7283" s="8">
        <f t="shared" si="227"/>
        <v>5.0505050505050511E-2</v>
      </c>
    </row>
    <row r="7284" spans="1:4" x14ac:dyDescent="0.25">
      <c r="A7284" s="1">
        <v>28376</v>
      </c>
      <c r="B7284" s="2">
        <v>0.1</v>
      </c>
      <c r="C7284" s="3">
        <f t="shared" si="226"/>
        <v>5.0505050505050511E-2</v>
      </c>
      <c r="D7284" s="8">
        <f t="shared" si="227"/>
        <v>5.0505050505050511E-2</v>
      </c>
    </row>
    <row r="7285" spans="1:4" x14ac:dyDescent="0.25">
      <c r="A7285" s="1">
        <v>28377</v>
      </c>
      <c r="B7285" s="2">
        <v>0.1</v>
      </c>
      <c r="C7285" s="3">
        <f t="shared" si="226"/>
        <v>5.0505050505050511E-2</v>
      </c>
      <c r="D7285" s="8">
        <f t="shared" si="227"/>
        <v>5.0505050505050511E-2</v>
      </c>
    </row>
    <row r="7286" spans="1:4" x14ac:dyDescent="0.25">
      <c r="A7286" s="1">
        <v>28378</v>
      </c>
      <c r="B7286" s="2">
        <v>0.1</v>
      </c>
      <c r="C7286" s="3">
        <f t="shared" si="226"/>
        <v>5.0505050505050511E-2</v>
      </c>
      <c r="D7286" s="8">
        <f t="shared" si="227"/>
        <v>5.0505050505050511E-2</v>
      </c>
    </row>
    <row r="7287" spans="1:4" x14ac:dyDescent="0.25">
      <c r="A7287" s="1">
        <v>28379</v>
      </c>
      <c r="B7287" s="2">
        <v>0.1</v>
      </c>
      <c r="C7287" s="3">
        <f t="shared" si="226"/>
        <v>5.0505050505050511E-2</v>
      </c>
      <c r="D7287" s="8">
        <f t="shared" si="227"/>
        <v>5.0505050505050511E-2</v>
      </c>
    </row>
    <row r="7288" spans="1:4" x14ac:dyDescent="0.25">
      <c r="A7288" s="1">
        <v>28380</v>
      </c>
      <c r="B7288" s="2">
        <v>0.1</v>
      </c>
      <c r="C7288" s="3">
        <f t="shared" si="226"/>
        <v>5.0505050505050511E-2</v>
      </c>
      <c r="D7288" s="8">
        <f t="shared" si="227"/>
        <v>5.0505050505050511E-2</v>
      </c>
    </row>
    <row r="7289" spans="1:4" x14ac:dyDescent="0.25">
      <c r="A7289" s="1">
        <v>28381</v>
      </c>
      <c r="B7289" s="2">
        <v>0.1</v>
      </c>
      <c r="C7289" s="3">
        <f t="shared" si="226"/>
        <v>5.0505050505050511E-2</v>
      </c>
      <c r="D7289" s="8">
        <f t="shared" si="227"/>
        <v>5.0505050505050511E-2</v>
      </c>
    </row>
    <row r="7290" spans="1:4" x14ac:dyDescent="0.25">
      <c r="A7290" s="1">
        <v>28382</v>
      </c>
      <c r="B7290" s="2">
        <v>0.1</v>
      </c>
      <c r="C7290" s="3">
        <f t="shared" si="226"/>
        <v>5.0505050505050511E-2</v>
      </c>
      <c r="D7290" s="8">
        <f t="shared" si="227"/>
        <v>5.0505050505050511E-2</v>
      </c>
    </row>
    <row r="7291" spans="1:4" x14ac:dyDescent="0.25">
      <c r="A7291" s="1">
        <v>28383</v>
      </c>
      <c r="B7291" s="2">
        <v>0.1</v>
      </c>
      <c r="C7291" s="3">
        <f t="shared" si="226"/>
        <v>5.0505050505050511E-2</v>
      </c>
      <c r="D7291" s="8">
        <f t="shared" si="227"/>
        <v>5.0505050505050511E-2</v>
      </c>
    </row>
    <row r="7292" spans="1:4" x14ac:dyDescent="0.25">
      <c r="A7292" s="1">
        <v>28384</v>
      </c>
      <c r="B7292" s="2">
        <v>0.1</v>
      </c>
      <c r="C7292" s="3">
        <f t="shared" si="226"/>
        <v>5.0505050505050511E-2</v>
      </c>
      <c r="D7292" s="8">
        <f t="shared" si="227"/>
        <v>5.0505050505050511E-2</v>
      </c>
    </row>
    <row r="7293" spans="1:4" x14ac:dyDescent="0.25">
      <c r="A7293" s="1">
        <v>28385</v>
      </c>
      <c r="B7293" s="2">
        <v>0.1</v>
      </c>
      <c r="C7293" s="3">
        <f t="shared" si="226"/>
        <v>5.0505050505050511E-2</v>
      </c>
      <c r="D7293" s="8">
        <f t="shared" si="227"/>
        <v>5.0505050505050511E-2</v>
      </c>
    </row>
    <row r="7294" spans="1:4" x14ac:dyDescent="0.25">
      <c r="A7294" s="1">
        <v>28386</v>
      </c>
      <c r="B7294" s="2">
        <v>0.1</v>
      </c>
      <c r="C7294" s="3">
        <f t="shared" si="226"/>
        <v>5.0505050505050511E-2</v>
      </c>
      <c r="D7294" s="8">
        <f t="shared" si="227"/>
        <v>5.0505050505050511E-2</v>
      </c>
    </row>
    <row r="7295" spans="1:4" x14ac:dyDescent="0.25">
      <c r="A7295" s="1">
        <v>28387</v>
      </c>
      <c r="B7295" s="2">
        <v>0.1</v>
      </c>
      <c r="C7295" s="3">
        <f t="shared" si="226"/>
        <v>5.0505050505050511E-2</v>
      </c>
      <c r="D7295" s="8">
        <f t="shared" si="227"/>
        <v>5.0505050505050511E-2</v>
      </c>
    </row>
    <row r="7296" spans="1:4" x14ac:dyDescent="0.25">
      <c r="A7296" s="1">
        <v>28388</v>
      </c>
      <c r="B7296" s="2">
        <v>0.1</v>
      </c>
      <c r="C7296" s="3">
        <f t="shared" si="226"/>
        <v>5.0505050505050511E-2</v>
      </c>
      <c r="D7296" s="8">
        <f t="shared" si="227"/>
        <v>5.0505050505050511E-2</v>
      </c>
    </row>
    <row r="7297" spans="1:4" x14ac:dyDescent="0.25">
      <c r="A7297" s="1">
        <v>28389</v>
      </c>
      <c r="B7297" s="2">
        <v>0.4</v>
      </c>
      <c r="C7297" s="3">
        <f t="shared" si="226"/>
        <v>0.20202020202020204</v>
      </c>
      <c r="D7297" s="8">
        <f t="shared" si="227"/>
        <v>0.20202020202020204</v>
      </c>
    </row>
    <row r="7298" spans="1:4" x14ac:dyDescent="0.25">
      <c r="A7298" s="1">
        <v>28390</v>
      </c>
      <c r="B7298" s="2">
        <v>0.1</v>
      </c>
      <c r="C7298" s="3">
        <f t="shared" si="226"/>
        <v>5.0505050505050511E-2</v>
      </c>
      <c r="D7298" s="8">
        <f t="shared" si="227"/>
        <v>5.0505050505050511E-2</v>
      </c>
    </row>
    <row r="7299" spans="1:4" x14ac:dyDescent="0.25">
      <c r="A7299" s="1">
        <v>28391</v>
      </c>
      <c r="B7299" s="2">
        <v>0.1</v>
      </c>
      <c r="C7299" s="3">
        <f t="shared" ref="C7299:C7362" si="228">B7299/1.98</f>
        <v>5.0505050505050511E-2</v>
      </c>
      <c r="D7299" s="8">
        <f t="shared" ref="D7299:D7362" si="229">IF(C7299&gt;0,C7299,0)</f>
        <v>5.0505050505050511E-2</v>
      </c>
    </row>
    <row r="7300" spans="1:4" x14ac:dyDescent="0.25">
      <c r="A7300" s="1">
        <v>28392</v>
      </c>
      <c r="B7300" s="2">
        <v>0.1</v>
      </c>
      <c r="C7300" s="3">
        <f t="shared" si="228"/>
        <v>5.0505050505050511E-2</v>
      </c>
      <c r="D7300" s="8">
        <f t="shared" si="229"/>
        <v>5.0505050505050511E-2</v>
      </c>
    </row>
    <row r="7301" spans="1:4" x14ac:dyDescent="0.25">
      <c r="A7301" s="1">
        <v>28393</v>
      </c>
      <c r="B7301" s="2">
        <v>0.1</v>
      </c>
      <c r="C7301" s="3">
        <f t="shared" si="228"/>
        <v>5.0505050505050511E-2</v>
      </c>
      <c r="D7301" s="8">
        <f t="shared" si="229"/>
        <v>5.0505050505050511E-2</v>
      </c>
    </row>
    <row r="7302" spans="1:4" x14ac:dyDescent="0.25">
      <c r="A7302" s="1">
        <v>28394</v>
      </c>
      <c r="B7302" s="2">
        <v>0.8</v>
      </c>
      <c r="C7302" s="3">
        <f t="shared" si="228"/>
        <v>0.40404040404040409</v>
      </c>
      <c r="D7302" s="8">
        <f t="shared" si="229"/>
        <v>0.40404040404040409</v>
      </c>
    </row>
    <row r="7303" spans="1:4" x14ac:dyDescent="0.25">
      <c r="A7303" s="1">
        <v>28395</v>
      </c>
      <c r="B7303" s="2">
        <v>0.1</v>
      </c>
      <c r="C7303" s="3">
        <f t="shared" si="228"/>
        <v>5.0505050505050511E-2</v>
      </c>
      <c r="D7303" s="8">
        <f t="shared" si="229"/>
        <v>5.0505050505050511E-2</v>
      </c>
    </row>
    <row r="7304" spans="1:4" x14ac:dyDescent="0.25">
      <c r="A7304" s="1">
        <v>28396</v>
      </c>
      <c r="B7304" s="2">
        <v>0.4</v>
      </c>
      <c r="C7304" s="3">
        <f t="shared" si="228"/>
        <v>0.20202020202020204</v>
      </c>
      <c r="D7304" s="8">
        <f t="shared" si="229"/>
        <v>0.20202020202020204</v>
      </c>
    </row>
    <row r="7305" spans="1:4" x14ac:dyDescent="0.25">
      <c r="A7305" s="1">
        <v>28397</v>
      </c>
      <c r="B7305" s="2">
        <v>0.1</v>
      </c>
      <c r="C7305" s="3">
        <f t="shared" si="228"/>
        <v>5.0505050505050511E-2</v>
      </c>
      <c r="D7305" s="8">
        <f t="shared" si="229"/>
        <v>5.0505050505050511E-2</v>
      </c>
    </row>
    <row r="7306" spans="1:4" x14ac:dyDescent="0.25">
      <c r="A7306" s="1">
        <v>28398</v>
      </c>
      <c r="B7306" s="2">
        <v>0.1</v>
      </c>
      <c r="C7306" s="3">
        <f t="shared" si="228"/>
        <v>5.0505050505050511E-2</v>
      </c>
      <c r="D7306" s="8">
        <f t="shared" si="229"/>
        <v>5.0505050505050511E-2</v>
      </c>
    </row>
    <row r="7307" spans="1:4" x14ac:dyDescent="0.25">
      <c r="A7307" s="1">
        <v>28399</v>
      </c>
      <c r="B7307" s="2">
        <v>0.7</v>
      </c>
      <c r="C7307" s="3">
        <f t="shared" si="228"/>
        <v>0.35353535353535354</v>
      </c>
      <c r="D7307" s="8">
        <f t="shared" si="229"/>
        <v>0.35353535353535354</v>
      </c>
    </row>
    <row r="7308" spans="1:4" x14ac:dyDescent="0.25">
      <c r="A7308" s="1">
        <v>28400</v>
      </c>
      <c r="B7308" s="2">
        <v>1.3</v>
      </c>
      <c r="C7308" s="3">
        <f t="shared" si="228"/>
        <v>0.65656565656565657</v>
      </c>
      <c r="D7308" s="8">
        <f t="shared" si="229"/>
        <v>0.65656565656565657</v>
      </c>
    </row>
    <row r="7309" spans="1:4" x14ac:dyDescent="0.25">
      <c r="A7309" s="1">
        <v>28401</v>
      </c>
      <c r="B7309" s="2">
        <v>0.8</v>
      </c>
      <c r="C7309" s="3">
        <f t="shared" si="228"/>
        <v>0.40404040404040409</v>
      </c>
      <c r="D7309" s="8">
        <f t="shared" si="229"/>
        <v>0.40404040404040409</v>
      </c>
    </row>
    <row r="7310" spans="1:4" x14ac:dyDescent="0.25">
      <c r="A7310" s="1">
        <v>28402</v>
      </c>
      <c r="B7310" s="2">
        <v>0.9</v>
      </c>
      <c r="C7310" s="3">
        <f t="shared" si="228"/>
        <v>0.45454545454545459</v>
      </c>
      <c r="D7310" s="8">
        <f t="shared" si="229"/>
        <v>0.45454545454545459</v>
      </c>
    </row>
    <row r="7311" spans="1:4" x14ac:dyDescent="0.25">
      <c r="A7311" s="1">
        <v>28403</v>
      </c>
      <c r="B7311" s="2">
        <v>0.9</v>
      </c>
      <c r="C7311" s="3">
        <f t="shared" si="228"/>
        <v>0.45454545454545459</v>
      </c>
      <c r="D7311" s="8">
        <f t="shared" si="229"/>
        <v>0.45454545454545459</v>
      </c>
    </row>
    <row r="7312" spans="1:4" x14ac:dyDescent="0.25">
      <c r="A7312" s="1">
        <v>28404</v>
      </c>
      <c r="B7312" s="2">
        <v>1.1000000000000001</v>
      </c>
      <c r="C7312" s="3">
        <f t="shared" si="228"/>
        <v>0.55555555555555558</v>
      </c>
      <c r="D7312" s="8">
        <f t="shared" si="229"/>
        <v>0.55555555555555558</v>
      </c>
    </row>
    <row r="7313" spans="1:4" x14ac:dyDescent="0.25">
      <c r="A7313" s="1">
        <v>28405</v>
      </c>
      <c r="B7313" s="2">
        <v>0.9</v>
      </c>
      <c r="C7313" s="3">
        <f t="shared" si="228"/>
        <v>0.45454545454545459</v>
      </c>
      <c r="D7313" s="8">
        <f t="shared" si="229"/>
        <v>0.45454545454545459</v>
      </c>
    </row>
    <row r="7314" spans="1:4" x14ac:dyDescent="0.25">
      <c r="A7314" s="1">
        <v>28406</v>
      </c>
      <c r="B7314" s="2">
        <v>0.7</v>
      </c>
      <c r="C7314" s="3">
        <f t="shared" si="228"/>
        <v>0.35353535353535354</v>
      </c>
      <c r="D7314" s="8">
        <f t="shared" si="229"/>
        <v>0.35353535353535354</v>
      </c>
    </row>
    <row r="7315" spans="1:4" x14ac:dyDescent="0.25">
      <c r="A7315" s="1">
        <v>28407</v>
      </c>
      <c r="B7315" s="2">
        <v>1.4</v>
      </c>
      <c r="C7315" s="3">
        <f t="shared" si="228"/>
        <v>0.70707070707070707</v>
      </c>
      <c r="D7315" s="8">
        <f t="shared" si="229"/>
        <v>0.70707070707070707</v>
      </c>
    </row>
    <row r="7316" spans="1:4" x14ac:dyDescent="0.25">
      <c r="A7316" s="1">
        <v>28408</v>
      </c>
      <c r="B7316" s="2">
        <v>1</v>
      </c>
      <c r="C7316" s="3">
        <f t="shared" si="228"/>
        <v>0.50505050505050508</v>
      </c>
      <c r="D7316" s="8">
        <f t="shared" si="229"/>
        <v>0.50505050505050508</v>
      </c>
    </row>
    <row r="7317" spans="1:4" x14ac:dyDescent="0.25">
      <c r="A7317" s="1">
        <v>28409</v>
      </c>
      <c r="B7317" s="2">
        <v>2.9</v>
      </c>
      <c r="C7317" s="3">
        <f t="shared" si="228"/>
        <v>1.4646464646464645</v>
      </c>
      <c r="D7317" s="8">
        <f t="shared" si="229"/>
        <v>1.4646464646464645</v>
      </c>
    </row>
    <row r="7318" spans="1:4" x14ac:dyDescent="0.25">
      <c r="A7318" s="1">
        <v>28410</v>
      </c>
      <c r="B7318" s="2">
        <v>1.1000000000000001</v>
      </c>
      <c r="C7318" s="3">
        <f t="shared" si="228"/>
        <v>0.55555555555555558</v>
      </c>
      <c r="D7318" s="8">
        <f t="shared" si="229"/>
        <v>0.55555555555555558</v>
      </c>
    </row>
    <row r="7319" spans="1:4" x14ac:dyDescent="0.25">
      <c r="A7319" s="1">
        <v>28411</v>
      </c>
      <c r="B7319" s="2">
        <v>2.1</v>
      </c>
      <c r="C7319" s="3">
        <f t="shared" si="228"/>
        <v>1.0606060606060606</v>
      </c>
      <c r="D7319" s="8">
        <f t="shared" si="229"/>
        <v>1.0606060606060606</v>
      </c>
    </row>
    <row r="7320" spans="1:4" x14ac:dyDescent="0.25">
      <c r="A7320" s="1">
        <v>28412</v>
      </c>
      <c r="B7320" s="2">
        <v>1.5</v>
      </c>
      <c r="C7320" s="3">
        <f t="shared" si="228"/>
        <v>0.75757575757575757</v>
      </c>
      <c r="D7320" s="8">
        <f t="shared" si="229"/>
        <v>0.75757575757575757</v>
      </c>
    </row>
    <row r="7321" spans="1:4" x14ac:dyDescent="0.25">
      <c r="A7321" s="1">
        <v>28413</v>
      </c>
      <c r="B7321" s="2">
        <v>0.8</v>
      </c>
      <c r="C7321" s="3">
        <f t="shared" si="228"/>
        <v>0.40404040404040409</v>
      </c>
      <c r="D7321" s="8">
        <f t="shared" si="229"/>
        <v>0.40404040404040409</v>
      </c>
    </row>
    <row r="7322" spans="1:4" x14ac:dyDescent="0.25">
      <c r="A7322" s="1">
        <v>28414</v>
      </c>
      <c r="B7322" s="2">
        <v>1.2</v>
      </c>
      <c r="C7322" s="3">
        <f t="shared" si="228"/>
        <v>0.60606060606060608</v>
      </c>
      <c r="D7322" s="8">
        <f t="shared" si="229"/>
        <v>0.60606060606060608</v>
      </c>
    </row>
    <row r="7323" spans="1:4" x14ac:dyDescent="0.25">
      <c r="A7323" s="1">
        <v>28415</v>
      </c>
      <c r="B7323" s="2">
        <v>1.3</v>
      </c>
      <c r="C7323" s="3">
        <f t="shared" si="228"/>
        <v>0.65656565656565657</v>
      </c>
      <c r="D7323" s="8">
        <f t="shared" si="229"/>
        <v>0.65656565656565657</v>
      </c>
    </row>
    <row r="7324" spans="1:4" x14ac:dyDescent="0.25">
      <c r="A7324" s="1">
        <v>28416</v>
      </c>
      <c r="B7324" s="2">
        <v>1.7</v>
      </c>
      <c r="C7324" s="3">
        <f t="shared" si="228"/>
        <v>0.85858585858585856</v>
      </c>
      <c r="D7324" s="8">
        <f t="shared" si="229"/>
        <v>0.85858585858585856</v>
      </c>
    </row>
    <row r="7325" spans="1:4" x14ac:dyDescent="0.25">
      <c r="A7325" s="1">
        <v>28417</v>
      </c>
      <c r="B7325" s="2">
        <v>1.4</v>
      </c>
      <c r="C7325" s="3">
        <f t="shared" si="228"/>
        <v>0.70707070707070707</v>
      </c>
      <c r="D7325" s="8">
        <f t="shared" si="229"/>
        <v>0.70707070707070707</v>
      </c>
    </row>
    <row r="7326" spans="1:4" x14ac:dyDescent="0.25">
      <c r="A7326" s="1">
        <v>28418</v>
      </c>
      <c r="B7326" s="2">
        <v>1.4</v>
      </c>
      <c r="C7326" s="3">
        <f t="shared" si="228"/>
        <v>0.70707070707070707</v>
      </c>
      <c r="D7326" s="8">
        <f t="shared" si="229"/>
        <v>0.70707070707070707</v>
      </c>
    </row>
    <row r="7327" spans="1:4" x14ac:dyDescent="0.25">
      <c r="A7327" s="1">
        <v>28419</v>
      </c>
      <c r="B7327" s="2">
        <v>2.2999999999999998</v>
      </c>
      <c r="C7327" s="3">
        <f t="shared" si="228"/>
        <v>1.1616161616161615</v>
      </c>
      <c r="D7327" s="8">
        <f t="shared" si="229"/>
        <v>1.1616161616161615</v>
      </c>
    </row>
    <row r="7328" spans="1:4" x14ac:dyDescent="0.25">
      <c r="A7328" s="1">
        <v>28420</v>
      </c>
      <c r="B7328" s="2">
        <v>1.5</v>
      </c>
      <c r="C7328" s="3">
        <f t="shared" si="228"/>
        <v>0.75757575757575757</v>
      </c>
      <c r="D7328" s="8">
        <f t="shared" si="229"/>
        <v>0.75757575757575757</v>
      </c>
    </row>
    <row r="7329" spans="1:4" x14ac:dyDescent="0.25">
      <c r="A7329" s="1">
        <v>28421</v>
      </c>
      <c r="B7329" s="2">
        <v>1.1000000000000001</v>
      </c>
      <c r="C7329" s="3">
        <f t="shared" si="228"/>
        <v>0.55555555555555558</v>
      </c>
      <c r="D7329" s="8">
        <f t="shared" si="229"/>
        <v>0.55555555555555558</v>
      </c>
    </row>
    <row r="7330" spans="1:4" x14ac:dyDescent="0.25">
      <c r="A7330" s="1">
        <v>28422</v>
      </c>
      <c r="B7330" s="2">
        <v>2.1</v>
      </c>
      <c r="C7330" s="3">
        <f t="shared" si="228"/>
        <v>1.0606060606060606</v>
      </c>
      <c r="D7330" s="8">
        <f t="shared" si="229"/>
        <v>1.0606060606060606</v>
      </c>
    </row>
    <row r="7331" spans="1:4" x14ac:dyDescent="0.25">
      <c r="A7331" s="1">
        <v>28423</v>
      </c>
      <c r="B7331" s="2">
        <v>2.1</v>
      </c>
      <c r="C7331" s="3">
        <f t="shared" si="228"/>
        <v>1.0606060606060606</v>
      </c>
      <c r="D7331" s="8">
        <f t="shared" si="229"/>
        <v>1.0606060606060606</v>
      </c>
    </row>
    <row r="7332" spans="1:4" x14ac:dyDescent="0.25">
      <c r="A7332" s="1">
        <v>28424</v>
      </c>
      <c r="B7332" s="2">
        <v>2.1</v>
      </c>
      <c r="C7332" s="3">
        <f t="shared" si="228"/>
        <v>1.0606060606060606</v>
      </c>
      <c r="D7332" s="8">
        <f t="shared" si="229"/>
        <v>1.0606060606060606</v>
      </c>
    </row>
    <row r="7333" spans="1:4" x14ac:dyDescent="0.25">
      <c r="A7333" s="1">
        <v>28425</v>
      </c>
      <c r="B7333" s="2">
        <v>4.3</v>
      </c>
      <c r="C7333" s="3">
        <f t="shared" si="228"/>
        <v>2.1717171717171717</v>
      </c>
      <c r="D7333" s="8">
        <f t="shared" si="229"/>
        <v>2.1717171717171717</v>
      </c>
    </row>
    <row r="7334" spans="1:4" x14ac:dyDescent="0.25">
      <c r="A7334" s="1">
        <v>28426</v>
      </c>
      <c r="B7334" s="2">
        <v>0.7</v>
      </c>
      <c r="C7334" s="3">
        <f t="shared" si="228"/>
        <v>0.35353535353535354</v>
      </c>
      <c r="D7334" s="8">
        <f t="shared" si="229"/>
        <v>0.35353535353535354</v>
      </c>
    </row>
    <row r="7335" spans="1:4" x14ac:dyDescent="0.25">
      <c r="A7335" s="1">
        <v>28427</v>
      </c>
      <c r="B7335" s="2">
        <v>4.5999999999999996</v>
      </c>
      <c r="C7335" s="3">
        <f t="shared" si="228"/>
        <v>2.3232323232323231</v>
      </c>
      <c r="D7335" s="8">
        <f t="shared" si="229"/>
        <v>2.3232323232323231</v>
      </c>
    </row>
    <row r="7336" spans="1:4" x14ac:dyDescent="0.25">
      <c r="A7336" s="1">
        <v>28428</v>
      </c>
      <c r="B7336" s="2">
        <v>2</v>
      </c>
      <c r="C7336" s="3">
        <f t="shared" si="228"/>
        <v>1.0101010101010102</v>
      </c>
      <c r="D7336" s="8">
        <f t="shared" si="229"/>
        <v>1.0101010101010102</v>
      </c>
    </row>
    <row r="7337" spans="1:4" x14ac:dyDescent="0.25">
      <c r="A7337" s="1">
        <v>28429</v>
      </c>
      <c r="B7337" s="2">
        <v>2.6</v>
      </c>
      <c r="C7337" s="3">
        <f t="shared" si="228"/>
        <v>1.3131313131313131</v>
      </c>
      <c r="D7337" s="8">
        <f t="shared" si="229"/>
        <v>1.3131313131313131</v>
      </c>
    </row>
    <row r="7338" spans="1:4" x14ac:dyDescent="0.25">
      <c r="A7338" s="1">
        <v>28430</v>
      </c>
      <c r="B7338" s="2">
        <v>1.3</v>
      </c>
      <c r="C7338" s="3">
        <f t="shared" si="228"/>
        <v>0.65656565656565657</v>
      </c>
      <c r="D7338" s="8">
        <f t="shared" si="229"/>
        <v>0.65656565656565657</v>
      </c>
    </row>
    <row r="7339" spans="1:4" x14ac:dyDescent="0.25">
      <c r="A7339" s="1">
        <v>28431</v>
      </c>
      <c r="B7339" s="2">
        <v>2.4</v>
      </c>
      <c r="C7339" s="3">
        <f t="shared" si="228"/>
        <v>1.2121212121212122</v>
      </c>
      <c r="D7339" s="8">
        <f t="shared" si="229"/>
        <v>1.2121212121212122</v>
      </c>
    </row>
    <row r="7340" spans="1:4" x14ac:dyDescent="0.25">
      <c r="A7340" s="1">
        <v>28432</v>
      </c>
      <c r="B7340" s="2">
        <v>2.1</v>
      </c>
      <c r="C7340" s="3">
        <f t="shared" si="228"/>
        <v>1.0606060606060606</v>
      </c>
      <c r="D7340" s="8">
        <f t="shared" si="229"/>
        <v>1.0606060606060606</v>
      </c>
    </row>
    <row r="7341" spans="1:4" x14ac:dyDescent="0.25">
      <c r="A7341" s="1">
        <v>28433</v>
      </c>
      <c r="B7341" s="2">
        <v>3</v>
      </c>
      <c r="C7341" s="3">
        <f t="shared" si="228"/>
        <v>1.5151515151515151</v>
      </c>
      <c r="D7341" s="8">
        <f t="shared" si="229"/>
        <v>1.5151515151515151</v>
      </c>
    </row>
    <row r="7342" spans="1:4" x14ac:dyDescent="0.25">
      <c r="A7342" s="1">
        <v>28434</v>
      </c>
      <c r="B7342" s="2">
        <v>3.1</v>
      </c>
      <c r="C7342" s="3">
        <f t="shared" si="228"/>
        <v>1.5656565656565657</v>
      </c>
      <c r="D7342" s="8">
        <f t="shared" si="229"/>
        <v>1.5656565656565657</v>
      </c>
    </row>
    <row r="7343" spans="1:4" x14ac:dyDescent="0.25">
      <c r="A7343" s="1">
        <v>28435</v>
      </c>
      <c r="B7343" s="2">
        <v>3.6</v>
      </c>
      <c r="C7343" s="3">
        <f t="shared" si="228"/>
        <v>1.8181818181818183</v>
      </c>
      <c r="D7343" s="8">
        <f t="shared" si="229"/>
        <v>1.8181818181818183</v>
      </c>
    </row>
    <row r="7344" spans="1:4" x14ac:dyDescent="0.25">
      <c r="A7344" s="1">
        <v>28436</v>
      </c>
      <c r="B7344" s="2">
        <v>3.1</v>
      </c>
      <c r="C7344" s="3">
        <f t="shared" si="228"/>
        <v>1.5656565656565657</v>
      </c>
      <c r="D7344" s="8">
        <f t="shared" si="229"/>
        <v>1.5656565656565657</v>
      </c>
    </row>
    <row r="7345" spans="1:4" x14ac:dyDescent="0.25">
      <c r="A7345" s="1">
        <v>28437</v>
      </c>
      <c r="B7345" s="2">
        <v>1.2</v>
      </c>
      <c r="C7345" s="3">
        <f t="shared" si="228"/>
        <v>0.60606060606060608</v>
      </c>
      <c r="D7345" s="8">
        <f t="shared" si="229"/>
        <v>0.60606060606060608</v>
      </c>
    </row>
    <row r="7346" spans="1:4" x14ac:dyDescent="0.25">
      <c r="A7346" s="1">
        <v>28438</v>
      </c>
      <c r="B7346" s="2">
        <v>2.2000000000000002</v>
      </c>
      <c r="C7346" s="3">
        <f t="shared" si="228"/>
        <v>1.1111111111111112</v>
      </c>
      <c r="D7346" s="8">
        <f t="shared" si="229"/>
        <v>1.1111111111111112</v>
      </c>
    </row>
    <row r="7347" spans="1:4" x14ac:dyDescent="0.25">
      <c r="A7347" s="1">
        <v>28439</v>
      </c>
      <c r="B7347" s="2">
        <v>2.2999999999999998</v>
      </c>
      <c r="C7347" s="3">
        <f t="shared" si="228"/>
        <v>1.1616161616161615</v>
      </c>
      <c r="D7347" s="8">
        <f t="shared" si="229"/>
        <v>1.1616161616161615</v>
      </c>
    </row>
    <row r="7348" spans="1:4" x14ac:dyDescent="0.25">
      <c r="A7348" s="1">
        <v>28440</v>
      </c>
      <c r="B7348" s="2">
        <v>1.6</v>
      </c>
      <c r="C7348" s="3">
        <f t="shared" si="228"/>
        <v>0.80808080808080818</v>
      </c>
      <c r="D7348" s="8">
        <f t="shared" si="229"/>
        <v>0.80808080808080818</v>
      </c>
    </row>
    <row r="7349" spans="1:4" x14ac:dyDescent="0.25">
      <c r="A7349" s="1">
        <v>28441</v>
      </c>
      <c r="B7349" s="2">
        <v>1.6</v>
      </c>
      <c r="C7349" s="3">
        <f t="shared" si="228"/>
        <v>0.80808080808080818</v>
      </c>
      <c r="D7349" s="8">
        <f t="shared" si="229"/>
        <v>0.80808080808080818</v>
      </c>
    </row>
    <row r="7350" spans="1:4" x14ac:dyDescent="0.25">
      <c r="A7350" s="1">
        <v>28442</v>
      </c>
      <c r="B7350" s="2">
        <v>1.9</v>
      </c>
      <c r="C7350" s="3">
        <f t="shared" si="228"/>
        <v>0.95959595959595956</v>
      </c>
      <c r="D7350" s="8">
        <f t="shared" si="229"/>
        <v>0.95959595959595956</v>
      </c>
    </row>
    <row r="7351" spans="1:4" x14ac:dyDescent="0.25">
      <c r="A7351" s="1">
        <v>28443</v>
      </c>
      <c r="B7351" s="2">
        <v>2.9</v>
      </c>
      <c r="C7351" s="3">
        <f t="shared" si="228"/>
        <v>1.4646464646464645</v>
      </c>
      <c r="D7351" s="8">
        <f t="shared" si="229"/>
        <v>1.4646464646464645</v>
      </c>
    </row>
    <row r="7352" spans="1:4" x14ac:dyDescent="0.25">
      <c r="A7352" s="1">
        <v>28444</v>
      </c>
      <c r="B7352" s="2">
        <v>2.2000000000000002</v>
      </c>
      <c r="C7352" s="3">
        <f t="shared" si="228"/>
        <v>1.1111111111111112</v>
      </c>
      <c r="D7352" s="8">
        <f t="shared" si="229"/>
        <v>1.1111111111111112</v>
      </c>
    </row>
    <row r="7353" spans="1:4" x14ac:dyDescent="0.25">
      <c r="A7353" s="1">
        <v>28445</v>
      </c>
      <c r="B7353" s="2">
        <v>1.3</v>
      </c>
      <c r="C7353" s="3">
        <f t="shared" si="228"/>
        <v>0.65656565656565657</v>
      </c>
      <c r="D7353" s="8">
        <f t="shared" si="229"/>
        <v>0.65656565656565657</v>
      </c>
    </row>
    <row r="7354" spans="1:4" x14ac:dyDescent="0.25">
      <c r="A7354" s="1">
        <v>28446</v>
      </c>
      <c r="B7354" s="2">
        <v>3</v>
      </c>
      <c r="C7354" s="3">
        <f t="shared" si="228"/>
        <v>1.5151515151515151</v>
      </c>
      <c r="D7354" s="8">
        <f t="shared" si="229"/>
        <v>1.5151515151515151</v>
      </c>
    </row>
    <row r="7355" spans="1:4" x14ac:dyDescent="0.25">
      <c r="A7355" s="1">
        <v>28447</v>
      </c>
      <c r="B7355" s="2">
        <v>2.5</v>
      </c>
      <c r="C7355" s="3">
        <f t="shared" si="228"/>
        <v>1.2626262626262625</v>
      </c>
      <c r="D7355" s="8">
        <f t="shared" si="229"/>
        <v>1.2626262626262625</v>
      </c>
    </row>
    <row r="7356" spans="1:4" x14ac:dyDescent="0.25">
      <c r="A7356" s="1">
        <v>28448</v>
      </c>
      <c r="B7356" s="2">
        <v>3.4</v>
      </c>
      <c r="C7356" s="3">
        <f t="shared" si="228"/>
        <v>1.7171717171717171</v>
      </c>
      <c r="D7356" s="8">
        <f t="shared" si="229"/>
        <v>1.7171717171717171</v>
      </c>
    </row>
    <row r="7357" spans="1:4" x14ac:dyDescent="0.25">
      <c r="A7357" s="1">
        <v>28449</v>
      </c>
      <c r="B7357" s="2">
        <v>2.8</v>
      </c>
      <c r="C7357" s="3">
        <f t="shared" si="228"/>
        <v>1.4141414141414141</v>
      </c>
      <c r="D7357" s="8">
        <f t="shared" si="229"/>
        <v>1.4141414141414141</v>
      </c>
    </row>
    <row r="7358" spans="1:4" x14ac:dyDescent="0.25">
      <c r="A7358" s="1">
        <v>28450</v>
      </c>
      <c r="B7358" s="2">
        <v>1.9</v>
      </c>
      <c r="C7358" s="3">
        <f t="shared" si="228"/>
        <v>0.95959595959595956</v>
      </c>
      <c r="D7358" s="8">
        <f t="shared" si="229"/>
        <v>0.95959595959595956</v>
      </c>
    </row>
    <row r="7359" spans="1:4" x14ac:dyDescent="0.25">
      <c r="A7359" s="1">
        <v>28451</v>
      </c>
      <c r="B7359" s="2">
        <v>4.2</v>
      </c>
      <c r="C7359" s="3">
        <f t="shared" si="228"/>
        <v>2.1212121212121211</v>
      </c>
      <c r="D7359" s="8">
        <f t="shared" si="229"/>
        <v>2.1212121212121211</v>
      </c>
    </row>
    <row r="7360" spans="1:4" x14ac:dyDescent="0.25">
      <c r="A7360" s="1">
        <v>28452</v>
      </c>
      <c r="B7360" s="2">
        <v>10.7</v>
      </c>
      <c r="C7360" s="3">
        <f t="shared" si="228"/>
        <v>5.404040404040404</v>
      </c>
      <c r="D7360" s="8">
        <f t="shared" si="229"/>
        <v>5.404040404040404</v>
      </c>
    </row>
    <row r="7361" spans="1:4" x14ac:dyDescent="0.25">
      <c r="A7361" s="1">
        <v>28453</v>
      </c>
      <c r="B7361" s="2">
        <v>5.6</v>
      </c>
      <c r="C7361" s="3">
        <f t="shared" si="228"/>
        <v>2.8282828282828283</v>
      </c>
      <c r="D7361" s="8">
        <f t="shared" si="229"/>
        <v>2.8282828282828283</v>
      </c>
    </row>
    <row r="7362" spans="1:4" x14ac:dyDescent="0.25">
      <c r="A7362" s="1">
        <v>28454</v>
      </c>
      <c r="B7362" s="2">
        <v>4.8</v>
      </c>
      <c r="C7362" s="3">
        <f t="shared" si="228"/>
        <v>2.4242424242424243</v>
      </c>
      <c r="D7362" s="8">
        <f t="shared" si="229"/>
        <v>2.4242424242424243</v>
      </c>
    </row>
    <row r="7363" spans="1:4" x14ac:dyDescent="0.25">
      <c r="A7363" s="1">
        <v>28455</v>
      </c>
      <c r="B7363" s="2">
        <v>4.7</v>
      </c>
      <c r="C7363" s="3">
        <f t="shared" ref="C7363:C7426" si="230">B7363/1.98</f>
        <v>2.3737373737373737</v>
      </c>
      <c r="D7363" s="8">
        <f t="shared" ref="D7363:D7426" si="231">IF(C7363&gt;0,C7363,0)</f>
        <v>2.3737373737373737</v>
      </c>
    </row>
    <row r="7364" spans="1:4" x14ac:dyDescent="0.25">
      <c r="A7364" s="1">
        <v>28456</v>
      </c>
      <c r="B7364" s="2">
        <v>4.5999999999999996</v>
      </c>
      <c r="C7364" s="3">
        <f t="shared" si="230"/>
        <v>2.3232323232323231</v>
      </c>
      <c r="D7364" s="8">
        <f t="shared" si="231"/>
        <v>2.3232323232323231</v>
      </c>
    </row>
    <row r="7365" spans="1:4" x14ac:dyDescent="0.25">
      <c r="A7365" s="1">
        <v>28457</v>
      </c>
      <c r="B7365" s="2">
        <v>4.3</v>
      </c>
      <c r="C7365" s="3">
        <f t="shared" si="230"/>
        <v>2.1717171717171717</v>
      </c>
      <c r="D7365" s="8">
        <f t="shared" si="231"/>
        <v>2.1717171717171717</v>
      </c>
    </row>
    <row r="7366" spans="1:4" x14ac:dyDescent="0.25">
      <c r="A7366" s="1">
        <v>28458</v>
      </c>
      <c r="B7366" s="2">
        <v>3.3</v>
      </c>
      <c r="C7366" s="3">
        <f t="shared" si="230"/>
        <v>1.6666666666666665</v>
      </c>
      <c r="D7366" s="8">
        <f t="shared" si="231"/>
        <v>1.6666666666666665</v>
      </c>
    </row>
    <row r="7367" spans="1:4" x14ac:dyDescent="0.25">
      <c r="A7367" s="1">
        <v>28459</v>
      </c>
      <c r="B7367" s="2">
        <v>4.2</v>
      </c>
      <c r="C7367" s="3">
        <f t="shared" si="230"/>
        <v>2.1212121212121211</v>
      </c>
      <c r="D7367" s="8">
        <f t="shared" si="231"/>
        <v>2.1212121212121211</v>
      </c>
    </row>
    <row r="7368" spans="1:4" x14ac:dyDescent="0.25">
      <c r="A7368" s="1">
        <v>28460</v>
      </c>
      <c r="B7368" s="2">
        <v>4.0999999999999996</v>
      </c>
      <c r="C7368" s="3">
        <f t="shared" si="230"/>
        <v>2.0707070707070705</v>
      </c>
      <c r="D7368" s="8">
        <f t="shared" si="231"/>
        <v>2.0707070707070705</v>
      </c>
    </row>
    <row r="7369" spans="1:4" x14ac:dyDescent="0.25">
      <c r="A7369" s="1">
        <v>28461</v>
      </c>
      <c r="B7369" s="2">
        <v>4.0999999999999996</v>
      </c>
      <c r="C7369" s="3">
        <f t="shared" si="230"/>
        <v>2.0707070707070705</v>
      </c>
      <c r="D7369" s="8">
        <f t="shared" si="231"/>
        <v>2.0707070707070705</v>
      </c>
    </row>
    <row r="7370" spans="1:4" x14ac:dyDescent="0.25">
      <c r="A7370" s="1">
        <v>28462</v>
      </c>
      <c r="B7370" s="2">
        <v>3.9</v>
      </c>
      <c r="C7370" s="3">
        <f t="shared" si="230"/>
        <v>1.9696969696969697</v>
      </c>
      <c r="D7370" s="8">
        <f t="shared" si="231"/>
        <v>1.9696969696969697</v>
      </c>
    </row>
    <row r="7371" spans="1:4" x14ac:dyDescent="0.25">
      <c r="A7371" s="1">
        <v>28463</v>
      </c>
      <c r="B7371" s="2">
        <v>4.0999999999999996</v>
      </c>
      <c r="C7371" s="3">
        <f t="shared" si="230"/>
        <v>2.0707070707070705</v>
      </c>
      <c r="D7371" s="8">
        <f t="shared" si="231"/>
        <v>2.0707070707070705</v>
      </c>
    </row>
    <row r="7372" spans="1:4" x14ac:dyDescent="0.25">
      <c r="A7372" s="1">
        <v>28464</v>
      </c>
      <c r="B7372" s="2">
        <v>4.5</v>
      </c>
      <c r="C7372" s="3">
        <f t="shared" si="230"/>
        <v>2.2727272727272729</v>
      </c>
      <c r="D7372" s="8">
        <f t="shared" si="231"/>
        <v>2.2727272727272729</v>
      </c>
    </row>
    <row r="7373" spans="1:4" x14ac:dyDescent="0.25">
      <c r="A7373" s="1">
        <v>28465</v>
      </c>
      <c r="B7373" s="2">
        <v>4.0999999999999996</v>
      </c>
      <c r="C7373" s="3">
        <f t="shared" si="230"/>
        <v>2.0707070707070705</v>
      </c>
      <c r="D7373" s="8">
        <f t="shared" si="231"/>
        <v>2.0707070707070705</v>
      </c>
    </row>
    <row r="7374" spans="1:4" x14ac:dyDescent="0.25">
      <c r="A7374" s="1">
        <v>28466</v>
      </c>
      <c r="B7374" s="2">
        <v>4.0999999999999996</v>
      </c>
      <c r="C7374" s="3">
        <f t="shared" si="230"/>
        <v>2.0707070707070705</v>
      </c>
      <c r="D7374" s="8">
        <f t="shared" si="231"/>
        <v>2.0707070707070705</v>
      </c>
    </row>
    <row r="7375" spans="1:4" x14ac:dyDescent="0.25">
      <c r="A7375" s="1">
        <v>28467</v>
      </c>
      <c r="B7375" s="2">
        <v>4.4000000000000004</v>
      </c>
      <c r="C7375" s="3">
        <f t="shared" si="230"/>
        <v>2.2222222222222223</v>
      </c>
      <c r="D7375" s="8">
        <f t="shared" si="231"/>
        <v>2.2222222222222223</v>
      </c>
    </row>
    <row r="7376" spans="1:4" x14ac:dyDescent="0.25">
      <c r="A7376" s="1">
        <v>28468</v>
      </c>
      <c r="B7376" s="2">
        <v>3.7</v>
      </c>
      <c r="C7376" s="3">
        <f t="shared" si="230"/>
        <v>1.8686868686868687</v>
      </c>
      <c r="D7376" s="8">
        <f t="shared" si="231"/>
        <v>1.8686868686868687</v>
      </c>
    </row>
    <row r="7377" spans="1:4" x14ac:dyDescent="0.25">
      <c r="A7377" s="1">
        <v>28469</v>
      </c>
      <c r="B7377" s="2">
        <v>3.9</v>
      </c>
      <c r="C7377" s="3">
        <f t="shared" si="230"/>
        <v>1.9696969696969697</v>
      </c>
      <c r="D7377" s="8">
        <f t="shared" si="231"/>
        <v>1.9696969696969697</v>
      </c>
    </row>
    <row r="7378" spans="1:4" x14ac:dyDescent="0.25">
      <c r="A7378" s="1">
        <v>28470</v>
      </c>
      <c r="B7378" s="2">
        <v>4</v>
      </c>
      <c r="C7378" s="3">
        <f t="shared" si="230"/>
        <v>2.0202020202020203</v>
      </c>
      <c r="D7378" s="8">
        <f t="shared" si="231"/>
        <v>2.0202020202020203</v>
      </c>
    </row>
    <row r="7379" spans="1:4" x14ac:dyDescent="0.25">
      <c r="A7379" s="1">
        <v>28471</v>
      </c>
      <c r="B7379" s="2">
        <v>4.2</v>
      </c>
      <c r="C7379" s="3">
        <f t="shared" si="230"/>
        <v>2.1212121212121211</v>
      </c>
      <c r="D7379" s="8">
        <f t="shared" si="231"/>
        <v>2.1212121212121211</v>
      </c>
    </row>
    <row r="7380" spans="1:4" x14ac:dyDescent="0.25">
      <c r="A7380" s="1">
        <v>28472</v>
      </c>
      <c r="B7380" s="2">
        <v>4.2</v>
      </c>
      <c r="C7380" s="3">
        <f t="shared" si="230"/>
        <v>2.1212121212121211</v>
      </c>
      <c r="D7380" s="8">
        <f t="shared" si="231"/>
        <v>2.1212121212121211</v>
      </c>
    </row>
    <row r="7381" spans="1:4" x14ac:dyDescent="0.25">
      <c r="A7381" s="1">
        <v>28473</v>
      </c>
      <c r="B7381" s="2">
        <v>3.8</v>
      </c>
      <c r="C7381" s="3">
        <f t="shared" si="230"/>
        <v>1.9191919191919191</v>
      </c>
      <c r="D7381" s="8">
        <f t="shared" si="231"/>
        <v>1.9191919191919191</v>
      </c>
    </row>
    <row r="7382" spans="1:4" x14ac:dyDescent="0.25">
      <c r="A7382" s="1">
        <v>28474</v>
      </c>
      <c r="B7382" s="2">
        <v>5.9</v>
      </c>
      <c r="C7382" s="3">
        <f t="shared" si="230"/>
        <v>2.9797979797979801</v>
      </c>
      <c r="D7382" s="8">
        <f t="shared" si="231"/>
        <v>2.9797979797979801</v>
      </c>
    </row>
    <row r="7383" spans="1:4" x14ac:dyDescent="0.25">
      <c r="A7383" s="1">
        <v>28475</v>
      </c>
      <c r="B7383" s="2">
        <v>9.6</v>
      </c>
      <c r="C7383" s="3">
        <f t="shared" si="230"/>
        <v>4.8484848484848486</v>
      </c>
      <c r="D7383" s="8">
        <f t="shared" si="231"/>
        <v>4.8484848484848486</v>
      </c>
    </row>
    <row r="7384" spans="1:4" x14ac:dyDescent="0.25">
      <c r="A7384" s="1">
        <v>28476</v>
      </c>
      <c r="B7384" s="2">
        <v>100.2</v>
      </c>
      <c r="C7384" s="3">
        <f t="shared" si="230"/>
        <v>50.606060606060609</v>
      </c>
      <c r="D7384" s="8">
        <f t="shared" si="231"/>
        <v>50.606060606060609</v>
      </c>
    </row>
    <row r="7385" spans="1:4" x14ac:dyDescent="0.25">
      <c r="A7385" s="1">
        <v>28477</v>
      </c>
      <c r="B7385" s="2">
        <v>682.2</v>
      </c>
      <c r="C7385" s="3">
        <f t="shared" si="230"/>
        <v>344.54545454545456</v>
      </c>
      <c r="D7385" s="8">
        <f t="shared" si="231"/>
        <v>344.54545454545456</v>
      </c>
    </row>
    <row r="7386" spans="1:4" x14ac:dyDescent="0.25">
      <c r="A7386" s="1">
        <v>28478</v>
      </c>
      <c r="B7386" s="2">
        <v>111.2</v>
      </c>
      <c r="C7386" s="3">
        <f t="shared" si="230"/>
        <v>56.161616161616166</v>
      </c>
      <c r="D7386" s="8">
        <f t="shared" si="231"/>
        <v>56.161616161616166</v>
      </c>
    </row>
    <row r="7387" spans="1:4" x14ac:dyDescent="0.25">
      <c r="A7387" s="1">
        <v>28479</v>
      </c>
      <c r="B7387" s="2">
        <v>58.3</v>
      </c>
      <c r="C7387" s="3">
        <f t="shared" si="230"/>
        <v>29.444444444444443</v>
      </c>
      <c r="D7387" s="8">
        <f t="shared" si="231"/>
        <v>29.444444444444443</v>
      </c>
    </row>
    <row r="7388" spans="1:4" x14ac:dyDescent="0.25">
      <c r="A7388" s="1">
        <v>28480</v>
      </c>
      <c r="B7388" s="2">
        <v>39.200000000000003</v>
      </c>
      <c r="C7388" s="3">
        <f t="shared" si="230"/>
        <v>19.797979797979799</v>
      </c>
      <c r="D7388" s="8">
        <f t="shared" si="231"/>
        <v>19.797979797979799</v>
      </c>
    </row>
    <row r="7389" spans="1:4" x14ac:dyDescent="0.25">
      <c r="A7389" s="1">
        <v>28481</v>
      </c>
      <c r="B7389" s="2">
        <v>112.3</v>
      </c>
      <c r="C7389" s="3">
        <f t="shared" si="230"/>
        <v>56.717171717171716</v>
      </c>
      <c r="D7389" s="8">
        <f t="shared" si="231"/>
        <v>56.717171717171716</v>
      </c>
    </row>
    <row r="7390" spans="1:4" x14ac:dyDescent="0.25">
      <c r="A7390" s="1">
        <v>28482</v>
      </c>
      <c r="B7390" s="2">
        <v>2031.5</v>
      </c>
      <c r="C7390" s="3">
        <f t="shared" si="230"/>
        <v>1026.0101010101009</v>
      </c>
      <c r="D7390" s="8">
        <f t="shared" si="231"/>
        <v>1026.0101010101009</v>
      </c>
    </row>
    <row r="7391" spans="1:4" x14ac:dyDescent="0.25">
      <c r="A7391" s="1">
        <v>28483</v>
      </c>
      <c r="B7391" s="2">
        <v>268.10000000000002</v>
      </c>
      <c r="C7391" s="3">
        <f t="shared" si="230"/>
        <v>135.40404040404042</v>
      </c>
      <c r="D7391" s="8">
        <f t="shared" si="231"/>
        <v>135.40404040404042</v>
      </c>
    </row>
    <row r="7392" spans="1:4" x14ac:dyDescent="0.25">
      <c r="A7392" s="1">
        <v>28484</v>
      </c>
      <c r="B7392" s="2">
        <v>198.6</v>
      </c>
      <c r="C7392" s="3">
        <f t="shared" si="230"/>
        <v>100.3030303030303</v>
      </c>
      <c r="D7392" s="8">
        <f t="shared" si="231"/>
        <v>100.3030303030303</v>
      </c>
    </row>
    <row r="7393" spans="1:4" x14ac:dyDescent="0.25">
      <c r="A7393" s="1">
        <v>28485</v>
      </c>
      <c r="B7393" s="2">
        <v>156.80000000000001</v>
      </c>
      <c r="C7393" s="3">
        <f t="shared" si="230"/>
        <v>79.191919191919197</v>
      </c>
      <c r="D7393" s="8">
        <f t="shared" si="231"/>
        <v>79.191919191919197</v>
      </c>
    </row>
    <row r="7394" spans="1:4" x14ac:dyDescent="0.25">
      <c r="A7394" s="1">
        <v>28486</v>
      </c>
      <c r="B7394" s="2">
        <v>158.30000000000001</v>
      </c>
      <c r="C7394" s="3">
        <f t="shared" si="230"/>
        <v>79.949494949494962</v>
      </c>
      <c r="D7394" s="8">
        <f t="shared" si="231"/>
        <v>79.949494949494962</v>
      </c>
    </row>
    <row r="7395" spans="1:4" x14ac:dyDescent="0.25">
      <c r="A7395" s="1">
        <v>28487</v>
      </c>
      <c r="B7395" s="2">
        <v>164.8</v>
      </c>
      <c r="C7395" s="3">
        <f t="shared" si="230"/>
        <v>83.232323232323239</v>
      </c>
      <c r="D7395" s="8">
        <f t="shared" si="231"/>
        <v>83.232323232323239</v>
      </c>
    </row>
    <row r="7396" spans="1:4" x14ac:dyDescent="0.25">
      <c r="A7396" s="1">
        <v>28488</v>
      </c>
      <c r="B7396" s="2">
        <v>145.69999999999999</v>
      </c>
      <c r="C7396" s="3">
        <f t="shared" si="230"/>
        <v>73.585858585858574</v>
      </c>
      <c r="D7396" s="8">
        <f t="shared" si="231"/>
        <v>73.585858585858574</v>
      </c>
    </row>
    <row r="7397" spans="1:4" x14ac:dyDescent="0.25">
      <c r="A7397" s="1">
        <v>28489</v>
      </c>
      <c r="B7397" s="2">
        <v>137</v>
      </c>
      <c r="C7397" s="3">
        <f t="shared" si="230"/>
        <v>69.191919191919197</v>
      </c>
      <c r="D7397" s="8">
        <f t="shared" si="231"/>
        <v>69.191919191919197</v>
      </c>
    </row>
    <row r="7398" spans="1:4" x14ac:dyDescent="0.25">
      <c r="A7398" s="1">
        <v>28490</v>
      </c>
      <c r="B7398" s="2">
        <v>118.4</v>
      </c>
      <c r="C7398" s="3">
        <f t="shared" si="230"/>
        <v>59.797979797979799</v>
      </c>
      <c r="D7398" s="8">
        <f t="shared" si="231"/>
        <v>59.797979797979799</v>
      </c>
    </row>
    <row r="7399" spans="1:4" x14ac:dyDescent="0.25">
      <c r="A7399" s="1">
        <v>28491</v>
      </c>
      <c r="B7399" s="2">
        <v>105.2</v>
      </c>
      <c r="C7399" s="3">
        <f t="shared" si="230"/>
        <v>53.131313131313135</v>
      </c>
      <c r="D7399" s="8">
        <f t="shared" si="231"/>
        <v>53.131313131313135</v>
      </c>
    </row>
    <row r="7400" spans="1:4" x14ac:dyDescent="0.25">
      <c r="A7400" s="1">
        <v>28492</v>
      </c>
      <c r="B7400" s="2">
        <v>158.80000000000001</v>
      </c>
      <c r="C7400" s="3">
        <f t="shared" si="230"/>
        <v>80.202020202020208</v>
      </c>
      <c r="D7400" s="8">
        <f t="shared" si="231"/>
        <v>80.202020202020208</v>
      </c>
    </row>
    <row r="7401" spans="1:4" x14ac:dyDescent="0.25">
      <c r="A7401" s="1">
        <v>28493</v>
      </c>
      <c r="B7401" s="2">
        <v>228.3</v>
      </c>
      <c r="C7401" s="3">
        <f t="shared" si="230"/>
        <v>115.30303030303031</v>
      </c>
      <c r="D7401" s="8">
        <f t="shared" si="231"/>
        <v>115.30303030303031</v>
      </c>
    </row>
    <row r="7402" spans="1:4" x14ac:dyDescent="0.25">
      <c r="A7402" s="1">
        <v>28494</v>
      </c>
      <c r="B7402" s="2">
        <v>638.70000000000005</v>
      </c>
      <c r="C7402" s="3">
        <f t="shared" si="230"/>
        <v>322.57575757575762</v>
      </c>
      <c r="D7402" s="8">
        <f t="shared" si="231"/>
        <v>322.57575757575762</v>
      </c>
    </row>
    <row r="7403" spans="1:4" x14ac:dyDescent="0.25">
      <c r="A7403" s="1">
        <v>28495</v>
      </c>
      <c r="B7403" s="2">
        <v>1914</v>
      </c>
      <c r="C7403" s="3">
        <f t="shared" si="230"/>
        <v>966.66666666666663</v>
      </c>
      <c r="D7403" s="8">
        <f t="shared" si="231"/>
        <v>966.66666666666663</v>
      </c>
    </row>
    <row r="7404" spans="1:4" x14ac:dyDescent="0.25">
      <c r="A7404" s="1">
        <v>28496</v>
      </c>
      <c r="B7404" s="2">
        <v>1205</v>
      </c>
      <c r="C7404" s="3">
        <f t="shared" si="230"/>
        <v>608.58585858585855</v>
      </c>
      <c r="D7404" s="8">
        <f t="shared" si="231"/>
        <v>608.58585858585855</v>
      </c>
    </row>
    <row r="7405" spans="1:4" x14ac:dyDescent="0.25">
      <c r="A7405" s="1">
        <v>28497</v>
      </c>
      <c r="B7405" s="2">
        <v>399.9</v>
      </c>
      <c r="C7405" s="3">
        <f t="shared" si="230"/>
        <v>201.96969696969697</v>
      </c>
      <c r="D7405" s="8">
        <f t="shared" si="231"/>
        <v>201.96969696969697</v>
      </c>
    </row>
    <row r="7406" spans="1:4" x14ac:dyDescent="0.25">
      <c r="A7406" s="1">
        <v>28498</v>
      </c>
      <c r="B7406" s="2">
        <v>274.7</v>
      </c>
      <c r="C7406" s="3">
        <f t="shared" si="230"/>
        <v>138.73737373737373</v>
      </c>
      <c r="D7406" s="8">
        <f t="shared" si="231"/>
        <v>138.73737373737373</v>
      </c>
    </row>
    <row r="7407" spans="1:4" x14ac:dyDescent="0.25">
      <c r="A7407" s="1">
        <v>28499</v>
      </c>
      <c r="B7407" s="2">
        <v>847.2</v>
      </c>
      <c r="C7407" s="3">
        <f t="shared" si="230"/>
        <v>427.87878787878793</v>
      </c>
      <c r="D7407" s="8">
        <f t="shared" si="231"/>
        <v>427.87878787878793</v>
      </c>
    </row>
    <row r="7408" spans="1:4" x14ac:dyDescent="0.25">
      <c r="A7408" s="1">
        <v>28500</v>
      </c>
      <c r="B7408" s="2">
        <v>424.6</v>
      </c>
      <c r="C7408" s="3">
        <f t="shared" si="230"/>
        <v>214.44444444444446</v>
      </c>
      <c r="D7408" s="8">
        <f t="shared" si="231"/>
        <v>214.44444444444446</v>
      </c>
    </row>
    <row r="7409" spans="1:4" x14ac:dyDescent="0.25">
      <c r="A7409" s="1">
        <v>28501</v>
      </c>
      <c r="B7409" s="2">
        <v>295.7</v>
      </c>
      <c r="C7409" s="3">
        <f t="shared" si="230"/>
        <v>149.34343434343435</v>
      </c>
      <c r="D7409" s="8">
        <f t="shared" si="231"/>
        <v>149.34343434343435</v>
      </c>
    </row>
    <row r="7410" spans="1:4" x14ac:dyDescent="0.25">
      <c r="A7410" s="1">
        <v>28502</v>
      </c>
      <c r="B7410" s="2">
        <v>251.1</v>
      </c>
      <c r="C7410" s="3">
        <f t="shared" si="230"/>
        <v>126.81818181818181</v>
      </c>
      <c r="D7410" s="8">
        <f t="shared" si="231"/>
        <v>126.81818181818181</v>
      </c>
    </row>
    <row r="7411" spans="1:4" x14ac:dyDescent="0.25">
      <c r="A7411" s="1">
        <v>28503</v>
      </c>
      <c r="B7411" s="2">
        <v>306.89999999999998</v>
      </c>
      <c r="C7411" s="3">
        <f t="shared" si="230"/>
        <v>155</v>
      </c>
      <c r="D7411" s="8">
        <f t="shared" si="231"/>
        <v>155</v>
      </c>
    </row>
    <row r="7412" spans="1:4" x14ac:dyDescent="0.25">
      <c r="A7412" s="1">
        <v>28504</v>
      </c>
      <c r="B7412" s="2">
        <v>2321.5</v>
      </c>
      <c r="C7412" s="3">
        <f t="shared" si="230"/>
        <v>1172.4747474747476</v>
      </c>
      <c r="D7412" s="8">
        <f t="shared" si="231"/>
        <v>1172.4747474747476</v>
      </c>
    </row>
    <row r="7413" spans="1:4" x14ac:dyDescent="0.25">
      <c r="A7413" s="1">
        <v>28505</v>
      </c>
      <c r="B7413" s="2">
        <v>2834.8</v>
      </c>
      <c r="C7413" s="3">
        <f t="shared" si="230"/>
        <v>1431.7171717171718</v>
      </c>
      <c r="D7413" s="8">
        <f t="shared" si="231"/>
        <v>1431.7171717171718</v>
      </c>
    </row>
    <row r="7414" spans="1:4" x14ac:dyDescent="0.25">
      <c r="A7414" s="1">
        <v>28506</v>
      </c>
      <c r="B7414" s="2">
        <v>5395.4</v>
      </c>
      <c r="C7414" s="3">
        <f t="shared" si="230"/>
        <v>2724.9494949494947</v>
      </c>
      <c r="D7414" s="8">
        <f t="shared" si="231"/>
        <v>2724.9494949494947</v>
      </c>
    </row>
    <row r="7415" spans="1:4" x14ac:dyDescent="0.25">
      <c r="A7415" s="1">
        <v>28507</v>
      </c>
      <c r="B7415" s="2">
        <v>4869.3999999999996</v>
      </c>
      <c r="C7415" s="3">
        <f t="shared" si="230"/>
        <v>2459.2929292929293</v>
      </c>
      <c r="D7415" s="8">
        <f t="shared" si="231"/>
        <v>2459.2929292929293</v>
      </c>
    </row>
    <row r="7416" spans="1:4" x14ac:dyDescent="0.25">
      <c r="A7416" s="1">
        <v>28508</v>
      </c>
      <c r="B7416" s="2">
        <v>2602.6999999999998</v>
      </c>
      <c r="C7416" s="3">
        <f t="shared" si="230"/>
        <v>1314.4949494949494</v>
      </c>
      <c r="D7416" s="8">
        <f t="shared" si="231"/>
        <v>1314.4949494949494</v>
      </c>
    </row>
    <row r="7417" spans="1:4" x14ac:dyDescent="0.25">
      <c r="A7417" s="1">
        <v>28509</v>
      </c>
      <c r="B7417" s="2">
        <v>1726.4</v>
      </c>
      <c r="C7417" s="3">
        <f t="shared" si="230"/>
        <v>871.91919191919192</v>
      </c>
      <c r="D7417" s="8">
        <f t="shared" si="231"/>
        <v>871.91919191919192</v>
      </c>
    </row>
    <row r="7418" spans="1:4" x14ac:dyDescent="0.25">
      <c r="A7418" s="1">
        <v>28510</v>
      </c>
      <c r="B7418" s="2">
        <v>1209</v>
      </c>
      <c r="C7418" s="3">
        <f t="shared" si="230"/>
        <v>610.60606060606062</v>
      </c>
      <c r="D7418" s="8">
        <f t="shared" si="231"/>
        <v>610.60606060606062</v>
      </c>
    </row>
    <row r="7419" spans="1:4" x14ac:dyDescent="0.25">
      <c r="A7419" s="1">
        <v>28511</v>
      </c>
      <c r="B7419" s="2">
        <v>1050.4000000000001</v>
      </c>
      <c r="C7419" s="3">
        <f t="shared" si="230"/>
        <v>530.50505050505058</v>
      </c>
      <c r="D7419" s="8">
        <f t="shared" si="231"/>
        <v>530.50505050505058</v>
      </c>
    </row>
    <row r="7420" spans="1:4" x14ac:dyDescent="0.25">
      <c r="A7420" s="1">
        <v>28512</v>
      </c>
      <c r="B7420" s="2">
        <v>939.2</v>
      </c>
      <c r="C7420" s="3">
        <f t="shared" si="230"/>
        <v>474.34343434343435</v>
      </c>
      <c r="D7420" s="8">
        <f t="shared" si="231"/>
        <v>474.34343434343435</v>
      </c>
    </row>
    <row r="7421" spans="1:4" x14ac:dyDescent="0.25">
      <c r="A7421" s="1">
        <v>28513</v>
      </c>
      <c r="B7421" s="2">
        <v>783.7</v>
      </c>
      <c r="C7421" s="3">
        <f t="shared" si="230"/>
        <v>395.80808080808083</v>
      </c>
      <c r="D7421" s="8">
        <f t="shared" si="231"/>
        <v>395.80808080808083</v>
      </c>
    </row>
    <row r="7422" spans="1:4" x14ac:dyDescent="0.25">
      <c r="A7422" s="1">
        <v>28514</v>
      </c>
      <c r="B7422" s="2">
        <v>660.8</v>
      </c>
      <c r="C7422" s="3">
        <f t="shared" si="230"/>
        <v>333.73737373737373</v>
      </c>
      <c r="D7422" s="8">
        <f t="shared" si="231"/>
        <v>333.73737373737373</v>
      </c>
    </row>
    <row r="7423" spans="1:4" x14ac:dyDescent="0.25">
      <c r="A7423" s="1">
        <v>28515</v>
      </c>
      <c r="B7423" s="2">
        <v>577.1</v>
      </c>
      <c r="C7423" s="3">
        <f t="shared" si="230"/>
        <v>291.46464646464648</v>
      </c>
      <c r="D7423" s="8">
        <f t="shared" si="231"/>
        <v>291.46464646464648</v>
      </c>
    </row>
    <row r="7424" spans="1:4" x14ac:dyDescent="0.25">
      <c r="A7424" s="1">
        <v>28516</v>
      </c>
      <c r="B7424" s="2">
        <v>506</v>
      </c>
      <c r="C7424" s="3">
        <f t="shared" si="230"/>
        <v>255.55555555555557</v>
      </c>
      <c r="D7424" s="8">
        <f t="shared" si="231"/>
        <v>255.55555555555557</v>
      </c>
    </row>
    <row r="7425" spans="1:4" x14ac:dyDescent="0.25">
      <c r="A7425" s="1">
        <v>28517</v>
      </c>
      <c r="B7425" s="2">
        <v>452.6</v>
      </c>
      <c r="C7425" s="3">
        <f t="shared" si="230"/>
        <v>228.5858585858586</v>
      </c>
      <c r="D7425" s="8">
        <f t="shared" si="231"/>
        <v>228.5858585858586</v>
      </c>
    </row>
    <row r="7426" spans="1:4" x14ac:dyDescent="0.25">
      <c r="A7426" s="1">
        <v>28518</v>
      </c>
      <c r="B7426" s="2">
        <v>415.4</v>
      </c>
      <c r="C7426" s="3">
        <f t="shared" si="230"/>
        <v>209.79797979797979</v>
      </c>
      <c r="D7426" s="8">
        <f t="shared" si="231"/>
        <v>209.79797979797979</v>
      </c>
    </row>
    <row r="7427" spans="1:4" x14ac:dyDescent="0.25">
      <c r="A7427" s="1">
        <v>28519</v>
      </c>
      <c r="B7427" s="2">
        <v>366.7</v>
      </c>
      <c r="C7427" s="3">
        <f t="shared" ref="C7427:C7490" si="232">B7427/1.98</f>
        <v>185.20202020202021</v>
      </c>
      <c r="D7427" s="8">
        <f t="shared" ref="D7427:D7490" si="233">IF(C7427&gt;0,C7427,0)</f>
        <v>185.20202020202021</v>
      </c>
    </row>
    <row r="7428" spans="1:4" x14ac:dyDescent="0.25">
      <c r="A7428" s="1">
        <v>28520</v>
      </c>
      <c r="B7428" s="2">
        <v>345.1</v>
      </c>
      <c r="C7428" s="3">
        <f t="shared" si="232"/>
        <v>174.2929292929293</v>
      </c>
      <c r="D7428" s="8">
        <f t="shared" si="233"/>
        <v>174.2929292929293</v>
      </c>
    </row>
    <row r="7429" spans="1:4" x14ac:dyDescent="0.25">
      <c r="A7429" s="1">
        <v>28521</v>
      </c>
      <c r="B7429" s="2">
        <v>324.3</v>
      </c>
      <c r="C7429" s="3">
        <f t="shared" si="232"/>
        <v>163.78787878787878</v>
      </c>
      <c r="D7429" s="8">
        <f t="shared" si="233"/>
        <v>163.78787878787878</v>
      </c>
    </row>
    <row r="7430" spans="1:4" x14ac:dyDescent="0.25">
      <c r="A7430" s="1">
        <v>28522</v>
      </c>
      <c r="B7430" s="2">
        <v>297.8</v>
      </c>
      <c r="C7430" s="3">
        <f t="shared" si="232"/>
        <v>150.40404040404042</v>
      </c>
      <c r="D7430" s="8">
        <f t="shared" si="233"/>
        <v>150.40404040404042</v>
      </c>
    </row>
    <row r="7431" spans="1:4" x14ac:dyDescent="0.25">
      <c r="A7431" s="1">
        <v>28523</v>
      </c>
      <c r="B7431" s="2">
        <v>278</v>
      </c>
      <c r="C7431" s="3">
        <f t="shared" si="232"/>
        <v>140.40404040404042</v>
      </c>
      <c r="D7431" s="8">
        <f t="shared" si="233"/>
        <v>140.40404040404042</v>
      </c>
    </row>
    <row r="7432" spans="1:4" x14ac:dyDescent="0.25">
      <c r="A7432" s="1">
        <v>28524</v>
      </c>
      <c r="B7432" s="2">
        <v>255.9</v>
      </c>
      <c r="C7432" s="3">
        <f t="shared" si="232"/>
        <v>129.24242424242425</v>
      </c>
      <c r="D7432" s="8">
        <f t="shared" si="233"/>
        <v>129.24242424242425</v>
      </c>
    </row>
    <row r="7433" spans="1:4" x14ac:dyDescent="0.25">
      <c r="A7433" s="1">
        <v>28525</v>
      </c>
      <c r="B7433" s="2">
        <v>242.9</v>
      </c>
      <c r="C7433" s="3">
        <f t="shared" si="232"/>
        <v>122.67676767676768</v>
      </c>
      <c r="D7433" s="8">
        <f t="shared" si="233"/>
        <v>122.67676767676768</v>
      </c>
    </row>
    <row r="7434" spans="1:4" x14ac:dyDescent="0.25">
      <c r="A7434" s="1">
        <v>28526</v>
      </c>
      <c r="B7434" s="2">
        <v>687.1</v>
      </c>
      <c r="C7434" s="3">
        <f t="shared" si="232"/>
        <v>347.02020202020202</v>
      </c>
      <c r="D7434" s="8">
        <f t="shared" si="233"/>
        <v>347.02020202020202</v>
      </c>
    </row>
    <row r="7435" spans="1:4" x14ac:dyDescent="0.25">
      <c r="A7435" s="1">
        <v>28527</v>
      </c>
      <c r="B7435" s="2">
        <v>1078.7</v>
      </c>
      <c r="C7435" s="3">
        <f t="shared" si="232"/>
        <v>544.79797979797979</v>
      </c>
      <c r="D7435" s="8">
        <f t="shared" si="233"/>
        <v>544.79797979797979</v>
      </c>
    </row>
    <row r="7436" spans="1:4" x14ac:dyDescent="0.25">
      <c r="A7436" s="1">
        <v>28528</v>
      </c>
      <c r="B7436" s="2">
        <v>2430.9</v>
      </c>
      <c r="C7436" s="3">
        <f t="shared" si="232"/>
        <v>1227.7272727272727</v>
      </c>
      <c r="D7436" s="8">
        <f t="shared" si="233"/>
        <v>1227.7272727272727</v>
      </c>
    </row>
    <row r="7437" spans="1:4" x14ac:dyDescent="0.25">
      <c r="A7437" s="1">
        <v>28529</v>
      </c>
      <c r="B7437" s="2">
        <v>2447.5</v>
      </c>
      <c r="C7437" s="3">
        <f t="shared" si="232"/>
        <v>1236.1111111111111</v>
      </c>
      <c r="D7437" s="8">
        <f t="shared" si="233"/>
        <v>1236.1111111111111</v>
      </c>
    </row>
    <row r="7438" spans="1:4" x14ac:dyDescent="0.25">
      <c r="A7438" s="1">
        <v>28530</v>
      </c>
      <c r="B7438" s="2">
        <v>5014</v>
      </c>
      <c r="C7438" s="3">
        <f t="shared" si="232"/>
        <v>2532.3232323232323</v>
      </c>
      <c r="D7438" s="8">
        <f t="shared" si="233"/>
        <v>2532.3232323232323</v>
      </c>
    </row>
    <row r="7439" spans="1:4" x14ac:dyDescent="0.25">
      <c r="A7439" s="1">
        <v>28531</v>
      </c>
      <c r="B7439" s="2">
        <v>3640.9</v>
      </c>
      <c r="C7439" s="3">
        <f t="shared" si="232"/>
        <v>1838.8383838383838</v>
      </c>
      <c r="D7439" s="8">
        <f t="shared" si="233"/>
        <v>1838.8383838383838</v>
      </c>
    </row>
    <row r="7440" spans="1:4" x14ac:dyDescent="0.25">
      <c r="A7440" s="1">
        <v>28532</v>
      </c>
      <c r="B7440" s="2">
        <v>2582</v>
      </c>
      <c r="C7440" s="3">
        <f t="shared" si="232"/>
        <v>1304.0404040404042</v>
      </c>
      <c r="D7440" s="8">
        <f t="shared" si="233"/>
        <v>1304.0404040404042</v>
      </c>
    </row>
    <row r="7441" spans="1:4" x14ac:dyDescent="0.25">
      <c r="A7441" s="1">
        <v>28533</v>
      </c>
      <c r="B7441" s="2">
        <v>3320.5</v>
      </c>
      <c r="C7441" s="3">
        <f t="shared" si="232"/>
        <v>1677.0202020202021</v>
      </c>
      <c r="D7441" s="8">
        <f t="shared" si="233"/>
        <v>1677.0202020202021</v>
      </c>
    </row>
    <row r="7442" spans="1:4" x14ac:dyDescent="0.25">
      <c r="A7442" s="1">
        <v>28534</v>
      </c>
      <c r="B7442" s="2">
        <v>3371.2</v>
      </c>
      <c r="C7442" s="3">
        <f t="shared" si="232"/>
        <v>1702.6262626262626</v>
      </c>
      <c r="D7442" s="8">
        <f t="shared" si="233"/>
        <v>1702.6262626262626</v>
      </c>
    </row>
    <row r="7443" spans="1:4" x14ac:dyDescent="0.25">
      <c r="A7443" s="1">
        <v>28535</v>
      </c>
      <c r="B7443" s="2">
        <v>2511.3000000000002</v>
      </c>
      <c r="C7443" s="3">
        <f t="shared" si="232"/>
        <v>1268.3333333333335</v>
      </c>
      <c r="D7443" s="8">
        <f t="shared" si="233"/>
        <v>1268.3333333333335</v>
      </c>
    </row>
    <row r="7444" spans="1:4" x14ac:dyDescent="0.25">
      <c r="A7444" s="1">
        <v>28536</v>
      </c>
      <c r="B7444" s="2">
        <v>1903</v>
      </c>
      <c r="C7444" s="3">
        <f t="shared" si="232"/>
        <v>961.11111111111109</v>
      </c>
      <c r="D7444" s="8">
        <f t="shared" si="233"/>
        <v>961.11111111111109</v>
      </c>
    </row>
    <row r="7445" spans="1:4" x14ac:dyDescent="0.25">
      <c r="A7445" s="1">
        <v>28537</v>
      </c>
      <c r="B7445" s="2">
        <v>1585.6</v>
      </c>
      <c r="C7445" s="3">
        <f t="shared" si="232"/>
        <v>800.80808080808072</v>
      </c>
      <c r="D7445" s="8">
        <f t="shared" si="233"/>
        <v>800.80808080808072</v>
      </c>
    </row>
    <row r="7446" spans="1:4" x14ac:dyDescent="0.25">
      <c r="A7446" s="1">
        <v>28538</v>
      </c>
      <c r="B7446" s="2">
        <v>1366.7</v>
      </c>
      <c r="C7446" s="3">
        <f t="shared" si="232"/>
        <v>690.25252525252529</v>
      </c>
      <c r="D7446" s="8">
        <f t="shared" si="233"/>
        <v>690.25252525252529</v>
      </c>
    </row>
    <row r="7447" spans="1:4" x14ac:dyDescent="0.25">
      <c r="A7447" s="1">
        <v>28539</v>
      </c>
      <c r="B7447" s="2">
        <v>1157.7</v>
      </c>
      <c r="C7447" s="3">
        <f t="shared" si="232"/>
        <v>584.69696969696975</v>
      </c>
      <c r="D7447" s="8">
        <f t="shared" si="233"/>
        <v>584.69696969696975</v>
      </c>
    </row>
    <row r="7448" spans="1:4" x14ac:dyDescent="0.25">
      <c r="A7448" s="1">
        <v>28540</v>
      </c>
      <c r="B7448" s="2">
        <v>1024</v>
      </c>
      <c r="C7448" s="3">
        <f t="shared" si="232"/>
        <v>517.17171717171721</v>
      </c>
      <c r="D7448" s="8">
        <f t="shared" si="233"/>
        <v>517.17171717171721</v>
      </c>
    </row>
    <row r="7449" spans="1:4" x14ac:dyDescent="0.25">
      <c r="A7449" s="1">
        <v>28541</v>
      </c>
      <c r="B7449" s="2">
        <v>908.7</v>
      </c>
      <c r="C7449" s="3">
        <f t="shared" si="232"/>
        <v>458.93939393939399</v>
      </c>
      <c r="D7449" s="8">
        <f t="shared" si="233"/>
        <v>458.93939393939399</v>
      </c>
    </row>
    <row r="7450" spans="1:4" x14ac:dyDescent="0.25">
      <c r="A7450" s="1">
        <v>28542</v>
      </c>
      <c r="B7450" s="2">
        <v>807</v>
      </c>
      <c r="C7450" s="3">
        <f t="shared" si="232"/>
        <v>407.57575757575756</v>
      </c>
      <c r="D7450" s="8">
        <f t="shared" si="233"/>
        <v>407.57575757575756</v>
      </c>
    </row>
    <row r="7451" spans="1:4" x14ac:dyDescent="0.25">
      <c r="A7451" s="1">
        <v>28543</v>
      </c>
      <c r="B7451" s="2">
        <v>729.7</v>
      </c>
      <c r="C7451" s="3">
        <f t="shared" si="232"/>
        <v>368.53535353535358</v>
      </c>
      <c r="D7451" s="8">
        <f t="shared" si="233"/>
        <v>368.53535353535358</v>
      </c>
    </row>
    <row r="7452" spans="1:4" x14ac:dyDescent="0.25">
      <c r="A7452" s="1">
        <v>28544</v>
      </c>
      <c r="B7452" s="2">
        <v>662.4</v>
      </c>
      <c r="C7452" s="3">
        <f t="shared" si="232"/>
        <v>334.54545454545456</v>
      </c>
      <c r="D7452" s="8">
        <f t="shared" si="233"/>
        <v>334.54545454545456</v>
      </c>
    </row>
    <row r="7453" spans="1:4" x14ac:dyDescent="0.25">
      <c r="A7453" s="1">
        <v>28545</v>
      </c>
      <c r="B7453" s="2">
        <v>609.29999999999995</v>
      </c>
      <c r="C7453" s="3">
        <f t="shared" si="232"/>
        <v>307.72727272727269</v>
      </c>
      <c r="D7453" s="8">
        <f t="shared" si="233"/>
        <v>307.72727272727269</v>
      </c>
    </row>
    <row r="7454" spans="1:4" x14ac:dyDescent="0.25">
      <c r="A7454" s="1">
        <v>28546</v>
      </c>
      <c r="B7454" s="2">
        <v>557.29999999999995</v>
      </c>
      <c r="C7454" s="3">
        <f t="shared" si="232"/>
        <v>281.46464646464642</v>
      </c>
      <c r="D7454" s="8">
        <f t="shared" si="233"/>
        <v>281.46464646464642</v>
      </c>
    </row>
    <row r="7455" spans="1:4" x14ac:dyDescent="0.25">
      <c r="A7455" s="1">
        <v>28547</v>
      </c>
      <c r="B7455" s="2">
        <v>528.20000000000005</v>
      </c>
      <c r="C7455" s="3">
        <f t="shared" si="232"/>
        <v>266.76767676767679</v>
      </c>
      <c r="D7455" s="8">
        <f t="shared" si="233"/>
        <v>266.76767676767679</v>
      </c>
    </row>
    <row r="7456" spans="1:4" x14ac:dyDescent="0.25">
      <c r="A7456" s="1">
        <v>28548</v>
      </c>
      <c r="B7456" s="2">
        <v>501.3</v>
      </c>
      <c r="C7456" s="3">
        <f t="shared" si="232"/>
        <v>253.18181818181819</v>
      </c>
      <c r="D7456" s="8">
        <f t="shared" si="233"/>
        <v>253.18181818181819</v>
      </c>
    </row>
    <row r="7457" spans="1:4" x14ac:dyDescent="0.25">
      <c r="A7457" s="1">
        <v>28549</v>
      </c>
      <c r="B7457" s="2">
        <v>474.3</v>
      </c>
      <c r="C7457" s="3">
        <f t="shared" si="232"/>
        <v>239.54545454545456</v>
      </c>
      <c r="D7457" s="8">
        <f t="shared" si="233"/>
        <v>239.54545454545456</v>
      </c>
    </row>
    <row r="7458" spans="1:4" x14ac:dyDescent="0.25">
      <c r="A7458" s="1">
        <v>28550</v>
      </c>
      <c r="B7458" s="2">
        <v>453.2</v>
      </c>
      <c r="C7458" s="3">
        <f t="shared" si="232"/>
        <v>228.88888888888889</v>
      </c>
      <c r="D7458" s="8">
        <f t="shared" si="233"/>
        <v>228.88888888888889</v>
      </c>
    </row>
    <row r="7459" spans="1:4" x14ac:dyDescent="0.25">
      <c r="A7459" s="1">
        <v>28551</v>
      </c>
      <c r="B7459" s="2">
        <v>861.6</v>
      </c>
      <c r="C7459" s="3">
        <f t="shared" si="232"/>
        <v>435.15151515151518</v>
      </c>
      <c r="D7459" s="8">
        <f t="shared" si="233"/>
        <v>435.15151515151518</v>
      </c>
    </row>
    <row r="7460" spans="1:4" x14ac:dyDescent="0.25">
      <c r="A7460" s="1">
        <v>28552</v>
      </c>
      <c r="B7460" s="2">
        <v>1000.5</v>
      </c>
      <c r="C7460" s="3">
        <f t="shared" si="232"/>
        <v>505.30303030303031</v>
      </c>
      <c r="D7460" s="8">
        <f t="shared" si="233"/>
        <v>505.30303030303031</v>
      </c>
    </row>
    <row r="7461" spans="1:4" x14ac:dyDescent="0.25">
      <c r="A7461" s="1">
        <v>28553</v>
      </c>
      <c r="B7461" s="2">
        <v>4533.5</v>
      </c>
      <c r="C7461" s="3">
        <f t="shared" si="232"/>
        <v>2289.6464646464647</v>
      </c>
      <c r="D7461" s="8">
        <f t="shared" si="233"/>
        <v>2289.6464646464647</v>
      </c>
    </row>
    <row r="7462" spans="1:4" x14ac:dyDescent="0.25">
      <c r="A7462" s="1">
        <v>28554</v>
      </c>
      <c r="B7462" s="2">
        <v>4496.8</v>
      </c>
      <c r="C7462" s="3">
        <f t="shared" si="232"/>
        <v>2271.1111111111113</v>
      </c>
      <c r="D7462" s="8">
        <f t="shared" si="233"/>
        <v>2271.1111111111113</v>
      </c>
    </row>
    <row r="7463" spans="1:4" x14ac:dyDescent="0.25">
      <c r="A7463" s="1">
        <v>28555</v>
      </c>
      <c r="B7463" s="2">
        <v>2934.9</v>
      </c>
      <c r="C7463" s="3">
        <f t="shared" si="232"/>
        <v>1482.2727272727273</v>
      </c>
      <c r="D7463" s="8">
        <f t="shared" si="233"/>
        <v>1482.2727272727273</v>
      </c>
    </row>
    <row r="7464" spans="1:4" x14ac:dyDescent="0.25">
      <c r="A7464" s="1">
        <v>28556</v>
      </c>
      <c r="B7464" s="2">
        <v>2463.1999999999998</v>
      </c>
      <c r="C7464" s="3">
        <f t="shared" si="232"/>
        <v>1244.0404040404039</v>
      </c>
      <c r="D7464" s="8">
        <f t="shared" si="233"/>
        <v>1244.0404040404039</v>
      </c>
    </row>
    <row r="7465" spans="1:4" x14ac:dyDescent="0.25">
      <c r="A7465" s="1">
        <v>28557</v>
      </c>
      <c r="B7465" s="2">
        <v>1877.4</v>
      </c>
      <c r="C7465" s="3">
        <f t="shared" si="232"/>
        <v>948.18181818181824</v>
      </c>
      <c r="D7465" s="8">
        <f t="shared" si="233"/>
        <v>948.18181818181824</v>
      </c>
    </row>
    <row r="7466" spans="1:4" x14ac:dyDescent="0.25">
      <c r="A7466" s="1">
        <v>28558</v>
      </c>
      <c r="B7466" s="2">
        <v>1885.1</v>
      </c>
      <c r="C7466" s="3">
        <f t="shared" si="232"/>
        <v>952.07070707070704</v>
      </c>
      <c r="D7466" s="8">
        <f t="shared" si="233"/>
        <v>952.07070707070704</v>
      </c>
    </row>
    <row r="7467" spans="1:4" x14ac:dyDescent="0.25">
      <c r="A7467" s="1">
        <v>28559</v>
      </c>
      <c r="B7467" s="2">
        <v>1692.8</v>
      </c>
      <c r="C7467" s="3">
        <f t="shared" si="232"/>
        <v>854.94949494949492</v>
      </c>
      <c r="D7467" s="8">
        <f t="shared" si="233"/>
        <v>854.94949494949492</v>
      </c>
    </row>
    <row r="7468" spans="1:4" x14ac:dyDescent="0.25">
      <c r="A7468" s="1">
        <v>28560</v>
      </c>
      <c r="B7468" s="2">
        <v>1436.7</v>
      </c>
      <c r="C7468" s="3">
        <f t="shared" si="232"/>
        <v>725.60606060606062</v>
      </c>
      <c r="D7468" s="8">
        <f t="shared" si="233"/>
        <v>725.60606060606062</v>
      </c>
    </row>
    <row r="7469" spans="1:4" x14ac:dyDescent="0.25">
      <c r="A7469" s="1">
        <v>28561</v>
      </c>
      <c r="B7469" s="2">
        <v>1376.6</v>
      </c>
      <c r="C7469" s="3">
        <f t="shared" si="232"/>
        <v>695.25252525252517</v>
      </c>
      <c r="D7469" s="8">
        <f t="shared" si="233"/>
        <v>695.25252525252517</v>
      </c>
    </row>
    <row r="7470" spans="1:4" x14ac:dyDescent="0.25">
      <c r="A7470" s="1">
        <v>28562</v>
      </c>
      <c r="B7470" s="2">
        <v>1179.8</v>
      </c>
      <c r="C7470" s="3">
        <f t="shared" si="232"/>
        <v>595.8585858585858</v>
      </c>
      <c r="D7470" s="8">
        <f t="shared" si="233"/>
        <v>595.8585858585858</v>
      </c>
    </row>
    <row r="7471" spans="1:4" x14ac:dyDescent="0.25">
      <c r="A7471" s="1">
        <v>28563</v>
      </c>
      <c r="B7471" s="2">
        <v>1079.0999999999999</v>
      </c>
      <c r="C7471" s="3">
        <f t="shared" si="232"/>
        <v>545</v>
      </c>
      <c r="D7471" s="8">
        <f t="shared" si="233"/>
        <v>545</v>
      </c>
    </row>
    <row r="7472" spans="1:4" x14ac:dyDescent="0.25">
      <c r="A7472" s="1">
        <v>28564</v>
      </c>
      <c r="B7472" s="2">
        <v>984.2</v>
      </c>
      <c r="C7472" s="3">
        <f t="shared" si="232"/>
        <v>497.0707070707071</v>
      </c>
      <c r="D7472" s="8">
        <f t="shared" si="233"/>
        <v>497.0707070707071</v>
      </c>
    </row>
    <row r="7473" spans="1:4" x14ac:dyDescent="0.25">
      <c r="A7473" s="1">
        <v>28565</v>
      </c>
      <c r="B7473" s="2">
        <v>903.8</v>
      </c>
      <c r="C7473" s="3">
        <f t="shared" si="232"/>
        <v>456.46464646464642</v>
      </c>
      <c r="D7473" s="8">
        <f t="shared" si="233"/>
        <v>456.46464646464642</v>
      </c>
    </row>
    <row r="7474" spans="1:4" x14ac:dyDescent="0.25">
      <c r="A7474" s="1">
        <v>28566</v>
      </c>
      <c r="B7474" s="2">
        <v>839.6</v>
      </c>
      <c r="C7474" s="3">
        <f t="shared" si="232"/>
        <v>424.04040404040404</v>
      </c>
      <c r="D7474" s="8">
        <f t="shared" si="233"/>
        <v>424.04040404040404</v>
      </c>
    </row>
    <row r="7475" spans="1:4" x14ac:dyDescent="0.25">
      <c r="A7475" s="1">
        <v>28567</v>
      </c>
      <c r="B7475" s="2">
        <v>786.4</v>
      </c>
      <c r="C7475" s="3">
        <f t="shared" si="232"/>
        <v>397.17171717171715</v>
      </c>
      <c r="D7475" s="8">
        <f t="shared" si="233"/>
        <v>397.17171717171715</v>
      </c>
    </row>
    <row r="7476" spans="1:4" x14ac:dyDescent="0.25">
      <c r="A7476" s="1">
        <v>28568</v>
      </c>
      <c r="B7476" s="2">
        <v>731.4</v>
      </c>
      <c r="C7476" s="3">
        <f t="shared" si="232"/>
        <v>369.39393939393938</v>
      </c>
      <c r="D7476" s="8">
        <f t="shared" si="233"/>
        <v>369.39393939393938</v>
      </c>
    </row>
    <row r="7477" spans="1:4" x14ac:dyDescent="0.25">
      <c r="A7477" s="1">
        <v>28569</v>
      </c>
      <c r="B7477" s="2">
        <v>695.9</v>
      </c>
      <c r="C7477" s="3">
        <f t="shared" si="232"/>
        <v>351.46464646464648</v>
      </c>
      <c r="D7477" s="8">
        <f t="shared" si="233"/>
        <v>351.46464646464648</v>
      </c>
    </row>
    <row r="7478" spans="1:4" x14ac:dyDescent="0.25">
      <c r="A7478" s="1">
        <v>28570</v>
      </c>
      <c r="B7478" s="2">
        <v>700.7</v>
      </c>
      <c r="C7478" s="3">
        <f t="shared" si="232"/>
        <v>353.88888888888891</v>
      </c>
      <c r="D7478" s="8">
        <f t="shared" si="233"/>
        <v>353.88888888888891</v>
      </c>
    </row>
    <row r="7479" spans="1:4" x14ac:dyDescent="0.25">
      <c r="A7479" s="1">
        <v>28571</v>
      </c>
      <c r="B7479" s="2">
        <v>1002.3</v>
      </c>
      <c r="C7479" s="3">
        <f t="shared" si="232"/>
        <v>506.21212121212119</v>
      </c>
      <c r="D7479" s="8">
        <f t="shared" si="233"/>
        <v>506.21212121212119</v>
      </c>
    </row>
    <row r="7480" spans="1:4" x14ac:dyDescent="0.25">
      <c r="A7480" s="1">
        <v>28572</v>
      </c>
      <c r="B7480" s="2">
        <v>686.6</v>
      </c>
      <c r="C7480" s="3">
        <f t="shared" si="232"/>
        <v>346.76767676767679</v>
      </c>
      <c r="D7480" s="8">
        <f t="shared" si="233"/>
        <v>346.76767676767679</v>
      </c>
    </row>
    <row r="7481" spans="1:4" x14ac:dyDescent="0.25">
      <c r="A7481" s="1">
        <v>28573</v>
      </c>
      <c r="B7481" s="2">
        <v>639.1</v>
      </c>
      <c r="C7481" s="3">
        <f t="shared" si="232"/>
        <v>322.77777777777777</v>
      </c>
      <c r="D7481" s="8">
        <f t="shared" si="233"/>
        <v>322.77777777777777</v>
      </c>
    </row>
    <row r="7482" spans="1:4" x14ac:dyDescent="0.25">
      <c r="A7482" s="1">
        <v>28574</v>
      </c>
      <c r="B7482" s="2">
        <v>601.79999999999995</v>
      </c>
      <c r="C7482" s="3">
        <f t="shared" si="232"/>
        <v>303.93939393939394</v>
      </c>
      <c r="D7482" s="8">
        <f t="shared" si="233"/>
        <v>303.93939393939394</v>
      </c>
    </row>
    <row r="7483" spans="1:4" x14ac:dyDescent="0.25">
      <c r="A7483" s="1">
        <v>28575</v>
      </c>
      <c r="B7483" s="2">
        <v>565</v>
      </c>
      <c r="C7483" s="3">
        <f t="shared" si="232"/>
        <v>285.35353535353534</v>
      </c>
      <c r="D7483" s="8">
        <f t="shared" si="233"/>
        <v>285.35353535353534</v>
      </c>
    </row>
    <row r="7484" spans="1:4" x14ac:dyDescent="0.25">
      <c r="A7484" s="1">
        <v>28576</v>
      </c>
      <c r="B7484" s="2">
        <v>532.79999999999995</v>
      </c>
      <c r="C7484" s="3">
        <f t="shared" si="232"/>
        <v>269.09090909090907</v>
      </c>
      <c r="D7484" s="8">
        <f t="shared" si="233"/>
        <v>269.09090909090907</v>
      </c>
    </row>
    <row r="7485" spans="1:4" x14ac:dyDescent="0.25">
      <c r="A7485" s="1">
        <v>28577</v>
      </c>
      <c r="B7485" s="2">
        <v>507</v>
      </c>
      <c r="C7485" s="3">
        <f t="shared" si="232"/>
        <v>256.06060606060606</v>
      </c>
      <c r="D7485" s="8">
        <f t="shared" si="233"/>
        <v>256.06060606060606</v>
      </c>
    </row>
    <row r="7486" spans="1:4" x14ac:dyDescent="0.25">
      <c r="A7486" s="1">
        <v>28578</v>
      </c>
      <c r="B7486" s="2">
        <v>488.4</v>
      </c>
      <c r="C7486" s="3">
        <f t="shared" si="232"/>
        <v>246.66666666666666</v>
      </c>
      <c r="D7486" s="8">
        <f t="shared" si="233"/>
        <v>246.66666666666666</v>
      </c>
    </row>
    <row r="7487" spans="1:4" x14ac:dyDescent="0.25">
      <c r="A7487" s="1">
        <v>28579</v>
      </c>
      <c r="B7487" s="2">
        <v>482.9</v>
      </c>
      <c r="C7487" s="3">
        <f t="shared" si="232"/>
        <v>243.88888888888889</v>
      </c>
      <c r="D7487" s="8">
        <f t="shared" si="233"/>
        <v>243.88888888888889</v>
      </c>
    </row>
    <row r="7488" spans="1:4" x14ac:dyDescent="0.25">
      <c r="A7488" s="1">
        <v>28580</v>
      </c>
      <c r="B7488" s="2">
        <v>561.29999999999995</v>
      </c>
      <c r="C7488" s="3">
        <f t="shared" si="232"/>
        <v>283.48484848484844</v>
      </c>
      <c r="D7488" s="8">
        <f t="shared" si="233"/>
        <v>283.48484848484844</v>
      </c>
    </row>
    <row r="7489" spans="1:4" x14ac:dyDescent="0.25">
      <c r="A7489" s="1">
        <v>28581</v>
      </c>
      <c r="B7489" s="2">
        <v>469.7</v>
      </c>
      <c r="C7489" s="3">
        <f t="shared" si="232"/>
        <v>237.22222222222223</v>
      </c>
      <c r="D7489" s="8">
        <f t="shared" si="233"/>
        <v>237.22222222222223</v>
      </c>
    </row>
    <row r="7490" spans="1:4" x14ac:dyDescent="0.25">
      <c r="A7490" s="1">
        <v>28582</v>
      </c>
      <c r="B7490" s="2">
        <v>457</v>
      </c>
      <c r="C7490" s="3">
        <f t="shared" si="232"/>
        <v>230.8080808080808</v>
      </c>
      <c r="D7490" s="8">
        <f t="shared" si="233"/>
        <v>230.8080808080808</v>
      </c>
    </row>
    <row r="7491" spans="1:4" x14ac:dyDescent="0.25">
      <c r="A7491" s="1">
        <v>28583</v>
      </c>
      <c r="B7491" s="2">
        <v>433.1</v>
      </c>
      <c r="C7491" s="3">
        <f t="shared" ref="C7491:C7554" si="234">B7491/1.98</f>
        <v>218.73737373737376</v>
      </c>
      <c r="D7491" s="8">
        <f t="shared" ref="D7491:D7554" si="235">IF(C7491&gt;0,C7491,0)</f>
        <v>218.73737373737376</v>
      </c>
    </row>
    <row r="7492" spans="1:4" x14ac:dyDescent="0.25">
      <c r="A7492" s="1">
        <v>28584</v>
      </c>
      <c r="B7492" s="2">
        <v>669.7</v>
      </c>
      <c r="C7492" s="3">
        <f t="shared" si="234"/>
        <v>338.23232323232327</v>
      </c>
      <c r="D7492" s="8">
        <f t="shared" si="235"/>
        <v>338.23232323232327</v>
      </c>
    </row>
    <row r="7493" spans="1:4" x14ac:dyDescent="0.25">
      <c r="A7493" s="1">
        <v>28585</v>
      </c>
      <c r="B7493" s="2">
        <v>453.9</v>
      </c>
      <c r="C7493" s="3">
        <f t="shared" si="234"/>
        <v>229.24242424242422</v>
      </c>
      <c r="D7493" s="8">
        <f t="shared" si="235"/>
        <v>229.24242424242422</v>
      </c>
    </row>
    <row r="7494" spans="1:4" x14ac:dyDescent="0.25">
      <c r="A7494" s="1">
        <v>28586</v>
      </c>
      <c r="B7494" s="2">
        <v>779.3</v>
      </c>
      <c r="C7494" s="3">
        <f t="shared" si="234"/>
        <v>393.58585858585855</v>
      </c>
      <c r="D7494" s="8">
        <f t="shared" si="235"/>
        <v>393.58585858585855</v>
      </c>
    </row>
    <row r="7495" spans="1:4" x14ac:dyDescent="0.25">
      <c r="A7495" s="1">
        <v>28587</v>
      </c>
      <c r="B7495" s="2">
        <v>639.6</v>
      </c>
      <c r="C7495" s="3">
        <f t="shared" si="234"/>
        <v>323.03030303030306</v>
      </c>
      <c r="D7495" s="8">
        <f t="shared" si="235"/>
        <v>323.03030303030306</v>
      </c>
    </row>
    <row r="7496" spans="1:4" x14ac:dyDescent="0.25">
      <c r="A7496" s="1">
        <v>28588</v>
      </c>
      <c r="B7496" s="2">
        <v>583.20000000000005</v>
      </c>
      <c r="C7496" s="3">
        <f t="shared" si="234"/>
        <v>294.54545454545456</v>
      </c>
      <c r="D7496" s="8">
        <f t="shared" si="235"/>
        <v>294.54545454545456</v>
      </c>
    </row>
    <row r="7497" spans="1:4" x14ac:dyDescent="0.25">
      <c r="A7497" s="1">
        <v>28589</v>
      </c>
      <c r="B7497" s="2">
        <v>533.79999999999995</v>
      </c>
      <c r="C7497" s="3">
        <f t="shared" si="234"/>
        <v>269.59595959595958</v>
      </c>
      <c r="D7497" s="8">
        <f t="shared" si="235"/>
        <v>269.59595959595958</v>
      </c>
    </row>
    <row r="7498" spans="1:4" x14ac:dyDescent="0.25">
      <c r="A7498" s="1">
        <v>28590</v>
      </c>
      <c r="B7498" s="2">
        <v>490.7</v>
      </c>
      <c r="C7498" s="3">
        <f t="shared" si="234"/>
        <v>247.82828282828282</v>
      </c>
      <c r="D7498" s="8">
        <f t="shared" si="235"/>
        <v>247.82828282828282</v>
      </c>
    </row>
    <row r="7499" spans="1:4" x14ac:dyDescent="0.25">
      <c r="A7499" s="1">
        <v>28591</v>
      </c>
      <c r="B7499" s="2">
        <v>468.5</v>
      </c>
      <c r="C7499" s="3">
        <f t="shared" si="234"/>
        <v>236.61616161616161</v>
      </c>
      <c r="D7499" s="8">
        <f t="shared" si="235"/>
        <v>236.61616161616161</v>
      </c>
    </row>
    <row r="7500" spans="1:4" x14ac:dyDescent="0.25">
      <c r="A7500" s="1">
        <v>28592</v>
      </c>
      <c r="B7500" s="2">
        <v>446.1</v>
      </c>
      <c r="C7500" s="3">
        <f t="shared" si="234"/>
        <v>225.30303030303031</v>
      </c>
      <c r="D7500" s="8">
        <f t="shared" si="235"/>
        <v>225.30303030303031</v>
      </c>
    </row>
    <row r="7501" spans="1:4" x14ac:dyDescent="0.25">
      <c r="A7501" s="1">
        <v>28593</v>
      </c>
      <c r="B7501" s="2">
        <v>437.2</v>
      </c>
      <c r="C7501" s="3">
        <f t="shared" si="234"/>
        <v>220.8080808080808</v>
      </c>
      <c r="D7501" s="8">
        <f t="shared" si="235"/>
        <v>220.8080808080808</v>
      </c>
    </row>
    <row r="7502" spans="1:4" x14ac:dyDescent="0.25">
      <c r="A7502" s="1">
        <v>28594</v>
      </c>
      <c r="B7502" s="2">
        <v>424</v>
      </c>
      <c r="C7502" s="3">
        <f t="shared" si="234"/>
        <v>214.14141414141415</v>
      </c>
      <c r="D7502" s="8">
        <f t="shared" si="235"/>
        <v>214.14141414141415</v>
      </c>
    </row>
    <row r="7503" spans="1:4" x14ac:dyDescent="0.25">
      <c r="A7503" s="1">
        <v>28595</v>
      </c>
      <c r="B7503" s="2">
        <v>818.3</v>
      </c>
      <c r="C7503" s="3">
        <f t="shared" si="234"/>
        <v>413.28282828282829</v>
      </c>
      <c r="D7503" s="8">
        <f t="shared" si="235"/>
        <v>413.28282828282829</v>
      </c>
    </row>
    <row r="7504" spans="1:4" x14ac:dyDescent="0.25">
      <c r="A7504" s="1">
        <v>28596</v>
      </c>
      <c r="B7504" s="2">
        <v>904.4</v>
      </c>
      <c r="C7504" s="3">
        <f t="shared" si="234"/>
        <v>456.76767676767673</v>
      </c>
      <c r="D7504" s="8">
        <f t="shared" si="235"/>
        <v>456.76767676767673</v>
      </c>
    </row>
    <row r="7505" spans="1:4" x14ac:dyDescent="0.25">
      <c r="A7505" s="1">
        <v>28597</v>
      </c>
      <c r="B7505" s="2">
        <v>716.5</v>
      </c>
      <c r="C7505" s="3">
        <f t="shared" si="234"/>
        <v>361.86868686868689</v>
      </c>
      <c r="D7505" s="8">
        <f t="shared" si="235"/>
        <v>361.86868686868689</v>
      </c>
    </row>
    <row r="7506" spans="1:4" x14ac:dyDescent="0.25">
      <c r="A7506" s="1">
        <v>28598</v>
      </c>
      <c r="B7506" s="2">
        <v>653.79999999999995</v>
      </c>
      <c r="C7506" s="3">
        <f t="shared" si="234"/>
        <v>330.20202020202021</v>
      </c>
      <c r="D7506" s="8">
        <f t="shared" si="235"/>
        <v>330.20202020202021</v>
      </c>
    </row>
    <row r="7507" spans="1:4" x14ac:dyDescent="0.25">
      <c r="A7507" s="1">
        <v>28599</v>
      </c>
      <c r="B7507" s="2">
        <v>618.70000000000005</v>
      </c>
      <c r="C7507" s="3">
        <f t="shared" si="234"/>
        <v>312.47474747474752</v>
      </c>
      <c r="D7507" s="8">
        <f t="shared" si="235"/>
        <v>312.47474747474752</v>
      </c>
    </row>
    <row r="7508" spans="1:4" x14ac:dyDescent="0.25">
      <c r="A7508" s="1">
        <v>28600</v>
      </c>
      <c r="B7508" s="2">
        <v>606.70000000000005</v>
      </c>
      <c r="C7508" s="3">
        <f t="shared" si="234"/>
        <v>306.41414141414145</v>
      </c>
      <c r="D7508" s="8">
        <f t="shared" si="235"/>
        <v>306.41414141414145</v>
      </c>
    </row>
    <row r="7509" spans="1:4" x14ac:dyDescent="0.25">
      <c r="A7509" s="1">
        <v>28601</v>
      </c>
      <c r="B7509" s="2">
        <v>578.1</v>
      </c>
      <c r="C7509" s="3">
        <f t="shared" si="234"/>
        <v>291.969696969697</v>
      </c>
      <c r="D7509" s="8">
        <f t="shared" si="235"/>
        <v>291.969696969697</v>
      </c>
    </row>
    <row r="7510" spans="1:4" x14ac:dyDescent="0.25">
      <c r="A7510" s="1">
        <v>28602</v>
      </c>
      <c r="B7510" s="2">
        <v>533</v>
      </c>
      <c r="C7510" s="3">
        <f t="shared" si="234"/>
        <v>269.19191919191917</v>
      </c>
      <c r="D7510" s="8">
        <f t="shared" si="235"/>
        <v>269.19191919191917</v>
      </c>
    </row>
    <row r="7511" spans="1:4" x14ac:dyDescent="0.25">
      <c r="A7511" s="1">
        <v>28603</v>
      </c>
      <c r="B7511" s="2">
        <v>504.4</v>
      </c>
      <c r="C7511" s="3">
        <f t="shared" si="234"/>
        <v>254.74747474747474</v>
      </c>
      <c r="D7511" s="8">
        <f t="shared" si="235"/>
        <v>254.74747474747474</v>
      </c>
    </row>
    <row r="7512" spans="1:4" x14ac:dyDescent="0.25">
      <c r="A7512" s="1">
        <v>28604</v>
      </c>
      <c r="B7512" s="2">
        <v>498</v>
      </c>
      <c r="C7512" s="3">
        <f t="shared" si="234"/>
        <v>251.51515151515153</v>
      </c>
      <c r="D7512" s="8">
        <f t="shared" si="235"/>
        <v>251.51515151515153</v>
      </c>
    </row>
    <row r="7513" spans="1:4" x14ac:dyDescent="0.25">
      <c r="A7513" s="1">
        <v>28605</v>
      </c>
      <c r="B7513" s="2">
        <v>639.6</v>
      </c>
      <c r="C7513" s="3">
        <f t="shared" si="234"/>
        <v>323.03030303030306</v>
      </c>
      <c r="D7513" s="8">
        <f t="shared" si="235"/>
        <v>323.03030303030306</v>
      </c>
    </row>
    <row r="7514" spans="1:4" x14ac:dyDescent="0.25">
      <c r="A7514" s="1">
        <v>28606</v>
      </c>
      <c r="B7514" s="2">
        <v>534.20000000000005</v>
      </c>
      <c r="C7514" s="3">
        <f t="shared" si="234"/>
        <v>269.79797979797985</v>
      </c>
      <c r="D7514" s="8">
        <f t="shared" si="235"/>
        <v>269.79797979797985</v>
      </c>
    </row>
    <row r="7515" spans="1:4" x14ac:dyDescent="0.25">
      <c r="A7515" s="1">
        <v>28607</v>
      </c>
      <c r="B7515" s="2">
        <v>499.2</v>
      </c>
      <c r="C7515" s="3">
        <f t="shared" si="234"/>
        <v>252.12121212121212</v>
      </c>
      <c r="D7515" s="8">
        <f t="shared" si="235"/>
        <v>252.12121212121212</v>
      </c>
    </row>
    <row r="7516" spans="1:4" x14ac:dyDescent="0.25">
      <c r="A7516" s="1">
        <v>28608</v>
      </c>
      <c r="B7516" s="2">
        <v>475.2</v>
      </c>
      <c r="C7516" s="3">
        <f t="shared" si="234"/>
        <v>240</v>
      </c>
      <c r="D7516" s="8">
        <f t="shared" si="235"/>
        <v>240</v>
      </c>
    </row>
    <row r="7517" spans="1:4" x14ac:dyDescent="0.25">
      <c r="A7517" s="1">
        <v>28609</v>
      </c>
      <c r="B7517" s="2">
        <v>452.6</v>
      </c>
      <c r="C7517" s="3">
        <f t="shared" si="234"/>
        <v>228.5858585858586</v>
      </c>
      <c r="D7517" s="8">
        <f t="shared" si="235"/>
        <v>228.5858585858586</v>
      </c>
    </row>
    <row r="7518" spans="1:4" x14ac:dyDescent="0.25">
      <c r="A7518" s="1">
        <v>28610</v>
      </c>
      <c r="B7518" s="2">
        <v>423</v>
      </c>
      <c r="C7518" s="3">
        <f t="shared" si="234"/>
        <v>213.63636363636363</v>
      </c>
      <c r="D7518" s="8">
        <f t="shared" si="235"/>
        <v>213.63636363636363</v>
      </c>
    </row>
    <row r="7519" spans="1:4" x14ac:dyDescent="0.25">
      <c r="A7519" s="1">
        <v>28611</v>
      </c>
      <c r="B7519" s="2">
        <v>435.3</v>
      </c>
      <c r="C7519" s="3">
        <f t="shared" si="234"/>
        <v>219.84848484848484</v>
      </c>
      <c r="D7519" s="8">
        <f t="shared" si="235"/>
        <v>219.84848484848484</v>
      </c>
    </row>
    <row r="7520" spans="1:4" x14ac:dyDescent="0.25">
      <c r="A7520" s="1">
        <v>28612</v>
      </c>
      <c r="B7520" s="2">
        <v>412.6</v>
      </c>
      <c r="C7520" s="3">
        <f t="shared" si="234"/>
        <v>208.38383838383839</v>
      </c>
      <c r="D7520" s="8">
        <f t="shared" si="235"/>
        <v>208.38383838383839</v>
      </c>
    </row>
    <row r="7521" spans="1:4" x14ac:dyDescent="0.25">
      <c r="A7521" s="1">
        <v>28613</v>
      </c>
      <c r="B7521" s="2">
        <v>396.5</v>
      </c>
      <c r="C7521" s="3">
        <f t="shared" si="234"/>
        <v>200.25252525252526</v>
      </c>
      <c r="D7521" s="8">
        <f t="shared" si="235"/>
        <v>200.25252525252526</v>
      </c>
    </row>
    <row r="7522" spans="1:4" x14ac:dyDescent="0.25">
      <c r="A7522" s="1">
        <v>28614</v>
      </c>
      <c r="B7522" s="2">
        <v>379.1</v>
      </c>
      <c r="C7522" s="3">
        <f t="shared" si="234"/>
        <v>191.46464646464648</v>
      </c>
      <c r="D7522" s="8">
        <f t="shared" si="235"/>
        <v>191.46464646464648</v>
      </c>
    </row>
    <row r="7523" spans="1:4" x14ac:dyDescent="0.25">
      <c r="A7523" s="1">
        <v>28615</v>
      </c>
      <c r="B7523" s="2">
        <v>366.8</v>
      </c>
      <c r="C7523" s="3">
        <f t="shared" si="234"/>
        <v>185.25252525252526</v>
      </c>
      <c r="D7523" s="8">
        <f t="shared" si="235"/>
        <v>185.25252525252526</v>
      </c>
    </row>
    <row r="7524" spans="1:4" x14ac:dyDescent="0.25">
      <c r="A7524" s="1">
        <v>28616</v>
      </c>
      <c r="B7524" s="2">
        <v>354.8</v>
      </c>
      <c r="C7524" s="3">
        <f t="shared" si="234"/>
        <v>179.1919191919192</v>
      </c>
      <c r="D7524" s="8">
        <f t="shared" si="235"/>
        <v>179.1919191919192</v>
      </c>
    </row>
    <row r="7525" spans="1:4" x14ac:dyDescent="0.25">
      <c r="A7525" s="1">
        <v>28617</v>
      </c>
      <c r="B7525" s="2">
        <v>338.4</v>
      </c>
      <c r="C7525" s="3">
        <f t="shared" si="234"/>
        <v>170.90909090909091</v>
      </c>
      <c r="D7525" s="8">
        <f t="shared" si="235"/>
        <v>170.90909090909091</v>
      </c>
    </row>
    <row r="7526" spans="1:4" x14ac:dyDescent="0.25">
      <c r="A7526" s="1">
        <v>28618</v>
      </c>
      <c r="B7526" s="2">
        <v>328.8</v>
      </c>
      <c r="C7526" s="3">
        <f t="shared" si="234"/>
        <v>166.06060606060606</v>
      </c>
      <c r="D7526" s="8">
        <f t="shared" si="235"/>
        <v>166.06060606060606</v>
      </c>
    </row>
    <row r="7527" spans="1:4" x14ac:dyDescent="0.25">
      <c r="A7527" s="1">
        <v>28619</v>
      </c>
      <c r="B7527" s="2">
        <v>321.3</v>
      </c>
      <c r="C7527" s="3">
        <f t="shared" si="234"/>
        <v>162.27272727272728</v>
      </c>
      <c r="D7527" s="8">
        <f t="shared" si="235"/>
        <v>162.27272727272728</v>
      </c>
    </row>
    <row r="7528" spans="1:4" x14ac:dyDescent="0.25">
      <c r="A7528" s="1">
        <v>28620</v>
      </c>
      <c r="B7528" s="2">
        <v>311.7</v>
      </c>
      <c r="C7528" s="3">
        <f t="shared" si="234"/>
        <v>157.42424242424241</v>
      </c>
      <c r="D7528" s="8">
        <f t="shared" si="235"/>
        <v>157.42424242424241</v>
      </c>
    </row>
    <row r="7529" spans="1:4" x14ac:dyDescent="0.25">
      <c r="A7529" s="1">
        <v>28621</v>
      </c>
      <c r="B7529" s="2">
        <v>305.60000000000002</v>
      </c>
      <c r="C7529" s="3">
        <f t="shared" si="234"/>
        <v>154.34343434343435</v>
      </c>
      <c r="D7529" s="8">
        <f t="shared" si="235"/>
        <v>154.34343434343435</v>
      </c>
    </row>
    <row r="7530" spans="1:4" x14ac:dyDescent="0.25">
      <c r="A7530" s="1">
        <v>28622</v>
      </c>
      <c r="B7530" s="2">
        <v>295.60000000000002</v>
      </c>
      <c r="C7530" s="3">
        <f t="shared" si="234"/>
        <v>149.2929292929293</v>
      </c>
      <c r="D7530" s="8">
        <f t="shared" si="235"/>
        <v>149.2929292929293</v>
      </c>
    </row>
    <row r="7531" spans="1:4" x14ac:dyDescent="0.25">
      <c r="A7531" s="1">
        <v>28623</v>
      </c>
      <c r="B7531" s="2">
        <v>289.10000000000002</v>
      </c>
      <c r="C7531" s="3">
        <f t="shared" si="234"/>
        <v>146.01010101010101</v>
      </c>
      <c r="D7531" s="8">
        <f t="shared" si="235"/>
        <v>146.01010101010101</v>
      </c>
    </row>
    <row r="7532" spans="1:4" x14ac:dyDescent="0.25">
      <c r="A7532" s="1">
        <v>28624</v>
      </c>
      <c r="B7532" s="2">
        <v>280.39999999999998</v>
      </c>
      <c r="C7532" s="3">
        <f t="shared" si="234"/>
        <v>141.61616161616161</v>
      </c>
      <c r="D7532" s="8">
        <f t="shared" si="235"/>
        <v>141.61616161616161</v>
      </c>
    </row>
    <row r="7533" spans="1:4" x14ac:dyDescent="0.25">
      <c r="A7533" s="1">
        <v>28625</v>
      </c>
      <c r="B7533" s="2">
        <v>276.8</v>
      </c>
      <c r="C7533" s="3">
        <f t="shared" si="234"/>
        <v>139.79797979797979</v>
      </c>
      <c r="D7533" s="8">
        <f t="shared" si="235"/>
        <v>139.79797979797979</v>
      </c>
    </row>
    <row r="7534" spans="1:4" x14ac:dyDescent="0.25">
      <c r="A7534" s="1">
        <v>28626</v>
      </c>
      <c r="B7534" s="2">
        <v>271.39999999999998</v>
      </c>
      <c r="C7534" s="3">
        <f t="shared" si="234"/>
        <v>137.07070707070707</v>
      </c>
      <c r="D7534" s="8">
        <f t="shared" si="235"/>
        <v>137.07070707070707</v>
      </c>
    </row>
    <row r="7535" spans="1:4" x14ac:dyDescent="0.25">
      <c r="A7535" s="1">
        <v>28627</v>
      </c>
      <c r="B7535" s="2">
        <v>261.10000000000002</v>
      </c>
      <c r="C7535" s="3">
        <f t="shared" si="234"/>
        <v>131.86868686868689</v>
      </c>
      <c r="D7535" s="8">
        <f t="shared" si="235"/>
        <v>131.86868686868689</v>
      </c>
    </row>
    <row r="7536" spans="1:4" x14ac:dyDescent="0.25">
      <c r="A7536" s="1">
        <v>28628</v>
      </c>
      <c r="B7536" s="2">
        <v>256.10000000000002</v>
      </c>
      <c r="C7536" s="3">
        <f t="shared" si="234"/>
        <v>129.34343434343435</v>
      </c>
      <c r="D7536" s="8">
        <f t="shared" si="235"/>
        <v>129.34343434343435</v>
      </c>
    </row>
    <row r="7537" spans="1:4" x14ac:dyDescent="0.25">
      <c r="A7537" s="1">
        <v>28629</v>
      </c>
      <c r="B7537" s="2">
        <v>245.1</v>
      </c>
      <c r="C7537" s="3">
        <f t="shared" si="234"/>
        <v>123.78787878787878</v>
      </c>
      <c r="D7537" s="8">
        <f t="shared" si="235"/>
        <v>123.78787878787878</v>
      </c>
    </row>
    <row r="7538" spans="1:4" x14ac:dyDescent="0.25">
      <c r="A7538" s="1">
        <v>28630</v>
      </c>
      <c r="B7538" s="2">
        <v>242.6</v>
      </c>
      <c r="C7538" s="3">
        <f t="shared" si="234"/>
        <v>122.52525252525253</v>
      </c>
      <c r="D7538" s="8">
        <f t="shared" si="235"/>
        <v>122.52525252525253</v>
      </c>
    </row>
    <row r="7539" spans="1:4" x14ac:dyDescent="0.25">
      <c r="A7539" s="1">
        <v>28631</v>
      </c>
      <c r="B7539" s="2">
        <v>239.4</v>
      </c>
      <c r="C7539" s="3">
        <f t="shared" si="234"/>
        <v>120.90909090909091</v>
      </c>
      <c r="D7539" s="8">
        <f t="shared" si="235"/>
        <v>120.90909090909091</v>
      </c>
    </row>
    <row r="7540" spans="1:4" x14ac:dyDescent="0.25">
      <c r="A7540" s="1">
        <v>28632</v>
      </c>
      <c r="B7540" s="2">
        <v>237.2</v>
      </c>
      <c r="C7540" s="3">
        <f t="shared" si="234"/>
        <v>119.79797979797979</v>
      </c>
      <c r="D7540" s="8">
        <f t="shared" si="235"/>
        <v>119.79797979797979</v>
      </c>
    </row>
    <row r="7541" spans="1:4" x14ac:dyDescent="0.25">
      <c r="A7541" s="1">
        <v>28633</v>
      </c>
      <c r="B7541" s="2">
        <v>231.8</v>
      </c>
      <c r="C7541" s="3">
        <f t="shared" si="234"/>
        <v>117.07070707070707</v>
      </c>
      <c r="D7541" s="8">
        <f t="shared" si="235"/>
        <v>117.07070707070707</v>
      </c>
    </row>
    <row r="7542" spans="1:4" x14ac:dyDescent="0.25">
      <c r="A7542" s="1">
        <v>28634</v>
      </c>
      <c r="B7542" s="2">
        <v>230.9</v>
      </c>
      <c r="C7542" s="3">
        <f t="shared" si="234"/>
        <v>116.61616161616162</v>
      </c>
      <c r="D7542" s="8">
        <f t="shared" si="235"/>
        <v>116.61616161616162</v>
      </c>
    </row>
    <row r="7543" spans="1:4" x14ac:dyDescent="0.25">
      <c r="A7543" s="1">
        <v>28635</v>
      </c>
      <c r="B7543" s="2">
        <v>229.3</v>
      </c>
      <c r="C7543" s="3">
        <f t="shared" si="234"/>
        <v>115.80808080808082</v>
      </c>
      <c r="D7543" s="8">
        <f t="shared" si="235"/>
        <v>115.80808080808082</v>
      </c>
    </row>
    <row r="7544" spans="1:4" x14ac:dyDescent="0.25">
      <c r="A7544" s="1">
        <v>28636</v>
      </c>
      <c r="B7544" s="2">
        <v>225</v>
      </c>
      <c r="C7544" s="3">
        <f t="shared" si="234"/>
        <v>113.63636363636364</v>
      </c>
      <c r="D7544" s="8">
        <f t="shared" si="235"/>
        <v>113.63636363636364</v>
      </c>
    </row>
    <row r="7545" spans="1:4" x14ac:dyDescent="0.25">
      <c r="A7545" s="1">
        <v>28637</v>
      </c>
      <c r="B7545" s="2">
        <v>216.3</v>
      </c>
      <c r="C7545" s="3">
        <f t="shared" si="234"/>
        <v>109.24242424242425</v>
      </c>
      <c r="D7545" s="8">
        <f t="shared" si="235"/>
        <v>109.24242424242425</v>
      </c>
    </row>
    <row r="7546" spans="1:4" x14ac:dyDescent="0.25">
      <c r="A7546" s="1">
        <v>28638</v>
      </c>
      <c r="B7546" s="2">
        <v>204.2</v>
      </c>
      <c r="C7546" s="3">
        <f t="shared" si="234"/>
        <v>103.13131313131312</v>
      </c>
      <c r="D7546" s="8">
        <f t="shared" si="235"/>
        <v>103.13131313131312</v>
      </c>
    </row>
    <row r="7547" spans="1:4" x14ac:dyDescent="0.25">
      <c r="A7547" s="1">
        <v>28639</v>
      </c>
      <c r="B7547" s="2">
        <v>196.2</v>
      </c>
      <c r="C7547" s="3">
        <f t="shared" si="234"/>
        <v>99.090909090909079</v>
      </c>
      <c r="D7547" s="8">
        <f t="shared" si="235"/>
        <v>99.090909090909079</v>
      </c>
    </row>
    <row r="7548" spans="1:4" x14ac:dyDescent="0.25">
      <c r="A7548" s="1">
        <v>28640</v>
      </c>
      <c r="B7548" s="2">
        <v>188.1</v>
      </c>
      <c r="C7548" s="3">
        <f t="shared" si="234"/>
        <v>95</v>
      </c>
      <c r="D7548" s="8">
        <f t="shared" si="235"/>
        <v>95</v>
      </c>
    </row>
    <row r="7549" spans="1:4" x14ac:dyDescent="0.25">
      <c r="A7549" s="1">
        <v>28641</v>
      </c>
      <c r="B7549" s="2">
        <v>179.7</v>
      </c>
      <c r="C7549" s="3">
        <f t="shared" si="234"/>
        <v>90.757575757575751</v>
      </c>
      <c r="D7549" s="8">
        <f t="shared" si="235"/>
        <v>90.757575757575751</v>
      </c>
    </row>
    <row r="7550" spans="1:4" x14ac:dyDescent="0.25">
      <c r="A7550" s="1">
        <v>28642</v>
      </c>
      <c r="B7550" s="2">
        <v>171.9</v>
      </c>
      <c r="C7550" s="3">
        <f t="shared" si="234"/>
        <v>86.818181818181827</v>
      </c>
      <c r="D7550" s="8">
        <f t="shared" si="235"/>
        <v>86.818181818181827</v>
      </c>
    </row>
    <row r="7551" spans="1:4" x14ac:dyDescent="0.25">
      <c r="A7551" s="1">
        <v>28643</v>
      </c>
      <c r="B7551" s="2">
        <v>169.3</v>
      </c>
      <c r="C7551" s="3">
        <f t="shared" si="234"/>
        <v>85.505050505050505</v>
      </c>
      <c r="D7551" s="8">
        <f t="shared" si="235"/>
        <v>85.505050505050505</v>
      </c>
    </row>
    <row r="7552" spans="1:4" x14ac:dyDescent="0.25">
      <c r="A7552" s="1">
        <v>28644</v>
      </c>
      <c r="B7552" s="2">
        <v>161.80000000000001</v>
      </c>
      <c r="C7552" s="3">
        <f t="shared" si="234"/>
        <v>81.717171717171723</v>
      </c>
      <c r="D7552" s="8">
        <f t="shared" si="235"/>
        <v>81.717171717171723</v>
      </c>
    </row>
    <row r="7553" spans="1:4" x14ac:dyDescent="0.25">
      <c r="A7553" s="1">
        <v>28645</v>
      </c>
      <c r="B7553" s="2">
        <v>153.1</v>
      </c>
      <c r="C7553" s="3">
        <f t="shared" si="234"/>
        <v>77.323232323232318</v>
      </c>
      <c r="D7553" s="8">
        <f t="shared" si="235"/>
        <v>77.323232323232318</v>
      </c>
    </row>
    <row r="7554" spans="1:4" x14ac:dyDescent="0.25">
      <c r="A7554" s="1">
        <v>28646</v>
      </c>
      <c r="B7554" s="2">
        <v>146.19999999999999</v>
      </c>
      <c r="C7554" s="3">
        <f t="shared" si="234"/>
        <v>73.838383838383834</v>
      </c>
      <c r="D7554" s="8">
        <f t="shared" si="235"/>
        <v>73.838383838383834</v>
      </c>
    </row>
    <row r="7555" spans="1:4" x14ac:dyDescent="0.25">
      <c r="A7555" s="1">
        <v>28647</v>
      </c>
      <c r="B7555" s="2">
        <v>139.1</v>
      </c>
      <c r="C7555" s="3">
        <f t="shared" ref="C7555:C7618" si="236">B7555/1.98</f>
        <v>70.252525252525245</v>
      </c>
      <c r="D7555" s="8">
        <f t="shared" ref="D7555:D7618" si="237">IF(C7555&gt;0,C7555,0)</f>
        <v>70.252525252525245</v>
      </c>
    </row>
    <row r="7556" spans="1:4" x14ac:dyDescent="0.25">
      <c r="A7556" s="1">
        <v>28648</v>
      </c>
      <c r="B7556" s="2">
        <v>132.30000000000001</v>
      </c>
      <c r="C7556" s="3">
        <f t="shared" si="236"/>
        <v>66.818181818181827</v>
      </c>
      <c r="D7556" s="8">
        <f t="shared" si="237"/>
        <v>66.818181818181827</v>
      </c>
    </row>
    <row r="7557" spans="1:4" x14ac:dyDescent="0.25">
      <c r="A7557" s="1">
        <v>28649</v>
      </c>
      <c r="B7557" s="2">
        <v>128.6</v>
      </c>
      <c r="C7557" s="3">
        <f t="shared" si="236"/>
        <v>64.949494949494948</v>
      </c>
      <c r="D7557" s="8">
        <f t="shared" si="237"/>
        <v>64.949494949494948</v>
      </c>
    </row>
    <row r="7558" spans="1:4" x14ac:dyDescent="0.25">
      <c r="A7558" s="1">
        <v>28650</v>
      </c>
      <c r="B7558" s="2">
        <v>124.2</v>
      </c>
      <c r="C7558" s="3">
        <f t="shared" si="236"/>
        <v>62.727272727272727</v>
      </c>
      <c r="D7558" s="8">
        <f t="shared" si="237"/>
        <v>62.727272727272727</v>
      </c>
    </row>
    <row r="7559" spans="1:4" x14ac:dyDescent="0.25">
      <c r="A7559" s="1">
        <v>28651</v>
      </c>
      <c r="B7559" s="2">
        <v>121.6</v>
      </c>
      <c r="C7559" s="3">
        <f t="shared" si="236"/>
        <v>61.414141414141412</v>
      </c>
      <c r="D7559" s="8">
        <f t="shared" si="237"/>
        <v>61.414141414141412</v>
      </c>
    </row>
    <row r="7560" spans="1:4" x14ac:dyDescent="0.25">
      <c r="A7560" s="1">
        <v>28652</v>
      </c>
      <c r="B7560" s="2">
        <v>115.8</v>
      </c>
      <c r="C7560" s="3">
        <f t="shared" si="236"/>
        <v>58.484848484848484</v>
      </c>
      <c r="D7560" s="8">
        <f t="shared" si="237"/>
        <v>58.484848484848484</v>
      </c>
    </row>
    <row r="7561" spans="1:4" x14ac:dyDescent="0.25">
      <c r="A7561" s="1">
        <v>28653</v>
      </c>
      <c r="B7561" s="2">
        <v>111.9</v>
      </c>
      <c r="C7561" s="3">
        <f t="shared" si="236"/>
        <v>56.515151515151516</v>
      </c>
      <c r="D7561" s="8">
        <f t="shared" si="237"/>
        <v>56.515151515151516</v>
      </c>
    </row>
    <row r="7562" spans="1:4" x14ac:dyDescent="0.25">
      <c r="A7562" s="1">
        <v>28654</v>
      </c>
      <c r="B7562" s="2">
        <v>107</v>
      </c>
      <c r="C7562" s="3">
        <f t="shared" si="236"/>
        <v>54.040404040404042</v>
      </c>
      <c r="D7562" s="8">
        <f t="shared" si="237"/>
        <v>54.040404040404042</v>
      </c>
    </row>
    <row r="7563" spans="1:4" x14ac:dyDescent="0.25">
      <c r="A7563" s="1">
        <v>28655</v>
      </c>
      <c r="B7563" s="2">
        <v>102.7</v>
      </c>
      <c r="C7563" s="3">
        <f t="shared" si="236"/>
        <v>51.868686868686872</v>
      </c>
      <c r="D7563" s="8">
        <f t="shared" si="237"/>
        <v>51.868686868686872</v>
      </c>
    </row>
    <row r="7564" spans="1:4" x14ac:dyDescent="0.25">
      <c r="A7564" s="1">
        <v>28656</v>
      </c>
      <c r="B7564" s="2">
        <v>101.8</v>
      </c>
      <c r="C7564" s="3">
        <f t="shared" si="236"/>
        <v>51.414141414141412</v>
      </c>
      <c r="D7564" s="8">
        <f t="shared" si="237"/>
        <v>51.414141414141412</v>
      </c>
    </row>
    <row r="7565" spans="1:4" x14ac:dyDescent="0.25">
      <c r="A7565" s="1">
        <v>28657</v>
      </c>
      <c r="B7565" s="2">
        <v>102.1</v>
      </c>
      <c r="C7565" s="3">
        <f t="shared" si="236"/>
        <v>51.56565656565656</v>
      </c>
      <c r="D7565" s="8">
        <f t="shared" si="237"/>
        <v>51.56565656565656</v>
      </c>
    </row>
    <row r="7566" spans="1:4" x14ac:dyDescent="0.25">
      <c r="A7566" s="1">
        <v>28658</v>
      </c>
      <c r="B7566" s="2">
        <v>98.3</v>
      </c>
      <c r="C7566" s="3">
        <f t="shared" si="236"/>
        <v>49.646464646464644</v>
      </c>
      <c r="D7566" s="8">
        <f t="shared" si="237"/>
        <v>49.646464646464644</v>
      </c>
    </row>
    <row r="7567" spans="1:4" x14ac:dyDescent="0.25">
      <c r="A7567" s="1">
        <v>28659</v>
      </c>
      <c r="B7567" s="2">
        <v>98.2</v>
      </c>
      <c r="C7567" s="3">
        <f t="shared" si="236"/>
        <v>49.595959595959599</v>
      </c>
      <c r="D7567" s="8">
        <f t="shared" si="237"/>
        <v>49.595959595959599</v>
      </c>
    </row>
    <row r="7568" spans="1:4" x14ac:dyDescent="0.25">
      <c r="A7568" s="1">
        <v>28660</v>
      </c>
      <c r="B7568" s="2">
        <v>93.4</v>
      </c>
      <c r="C7568" s="3">
        <f t="shared" si="236"/>
        <v>47.171717171717177</v>
      </c>
      <c r="D7568" s="8">
        <f t="shared" si="237"/>
        <v>47.171717171717177</v>
      </c>
    </row>
    <row r="7569" spans="1:4" x14ac:dyDescent="0.25">
      <c r="A7569" s="1">
        <v>28661</v>
      </c>
      <c r="B7569" s="2">
        <v>82.4</v>
      </c>
      <c r="C7569" s="3">
        <f t="shared" si="236"/>
        <v>41.616161616161619</v>
      </c>
      <c r="D7569" s="8">
        <f t="shared" si="237"/>
        <v>41.616161616161619</v>
      </c>
    </row>
    <row r="7570" spans="1:4" x14ac:dyDescent="0.25">
      <c r="A7570" s="1">
        <v>28662</v>
      </c>
      <c r="B7570" s="2">
        <v>95.5</v>
      </c>
      <c r="C7570" s="3">
        <f t="shared" si="236"/>
        <v>48.232323232323232</v>
      </c>
      <c r="D7570" s="8">
        <f t="shared" si="237"/>
        <v>48.232323232323232</v>
      </c>
    </row>
    <row r="7571" spans="1:4" x14ac:dyDescent="0.25">
      <c r="A7571" s="1">
        <v>28663</v>
      </c>
      <c r="B7571" s="2">
        <v>84.5</v>
      </c>
      <c r="C7571" s="3">
        <f t="shared" si="236"/>
        <v>42.676767676767675</v>
      </c>
      <c r="D7571" s="8">
        <f t="shared" si="237"/>
        <v>42.676767676767675</v>
      </c>
    </row>
    <row r="7572" spans="1:4" x14ac:dyDescent="0.25">
      <c r="A7572" s="1">
        <v>28664</v>
      </c>
      <c r="B7572" s="2">
        <v>82.7</v>
      </c>
      <c r="C7572" s="3">
        <f t="shared" si="236"/>
        <v>41.767676767676768</v>
      </c>
      <c r="D7572" s="8">
        <f t="shared" si="237"/>
        <v>41.767676767676768</v>
      </c>
    </row>
    <row r="7573" spans="1:4" x14ac:dyDescent="0.25">
      <c r="A7573" s="1">
        <v>28665</v>
      </c>
      <c r="B7573" s="2">
        <v>79.5</v>
      </c>
      <c r="C7573" s="3">
        <f t="shared" si="236"/>
        <v>40.151515151515149</v>
      </c>
      <c r="D7573" s="8">
        <f t="shared" si="237"/>
        <v>40.151515151515149</v>
      </c>
    </row>
    <row r="7574" spans="1:4" x14ac:dyDescent="0.25">
      <c r="A7574" s="1">
        <v>28666</v>
      </c>
      <c r="B7574" s="2">
        <v>77.599999999999994</v>
      </c>
      <c r="C7574" s="3">
        <f t="shared" si="236"/>
        <v>39.19191919191919</v>
      </c>
      <c r="D7574" s="8">
        <f t="shared" si="237"/>
        <v>39.19191919191919</v>
      </c>
    </row>
    <row r="7575" spans="1:4" x14ac:dyDescent="0.25">
      <c r="A7575" s="1">
        <v>28667</v>
      </c>
      <c r="B7575" s="2">
        <v>73.900000000000006</v>
      </c>
      <c r="C7575" s="3">
        <f t="shared" si="236"/>
        <v>37.323232323232325</v>
      </c>
      <c r="D7575" s="8">
        <f t="shared" si="237"/>
        <v>37.323232323232325</v>
      </c>
    </row>
    <row r="7576" spans="1:4" x14ac:dyDescent="0.25">
      <c r="A7576" s="1">
        <v>28668</v>
      </c>
      <c r="B7576" s="2">
        <v>72.900000000000006</v>
      </c>
      <c r="C7576" s="3">
        <f t="shared" si="236"/>
        <v>36.81818181818182</v>
      </c>
      <c r="D7576" s="8">
        <f t="shared" si="237"/>
        <v>36.81818181818182</v>
      </c>
    </row>
    <row r="7577" spans="1:4" x14ac:dyDescent="0.25">
      <c r="A7577" s="1">
        <v>28669</v>
      </c>
      <c r="B7577" s="2">
        <v>70.7</v>
      </c>
      <c r="C7577" s="3">
        <f t="shared" si="236"/>
        <v>35.707070707070706</v>
      </c>
      <c r="D7577" s="8">
        <f t="shared" si="237"/>
        <v>35.707070707070706</v>
      </c>
    </row>
    <row r="7578" spans="1:4" x14ac:dyDescent="0.25">
      <c r="A7578" s="1">
        <v>28670</v>
      </c>
      <c r="B7578" s="2">
        <v>66.400000000000006</v>
      </c>
      <c r="C7578" s="3">
        <f t="shared" si="236"/>
        <v>33.535353535353536</v>
      </c>
      <c r="D7578" s="8">
        <f t="shared" si="237"/>
        <v>33.535353535353536</v>
      </c>
    </row>
    <row r="7579" spans="1:4" x14ac:dyDescent="0.25">
      <c r="A7579" s="1">
        <v>28671</v>
      </c>
      <c r="B7579" s="2">
        <v>63.8</v>
      </c>
      <c r="C7579" s="3">
        <f t="shared" si="236"/>
        <v>32.222222222222221</v>
      </c>
      <c r="D7579" s="8">
        <f t="shared" si="237"/>
        <v>32.222222222222221</v>
      </c>
    </row>
    <row r="7580" spans="1:4" x14ac:dyDescent="0.25">
      <c r="A7580" s="1">
        <v>28672</v>
      </c>
      <c r="B7580" s="2">
        <v>62.8</v>
      </c>
      <c r="C7580" s="3">
        <f t="shared" si="236"/>
        <v>31.717171717171716</v>
      </c>
      <c r="D7580" s="8">
        <f t="shared" si="237"/>
        <v>31.717171717171716</v>
      </c>
    </row>
    <row r="7581" spans="1:4" x14ac:dyDescent="0.25">
      <c r="A7581" s="1">
        <v>28673</v>
      </c>
      <c r="B7581" s="2">
        <v>62.1</v>
      </c>
      <c r="C7581" s="3">
        <f t="shared" si="236"/>
        <v>31.363636363636363</v>
      </c>
      <c r="D7581" s="8">
        <f t="shared" si="237"/>
        <v>31.363636363636363</v>
      </c>
    </row>
    <row r="7582" spans="1:4" x14ac:dyDescent="0.25">
      <c r="A7582" s="1">
        <v>28674</v>
      </c>
      <c r="B7582" s="2">
        <v>57.6</v>
      </c>
      <c r="C7582" s="3">
        <f t="shared" si="236"/>
        <v>29.090909090909093</v>
      </c>
      <c r="D7582" s="8">
        <f t="shared" si="237"/>
        <v>29.090909090909093</v>
      </c>
    </row>
    <row r="7583" spans="1:4" x14ac:dyDescent="0.25">
      <c r="A7583" s="1">
        <v>28675</v>
      </c>
      <c r="B7583" s="2">
        <v>57.6</v>
      </c>
      <c r="C7583" s="3">
        <f t="shared" si="236"/>
        <v>29.090909090909093</v>
      </c>
      <c r="D7583" s="8">
        <f t="shared" si="237"/>
        <v>29.090909090909093</v>
      </c>
    </row>
    <row r="7584" spans="1:4" x14ac:dyDescent="0.25">
      <c r="A7584" s="1">
        <v>28676</v>
      </c>
      <c r="B7584" s="2">
        <v>54.9</v>
      </c>
      <c r="C7584" s="3">
        <f t="shared" si="236"/>
        <v>27.727272727272727</v>
      </c>
      <c r="D7584" s="8">
        <f t="shared" si="237"/>
        <v>27.727272727272727</v>
      </c>
    </row>
    <row r="7585" spans="1:4" x14ac:dyDescent="0.25">
      <c r="A7585" s="1">
        <v>28677</v>
      </c>
      <c r="B7585" s="2">
        <v>52.6</v>
      </c>
      <c r="C7585" s="3">
        <f t="shared" si="236"/>
        <v>26.565656565656568</v>
      </c>
      <c r="D7585" s="8">
        <f t="shared" si="237"/>
        <v>26.565656565656568</v>
      </c>
    </row>
    <row r="7586" spans="1:4" x14ac:dyDescent="0.25">
      <c r="A7586" s="1">
        <v>28678</v>
      </c>
      <c r="B7586" s="2">
        <v>78.5</v>
      </c>
      <c r="C7586" s="3">
        <f t="shared" si="236"/>
        <v>39.646464646464644</v>
      </c>
      <c r="D7586" s="8">
        <f t="shared" si="237"/>
        <v>39.646464646464644</v>
      </c>
    </row>
    <row r="7587" spans="1:4" x14ac:dyDescent="0.25">
      <c r="A7587" s="1">
        <v>28679</v>
      </c>
      <c r="B7587" s="2">
        <v>146.30000000000001</v>
      </c>
      <c r="C7587" s="3">
        <f t="shared" si="236"/>
        <v>73.8888888888889</v>
      </c>
      <c r="D7587" s="8">
        <f t="shared" si="237"/>
        <v>73.8888888888889</v>
      </c>
    </row>
    <row r="7588" spans="1:4" x14ac:dyDescent="0.25">
      <c r="A7588" s="1">
        <v>28680</v>
      </c>
      <c r="B7588" s="2">
        <v>111</v>
      </c>
      <c r="C7588" s="3">
        <f t="shared" si="236"/>
        <v>56.060606060606062</v>
      </c>
      <c r="D7588" s="8">
        <f t="shared" si="237"/>
        <v>56.060606060606062</v>
      </c>
    </row>
    <row r="7589" spans="1:4" x14ac:dyDescent="0.25">
      <c r="A7589" s="1">
        <v>28681</v>
      </c>
      <c r="B7589" s="2">
        <v>77</v>
      </c>
      <c r="C7589" s="3">
        <f t="shared" si="236"/>
        <v>38.888888888888886</v>
      </c>
      <c r="D7589" s="8">
        <f t="shared" si="237"/>
        <v>38.888888888888886</v>
      </c>
    </row>
    <row r="7590" spans="1:4" x14ac:dyDescent="0.25">
      <c r="A7590" s="1">
        <v>28682</v>
      </c>
      <c r="B7590" s="2">
        <v>80.8</v>
      </c>
      <c r="C7590" s="3">
        <f t="shared" si="236"/>
        <v>40.80808080808081</v>
      </c>
      <c r="D7590" s="8">
        <f t="shared" si="237"/>
        <v>40.80808080808081</v>
      </c>
    </row>
    <row r="7591" spans="1:4" x14ac:dyDescent="0.25">
      <c r="A7591" s="1">
        <v>28683</v>
      </c>
      <c r="B7591" s="2">
        <v>90.3</v>
      </c>
      <c r="C7591" s="3">
        <f t="shared" si="236"/>
        <v>45.606060606060602</v>
      </c>
      <c r="D7591" s="8">
        <f t="shared" si="237"/>
        <v>45.606060606060602</v>
      </c>
    </row>
    <row r="7592" spans="1:4" x14ac:dyDescent="0.25">
      <c r="A7592" s="1">
        <v>28684</v>
      </c>
      <c r="B7592" s="2">
        <v>81.8</v>
      </c>
      <c r="C7592" s="3">
        <f t="shared" si="236"/>
        <v>41.313131313131315</v>
      </c>
      <c r="D7592" s="8">
        <f t="shared" si="237"/>
        <v>41.313131313131315</v>
      </c>
    </row>
    <row r="7593" spans="1:4" x14ac:dyDescent="0.25">
      <c r="A7593" s="1">
        <v>28685</v>
      </c>
      <c r="B7593" s="2">
        <v>75.2</v>
      </c>
      <c r="C7593" s="3">
        <f t="shared" si="236"/>
        <v>37.979797979797979</v>
      </c>
      <c r="D7593" s="8">
        <f t="shared" si="237"/>
        <v>37.979797979797979</v>
      </c>
    </row>
    <row r="7594" spans="1:4" x14ac:dyDescent="0.25">
      <c r="A7594" s="1">
        <v>28686</v>
      </c>
      <c r="B7594" s="2">
        <v>69.3</v>
      </c>
      <c r="C7594" s="3">
        <f t="shared" si="236"/>
        <v>35</v>
      </c>
      <c r="D7594" s="8">
        <f t="shared" si="237"/>
        <v>35</v>
      </c>
    </row>
    <row r="7595" spans="1:4" x14ac:dyDescent="0.25">
      <c r="A7595" s="1">
        <v>28687</v>
      </c>
      <c r="B7595" s="2">
        <v>70.400000000000006</v>
      </c>
      <c r="C7595" s="3">
        <f t="shared" si="236"/>
        <v>35.555555555555557</v>
      </c>
      <c r="D7595" s="8">
        <f t="shared" si="237"/>
        <v>35.555555555555557</v>
      </c>
    </row>
    <row r="7596" spans="1:4" x14ac:dyDescent="0.25">
      <c r="A7596" s="1">
        <v>28688</v>
      </c>
      <c r="B7596" s="2">
        <v>54.5</v>
      </c>
      <c r="C7596" s="3">
        <f t="shared" si="236"/>
        <v>27.525252525252526</v>
      </c>
      <c r="D7596" s="8">
        <f t="shared" si="237"/>
        <v>27.525252525252526</v>
      </c>
    </row>
    <row r="7597" spans="1:4" x14ac:dyDescent="0.25">
      <c r="A7597" s="1">
        <v>28689</v>
      </c>
      <c r="B7597" s="2">
        <v>62.5</v>
      </c>
      <c r="C7597" s="3">
        <f t="shared" si="236"/>
        <v>31.565656565656568</v>
      </c>
      <c r="D7597" s="8">
        <f t="shared" si="237"/>
        <v>31.565656565656568</v>
      </c>
    </row>
    <row r="7598" spans="1:4" x14ac:dyDescent="0.25">
      <c r="A7598" s="1">
        <v>28690</v>
      </c>
      <c r="B7598" s="2">
        <v>49.1</v>
      </c>
      <c r="C7598" s="3">
        <f t="shared" si="236"/>
        <v>24.797979797979799</v>
      </c>
      <c r="D7598" s="8">
        <f t="shared" si="237"/>
        <v>24.797979797979799</v>
      </c>
    </row>
    <row r="7599" spans="1:4" x14ac:dyDescent="0.25">
      <c r="A7599" s="1">
        <v>28691</v>
      </c>
      <c r="B7599" s="2">
        <v>59.6</v>
      </c>
      <c r="C7599" s="3">
        <f t="shared" si="236"/>
        <v>30.1010101010101</v>
      </c>
      <c r="D7599" s="8">
        <f t="shared" si="237"/>
        <v>30.1010101010101</v>
      </c>
    </row>
    <row r="7600" spans="1:4" x14ac:dyDescent="0.25">
      <c r="A7600" s="1">
        <v>28692</v>
      </c>
      <c r="B7600" s="2">
        <v>55.4</v>
      </c>
      <c r="C7600" s="3">
        <f t="shared" si="236"/>
        <v>27.979797979797979</v>
      </c>
      <c r="D7600" s="8">
        <f t="shared" si="237"/>
        <v>27.979797979797979</v>
      </c>
    </row>
    <row r="7601" spans="1:4" x14ac:dyDescent="0.25">
      <c r="A7601" s="1">
        <v>28693</v>
      </c>
      <c r="B7601" s="2">
        <v>57.8</v>
      </c>
      <c r="C7601" s="3">
        <f t="shared" si="236"/>
        <v>29.19191919191919</v>
      </c>
      <c r="D7601" s="8">
        <f t="shared" si="237"/>
        <v>29.19191919191919</v>
      </c>
    </row>
    <row r="7602" spans="1:4" x14ac:dyDescent="0.25">
      <c r="A7602" s="1">
        <v>28694</v>
      </c>
      <c r="B7602" s="2">
        <v>58</v>
      </c>
      <c r="C7602" s="3">
        <f t="shared" si="236"/>
        <v>29.292929292929294</v>
      </c>
      <c r="D7602" s="8">
        <f t="shared" si="237"/>
        <v>29.292929292929294</v>
      </c>
    </row>
    <row r="7603" spans="1:4" x14ac:dyDescent="0.25">
      <c r="A7603" s="1">
        <v>28695</v>
      </c>
      <c r="B7603" s="2">
        <v>55.3</v>
      </c>
      <c r="C7603" s="3">
        <f t="shared" si="236"/>
        <v>27.929292929292927</v>
      </c>
      <c r="D7603" s="8">
        <f t="shared" si="237"/>
        <v>27.929292929292927</v>
      </c>
    </row>
    <row r="7604" spans="1:4" x14ac:dyDescent="0.25">
      <c r="A7604" s="1">
        <v>28696</v>
      </c>
      <c r="B7604" s="2">
        <v>47.6</v>
      </c>
      <c r="C7604" s="3">
        <f t="shared" si="236"/>
        <v>24.040404040404042</v>
      </c>
      <c r="D7604" s="8">
        <f t="shared" si="237"/>
        <v>24.040404040404042</v>
      </c>
    </row>
    <row r="7605" spans="1:4" x14ac:dyDescent="0.25">
      <c r="A7605" s="1">
        <v>28697</v>
      </c>
      <c r="B7605" s="2">
        <v>44.4</v>
      </c>
      <c r="C7605" s="3">
        <f t="shared" si="236"/>
        <v>22.424242424242422</v>
      </c>
      <c r="D7605" s="8">
        <f t="shared" si="237"/>
        <v>22.424242424242422</v>
      </c>
    </row>
    <row r="7606" spans="1:4" x14ac:dyDescent="0.25">
      <c r="A7606" s="1">
        <v>28698</v>
      </c>
      <c r="B7606" s="2">
        <v>44.3</v>
      </c>
      <c r="C7606" s="3">
        <f t="shared" si="236"/>
        <v>22.373737373737374</v>
      </c>
      <c r="D7606" s="8">
        <f t="shared" si="237"/>
        <v>22.373737373737374</v>
      </c>
    </row>
    <row r="7607" spans="1:4" x14ac:dyDescent="0.25">
      <c r="A7607" s="1">
        <v>28699</v>
      </c>
      <c r="B7607" s="2">
        <v>45.7</v>
      </c>
      <c r="C7607" s="3">
        <f t="shared" si="236"/>
        <v>23.080808080808083</v>
      </c>
      <c r="D7607" s="8">
        <f t="shared" si="237"/>
        <v>23.080808080808083</v>
      </c>
    </row>
    <row r="7608" spans="1:4" x14ac:dyDescent="0.25">
      <c r="A7608" s="1">
        <v>28700</v>
      </c>
      <c r="B7608" s="2">
        <v>45.9</v>
      </c>
      <c r="C7608" s="3">
        <f t="shared" si="236"/>
        <v>23.18181818181818</v>
      </c>
      <c r="D7608" s="8">
        <f t="shared" si="237"/>
        <v>23.18181818181818</v>
      </c>
    </row>
    <row r="7609" spans="1:4" x14ac:dyDescent="0.25">
      <c r="A7609" s="1">
        <v>28701</v>
      </c>
      <c r="B7609" s="2">
        <v>44.3</v>
      </c>
      <c r="C7609" s="3">
        <f t="shared" si="236"/>
        <v>22.373737373737374</v>
      </c>
      <c r="D7609" s="8">
        <f t="shared" si="237"/>
        <v>22.373737373737374</v>
      </c>
    </row>
    <row r="7610" spans="1:4" x14ac:dyDescent="0.25">
      <c r="A7610" s="1">
        <v>28702</v>
      </c>
      <c r="B7610" s="2">
        <v>41.9</v>
      </c>
      <c r="C7610" s="3">
        <f t="shared" si="236"/>
        <v>21.161616161616163</v>
      </c>
      <c r="D7610" s="8">
        <f t="shared" si="237"/>
        <v>21.161616161616163</v>
      </c>
    </row>
    <row r="7611" spans="1:4" x14ac:dyDescent="0.25">
      <c r="A7611" s="1">
        <v>28703</v>
      </c>
      <c r="B7611" s="2">
        <v>39.9</v>
      </c>
      <c r="C7611" s="3">
        <f t="shared" si="236"/>
        <v>20.151515151515152</v>
      </c>
      <c r="D7611" s="8">
        <f t="shared" si="237"/>
        <v>20.151515151515152</v>
      </c>
    </row>
    <row r="7612" spans="1:4" x14ac:dyDescent="0.25">
      <c r="A7612" s="1">
        <v>28704</v>
      </c>
      <c r="B7612" s="2">
        <v>38.5</v>
      </c>
      <c r="C7612" s="3">
        <f t="shared" si="236"/>
        <v>19.444444444444443</v>
      </c>
      <c r="D7612" s="8">
        <f t="shared" si="237"/>
        <v>19.444444444444443</v>
      </c>
    </row>
    <row r="7613" spans="1:4" x14ac:dyDescent="0.25">
      <c r="A7613" s="1">
        <v>28705</v>
      </c>
      <c r="B7613" s="2">
        <v>36.799999999999997</v>
      </c>
      <c r="C7613" s="3">
        <f t="shared" si="236"/>
        <v>18.585858585858585</v>
      </c>
      <c r="D7613" s="8">
        <f t="shared" si="237"/>
        <v>18.585858585858585</v>
      </c>
    </row>
    <row r="7614" spans="1:4" x14ac:dyDescent="0.25">
      <c r="A7614" s="1">
        <v>28706</v>
      </c>
      <c r="B7614" s="2">
        <v>36.6</v>
      </c>
      <c r="C7614" s="3">
        <f t="shared" si="236"/>
        <v>18.484848484848484</v>
      </c>
      <c r="D7614" s="8">
        <f t="shared" si="237"/>
        <v>18.484848484848484</v>
      </c>
    </row>
    <row r="7615" spans="1:4" x14ac:dyDescent="0.25">
      <c r="A7615" s="1">
        <v>28707</v>
      </c>
      <c r="B7615" s="2">
        <v>38.9</v>
      </c>
      <c r="C7615" s="3">
        <f t="shared" si="236"/>
        <v>19.646464646464647</v>
      </c>
      <c r="D7615" s="8">
        <f t="shared" si="237"/>
        <v>19.646464646464647</v>
      </c>
    </row>
    <row r="7616" spans="1:4" x14ac:dyDescent="0.25">
      <c r="A7616" s="1">
        <v>28708</v>
      </c>
      <c r="B7616" s="2">
        <v>36.200000000000003</v>
      </c>
      <c r="C7616" s="3">
        <f t="shared" si="236"/>
        <v>18.282828282828284</v>
      </c>
      <c r="D7616" s="8">
        <f t="shared" si="237"/>
        <v>18.282828282828284</v>
      </c>
    </row>
    <row r="7617" spans="1:4" x14ac:dyDescent="0.25">
      <c r="A7617" s="1">
        <v>28709</v>
      </c>
      <c r="B7617" s="2">
        <v>32.9</v>
      </c>
      <c r="C7617" s="3">
        <f t="shared" si="236"/>
        <v>16.616161616161616</v>
      </c>
      <c r="D7617" s="8">
        <f t="shared" si="237"/>
        <v>16.616161616161616</v>
      </c>
    </row>
    <row r="7618" spans="1:4" x14ac:dyDescent="0.25">
      <c r="A7618" s="1">
        <v>28710</v>
      </c>
      <c r="B7618" s="2">
        <v>31.6</v>
      </c>
      <c r="C7618" s="3">
        <f t="shared" si="236"/>
        <v>15.95959595959596</v>
      </c>
      <c r="D7618" s="8">
        <f t="shared" si="237"/>
        <v>15.95959595959596</v>
      </c>
    </row>
    <row r="7619" spans="1:4" x14ac:dyDescent="0.25">
      <c r="A7619" s="1">
        <v>28711</v>
      </c>
      <c r="B7619" s="2">
        <v>31.5</v>
      </c>
      <c r="C7619" s="3">
        <f t="shared" ref="C7619:C7682" si="238">B7619/1.98</f>
        <v>15.90909090909091</v>
      </c>
      <c r="D7619" s="8">
        <f t="shared" ref="D7619:D7682" si="239">IF(C7619&gt;0,C7619,0)</f>
        <v>15.90909090909091</v>
      </c>
    </row>
    <row r="7620" spans="1:4" x14ac:dyDescent="0.25">
      <c r="A7620" s="1">
        <v>28712</v>
      </c>
      <c r="B7620" s="2">
        <v>27</v>
      </c>
      <c r="C7620" s="3">
        <f t="shared" si="238"/>
        <v>13.636363636363637</v>
      </c>
      <c r="D7620" s="8">
        <f t="shared" si="239"/>
        <v>13.636363636363637</v>
      </c>
    </row>
    <row r="7621" spans="1:4" x14ac:dyDescent="0.25">
      <c r="A7621" s="1">
        <v>28713</v>
      </c>
      <c r="B7621" s="2">
        <v>27.6</v>
      </c>
      <c r="C7621" s="3">
        <f t="shared" si="238"/>
        <v>13.939393939393939</v>
      </c>
      <c r="D7621" s="8">
        <f t="shared" si="239"/>
        <v>13.939393939393939</v>
      </c>
    </row>
    <row r="7622" spans="1:4" x14ac:dyDescent="0.25">
      <c r="A7622" s="1">
        <v>28714</v>
      </c>
      <c r="B7622" s="2">
        <v>27.8</v>
      </c>
      <c r="C7622" s="3">
        <f t="shared" si="238"/>
        <v>14.040404040404042</v>
      </c>
      <c r="D7622" s="8">
        <f t="shared" si="239"/>
        <v>14.040404040404042</v>
      </c>
    </row>
    <row r="7623" spans="1:4" x14ac:dyDescent="0.25">
      <c r="A7623" s="1">
        <v>28715</v>
      </c>
      <c r="B7623" s="2">
        <v>31.1</v>
      </c>
      <c r="C7623" s="3">
        <f t="shared" si="238"/>
        <v>15.707070707070708</v>
      </c>
      <c r="D7623" s="8">
        <f t="shared" si="239"/>
        <v>15.707070707070708</v>
      </c>
    </row>
    <row r="7624" spans="1:4" x14ac:dyDescent="0.25">
      <c r="A7624" s="1">
        <v>28716</v>
      </c>
      <c r="B7624" s="2">
        <v>36.5</v>
      </c>
      <c r="C7624" s="3">
        <f t="shared" si="238"/>
        <v>18.434343434343436</v>
      </c>
      <c r="D7624" s="8">
        <f t="shared" si="239"/>
        <v>18.434343434343436</v>
      </c>
    </row>
    <row r="7625" spans="1:4" x14ac:dyDescent="0.25">
      <c r="A7625" s="1">
        <v>28717</v>
      </c>
      <c r="B7625" s="2">
        <v>30.4</v>
      </c>
      <c r="C7625" s="3">
        <f t="shared" si="238"/>
        <v>15.353535353535353</v>
      </c>
      <c r="D7625" s="8">
        <f t="shared" si="239"/>
        <v>15.353535353535353</v>
      </c>
    </row>
    <row r="7626" spans="1:4" x14ac:dyDescent="0.25">
      <c r="A7626" s="1">
        <v>28718</v>
      </c>
      <c r="B7626" s="2">
        <v>26</v>
      </c>
      <c r="C7626" s="3">
        <f t="shared" si="238"/>
        <v>13.131313131313131</v>
      </c>
      <c r="D7626" s="8">
        <f t="shared" si="239"/>
        <v>13.131313131313131</v>
      </c>
    </row>
    <row r="7627" spans="1:4" x14ac:dyDescent="0.25">
      <c r="A7627" s="1">
        <v>28719</v>
      </c>
      <c r="B7627" s="2">
        <v>27.4</v>
      </c>
      <c r="C7627" s="3">
        <f t="shared" si="238"/>
        <v>13.838383838383837</v>
      </c>
      <c r="D7627" s="8">
        <f t="shared" si="239"/>
        <v>13.838383838383837</v>
      </c>
    </row>
    <row r="7628" spans="1:4" x14ac:dyDescent="0.25">
      <c r="A7628" s="1">
        <v>28720</v>
      </c>
      <c r="B7628" s="2">
        <v>28.9</v>
      </c>
      <c r="C7628" s="3">
        <f t="shared" si="238"/>
        <v>14.595959595959595</v>
      </c>
      <c r="D7628" s="8">
        <f t="shared" si="239"/>
        <v>14.595959595959595</v>
      </c>
    </row>
    <row r="7629" spans="1:4" x14ac:dyDescent="0.25">
      <c r="A7629" s="1">
        <v>28721</v>
      </c>
      <c r="B7629" s="2">
        <v>27.9</v>
      </c>
      <c r="C7629" s="3">
        <f t="shared" si="238"/>
        <v>14.09090909090909</v>
      </c>
      <c r="D7629" s="8">
        <f t="shared" si="239"/>
        <v>14.09090909090909</v>
      </c>
    </row>
    <row r="7630" spans="1:4" x14ac:dyDescent="0.25">
      <c r="A7630" s="1">
        <v>28722</v>
      </c>
      <c r="B7630" s="2">
        <v>24.8</v>
      </c>
      <c r="C7630" s="3">
        <f t="shared" si="238"/>
        <v>12.525252525252526</v>
      </c>
      <c r="D7630" s="8">
        <f t="shared" si="239"/>
        <v>12.525252525252526</v>
      </c>
    </row>
    <row r="7631" spans="1:4" x14ac:dyDescent="0.25">
      <c r="A7631" s="1">
        <v>28723</v>
      </c>
      <c r="B7631" s="2">
        <v>26.2</v>
      </c>
      <c r="C7631" s="3">
        <f t="shared" si="238"/>
        <v>13.232323232323232</v>
      </c>
      <c r="D7631" s="8">
        <f t="shared" si="239"/>
        <v>13.232323232323232</v>
      </c>
    </row>
    <row r="7632" spans="1:4" x14ac:dyDescent="0.25">
      <c r="A7632" s="1">
        <v>28724</v>
      </c>
      <c r="B7632" s="2">
        <v>25.2</v>
      </c>
      <c r="C7632" s="3">
        <f t="shared" si="238"/>
        <v>12.727272727272727</v>
      </c>
      <c r="D7632" s="8">
        <f t="shared" si="239"/>
        <v>12.727272727272727</v>
      </c>
    </row>
    <row r="7633" spans="1:4" x14ac:dyDescent="0.25">
      <c r="A7633" s="1">
        <v>28725</v>
      </c>
      <c r="B7633" s="2">
        <v>26.4</v>
      </c>
      <c r="C7633" s="3">
        <f t="shared" si="238"/>
        <v>13.333333333333332</v>
      </c>
      <c r="D7633" s="8">
        <f t="shared" si="239"/>
        <v>13.333333333333332</v>
      </c>
    </row>
    <row r="7634" spans="1:4" x14ac:dyDescent="0.25">
      <c r="A7634" s="1">
        <v>28726</v>
      </c>
      <c r="B7634" s="2">
        <v>26</v>
      </c>
      <c r="C7634" s="3">
        <f t="shared" si="238"/>
        <v>13.131313131313131</v>
      </c>
      <c r="D7634" s="8">
        <f t="shared" si="239"/>
        <v>13.131313131313131</v>
      </c>
    </row>
    <row r="7635" spans="1:4" x14ac:dyDescent="0.25">
      <c r="A7635" s="1">
        <v>28727</v>
      </c>
      <c r="B7635" s="2">
        <v>27.5</v>
      </c>
      <c r="C7635" s="3">
        <f t="shared" si="238"/>
        <v>13.888888888888889</v>
      </c>
      <c r="D7635" s="8">
        <f t="shared" si="239"/>
        <v>13.888888888888889</v>
      </c>
    </row>
    <row r="7636" spans="1:4" x14ac:dyDescent="0.25">
      <c r="A7636" s="1">
        <v>28728</v>
      </c>
      <c r="B7636" s="2">
        <v>26</v>
      </c>
      <c r="C7636" s="3">
        <f t="shared" si="238"/>
        <v>13.131313131313131</v>
      </c>
      <c r="D7636" s="8">
        <f t="shared" si="239"/>
        <v>13.131313131313131</v>
      </c>
    </row>
    <row r="7637" spans="1:4" x14ac:dyDescent="0.25">
      <c r="A7637" s="1">
        <v>28729</v>
      </c>
      <c r="B7637" s="2">
        <v>26.8</v>
      </c>
      <c r="C7637" s="3">
        <f t="shared" si="238"/>
        <v>13.535353535353536</v>
      </c>
      <c r="D7637" s="8">
        <f t="shared" si="239"/>
        <v>13.535353535353536</v>
      </c>
    </row>
    <row r="7638" spans="1:4" x14ac:dyDescent="0.25">
      <c r="A7638" s="1">
        <v>28730</v>
      </c>
      <c r="B7638" s="2">
        <v>27.3</v>
      </c>
      <c r="C7638" s="3">
        <f t="shared" si="238"/>
        <v>13.787878787878789</v>
      </c>
      <c r="D7638" s="8">
        <f t="shared" si="239"/>
        <v>13.787878787878789</v>
      </c>
    </row>
    <row r="7639" spans="1:4" x14ac:dyDescent="0.25">
      <c r="A7639" s="1">
        <v>28731</v>
      </c>
      <c r="B7639" s="2">
        <v>25.6</v>
      </c>
      <c r="C7639" s="3">
        <f t="shared" si="238"/>
        <v>12.929292929292931</v>
      </c>
      <c r="D7639" s="8">
        <f t="shared" si="239"/>
        <v>12.929292929292931</v>
      </c>
    </row>
    <row r="7640" spans="1:4" x14ac:dyDescent="0.25">
      <c r="A7640" s="1">
        <v>28732</v>
      </c>
      <c r="B7640" s="2">
        <v>24.4</v>
      </c>
      <c r="C7640" s="3">
        <f t="shared" si="238"/>
        <v>12.323232323232322</v>
      </c>
      <c r="D7640" s="8">
        <f t="shared" si="239"/>
        <v>12.323232323232322</v>
      </c>
    </row>
    <row r="7641" spans="1:4" x14ac:dyDescent="0.25">
      <c r="A7641" s="1">
        <v>28733</v>
      </c>
      <c r="B7641" s="2">
        <v>22.7</v>
      </c>
      <c r="C7641" s="3">
        <f t="shared" si="238"/>
        <v>11.464646464646464</v>
      </c>
      <c r="D7641" s="8">
        <f t="shared" si="239"/>
        <v>11.464646464646464</v>
      </c>
    </row>
    <row r="7642" spans="1:4" x14ac:dyDescent="0.25">
      <c r="A7642" s="1">
        <v>28734</v>
      </c>
      <c r="B7642" s="2">
        <v>23.7</v>
      </c>
      <c r="C7642" s="3">
        <f t="shared" si="238"/>
        <v>11.969696969696969</v>
      </c>
      <c r="D7642" s="8">
        <f t="shared" si="239"/>
        <v>11.969696969696969</v>
      </c>
    </row>
    <row r="7643" spans="1:4" x14ac:dyDescent="0.25">
      <c r="A7643" s="1">
        <v>28735</v>
      </c>
      <c r="B7643" s="2">
        <v>21.8</v>
      </c>
      <c r="C7643" s="3">
        <f t="shared" si="238"/>
        <v>11.01010101010101</v>
      </c>
      <c r="D7643" s="8">
        <f t="shared" si="239"/>
        <v>11.01010101010101</v>
      </c>
    </row>
    <row r="7644" spans="1:4" x14ac:dyDescent="0.25">
      <c r="A7644" s="1">
        <v>28736</v>
      </c>
      <c r="B7644" s="2">
        <v>20.7</v>
      </c>
      <c r="C7644" s="3">
        <f t="shared" si="238"/>
        <v>10.454545454545455</v>
      </c>
      <c r="D7644" s="8">
        <f t="shared" si="239"/>
        <v>10.454545454545455</v>
      </c>
    </row>
    <row r="7645" spans="1:4" x14ac:dyDescent="0.25">
      <c r="A7645" s="1">
        <v>28737</v>
      </c>
      <c r="B7645" s="2">
        <v>20.7</v>
      </c>
      <c r="C7645" s="3">
        <f t="shared" si="238"/>
        <v>10.454545454545455</v>
      </c>
      <c r="D7645" s="8">
        <f t="shared" si="239"/>
        <v>10.454545454545455</v>
      </c>
    </row>
    <row r="7646" spans="1:4" x14ac:dyDescent="0.25">
      <c r="A7646" s="1">
        <v>28738</v>
      </c>
      <c r="B7646" s="2">
        <v>23.8</v>
      </c>
      <c r="C7646" s="3">
        <f t="shared" si="238"/>
        <v>12.020202020202021</v>
      </c>
      <c r="D7646" s="8">
        <f t="shared" si="239"/>
        <v>12.020202020202021</v>
      </c>
    </row>
    <row r="7647" spans="1:4" x14ac:dyDescent="0.25">
      <c r="A7647" s="1">
        <v>28739</v>
      </c>
      <c r="B7647" s="2">
        <v>31.9</v>
      </c>
      <c r="C7647" s="3">
        <f t="shared" si="238"/>
        <v>16.111111111111111</v>
      </c>
      <c r="D7647" s="8">
        <f t="shared" si="239"/>
        <v>16.111111111111111</v>
      </c>
    </row>
    <row r="7648" spans="1:4" x14ac:dyDescent="0.25">
      <c r="A7648" s="1">
        <v>28740</v>
      </c>
      <c r="B7648" s="2">
        <v>31.8</v>
      </c>
      <c r="C7648" s="3">
        <f t="shared" si="238"/>
        <v>16.060606060606062</v>
      </c>
      <c r="D7648" s="8">
        <f t="shared" si="239"/>
        <v>16.060606060606062</v>
      </c>
    </row>
    <row r="7649" spans="1:4" x14ac:dyDescent="0.25">
      <c r="A7649" s="1">
        <v>28741</v>
      </c>
      <c r="B7649" s="2">
        <v>28.5</v>
      </c>
      <c r="C7649" s="3">
        <f t="shared" si="238"/>
        <v>14.393939393939394</v>
      </c>
      <c r="D7649" s="8">
        <f t="shared" si="239"/>
        <v>14.393939393939394</v>
      </c>
    </row>
    <row r="7650" spans="1:4" x14ac:dyDescent="0.25">
      <c r="A7650" s="1">
        <v>28742</v>
      </c>
      <c r="B7650" s="2">
        <v>28.4</v>
      </c>
      <c r="C7650" s="3">
        <f t="shared" si="238"/>
        <v>14.343434343434343</v>
      </c>
      <c r="D7650" s="8">
        <f t="shared" si="239"/>
        <v>14.343434343434343</v>
      </c>
    </row>
    <row r="7651" spans="1:4" x14ac:dyDescent="0.25">
      <c r="A7651" s="1">
        <v>28743</v>
      </c>
      <c r="B7651" s="2">
        <v>28.1</v>
      </c>
      <c r="C7651" s="3">
        <f t="shared" si="238"/>
        <v>14.191919191919192</v>
      </c>
      <c r="D7651" s="8">
        <f t="shared" si="239"/>
        <v>14.191919191919192</v>
      </c>
    </row>
    <row r="7652" spans="1:4" x14ac:dyDescent="0.25">
      <c r="A7652" s="1">
        <v>28744</v>
      </c>
      <c r="B7652" s="2">
        <v>27.8</v>
      </c>
      <c r="C7652" s="3">
        <f t="shared" si="238"/>
        <v>14.040404040404042</v>
      </c>
      <c r="D7652" s="8">
        <f t="shared" si="239"/>
        <v>14.040404040404042</v>
      </c>
    </row>
    <row r="7653" spans="1:4" x14ac:dyDescent="0.25">
      <c r="A7653" s="1">
        <v>28745</v>
      </c>
      <c r="B7653" s="2">
        <v>28.5</v>
      </c>
      <c r="C7653" s="3">
        <f t="shared" si="238"/>
        <v>14.393939393939394</v>
      </c>
      <c r="D7653" s="8">
        <f t="shared" si="239"/>
        <v>14.393939393939394</v>
      </c>
    </row>
    <row r="7654" spans="1:4" x14ac:dyDescent="0.25">
      <c r="A7654" s="1">
        <v>28746</v>
      </c>
      <c r="B7654" s="2">
        <v>25.2</v>
      </c>
      <c r="C7654" s="3">
        <f t="shared" si="238"/>
        <v>12.727272727272727</v>
      </c>
      <c r="D7654" s="8">
        <f t="shared" si="239"/>
        <v>12.727272727272727</v>
      </c>
    </row>
    <row r="7655" spans="1:4" x14ac:dyDescent="0.25">
      <c r="A7655" s="1">
        <v>28747</v>
      </c>
      <c r="B7655" s="2">
        <v>24.5</v>
      </c>
      <c r="C7655" s="3">
        <f t="shared" si="238"/>
        <v>12.373737373737374</v>
      </c>
      <c r="D7655" s="8">
        <f t="shared" si="239"/>
        <v>12.373737373737374</v>
      </c>
    </row>
    <row r="7656" spans="1:4" x14ac:dyDescent="0.25">
      <c r="A7656" s="1">
        <v>28748</v>
      </c>
      <c r="B7656" s="2">
        <v>23</v>
      </c>
      <c r="C7656" s="3">
        <f t="shared" si="238"/>
        <v>11.616161616161616</v>
      </c>
      <c r="D7656" s="8">
        <f t="shared" si="239"/>
        <v>11.616161616161616</v>
      </c>
    </row>
    <row r="7657" spans="1:4" x14ac:dyDescent="0.25">
      <c r="A7657" s="1">
        <v>28749</v>
      </c>
      <c r="B7657" s="2">
        <v>26.4</v>
      </c>
      <c r="C7657" s="3">
        <f t="shared" si="238"/>
        <v>13.333333333333332</v>
      </c>
      <c r="D7657" s="8">
        <f t="shared" si="239"/>
        <v>13.333333333333332</v>
      </c>
    </row>
    <row r="7658" spans="1:4" x14ac:dyDescent="0.25">
      <c r="A7658" s="1">
        <v>28750</v>
      </c>
      <c r="B7658" s="2">
        <v>22.7</v>
      </c>
      <c r="C7658" s="3">
        <f t="shared" si="238"/>
        <v>11.464646464646464</v>
      </c>
      <c r="D7658" s="8">
        <f t="shared" si="239"/>
        <v>11.464646464646464</v>
      </c>
    </row>
    <row r="7659" spans="1:4" x14ac:dyDescent="0.25">
      <c r="A7659" s="1">
        <v>28751</v>
      </c>
      <c r="B7659" s="2">
        <v>18.5</v>
      </c>
      <c r="C7659" s="3">
        <f t="shared" si="238"/>
        <v>9.3434343434343443</v>
      </c>
      <c r="D7659" s="8">
        <f t="shared" si="239"/>
        <v>9.3434343434343443</v>
      </c>
    </row>
    <row r="7660" spans="1:4" x14ac:dyDescent="0.25">
      <c r="A7660" s="1">
        <v>28752</v>
      </c>
      <c r="B7660" s="2">
        <v>23.2</v>
      </c>
      <c r="C7660" s="3">
        <f t="shared" si="238"/>
        <v>11.717171717171716</v>
      </c>
      <c r="D7660" s="8">
        <f t="shared" si="239"/>
        <v>11.717171717171716</v>
      </c>
    </row>
    <row r="7661" spans="1:4" x14ac:dyDescent="0.25">
      <c r="A7661" s="1">
        <v>28753</v>
      </c>
      <c r="B7661" s="2">
        <v>22.6</v>
      </c>
      <c r="C7661" s="3">
        <f t="shared" si="238"/>
        <v>11.414141414141415</v>
      </c>
      <c r="D7661" s="8">
        <f t="shared" si="239"/>
        <v>11.414141414141415</v>
      </c>
    </row>
    <row r="7662" spans="1:4" x14ac:dyDescent="0.25">
      <c r="A7662" s="1">
        <v>28754</v>
      </c>
      <c r="B7662" s="2">
        <v>20.8</v>
      </c>
      <c r="C7662" s="3">
        <f t="shared" si="238"/>
        <v>10.505050505050505</v>
      </c>
      <c r="D7662" s="8">
        <f t="shared" si="239"/>
        <v>10.505050505050505</v>
      </c>
    </row>
    <row r="7663" spans="1:4" x14ac:dyDescent="0.25">
      <c r="A7663" s="1">
        <v>28755</v>
      </c>
      <c r="B7663" s="2">
        <v>25.6</v>
      </c>
      <c r="C7663" s="3">
        <f t="shared" si="238"/>
        <v>12.929292929292931</v>
      </c>
      <c r="D7663" s="8">
        <f t="shared" si="239"/>
        <v>12.929292929292931</v>
      </c>
    </row>
    <row r="7664" spans="1:4" x14ac:dyDescent="0.25">
      <c r="A7664" s="1">
        <v>28756</v>
      </c>
      <c r="B7664" s="2">
        <v>23.1</v>
      </c>
      <c r="C7664" s="3">
        <f t="shared" si="238"/>
        <v>11.666666666666668</v>
      </c>
      <c r="D7664" s="8">
        <f t="shared" si="239"/>
        <v>11.666666666666668</v>
      </c>
    </row>
    <row r="7665" spans="1:4" x14ac:dyDescent="0.25">
      <c r="A7665" s="1">
        <v>28757</v>
      </c>
      <c r="B7665" s="2">
        <v>20.3</v>
      </c>
      <c r="C7665" s="3">
        <f t="shared" si="238"/>
        <v>10.252525252525253</v>
      </c>
      <c r="D7665" s="8">
        <f t="shared" si="239"/>
        <v>10.252525252525253</v>
      </c>
    </row>
    <row r="7666" spans="1:4" x14ac:dyDescent="0.25">
      <c r="A7666" s="1">
        <v>28758</v>
      </c>
      <c r="B7666" s="2">
        <v>19.3</v>
      </c>
      <c r="C7666" s="3">
        <f t="shared" si="238"/>
        <v>9.7474747474747474</v>
      </c>
      <c r="D7666" s="8">
        <f t="shared" si="239"/>
        <v>9.7474747474747474</v>
      </c>
    </row>
    <row r="7667" spans="1:4" x14ac:dyDescent="0.25">
      <c r="A7667" s="1">
        <v>28759</v>
      </c>
      <c r="B7667" s="2">
        <v>18.2</v>
      </c>
      <c r="C7667" s="3">
        <f t="shared" si="238"/>
        <v>9.191919191919192</v>
      </c>
      <c r="D7667" s="8">
        <f t="shared" si="239"/>
        <v>9.191919191919192</v>
      </c>
    </row>
    <row r="7668" spans="1:4" x14ac:dyDescent="0.25">
      <c r="A7668" s="1">
        <v>28760</v>
      </c>
      <c r="B7668" s="2">
        <v>16.899999999999999</v>
      </c>
      <c r="C7668" s="3">
        <f t="shared" si="238"/>
        <v>8.5353535353535346</v>
      </c>
      <c r="D7668" s="8">
        <f t="shared" si="239"/>
        <v>8.5353535353535346</v>
      </c>
    </row>
    <row r="7669" spans="1:4" x14ac:dyDescent="0.25">
      <c r="A7669" s="1">
        <v>28761</v>
      </c>
      <c r="B7669" s="2">
        <v>16.8</v>
      </c>
      <c r="C7669" s="3">
        <f t="shared" si="238"/>
        <v>8.4848484848484844</v>
      </c>
      <c r="D7669" s="8">
        <f t="shared" si="239"/>
        <v>8.4848484848484844</v>
      </c>
    </row>
    <row r="7670" spans="1:4" x14ac:dyDescent="0.25">
      <c r="A7670" s="1">
        <v>28762</v>
      </c>
      <c r="B7670" s="2">
        <v>19.399999999999999</v>
      </c>
      <c r="C7670" s="3">
        <f t="shared" si="238"/>
        <v>9.7979797979797976</v>
      </c>
      <c r="D7670" s="8">
        <f t="shared" si="239"/>
        <v>9.7979797979797976</v>
      </c>
    </row>
    <row r="7671" spans="1:4" x14ac:dyDescent="0.25">
      <c r="A7671" s="1">
        <v>28763</v>
      </c>
      <c r="B7671" s="2">
        <v>19.100000000000001</v>
      </c>
      <c r="C7671" s="3">
        <f t="shared" si="238"/>
        <v>9.6464646464646471</v>
      </c>
      <c r="D7671" s="8">
        <f t="shared" si="239"/>
        <v>9.6464646464646471</v>
      </c>
    </row>
    <row r="7672" spans="1:4" x14ac:dyDescent="0.25">
      <c r="A7672" s="1">
        <v>28764</v>
      </c>
      <c r="B7672" s="2">
        <v>18.7</v>
      </c>
      <c r="C7672" s="3">
        <f t="shared" si="238"/>
        <v>9.4444444444444446</v>
      </c>
      <c r="D7672" s="8">
        <f t="shared" si="239"/>
        <v>9.4444444444444446</v>
      </c>
    </row>
    <row r="7673" spans="1:4" x14ac:dyDescent="0.25">
      <c r="A7673" s="1">
        <v>28765</v>
      </c>
      <c r="B7673" s="2">
        <v>17.5</v>
      </c>
      <c r="C7673" s="3">
        <f t="shared" si="238"/>
        <v>8.8383838383838391</v>
      </c>
      <c r="D7673" s="8">
        <f t="shared" si="239"/>
        <v>8.8383838383838391</v>
      </c>
    </row>
    <row r="7674" spans="1:4" x14ac:dyDescent="0.25">
      <c r="A7674" s="1">
        <v>28766</v>
      </c>
      <c r="B7674" s="2">
        <v>16.5</v>
      </c>
      <c r="C7674" s="3">
        <f t="shared" si="238"/>
        <v>8.3333333333333339</v>
      </c>
      <c r="D7674" s="8">
        <f t="shared" si="239"/>
        <v>8.3333333333333339</v>
      </c>
    </row>
    <row r="7675" spans="1:4" x14ac:dyDescent="0.25">
      <c r="A7675" s="1">
        <v>28767</v>
      </c>
      <c r="B7675" s="2">
        <v>15.9</v>
      </c>
      <c r="C7675" s="3">
        <f t="shared" si="238"/>
        <v>8.0303030303030312</v>
      </c>
      <c r="D7675" s="8">
        <f t="shared" si="239"/>
        <v>8.0303030303030312</v>
      </c>
    </row>
    <row r="7676" spans="1:4" x14ac:dyDescent="0.25">
      <c r="A7676" s="1">
        <v>28768</v>
      </c>
      <c r="B7676" s="2">
        <v>14.7</v>
      </c>
      <c r="C7676" s="3">
        <f t="shared" si="238"/>
        <v>7.4242424242424239</v>
      </c>
      <c r="D7676" s="8">
        <f t="shared" si="239"/>
        <v>7.4242424242424239</v>
      </c>
    </row>
    <row r="7677" spans="1:4" x14ac:dyDescent="0.25">
      <c r="A7677" s="1">
        <v>28769</v>
      </c>
      <c r="B7677" s="2">
        <v>14.2</v>
      </c>
      <c r="C7677" s="3">
        <f t="shared" si="238"/>
        <v>7.1717171717171713</v>
      </c>
      <c r="D7677" s="8">
        <f t="shared" si="239"/>
        <v>7.1717171717171713</v>
      </c>
    </row>
    <row r="7678" spans="1:4" x14ac:dyDescent="0.25">
      <c r="A7678" s="1">
        <v>28770</v>
      </c>
      <c r="B7678" s="2">
        <v>17.5</v>
      </c>
      <c r="C7678" s="3">
        <f t="shared" si="238"/>
        <v>8.8383838383838391</v>
      </c>
      <c r="D7678" s="8">
        <f t="shared" si="239"/>
        <v>8.8383838383838391</v>
      </c>
    </row>
    <row r="7679" spans="1:4" x14ac:dyDescent="0.25">
      <c r="A7679" s="1">
        <v>28771</v>
      </c>
      <c r="B7679" s="2">
        <v>14.3</v>
      </c>
      <c r="C7679" s="3">
        <f t="shared" si="238"/>
        <v>7.2222222222222223</v>
      </c>
      <c r="D7679" s="8">
        <f t="shared" si="239"/>
        <v>7.2222222222222223</v>
      </c>
    </row>
    <row r="7680" spans="1:4" x14ac:dyDescent="0.25">
      <c r="A7680" s="1">
        <v>28772</v>
      </c>
      <c r="B7680" s="2">
        <v>15.5</v>
      </c>
      <c r="C7680" s="3">
        <f t="shared" si="238"/>
        <v>7.8282828282828287</v>
      </c>
      <c r="D7680" s="8">
        <f t="shared" si="239"/>
        <v>7.8282828282828287</v>
      </c>
    </row>
    <row r="7681" spans="1:4" x14ac:dyDescent="0.25">
      <c r="A7681" s="1">
        <v>28773</v>
      </c>
      <c r="B7681" s="2">
        <v>11.6</v>
      </c>
      <c r="C7681" s="3">
        <f t="shared" si="238"/>
        <v>5.8585858585858581</v>
      </c>
      <c r="D7681" s="8">
        <f t="shared" si="239"/>
        <v>5.8585858585858581</v>
      </c>
    </row>
    <row r="7682" spans="1:4" x14ac:dyDescent="0.25">
      <c r="A7682" s="1">
        <v>28774</v>
      </c>
      <c r="B7682" s="2">
        <v>20</v>
      </c>
      <c r="C7682" s="3">
        <f t="shared" si="238"/>
        <v>10.1010101010101</v>
      </c>
      <c r="D7682" s="8">
        <f t="shared" si="239"/>
        <v>10.1010101010101</v>
      </c>
    </row>
    <row r="7683" spans="1:4" x14ac:dyDescent="0.25">
      <c r="A7683" s="1">
        <v>28775</v>
      </c>
      <c r="B7683" s="2">
        <v>14.9</v>
      </c>
      <c r="C7683" s="3">
        <f t="shared" ref="C7683:C7746" si="240">B7683/1.98</f>
        <v>7.5252525252525251</v>
      </c>
      <c r="D7683" s="8">
        <f t="shared" ref="D7683:D7746" si="241">IF(C7683&gt;0,C7683,0)</f>
        <v>7.5252525252525251</v>
      </c>
    </row>
    <row r="7684" spans="1:4" x14ac:dyDescent="0.25">
      <c r="A7684" s="1">
        <v>28776</v>
      </c>
      <c r="B7684" s="2">
        <v>14</v>
      </c>
      <c r="C7684" s="3">
        <f t="shared" si="240"/>
        <v>7.0707070707070709</v>
      </c>
      <c r="D7684" s="8">
        <f t="shared" si="241"/>
        <v>7.0707070707070709</v>
      </c>
    </row>
    <row r="7685" spans="1:4" x14ac:dyDescent="0.25">
      <c r="A7685" s="1">
        <v>28777</v>
      </c>
      <c r="B7685" s="2">
        <v>13</v>
      </c>
      <c r="C7685" s="3">
        <f t="shared" si="240"/>
        <v>6.5656565656565657</v>
      </c>
      <c r="D7685" s="8">
        <f t="shared" si="241"/>
        <v>6.5656565656565657</v>
      </c>
    </row>
    <row r="7686" spans="1:4" x14ac:dyDescent="0.25">
      <c r="A7686" s="1">
        <v>28778</v>
      </c>
      <c r="B7686" s="2">
        <v>13.5</v>
      </c>
      <c r="C7686" s="3">
        <f t="shared" si="240"/>
        <v>6.8181818181818183</v>
      </c>
      <c r="D7686" s="8">
        <f t="shared" si="241"/>
        <v>6.8181818181818183</v>
      </c>
    </row>
    <row r="7687" spans="1:4" x14ac:dyDescent="0.25">
      <c r="A7687" s="1">
        <v>28779</v>
      </c>
      <c r="B7687" s="2">
        <v>14</v>
      </c>
      <c r="C7687" s="3">
        <f t="shared" si="240"/>
        <v>7.0707070707070709</v>
      </c>
      <c r="D7687" s="8">
        <f t="shared" si="241"/>
        <v>7.0707070707070709</v>
      </c>
    </row>
    <row r="7688" spans="1:4" x14ac:dyDescent="0.25">
      <c r="A7688" s="1">
        <v>28780</v>
      </c>
      <c r="B7688" s="2">
        <v>13.3</v>
      </c>
      <c r="C7688" s="3">
        <f t="shared" si="240"/>
        <v>6.717171717171718</v>
      </c>
      <c r="D7688" s="8">
        <f t="shared" si="241"/>
        <v>6.717171717171718</v>
      </c>
    </row>
    <row r="7689" spans="1:4" x14ac:dyDescent="0.25">
      <c r="A7689" s="1">
        <v>28781</v>
      </c>
      <c r="B7689" s="2">
        <v>18</v>
      </c>
      <c r="C7689" s="3">
        <f t="shared" si="240"/>
        <v>9.0909090909090917</v>
      </c>
      <c r="D7689" s="8">
        <f t="shared" si="241"/>
        <v>9.0909090909090917</v>
      </c>
    </row>
    <row r="7690" spans="1:4" x14ac:dyDescent="0.25">
      <c r="A7690" s="1">
        <v>28782</v>
      </c>
      <c r="B7690" s="2">
        <v>16.899999999999999</v>
      </c>
      <c r="C7690" s="3">
        <f t="shared" si="240"/>
        <v>8.5353535353535346</v>
      </c>
      <c r="D7690" s="8">
        <f t="shared" si="241"/>
        <v>8.5353535353535346</v>
      </c>
    </row>
    <row r="7691" spans="1:4" x14ac:dyDescent="0.25">
      <c r="A7691" s="1">
        <v>28783</v>
      </c>
      <c r="B7691" s="2">
        <v>25.5</v>
      </c>
      <c r="C7691" s="3">
        <f t="shared" si="240"/>
        <v>12.878787878787879</v>
      </c>
      <c r="D7691" s="8">
        <f t="shared" si="241"/>
        <v>12.878787878787879</v>
      </c>
    </row>
    <row r="7692" spans="1:4" x14ac:dyDescent="0.25">
      <c r="A7692" s="1">
        <v>28784</v>
      </c>
      <c r="B7692" s="2">
        <v>35</v>
      </c>
      <c r="C7692" s="3">
        <f t="shared" si="240"/>
        <v>17.676767676767678</v>
      </c>
      <c r="D7692" s="8">
        <f t="shared" si="241"/>
        <v>17.676767676767678</v>
      </c>
    </row>
    <row r="7693" spans="1:4" x14ac:dyDescent="0.25">
      <c r="A7693" s="1">
        <v>28785</v>
      </c>
      <c r="B7693" s="2">
        <v>36.6</v>
      </c>
      <c r="C7693" s="3">
        <f t="shared" si="240"/>
        <v>18.484848484848484</v>
      </c>
      <c r="D7693" s="8">
        <f t="shared" si="241"/>
        <v>18.484848484848484</v>
      </c>
    </row>
    <row r="7694" spans="1:4" x14ac:dyDescent="0.25">
      <c r="A7694" s="1">
        <v>28786</v>
      </c>
      <c r="B7694" s="2">
        <v>35.4</v>
      </c>
      <c r="C7694" s="3">
        <f t="shared" si="240"/>
        <v>17.878787878787879</v>
      </c>
      <c r="D7694" s="8">
        <f t="shared" si="241"/>
        <v>17.878787878787879</v>
      </c>
    </row>
    <row r="7695" spans="1:4" x14ac:dyDescent="0.25">
      <c r="A7695" s="1">
        <v>28787</v>
      </c>
      <c r="B7695" s="2">
        <v>30.8</v>
      </c>
      <c r="C7695" s="3">
        <f t="shared" si="240"/>
        <v>15.555555555555555</v>
      </c>
      <c r="D7695" s="8">
        <f t="shared" si="241"/>
        <v>15.555555555555555</v>
      </c>
    </row>
    <row r="7696" spans="1:4" x14ac:dyDescent="0.25">
      <c r="A7696" s="1">
        <v>28788</v>
      </c>
      <c r="B7696" s="2">
        <v>28.7</v>
      </c>
      <c r="C7696" s="3">
        <f t="shared" si="240"/>
        <v>14.494949494949495</v>
      </c>
      <c r="D7696" s="8">
        <f t="shared" si="241"/>
        <v>14.494949494949495</v>
      </c>
    </row>
    <row r="7697" spans="1:4" x14ac:dyDescent="0.25">
      <c r="A7697" s="1">
        <v>28789</v>
      </c>
      <c r="B7697" s="2">
        <v>27.7</v>
      </c>
      <c r="C7697" s="3">
        <f t="shared" si="240"/>
        <v>13.98989898989899</v>
      </c>
      <c r="D7697" s="8">
        <f t="shared" si="241"/>
        <v>13.98989898989899</v>
      </c>
    </row>
    <row r="7698" spans="1:4" x14ac:dyDescent="0.25">
      <c r="A7698" s="1">
        <v>28790</v>
      </c>
      <c r="B7698" s="2">
        <v>26.9</v>
      </c>
      <c r="C7698" s="3">
        <f t="shared" si="240"/>
        <v>13.585858585858585</v>
      </c>
      <c r="D7698" s="8">
        <f t="shared" si="241"/>
        <v>13.585858585858585</v>
      </c>
    </row>
    <row r="7699" spans="1:4" x14ac:dyDescent="0.25">
      <c r="A7699" s="1">
        <v>28791</v>
      </c>
      <c r="B7699" s="2">
        <v>28.1</v>
      </c>
      <c r="C7699" s="3">
        <f t="shared" si="240"/>
        <v>14.191919191919192</v>
      </c>
      <c r="D7699" s="8">
        <f t="shared" si="241"/>
        <v>14.191919191919192</v>
      </c>
    </row>
    <row r="7700" spans="1:4" x14ac:dyDescent="0.25">
      <c r="A7700" s="1">
        <v>28792</v>
      </c>
      <c r="B7700" s="2">
        <v>25.4</v>
      </c>
      <c r="C7700" s="3">
        <f t="shared" si="240"/>
        <v>12.828282828282827</v>
      </c>
      <c r="D7700" s="8">
        <f t="shared" si="241"/>
        <v>12.828282828282827</v>
      </c>
    </row>
    <row r="7701" spans="1:4" x14ac:dyDescent="0.25">
      <c r="A7701" s="1">
        <v>28793</v>
      </c>
      <c r="B7701" s="2">
        <v>24.9</v>
      </c>
      <c r="C7701" s="3">
        <f t="shared" si="240"/>
        <v>12.575757575757574</v>
      </c>
      <c r="D7701" s="8">
        <f t="shared" si="241"/>
        <v>12.575757575757574</v>
      </c>
    </row>
    <row r="7702" spans="1:4" x14ac:dyDescent="0.25">
      <c r="A7702" s="1">
        <v>28794</v>
      </c>
      <c r="B7702" s="2">
        <v>25</v>
      </c>
      <c r="C7702" s="3">
        <f t="shared" si="240"/>
        <v>12.626262626262626</v>
      </c>
      <c r="D7702" s="8">
        <f t="shared" si="241"/>
        <v>12.626262626262626</v>
      </c>
    </row>
    <row r="7703" spans="1:4" x14ac:dyDescent="0.25">
      <c r="A7703" s="1">
        <v>28795</v>
      </c>
      <c r="B7703" s="2">
        <v>25.4</v>
      </c>
      <c r="C7703" s="3">
        <f t="shared" si="240"/>
        <v>12.828282828282827</v>
      </c>
      <c r="D7703" s="8">
        <f t="shared" si="241"/>
        <v>12.828282828282827</v>
      </c>
    </row>
    <row r="7704" spans="1:4" x14ac:dyDescent="0.25">
      <c r="A7704" s="1">
        <v>28796</v>
      </c>
      <c r="B7704" s="2">
        <v>25.7</v>
      </c>
      <c r="C7704" s="3">
        <f t="shared" si="240"/>
        <v>12.979797979797979</v>
      </c>
      <c r="D7704" s="8">
        <f t="shared" si="241"/>
        <v>12.979797979797979</v>
      </c>
    </row>
    <row r="7705" spans="1:4" x14ac:dyDescent="0.25">
      <c r="A7705" s="1">
        <v>28797</v>
      </c>
      <c r="B7705" s="2">
        <v>25</v>
      </c>
      <c r="C7705" s="3">
        <f t="shared" si="240"/>
        <v>12.626262626262626</v>
      </c>
      <c r="D7705" s="8">
        <f t="shared" si="241"/>
        <v>12.626262626262626</v>
      </c>
    </row>
    <row r="7706" spans="1:4" x14ac:dyDescent="0.25">
      <c r="A7706" s="1">
        <v>28798</v>
      </c>
      <c r="B7706" s="2">
        <v>24.4</v>
      </c>
      <c r="C7706" s="3">
        <f t="shared" si="240"/>
        <v>12.323232323232322</v>
      </c>
      <c r="D7706" s="8">
        <f t="shared" si="241"/>
        <v>12.323232323232322</v>
      </c>
    </row>
    <row r="7707" spans="1:4" x14ac:dyDescent="0.25">
      <c r="A7707" s="1">
        <v>28799</v>
      </c>
      <c r="B7707" s="2">
        <v>23.6</v>
      </c>
      <c r="C7707" s="3">
        <f t="shared" si="240"/>
        <v>11.91919191919192</v>
      </c>
      <c r="D7707" s="8">
        <f t="shared" si="241"/>
        <v>11.91919191919192</v>
      </c>
    </row>
    <row r="7708" spans="1:4" x14ac:dyDescent="0.25">
      <c r="A7708" s="1">
        <v>28800</v>
      </c>
      <c r="B7708" s="2">
        <v>22.8</v>
      </c>
      <c r="C7708" s="3">
        <f t="shared" si="240"/>
        <v>11.515151515151516</v>
      </c>
      <c r="D7708" s="8">
        <f t="shared" si="241"/>
        <v>11.515151515151516</v>
      </c>
    </row>
    <row r="7709" spans="1:4" x14ac:dyDescent="0.25">
      <c r="A7709" s="1">
        <v>28801</v>
      </c>
      <c r="B7709" s="2">
        <v>21.6</v>
      </c>
      <c r="C7709" s="3">
        <f t="shared" si="240"/>
        <v>10.90909090909091</v>
      </c>
      <c r="D7709" s="8">
        <f t="shared" si="241"/>
        <v>10.90909090909091</v>
      </c>
    </row>
    <row r="7710" spans="1:4" x14ac:dyDescent="0.25">
      <c r="A7710" s="1">
        <v>28802</v>
      </c>
      <c r="B7710" s="2">
        <v>20.7</v>
      </c>
      <c r="C7710" s="3">
        <f t="shared" si="240"/>
        <v>10.454545454545455</v>
      </c>
      <c r="D7710" s="8">
        <f t="shared" si="241"/>
        <v>10.454545454545455</v>
      </c>
    </row>
    <row r="7711" spans="1:4" x14ac:dyDescent="0.25">
      <c r="A7711" s="1">
        <v>28803</v>
      </c>
      <c r="B7711" s="2">
        <v>19</v>
      </c>
      <c r="C7711" s="3">
        <f t="shared" si="240"/>
        <v>9.5959595959595969</v>
      </c>
      <c r="D7711" s="8">
        <f t="shared" si="241"/>
        <v>9.5959595959595969</v>
      </c>
    </row>
    <row r="7712" spans="1:4" x14ac:dyDescent="0.25">
      <c r="A7712" s="1">
        <v>28804</v>
      </c>
      <c r="B7712" s="2">
        <v>21.1</v>
      </c>
      <c r="C7712" s="3">
        <f t="shared" si="240"/>
        <v>10.656565656565657</v>
      </c>
      <c r="D7712" s="8">
        <f t="shared" si="241"/>
        <v>10.656565656565657</v>
      </c>
    </row>
    <row r="7713" spans="1:4" x14ac:dyDescent="0.25">
      <c r="A7713" s="1">
        <v>28805</v>
      </c>
      <c r="B7713" s="2">
        <v>22.8</v>
      </c>
      <c r="C7713" s="3">
        <f t="shared" si="240"/>
        <v>11.515151515151516</v>
      </c>
      <c r="D7713" s="8">
        <f t="shared" si="241"/>
        <v>11.515151515151516</v>
      </c>
    </row>
    <row r="7714" spans="1:4" x14ac:dyDescent="0.25">
      <c r="A7714" s="1">
        <v>28806</v>
      </c>
      <c r="B7714" s="2">
        <v>25</v>
      </c>
      <c r="C7714" s="3">
        <f t="shared" si="240"/>
        <v>12.626262626262626</v>
      </c>
      <c r="D7714" s="8">
        <f t="shared" si="241"/>
        <v>12.626262626262626</v>
      </c>
    </row>
    <row r="7715" spans="1:4" x14ac:dyDescent="0.25">
      <c r="A7715" s="1">
        <v>28807</v>
      </c>
      <c r="B7715" s="2">
        <v>26.8</v>
      </c>
      <c r="C7715" s="3">
        <f t="shared" si="240"/>
        <v>13.535353535353536</v>
      </c>
      <c r="D7715" s="8">
        <f t="shared" si="241"/>
        <v>13.535353535353536</v>
      </c>
    </row>
    <row r="7716" spans="1:4" x14ac:dyDescent="0.25">
      <c r="A7716" s="1">
        <v>28808</v>
      </c>
      <c r="B7716" s="2">
        <v>30.6</v>
      </c>
      <c r="C7716" s="3">
        <f t="shared" si="240"/>
        <v>15.454545454545455</v>
      </c>
      <c r="D7716" s="8">
        <f t="shared" si="241"/>
        <v>15.454545454545455</v>
      </c>
    </row>
    <row r="7717" spans="1:4" x14ac:dyDescent="0.25">
      <c r="A7717" s="1">
        <v>28809</v>
      </c>
      <c r="B7717" s="2">
        <v>26.7</v>
      </c>
      <c r="C7717" s="3">
        <f t="shared" si="240"/>
        <v>13.484848484848484</v>
      </c>
      <c r="D7717" s="8">
        <f t="shared" si="241"/>
        <v>13.484848484848484</v>
      </c>
    </row>
    <row r="7718" spans="1:4" x14ac:dyDescent="0.25">
      <c r="A7718" s="1">
        <v>28810</v>
      </c>
      <c r="B7718" s="2">
        <v>26.4</v>
      </c>
      <c r="C7718" s="3">
        <f t="shared" si="240"/>
        <v>13.333333333333332</v>
      </c>
      <c r="D7718" s="8">
        <f t="shared" si="241"/>
        <v>13.333333333333332</v>
      </c>
    </row>
    <row r="7719" spans="1:4" x14ac:dyDescent="0.25">
      <c r="A7719" s="1">
        <v>28811</v>
      </c>
      <c r="B7719" s="2">
        <v>26.5</v>
      </c>
      <c r="C7719" s="3">
        <f t="shared" si="240"/>
        <v>13.383838383838384</v>
      </c>
      <c r="D7719" s="8">
        <f t="shared" si="241"/>
        <v>13.383838383838384</v>
      </c>
    </row>
    <row r="7720" spans="1:4" x14ac:dyDescent="0.25">
      <c r="A7720" s="1">
        <v>28812</v>
      </c>
      <c r="B7720" s="2">
        <v>25.8</v>
      </c>
      <c r="C7720" s="3">
        <f t="shared" si="240"/>
        <v>13.030303030303031</v>
      </c>
      <c r="D7720" s="8">
        <f t="shared" si="241"/>
        <v>13.030303030303031</v>
      </c>
    </row>
    <row r="7721" spans="1:4" x14ac:dyDescent="0.25">
      <c r="A7721" s="1">
        <v>28813</v>
      </c>
      <c r="B7721" s="2">
        <v>25.8</v>
      </c>
      <c r="C7721" s="3">
        <f t="shared" si="240"/>
        <v>13.030303030303031</v>
      </c>
      <c r="D7721" s="8">
        <f t="shared" si="241"/>
        <v>13.030303030303031</v>
      </c>
    </row>
    <row r="7722" spans="1:4" x14ac:dyDescent="0.25">
      <c r="A7722" s="1">
        <v>28814</v>
      </c>
      <c r="B7722" s="2">
        <v>26.9</v>
      </c>
      <c r="C7722" s="3">
        <f t="shared" si="240"/>
        <v>13.585858585858585</v>
      </c>
      <c r="D7722" s="8">
        <f t="shared" si="241"/>
        <v>13.585858585858585</v>
      </c>
    </row>
    <row r="7723" spans="1:4" x14ac:dyDescent="0.25">
      <c r="A7723" s="1">
        <v>28815</v>
      </c>
      <c r="B7723" s="2">
        <v>135.4</v>
      </c>
      <c r="C7723" s="3">
        <f t="shared" si="240"/>
        <v>68.383838383838381</v>
      </c>
      <c r="D7723" s="8">
        <f t="shared" si="241"/>
        <v>68.383838383838381</v>
      </c>
    </row>
    <row r="7724" spans="1:4" x14ac:dyDescent="0.25">
      <c r="A7724" s="1">
        <v>28816</v>
      </c>
      <c r="B7724" s="2">
        <v>217.3</v>
      </c>
      <c r="C7724" s="3">
        <f t="shared" si="240"/>
        <v>109.74747474747475</v>
      </c>
      <c r="D7724" s="8">
        <f t="shared" si="241"/>
        <v>109.74747474747475</v>
      </c>
    </row>
    <row r="7725" spans="1:4" x14ac:dyDescent="0.25">
      <c r="A7725" s="1">
        <v>28817</v>
      </c>
      <c r="B7725" s="2">
        <v>120</v>
      </c>
      <c r="C7725" s="3">
        <f t="shared" si="240"/>
        <v>60.606060606060609</v>
      </c>
      <c r="D7725" s="8">
        <f t="shared" si="241"/>
        <v>60.606060606060609</v>
      </c>
    </row>
    <row r="7726" spans="1:4" x14ac:dyDescent="0.25">
      <c r="A7726" s="1">
        <v>28818</v>
      </c>
      <c r="B7726" s="2">
        <v>75.599999999999994</v>
      </c>
      <c r="C7726" s="3">
        <f t="shared" si="240"/>
        <v>38.18181818181818</v>
      </c>
      <c r="D7726" s="8">
        <f t="shared" si="241"/>
        <v>38.18181818181818</v>
      </c>
    </row>
    <row r="7727" spans="1:4" x14ac:dyDescent="0.25">
      <c r="A7727" s="1">
        <v>28819</v>
      </c>
      <c r="B7727" s="2">
        <v>61.9</v>
      </c>
      <c r="C7727" s="3">
        <f t="shared" si="240"/>
        <v>31.262626262626263</v>
      </c>
      <c r="D7727" s="8">
        <f t="shared" si="241"/>
        <v>31.262626262626263</v>
      </c>
    </row>
    <row r="7728" spans="1:4" x14ac:dyDescent="0.25">
      <c r="A7728" s="1">
        <v>28820</v>
      </c>
      <c r="B7728" s="2">
        <v>57.4</v>
      </c>
      <c r="C7728" s="3">
        <f t="shared" si="240"/>
        <v>28.98989898989899</v>
      </c>
      <c r="D7728" s="8">
        <f t="shared" si="241"/>
        <v>28.98989898989899</v>
      </c>
    </row>
    <row r="7729" spans="1:4" x14ac:dyDescent="0.25">
      <c r="A7729" s="1">
        <v>28821</v>
      </c>
      <c r="B7729" s="2">
        <v>49.9</v>
      </c>
      <c r="C7729" s="3">
        <f t="shared" si="240"/>
        <v>25.202020202020201</v>
      </c>
      <c r="D7729" s="8">
        <f t="shared" si="241"/>
        <v>25.202020202020201</v>
      </c>
    </row>
    <row r="7730" spans="1:4" x14ac:dyDescent="0.25">
      <c r="A7730" s="1">
        <v>28822</v>
      </c>
      <c r="B7730" s="2">
        <v>45.5</v>
      </c>
      <c r="C7730" s="3">
        <f t="shared" si="240"/>
        <v>22.979797979797979</v>
      </c>
      <c r="D7730" s="8">
        <f t="shared" si="241"/>
        <v>22.979797979797979</v>
      </c>
    </row>
    <row r="7731" spans="1:4" x14ac:dyDescent="0.25">
      <c r="A7731" s="1">
        <v>28823</v>
      </c>
      <c r="B7731" s="2">
        <v>45.9</v>
      </c>
      <c r="C7731" s="3">
        <f t="shared" si="240"/>
        <v>23.18181818181818</v>
      </c>
      <c r="D7731" s="8">
        <f t="shared" si="241"/>
        <v>23.18181818181818</v>
      </c>
    </row>
    <row r="7732" spans="1:4" x14ac:dyDescent="0.25">
      <c r="A7732" s="1">
        <v>28824</v>
      </c>
      <c r="B7732" s="2">
        <v>48</v>
      </c>
      <c r="C7732" s="3">
        <f t="shared" si="240"/>
        <v>24.242424242424242</v>
      </c>
      <c r="D7732" s="8">
        <f t="shared" si="241"/>
        <v>24.242424242424242</v>
      </c>
    </row>
    <row r="7733" spans="1:4" x14ac:dyDescent="0.25">
      <c r="A7733" s="1">
        <v>28825</v>
      </c>
      <c r="B7733" s="2">
        <v>46.9</v>
      </c>
      <c r="C7733" s="3">
        <f t="shared" si="240"/>
        <v>23.686868686868685</v>
      </c>
      <c r="D7733" s="8">
        <f t="shared" si="241"/>
        <v>23.686868686868685</v>
      </c>
    </row>
    <row r="7734" spans="1:4" x14ac:dyDescent="0.25">
      <c r="A7734" s="1">
        <v>28826</v>
      </c>
      <c r="B7734" s="2">
        <v>46.6</v>
      </c>
      <c r="C7734" s="3">
        <f t="shared" si="240"/>
        <v>23.535353535353536</v>
      </c>
      <c r="D7734" s="8">
        <f t="shared" si="241"/>
        <v>23.535353535353536</v>
      </c>
    </row>
    <row r="7735" spans="1:4" x14ac:dyDescent="0.25">
      <c r="A7735" s="1">
        <v>28827</v>
      </c>
      <c r="B7735" s="2">
        <v>39.799999999999997</v>
      </c>
      <c r="C7735" s="3">
        <f t="shared" si="240"/>
        <v>20.1010101010101</v>
      </c>
      <c r="D7735" s="8">
        <f t="shared" si="241"/>
        <v>20.1010101010101</v>
      </c>
    </row>
    <row r="7736" spans="1:4" x14ac:dyDescent="0.25">
      <c r="A7736" s="1">
        <v>28828</v>
      </c>
      <c r="B7736" s="2">
        <v>39.5</v>
      </c>
      <c r="C7736" s="3">
        <f t="shared" si="240"/>
        <v>19.949494949494948</v>
      </c>
      <c r="D7736" s="8">
        <f t="shared" si="241"/>
        <v>19.949494949494948</v>
      </c>
    </row>
    <row r="7737" spans="1:4" x14ac:dyDescent="0.25">
      <c r="A7737" s="1">
        <v>28829</v>
      </c>
      <c r="B7737" s="2">
        <v>41.6</v>
      </c>
      <c r="C7737" s="3">
        <f t="shared" si="240"/>
        <v>21.01010101010101</v>
      </c>
      <c r="D7737" s="8">
        <f t="shared" si="241"/>
        <v>21.01010101010101</v>
      </c>
    </row>
    <row r="7738" spans="1:4" x14ac:dyDescent="0.25">
      <c r="A7738" s="1">
        <v>28830</v>
      </c>
      <c r="B7738" s="2">
        <v>36</v>
      </c>
      <c r="C7738" s="3">
        <f t="shared" si="240"/>
        <v>18.181818181818183</v>
      </c>
      <c r="D7738" s="8">
        <f t="shared" si="241"/>
        <v>18.181818181818183</v>
      </c>
    </row>
    <row r="7739" spans="1:4" x14ac:dyDescent="0.25">
      <c r="A7739" s="1">
        <v>28831</v>
      </c>
      <c r="B7739" s="2">
        <v>36.700000000000003</v>
      </c>
      <c r="C7739" s="3">
        <f t="shared" si="240"/>
        <v>18.535353535353536</v>
      </c>
      <c r="D7739" s="8">
        <f t="shared" si="241"/>
        <v>18.535353535353536</v>
      </c>
    </row>
    <row r="7740" spans="1:4" x14ac:dyDescent="0.25">
      <c r="A7740" s="1">
        <v>28832</v>
      </c>
      <c r="B7740" s="2">
        <v>36.799999999999997</v>
      </c>
      <c r="C7740" s="3">
        <f t="shared" si="240"/>
        <v>18.585858585858585</v>
      </c>
      <c r="D7740" s="8">
        <f t="shared" si="241"/>
        <v>18.585858585858585</v>
      </c>
    </row>
    <row r="7741" spans="1:4" x14ac:dyDescent="0.25">
      <c r="A7741" s="1">
        <v>28833</v>
      </c>
      <c r="B7741" s="2">
        <v>39.1</v>
      </c>
      <c r="C7741" s="3">
        <f t="shared" si="240"/>
        <v>19.747474747474747</v>
      </c>
      <c r="D7741" s="8">
        <f t="shared" si="241"/>
        <v>19.747474747474747</v>
      </c>
    </row>
    <row r="7742" spans="1:4" x14ac:dyDescent="0.25">
      <c r="A7742" s="1">
        <v>28834</v>
      </c>
      <c r="B7742" s="2">
        <v>39.799999999999997</v>
      </c>
      <c r="C7742" s="3">
        <f t="shared" si="240"/>
        <v>20.1010101010101</v>
      </c>
      <c r="D7742" s="8">
        <f t="shared" si="241"/>
        <v>20.1010101010101</v>
      </c>
    </row>
    <row r="7743" spans="1:4" x14ac:dyDescent="0.25">
      <c r="A7743" s="1">
        <v>28835</v>
      </c>
      <c r="B7743" s="2">
        <v>39.9</v>
      </c>
      <c r="C7743" s="3">
        <f t="shared" si="240"/>
        <v>20.151515151515152</v>
      </c>
      <c r="D7743" s="8">
        <f t="shared" si="241"/>
        <v>20.151515151515152</v>
      </c>
    </row>
    <row r="7744" spans="1:4" x14ac:dyDescent="0.25">
      <c r="A7744" s="1">
        <v>28836</v>
      </c>
      <c r="B7744" s="2">
        <v>38.9</v>
      </c>
      <c r="C7744" s="3">
        <f t="shared" si="240"/>
        <v>19.646464646464647</v>
      </c>
      <c r="D7744" s="8">
        <f t="shared" si="241"/>
        <v>19.646464646464647</v>
      </c>
    </row>
    <row r="7745" spans="1:4" x14ac:dyDescent="0.25">
      <c r="A7745" s="1">
        <v>28837</v>
      </c>
      <c r="B7745" s="2">
        <v>39.5</v>
      </c>
      <c r="C7745" s="3">
        <f t="shared" si="240"/>
        <v>19.949494949494948</v>
      </c>
      <c r="D7745" s="8">
        <f t="shared" si="241"/>
        <v>19.949494949494948</v>
      </c>
    </row>
    <row r="7746" spans="1:4" x14ac:dyDescent="0.25">
      <c r="A7746" s="1">
        <v>28838</v>
      </c>
      <c r="B7746" s="2">
        <v>37.5</v>
      </c>
      <c r="C7746" s="3">
        <f t="shared" si="240"/>
        <v>18.939393939393941</v>
      </c>
      <c r="D7746" s="8">
        <f t="shared" si="241"/>
        <v>18.939393939393941</v>
      </c>
    </row>
    <row r="7747" spans="1:4" x14ac:dyDescent="0.25">
      <c r="A7747" s="1">
        <v>28839</v>
      </c>
      <c r="B7747" s="2">
        <v>37</v>
      </c>
      <c r="C7747" s="3">
        <f t="shared" ref="C7747:C7810" si="242">B7747/1.98</f>
        <v>18.686868686868689</v>
      </c>
      <c r="D7747" s="8">
        <f t="shared" ref="D7747:D7810" si="243">IF(C7747&gt;0,C7747,0)</f>
        <v>18.686868686868689</v>
      </c>
    </row>
    <row r="7748" spans="1:4" x14ac:dyDescent="0.25">
      <c r="A7748" s="1">
        <v>28840</v>
      </c>
      <c r="B7748" s="2">
        <v>39</v>
      </c>
      <c r="C7748" s="3">
        <f t="shared" si="242"/>
        <v>19.696969696969695</v>
      </c>
      <c r="D7748" s="8">
        <f t="shared" si="243"/>
        <v>19.696969696969695</v>
      </c>
    </row>
    <row r="7749" spans="1:4" x14ac:dyDescent="0.25">
      <c r="A7749" s="1">
        <v>28841</v>
      </c>
      <c r="B7749" s="2">
        <v>42.3</v>
      </c>
      <c r="C7749" s="3">
        <f t="shared" si="242"/>
        <v>21.363636363636363</v>
      </c>
      <c r="D7749" s="8">
        <f t="shared" si="243"/>
        <v>21.363636363636363</v>
      </c>
    </row>
    <row r="7750" spans="1:4" x14ac:dyDescent="0.25">
      <c r="A7750" s="1">
        <v>28842</v>
      </c>
      <c r="B7750" s="2">
        <v>81.3</v>
      </c>
      <c r="C7750" s="3">
        <f t="shared" si="242"/>
        <v>41.060606060606062</v>
      </c>
      <c r="D7750" s="8">
        <f t="shared" si="243"/>
        <v>41.060606060606062</v>
      </c>
    </row>
    <row r="7751" spans="1:4" x14ac:dyDescent="0.25">
      <c r="A7751" s="1">
        <v>28843</v>
      </c>
      <c r="B7751" s="2">
        <v>98.3</v>
      </c>
      <c r="C7751" s="3">
        <f t="shared" si="242"/>
        <v>49.646464646464644</v>
      </c>
      <c r="D7751" s="8">
        <f t="shared" si="243"/>
        <v>49.646464646464644</v>
      </c>
    </row>
    <row r="7752" spans="1:4" x14ac:dyDescent="0.25">
      <c r="A7752" s="1">
        <v>28844</v>
      </c>
      <c r="B7752" s="2">
        <v>71.2</v>
      </c>
      <c r="C7752" s="3">
        <f t="shared" si="242"/>
        <v>35.959595959595958</v>
      </c>
      <c r="D7752" s="8">
        <f t="shared" si="243"/>
        <v>35.959595959595958</v>
      </c>
    </row>
    <row r="7753" spans="1:4" x14ac:dyDescent="0.25">
      <c r="A7753" s="1">
        <v>28845</v>
      </c>
      <c r="B7753" s="2">
        <v>62.2</v>
      </c>
      <c r="C7753" s="3">
        <f t="shared" si="242"/>
        <v>31.414141414141415</v>
      </c>
      <c r="D7753" s="8">
        <f t="shared" si="243"/>
        <v>31.414141414141415</v>
      </c>
    </row>
    <row r="7754" spans="1:4" x14ac:dyDescent="0.25">
      <c r="A7754" s="1">
        <v>28846</v>
      </c>
      <c r="B7754" s="2">
        <v>60.1</v>
      </c>
      <c r="C7754" s="3">
        <f t="shared" si="242"/>
        <v>30.353535353535353</v>
      </c>
      <c r="D7754" s="8">
        <f t="shared" si="243"/>
        <v>30.353535353535353</v>
      </c>
    </row>
    <row r="7755" spans="1:4" x14ac:dyDescent="0.25">
      <c r="A7755" s="1">
        <v>28847</v>
      </c>
      <c r="B7755" s="2">
        <v>56.8</v>
      </c>
      <c r="C7755" s="3">
        <f t="shared" si="242"/>
        <v>28.686868686868685</v>
      </c>
      <c r="D7755" s="8">
        <f t="shared" si="243"/>
        <v>28.686868686868685</v>
      </c>
    </row>
    <row r="7756" spans="1:4" x14ac:dyDescent="0.25">
      <c r="A7756" s="1">
        <v>28848</v>
      </c>
      <c r="B7756" s="2">
        <v>53.8</v>
      </c>
      <c r="C7756" s="3">
        <f t="shared" si="242"/>
        <v>27.171717171717169</v>
      </c>
      <c r="D7756" s="8">
        <f t="shared" si="243"/>
        <v>27.171717171717169</v>
      </c>
    </row>
    <row r="7757" spans="1:4" x14ac:dyDescent="0.25">
      <c r="A7757" s="1">
        <v>28849</v>
      </c>
      <c r="B7757" s="2">
        <v>52.7</v>
      </c>
      <c r="C7757" s="3">
        <f t="shared" si="242"/>
        <v>26.616161616161619</v>
      </c>
      <c r="D7757" s="8">
        <f t="shared" si="243"/>
        <v>26.616161616161619</v>
      </c>
    </row>
    <row r="7758" spans="1:4" x14ac:dyDescent="0.25">
      <c r="A7758" s="1">
        <v>28850</v>
      </c>
      <c r="B7758" s="2">
        <v>51.6</v>
      </c>
      <c r="C7758" s="3">
        <f t="shared" si="242"/>
        <v>26.060606060606062</v>
      </c>
      <c r="D7758" s="8">
        <f t="shared" si="243"/>
        <v>26.060606060606062</v>
      </c>
    </row>
    <row r="7759" spans="1:4" x14ac:dyDescent="0.25">
      <c r="A7759" s="1">
        <v>28851</v>
      </c>
      <c r="B7759" s="2">
        <v>49</v>
      </c>
      <c r="C7759" s="3">
        <f t="shared" si="242"/>
        <v>24.747474747474747</v>
      </c>
      <c r="D7759" s="8">
        <f t="shared" si="243"/>
        <v>24.747474747474747</v>
      </c>
    </row>
    <row r="7760" spans="1:4" x14ac:dyDescent="0.25">
      <c r="A7760" s="1">
        <v>28852</v>
      </c>
      <c r="B7760" s="2">
        <v>47.8</v>
      </c>
      <c r="C7760" s="3">
        <f t="shared" si="242"/>
        <v>24.141414141414142</v>
      </c>
      <c r="D7760" s="8">
        <f t="shared" si="243"/>
        <v>24.141414141414142</v>
      </c>
    </row>
    <row r="7761" spans="1:4" x14ac:dyDescent="0.25">
      <c r="A7761" s="1">
        <v>28853</v>
      </c>
      <c r="B7761" s="2">
        <v>49.7</v>
      </c>
      <c r="C7761" s="3">
        <f t="shared" si="242"/>
        <v>25.101010101010104</v>
      </c>
      <c r="D7761" s="8">
        <f t="shared" si="243"/>
        <v>25.101010101010104</v>
      </c>
    </row>
    <row r="7762" spans="1:4" x14ac:dyDescent="0.25">
      <c r="A7762" s="1">
        <v>28854</v>
      </c>
      <c r="B7762" s="2">
        <v>48.8</v>
      </c>
      <c r="C7762" s="3">
        <f t="shared" si="242"/>
        <v>24.646464646464644</v>
      </c>
      <c r="D7762" s="8">
        <f t="shared" si="243"/>
        <v>24.646464646464644</v>
      </c>
    </row>
    <row r="7763" spans="1:4" x14ac:dyDescent="0.25">
      <c r="A7763" s="1">
        <v>28855</v>
      </c>
      <c r="B7763" s="2">
        <v>47.6</v>
      </c>
      <c r="C7763" s="3">
        <f t="shared" si="242"/>
        <v>24.040404040404042</v>
      </c>
      <c r="D7763" s="8">
        <f t="shared" si="243"/>
        <v>24.040404040404042</v>
      </c>
    </row>
    <row r="7764" spans="1:4" x14ac:dyDescent="0.25">
      <c r="A7764" s="1">
        <v>28856</v>
      </c>
      <c r="B7764" s="2">
        <v>46.9</v>
      </c>
      <c r="C7764" s="3">
        <f t="shared" si="242"/>
        <v>23.686868686868685</v>
      </c>
      <c r="D7764" s="8">
        <f t="shared" si="243"/>
        <v>23.686868686868685</v>
      </c>
    </row>
    <row r="7765" spans="1:4" x14ac:dyDescent="0.25">
      <c r="A7765" s="1">
        <v>28857</v>
      </c>
      <c r="B7765" s="2">
        <v>47.7</v>
      </c>
      <c r="C7765" s="3">
        <f t="shared" si="242"/>
        <v>24.090909090909093</v>
      </c>
      <c r="D7765" s="8">
        <f t="shared" si="243"/>
        <v>24.090909090909093</v>
      </c>
    </row>
    <row r="7766" spans="1:4" x14ac:dyDescent="0.25">
      <c r="A7766" s="1">
        <v>28858</v>
      </c>
      <c r="B7766" s="2">
        <v>46.4</v>
      </c>
      <c r="C7766" s="3">
        <f t="shared" si="242"/>
        <v>23.434343434343432</v>
      </c>
      <c r="D7766" s="8">
        <f t="shared" si="243"/>
        <v>23.434343434343432</v>
      </c>
    </row>
    <row r="7767" spans="1:4" x14ac:dyDescent="0.25">
      <c r="A7767" s="1">
        <v>28859</v>
      </c>
      <c r="B7767" s="2">
        <v>44.5</v>
      </c>
      <c r="C7767" s="3">
        <f t="shared" si="242"/>
        <v>22.474747474747474</v>
      </c>
      <c r="D7767" s="8">
        <f t="shared" si="243"/>
        <v>22.474747474747474</v>
      </c>
    </row>
    <row r="7768" spans="1:4" x14ac:dyDescent="0.25">
      <c r="A7768" s="1">
        <v>28860</v>
      </c>
      <c r="B7768" s="2">
        <v>49.7</v>
      </c>
      <c r="C7768" s="3">
        <f t="shared" si="242"/>
        <v>25.101010101010104</v>
      </c>
      <c r="D7768" s="8">
        <f t="shared" si="243"/>
        <v>25.101010101010104</v>
      </c>
    </row>
    <row r="7769" spans="1:4" x14ac:dyDescent="0.25">
      <c r="A7769" s="1">
        <v>28861</v>
      </c>
      <c r="B7769" s="2">
        <v>43.9</v>
      </c>
      <c r="C7769" s="3">
        <f t="shared" si="242"/>
        <v>22.171717171717169</v>
      </c>
      <c r="D7769" s="8">
        <f t="shared" si="243"/>
        <v>22.171717171717169</v>
      </c>
    </row>
    <row r="7770" spans="1:4" x14ac:dyDescent="0.25">
      <c r="A7770" s="1">
        <v>28862</v>
      </c>
      <c r="B7770" s="2">
        <v>43.6</v>
      </c>
      <c r="C7770" s="3">
        <f t="shared" si="242"/>
        <v>22.020202020202021</v>
      </c>
      <c r="D7770" s="8">
        <f t="shared" si="243"/>
        <v>22.020202020202021</v>
      </c>
    </row>
    <row r="7771" spans="1:4" x14ac:dyDescent="0.25">
      <c r="A7771" s="1">
        <v>28863</v>
      </c>
      <c r="B7771" s="2">
        <v>50.2</v>
      </c>
      <c r="C7771" s="3">
        <f t="shared" si="242"/>
        <v>25.353535353535356</v>
      </c>
      <c r="D7771" s="8">
        <f t="shared" si="243"/>
        <v>25.353535353535356</v>
      </c>
    </row>
    <row r="7772" spans="1:4" x14ac:dyDescent="0.25">
      <c r="A7772" s="1">
        <v>28864</v>
      </c>
      <c r="B7772" s="2">
        <v>237.8</v>
      </c>
      <c r="C7772" s="3">
        <f t="shared" si="242"/>
        <v>120.1010101010101</v>
      </c>
      <c r="D7772" s="8">
        <f t="shared" si="243"/>
        <v>120.1010101010101</v>
      </c>
    </row>
    <row r="7773" spans="1:4" x14ac:dyDescent="0.25">
      <c r="A7773" s="1">
        <v>28865</v>
      </c>
      <c r="B7773" s="2">
        <v>144</v>
      </c>
      <c r="C7773" s="3">
        <f t="shared" si="242"/>
        <v>72.727272727272734</v>
      </c>
      <c r="D7773" s="8">
        <f t="shared" si="243"/>
        <v>72.727272727272734</v>
      </c>
    </row>
    <row r="7774" spans="1:4" x14ac:dyDescent="0.25">
      <c r="A7774" s="1">
        <v>28866</v>
      </c>
      <c r="B7774" s="2">
        <v>127.9</v>
      </c>
      <c r="C7774" s="3">
        <f t="shared" si="242"/>
        <v>64.595959595959599</v>
      </c>
      <c r="D7774" s="8">
        <f t="shared" si="243"/>
        <v>64.595959595959599</v>
      </c>
    </row>
    <row r="7775" spans="1:4" x14ac:dyDescent="0.25">
      <c r="A7775" s="1">
        <v>28867</v>
      </c>
      <c r="B7775" s="2">
        <v>155.4</v>
      </c>
      <c r="C7775" s="3">
        <f t="shared" si="242"/>
        <v>78.484848484848484</v>
      </c>
      <c r="D7775" s="8">
        <f t="shared" si="243"/>
        <v>78.484848484848484</v>
      </c>
    </row>
    <row r="7776" spans="1:4" x14ac:dyDescent="0.25">
      <c r="A7776" s="1">
        <v>28868</v>
      </c>
      <c r="B7776" s="2">
        <v>130.30000000000001</v>
      </c>
      <c r="C7776" s="3">
        <f t="shared" si="242"/>
        <v>65.808080808080817</v>
      </c>
      <c r="D7776" s="8">
        <f t="shared" si="243"/>
        <v>65.808080808080817</v>
      </c>
    </row>
    <row r="7777" spans="1:4" x14ac:dyDescent="0.25">
      <c r="A7777" s="1">
        <v>28869</v>
      </c>
      <c r="B7777" s="2">
        <v>235.4</v>
      </c>
      <c r="C7777" s="3">
        <f t="shared" si="242"/>
        <v>118.88888888888889</v>
      </c>
      <c r="D7777" s="8">
        <f t="shared" si="243"/>
        <v>118.88888888888889</v>
      </c>
    </row>
    <row r="7778" spans="1:4" x14ac:dyDescent="0.25">
      <c r="A7778" s="1">
        <v>28870</v>
      </c>
      <c r="B7778" s="2">
        <v>967</v>
      </c>
      <c r="C7778" s="3">
        <f t="shared" si="242"/>
        <v>488.38383838383839</v>
      </c>
      <c r="D7778" s="8">
        <f t="shared" si="243"/>
        <v>488.38383838383839</v>
      </c>
    </row>
    <row r="7779" spans="1:4" x14ac:dyDescent="0.25">
      <c r="A7779" s="1">
        <v>28871</v>
      </c>
      <c r="B7779" s="2">
        <v>411.5</v>
      </c>
      <c r="C7779" s="3">
        <f t="shared" si="242"/>
        <v>207.82828282828282</v>
      </c>
      <c r="D7779" s="8">
        <f t="shared" si="243"/>
        <v>207.82828282828282</v>
      </c>
    </row>
    <row r="7780" spans="1:4" x14ac:dyDescent="0.25">
      <c r="A7780" s="1">
        <v>28872</v>
      </c>
      <c r="B7780" s="2">
        <v>298.39999999999998</v>
      </c>
      <c r="C7780" s="3">
        <f t="shared" si="242"/>
        <v>150.7070707070707</v>
      </c>
      <c r="D7780" s="8">
        <f t="shared" si="243"/>
        <v>150.7070707070707</v>
      </c>
    </row>
    <row r="7781" spans="1:4" x14ac:dyDescent="0.25">
      <c r="A7781" s="1">
        <v>28873</v>
      </c>
      <c r="B7781" s="2">
        <v>271.2</v>
      </c>
      <c r="C7781" s="3">
        <f t="shared" si="242"/>
        <v>136.96969696969697</v>
      </c>
      <c r="D7781" s="8">
        <f t="shared" si="243"/>
        <v>136.96969696969697</v>
      </c>
    </row>
    <row r="7782" spans="1:4" x14ac:dyDescent="0.25">
      <c r="A7782" s="1">
        <v>28874</v>
      </c>
      <c r="B7782" s="2">
        <v>207.1</v>
      </c>
      <c r="C7782" s="3">
        <f t="shared" si="242"/>
        <v>104.5959595959596</v>
      </c>
      <c r="D7782" s="8">
        <f t="shared" si="243"/>
        <v>104.5959595959596</v>
      </c>
    </row>
    <row r="7783" spans="1:4" x14ac:dyDescent="0.25">
      <c r="A7783" s="1">
        <v>28875</v>
      </c>
      <c r="B7783" s="2">
        <v>179.9</v>
      </c>
      <c r="C7783" s="3">
        <f t="shared" si="242"/>
        <v>90.858585858585869</v>
      </c>
      <c r="D7783" s="8">
        <f t="shared" si="243"/>
        <v>90.858585858585869</v>
      </c>
    </row>
    <row r="7784" spans="1:4" x14ac:dyDescent="0.25">
      <c r="A7784" s="1">
        <v>28876</v>
      </c>
      <c r="B7784" s="2">
        <v>161.9</v>
      </c>
      <c r="C7784" s="3">
        <f t="shared" si="242"/>
        <v>81.767676767676775</v>
      </c>
      <c r="D7784" s="8">
        <f t="shared" si="243"/>
        <v>81.767676767676775</v>
      </c>
    </row>
    <row r="7785" spans="1:4" x14ac:dyDescent="0.25">
      <c r="A7785" s="1">
        <v>28877</v>
      </c>
      <c r="B7785" s="2">
        <v>148.5</v>
      </c>
      <c r="C7785" s="3">
        <f t="shared" si="242"/>
        <v>75</v>
      </c>
      <c r="D7785" s="8">
        <f t="shared" si="243"/>
        <v>75</v>
      </c>
    </row>
    <row r="7786" spans="1:4" x14ac:dyDescent="0.25">
      <c r="A7786" s="1">
        <v>28878</v>
      </c>
      <c r="B7786" s="2">
        <v>142.4</v>
      </c>
      <c r="C7786" s="3">
        <f t="shared" si="242"/>
        <v>71.919191919191917</v>
      </c>
      <c r="D7786" s="8">
        <f t="shared" si="243"/>
        <v>71.919191919191917</v>
      </c>
    </row>
    <row r="7787" spans="1:4" x14ac:dyDescent="0.25">
      <c r="A7787" s="1">
        <v>28879</v>
      </c>
      <c r="B7787" s="2">
        <v>128.69999999999999</v>
      </c>
      <c r="C7787" s="3">
        <f t="shared" si="242"/>
        <v>65</v>
      </c>
      <c r="D7787" s="8">
        <f t="shared" si="243"/>
        <v>65</v>
      </c>
    </row>
    <row r="7788" spans="1:4" x14ac:dyDescent="0.25">
      <c r="A7788" s="1">
        <v>28880</v>
      </c>
      <c r="B7788" s="2">
        <v>132.69999999999999</v>
      </c>
      <c r="C7788" s="3">
        <f t="shared" si="242"/>
        <v>67.020202020202021</v>
      </c>
      <c r="D7788" s="8">
        <f t="shared" si="243"/>
        <v>67.020202020202021</v>
      </c>
    </row>
    <row r="7789" spans="1:4" x14ac:dyDescent="0.25">
      <c r="A7789" s="1">
        <v>28881</v>
      </c>
      <c r="B7789" s="2">
        <v>116.8</v>
      </c>
      <c r="C7789" s="3">
        <f t="shared" si="242"/>
        <v>58.98989898989899</v>
      </c>
      <c r="D7789" s="8">
        <f t="shared" si="243"/>
        <v>58.98989898989899</v>
      </c>
    </row>
    <row r="7790" spans="1:4" x14ac:dyDescent="0.25">
      <c r="A7790" s="1">
        <v>28882</v>
      </c>
      <c r="B7790" s="2">
        <v>110.8</v>
      </c>
      <c r="C7790" s="3">
        <f t="shared" si="242"/>
        <v>55.959595959595958</v>
      </c>
      <c r="D7790" s="8">
        <f t="shared" si="243"/>
        <v>55.959595959595958</v>
      </c>
    </row>
    <row r="7791" spans="1:4" x14ac:dyDescent="0.25">
      <c r="A7791" s="1">
        <v>28883</v>
      </c>
      <c r="B7791" s="2">
        <v>111.5</v>
      </c>
      <c r="C7791" s="3">
        <f t="shared" si="242"/>
        <v>56.313131313131315</v>
      </c>
      <c r="D7791" s="8">
        <f t="shared" si="243"/>
        <v>56.313131313131315</v>
      </c>
    </row>
    <row r="7792" spans="1:4" x14ac:dyDescent="0.25">
      <c r="A7792" s="1">
        <v>28884</v>
      </c>
      <c r="B7792" s="2">
        <v>103.1</v>
      </c>
      <c r="C7792" s="3">
        <f t="shared" si="242"/>
        <v>52.070707070707066</v>
      </c>
      <c r="D7792" s="8">
        <f t="shared" si="243"/>
        <v>52.070707070707066</v>
      </c>
    </row>
    <row r="7793" spans="1:4" x14ac:dyDescent="0.25">
      <c r="A7793" s="1">
        <v>28885</v>
      </c>
      <c r="B7793" s="2">
        <v>123.6</v>
      </c>
      <c r="C7793" s="3">
        <f t="shared" si="242"/>
        <v>62.424242424242422</v>
      </c>
      <c r="D7793" s="8">
        <f t="shared" si="243"/>
        <v>62.424242424242422</v>
      </c>
    </row>
    <row r="7794" spans="1:4" x14ac:dyDescent="0.25">
      <c r="A7794" s="1">
        <v>28886</v>
      </c>
      <c r="B7794" s="2">
        <v>196.9</v>
      </c>
      <c r="C7794" s="3">
        <f t="shared" si="242"/>
        <v>99.444444444444443</v>
      </c>
      <c r="D7794" s="8">
        <f t="shared" si="243"/>
        <v>99.444444444444443</v>
      </c>
    </row>
    <row r="7795" spans="1:4" x14ac:dyDescent="0.25">
      <c r="A7795" s="1">
        <v>28887</v>
      </c>
      <c r="B7795" s="2">
        <v>146.6</v>
      </c>
      <c r="C7795" s="3">
        <f t="shared" si="242"/>
        <v>74.040404040404042</v>
      </c>
      <c r="D7795" s="8">
        <f t="shared" si="243"/>
        <v>74.040404040404042</v>
      </c>
    </row>
    <row r="7796" spans="1:4" x14ac:dyDescent="0.25">
      <c r="A7796" s="1">
        <v>28888</v>
      </c>
      <c r="B7796" s="2">
        <v>150.6</v>
      </c>
      <c r="C7796" s="3">
        <f t="shared" si="242"/>
        <v>76.060606060606062</v>
      </c>
      <c r="D7796" s="8">
        <f t="shared" si="243"/>
        <v>76.060606060606062</v>
      </c>
    </row>
    <row r="7797" spans="1:4" x14ac:dyDescent="0.25">
      <c r="A7797" s="1">
        <v>28889</v>
      </c>
      <c r="B7797" s="2">
        <v>133.80000000000001</v>
      </c>
      <c r="C7797" s="3">
        <f t="shared" si="242"/>
        <v>67.575757575757578</v>
      </c>
      <c r="D7797" s="8">
        <f t="shared" si="243"/>
        <v>67.575757575757578</v>
      </c>
    </row>
    <row r="7798" spans="1:4" x14ac:dyDescent="0.25">
      <c r="A7798" s="1">
        <v>28890</v>
      </c>
      <c r="B7798" s="2">
        <v>126.7</v>
      </c>
      <c r="C7798" s="3">
        <f t="shared" si="242"/>
        <v>63.98989898989899</v>
      </c>
      <c r="D7798" s="8">
        <f t="shared" si="243"/>
        <v>63.98989898989899</v>
      </c>
    </row>
    <row r="7799" spans="1:4" x14ac:dyDescent="0.25">
      <c r="A7799" s="1">
        <v>28891</v>
      </c>
      <c r="B7799" s="2">
        <v>126.2</v>
      </c>
      <c r="C7799" s="3">
        <f t="shared" si="242"/>
        <v>63.737373737373737</v>
      </c>
      <c r="D7799" s="8">
        <f t="shared" si="243"/>
        <v>63.737373737373737</v>
      </c>
    </row>
    <row r="7800" spans="1:4" x14ac:dyDescent="0.25">
      <c r="A7800" s="1">
        <v>28892</v>
      </c>
      <c r="B7800" s="2">
        <v>124.2</v>
      </c>
      <c r="C7800" s="3">
        <f t="shared" si="242"/>
        <v>62.727272727272727</v>
      </c>
      <c r="D7800" s="8">
        <f t="shared" si="243"/>
        <v>62.727272727272727</v>
      </c>
    </row>
    <row r="7801" spans="1:4" x14ac:dyDescent="0.25">
      <c r="A7801" s="1">
        <v>28893</v>
      </c>
      <c r="B7801" s="2">
        <v>124.2</v>
      </c>
      <c r="C7801" s="3">
        <f t="shared" si="242"/>
        <v>62.727272727272727</v>
      </c>
      <c r="D7801" s="8">
        <f t="shared" si="243"/>
        <v>62.727272727272727</v>
      </c>
    </row>
    <row r="7802" spans="1:4" x14ac:dyDescent="0.25">
      <c r="A7802" s="1">
        <v>28894</v>
      </c>
      <c r="B7802" s="2">
        <v>122.2</v>
      </c>
      <c r="C7802" s="3">
        <f t="shared" si="242"/>
        <v>61.717171717171716</v>
      </c>
      <c r="D7802" s="8">
        <f t="shared" si="243"/>
        <v>61.717171717171716</v>
      </c>
    </row>
    <row r="7803" spans="1:4" x14ac:dyDescent="0.25">
      <c r="A7803" s="1">
        <v>28895</v>
      </c>
      <c r="B7803" s="2">
        <v>119.8</v>
      </c>
      <c r="C7803" s="3">
        <f t="shared" si="242"/>
        <v>60.505050505050505</v>
      </c>
      <c r="D7803" s="8">
        <f t="shared" si="243"/>
        <v>60.505050505050505</v>
      </c>
    </row>
    <row r="7804" spans="1:4" x14ac:dyDescent="0.25">
      <c r="A7804" s="1">
        <v>28896</v>
      </c>
      <c r="B7804" s="2">
        <v>118.7</v>
      </c>
      <c r="C7804" s="3">
        <f t="shared" si="242"/>
        <v>59.949494949494948</v>
      </c>
      <c r="D7804" s="8">
        <f t="shared" si="243"/>
        <v>59.949494949494948</v>
      </c>
    </row>
    <row r="7805" spans="1:4" x14ac:dyDescent="0.25">
      <c r="A7805" s="1">
        <v>28897</v>
      </c>
      <c r="B7805" s="2">
        <v>116.9</v>
      </c>
      <c r="C7805" s="3">
        <f t="shared" si="242"/>
        <v>59.040404040404042</v>
      </c>
      <c r="D7805" s="8">
        <f t="shared" si="243"/>
        <v>59.040404040404042</v>
      </c>
    </row>
    <row r="7806" spans="1:4" x14ac:dyDescent="0.25">
      <c r="A7806" s="1">
        <v>28898</v>
      </c>
      <c r="B7806" s="2">
        <v>113</v>
      </c>
      <c r="C7806" s="3">
        <f t="shared" si="242"/>
        <v>57.070707070707073</v>
      </c>
      <c r="D7806" s="8">
        <f t="shared" si="243"/>
        <v>57.070707070707073</v>
      </c>
    </row>
    <row r="7807" spans="1:4" x14ac:dyDescent="0.25">
      <c r="A7807" s="1">
        <v>28899</v>
      </c>
      <c r="B7807" s="2">
        <v>380.5</v>
      </c>
      <c r="C7807" s="3">
        <f t="shared" si="242"/>
        <v>192.17171717171718</v>
      </c>
      <c r="D7807" s="8">
        <f t="shared" si="243"/>
        <v>192.17171717171718</v>
      </c>
    </row>
    <row r="7808" spans="1:4" x14ac:dyDescent="0.25">
      <c r="A7808" s="1">
        <v>28900</v>
      </c>
      <c r="B7808" s="2">
        <v>1817.3</v>
      </c>
      <c r="C7808" s="3">
        <f t="shared" si="242"/>
        <v>917.82828282828279</v>
      </c>
      <c r="D7808" s="8">
        <f t="shared" si="243"/>
        <v>917.82828282828279</v>
      </c>
    </row>
    <row r="7809" spans="1:4" x14ac:dyDescent="0.25">
      <c r="A7809" s="1">
        <v>28901</v>
      </c>
      <c r="B7809" s="2">
        <v>774.6</v>
      </c>
      <c r="C7809" s="3">
        <f t="shared" si="242"/>
        <v>391.21212121212125</v>
      </c>
      <c r="D7809" s="8">
        <f t="shared" si="243"/>
        <v>391.21212121212125</v>
      </c>
    </row>
    <row r="7810" spans="1:4" x14ac:dyDescent="0.25">
      <c r="A7810" s="1">
        <v>28902</v>
      </c>
      <c r="B7810" s="2">
        <v>618.70000000000005</v>
      </c>
      <c r="C7810" s="3">
        <f t="shared" si="242"/>
        <v>312.47474747474752</v>
      </c>
      <c r="D7810" s="8">
        <f t="shared" si="243"/>
        <v>312.47474747474752</v>
      </c>
    </row>
    <row r="7811" spans="1:4" x14ac:dyDescent="0.25">
      <c r="A7811" s="1">
        <v>28903</v>
      </c>
      <c r="B7811" s="2">
        <v>465.5</v>
      </c>
      <c r="C7811" s="3">
        <f t="shared" ref="C7811:C7874" si="244">B7811/1.98</f>
        <v>235.1010101010101</v>
      </c>
      <c r="D7811" s="8">
        <f t="shared" ref="D7811:D7874" si="245">IF(C7811&gt;0,C7811,0)</f>
        <v>235.1010101010101</v>
      </c>
    </row>
    <row r="7812" spans="1:4" x14ac:dyDescent="0.25">
      <c r="A7812" s="1">
        <v>28904</v>
      </c>
      <c r="B7812" s="2">
        <v>394.4</v>
      </c>
      <c r="C7812" s="3">
        <f t="shared" si="244"/>
        <v>199.19191919191917</v>
      </c>
      <c r="D7812" s="8">
        <f t="shared" si="245"/>
        <v>199.19191919191917</v>
      </c>
    </row>
    <row r="7813" spans="1:4" x14ac:dyDescent="0.25">
      <c r="A7813" s="1">
        <v>28905</v>
      </c>
      <c r="B7813" s="2">
        <v>349.1</v>
      </c>
      <c r="C7813" s="3">
        <f t="shared" si="244"/>
        <v>176.31313131313132</v>
      </c>
      <c r="D7813" s="8">
        <f t="shared" si="245"/>
        <v>176.31313131313132</v>
      </c>
    </row>
    <row r="7814" spans="1:4" x14ac:dyDescent="0.25">
      <c r="A7814" s="1">
        <v>28906</v>
      </c>
      <c r="B7814" s="2">
        <v>368.1</v>
      </c>
      <c r="C7814" s="3">
        <f t="shared" si="244"/>
        <v>185.90909090909093</v>
      </c>
      <c r="D7814" s="8">
        <f t="shared" si="245"/>
        <v>185.90909090909093</v>
      </c>
    </row>
    <row r="7815" spans="1:4" x14ac:dyDescent="0.25">
      <c r="A7815" s="1">
        <v>28907</v>
      </c>
      <c r="B7815" s="2">
        <v>742.3</v>
      </c>
      <c r="C7815" s="3">
        <f t="shared" si="244"/>
        <v>374.8989898989899</v>
      </c>
      <c r="D7815" s="8">
        <f t="shared" si="245"/>
        <v>374.8989898989899</v>
      </c>
    </row>
    <row r="7816" spans="1:4" x14ac:dyDescent="0.25">
      <c r="A7816" s="1">
        <v>28908</v>
      </c>
      <c r="B7816" s="2">
        <v>748.2</v>
      </c>
      <c r="C7816" s="3">
        <f t="shared" si="244"/>
        <v>377.87878787878793</v>
      </c>
      <c r="D7816" s="8">
        <f t="shared" si="245"/>
        <v>377.87878787878793</v>
      </c>
    </row>
    <row r="7817" spans="1:4" x14ac:dyDescent="0.25">
      <c r="A7817" s="1">
        <v>28909</v>
      </c>
      <c r="B7817" s="2">
        <v>775.5</v>
      </c>
      <c r="C7817" s="3">
        <f t="shared" si="244"/>
        <v>391.66666666666669</v>
      </c>
      <c r="D7817" s="8">
        <f t="shared" si="245"/>
        <v>391.66666666666669</v>
      </c>
    </row>
    <row r="7818" spans="1:4" x14ac:dyDescent="0.25">
      <c r="A7818" s="1">
        <v>28910</v>
      </c>
      <c r="B7818" s="2">
        <v>626.29999999999995</v>
      </c>
      <c r="C7818" s="3">
        <f t="shared" si="244"/>
        <v>316.31313131313129</v>
      </c>
      <c r="D7818" s="8">
        <f t="shared" si="245"/>
        <v>316.31313131313129</v>
      </c>
    </row>
    <row r="7819" spans="1:4" x14ac:dyDescent="0.25">
      <c r="A7819" s="1">
        <v>28911</v>
      </c>
      <c r="B7819" s="2">
        <v>539</v>
      </c>
      <c r="C7819" s="3">
        <f t="shared" si="244"/>
        <v>272.22222222222223</v>
      </c>
      <c r="D7819" s="8">
        <f t="shared" si="245"/>
        <v>272.22222222222223</v>
      </c>
    </row>
    <row r="7820" spans="1:4" x14ac:dyDescent="0.25">
      <c r="A7820" s="1">
        <v>28912</v>
      </c>
      <c r="B7820" s="2">
        <v>553.29999999999995</v>
      </c>
      <c r="C7820" s="3">
        <f t="shared" si="244"/>
        <v>279.4444444444444</v>
      </c>
      <c r="D7820" s="8">
        <f t="shared" si="245"/>
        <v>279.4444444444444</v>
      </c>
    </row>
    <row r="7821" spans="1:4" x14ac:dyDescent="0.25">
      <c r="A7821" s="1">
        <v>28913</v>
      </c>
      <c r="B7821" s="2">
        <v>457.6</v>
      </c>
      <c r="C7821" s="3">
        <f t="shared" si="244"/>
        <v>231.11111111111111</v>
      </c>
      <c r="D7821" s="8">
        <f t="shared" si="245"/>
        <v>231.11111111111111</v>
      </c>
    </row>
    <row r="7822" spans="1:4" x14ac:dyDescent="0.25">
      <c r="A7822" s="1">
        <v>28914</v>
      </c>
      <c r="B7822" s="2">
        <v>405.9</v>
      </c>
      <c r="C7822" s="3">
        <f t="shared" si="244"/>
        <v>205</v>
      </c>
      <c r="D7822" s="8">
        <f t="shared" si="245"/>
        <v>205</v>
      </c>
    </row>
    <row r="7823" spans="1:4" x14ac:dyDescent="0.25">
      <c r="A7823" s="1">
        <v>28915</v>
      </c>
      <c r="B7823" s="2">
        <v>482.2</v>
      </c>
      <c r="C7823" s="3">
        <f t="shared" si="244"/>
        <v>243.53535353535352</v>
      </c>
      <c r="D7823" s="8">
        <f t="shared" si="245"/>
        <v>243.53535353535352</v>
      </c>
    </row>
    <row r="7824" spans="1:4" x14ac:dyDescent="0.25">
      <c r="A7824" s="1">
        <v>28916</v>
      </c>
      <c r="B7824" s="2">
        <v>399</v>
      </c>
      <c r="C7824" s="3">
        <f t="shared" si="244"/>
        <v>201.51515151515153</v>
      </c>
      <c r="D7824" s="8">
        <f t="shared" si="245"/>
        <v>201.51515151515153</v>
      </c>
    </row>
    <row r="7825" spans="1:4" x14ac:dyDescent="0.25">
      <c r="A7825" s="1">
        <v>28917</v>
      </c>
      <c r="B7825" s="2">
        <v>366</v>
      </c>
      <c r="C7825" s="3">
        <f t="shared" si="244"/>
        <v>184.84848484848484</v>
      </c>
      <c r="D7825" s="8">
        <f t="shared" si="245"/>
        <v>184.84848484848484</v>
      </c>
    </row>
    <row r="7826" spans="1:4" x14ac:dyDescent="0.25">
      <c r="A7826" s="1">
        <v>28918</v>
      </c>
      <c r="B7826" s="2">
        <v>337</v>
      </c>
      <c r="C7826" s="3">
        <f t="shared" si="244"/>
        <v>170.20202020202021</v>
      </c>
      <c r="D7826" s="8">
        <f t="shared" si="245"/>
        <v>170.20202020202021</v>
      </c>
    </row>
    <row r="7827" spans="1:4" x14ac:dyDescent="0.25">
      <c r="A7827" s="1">
        <v>28919</v>
      </c>
      <c r="B7827" s="2">
        <v>310.5</v>
      </c>
      <c r="C7827" s="3">
        <f t="shared" si="244"/>
        <v>156.81818181818181</v>
      </c>
      <c r="D7827" s="8">
        <f t="shared" si="245"/>
        <v>156.81818181818181</v>
      </c>
    </row>
    <row r="7828" spans="1:4" x14ac:dyDescent="0.25">
      <c r="A7828" s="1">
        <v>28920</v>
      </c>
      <c r="B7828" s="2">
        <v>289.5</v>
      </c>
      <c r="C7828" s="3">
        <f t="shared" si="244"/>
        <v>146.21212121212122</v>
      </c>
      <c r="D7828" s="8">
        <f t="shared" si="245"/>
        <v>146.21212121212122</v>
      </c>
    </row>
    <row r="7829" spans="1:4" x14ac:dyDescent="0.25">
      <c r="A7829" s="1">
        <v>28921</v>
      </c>
      <c r="B7829" s="2">
        <v>268.3</v>
      </c>
      <c r="C7829" s="3">
        <f t="shared" si="244"/>
        <v>135.50505050505052</v>
      </c>
      <c r="D7829" s="8">
        <f t="shared" si="245"/>
        <v>135.50505050505052</v>
      </c>
    </row>
    <row r="7830" spans="1:4" x14ac:dyDescent="0.25">
      <c r="A7830" s="1">
        <v>28922</v>
      </c>
      <c r="B7830" s="2">
        <v>255</v>
      </c>
      <c r="C7830" s="3">
        <f t="shared" si="244"/>
        <v>128.78787878787878</v>
      </c>
      <c r="D7830" s="8">
        <f t="shared" si="245"/>
        <v>128.78787878787878</v>
      </c>
    </row>
    <row r="7831" spans="1:4" x14ac:dyDescent="0.25">
      <c r="A7831" s="1">
        <v>28923</v>
      </c>
      <c r="B7831" s="2">
        <v>243.6</v>
      </c>
      <c r="C7831" s="3">
        <f t="shared" si="244"/>
        <v>123.03030303030303</v>
      </c>
      <c r="D7831" s="8">
        <f t="shared" si="245"/>
        <v>123.03030303030303</v>
      </c>
    </row>
    <row r="7832" spans="1:4" x14ac:dyDescent="0.25">
      <c r="A7832" s="1">
        <v>28924</v>
      </c>
      <c r="B7832" s="2">
        <v>227.9</v>
      </c>
      <c r="C7832" s="3">
        <f t="shared" si="244"/>
        <v>115.1010101010101</v>
      </c>
      <c r="D7832" s="8">
        <f t="shared" si="245"/>
        <v>115.1010101010101</v>
      </c>
    </row>
    <row r="7833" spans="1:4" x14ac:dyDescent="0.25">
      <c r="A7833" s="1">
        <v>28925</v>
      </c>
      <c r="B7833" s="2">
        <v>217.4</v>
      </c>
      <c r="C7833" s="3">
        <f t="shared" si="244"/>
        <v>109.79797979797981</v>
      </c>
      <c r="D7833" s="8">
        <f t="shared" si="245"/>
        <v>109.79797979797981</v>
      </c>
    </row>
    <row r="7834" spans="1:4" x14ac:dyDescent="0.25">
      <c r="A7834" s="1">
        <v>28926</v>
      </c>
      <c r="B7834" s="2">
        <v>207.8</v>
      </c>
      <c r="C7834" s="3">
        <f t="shared" si="244"/>
        <v>104.94949494949496</v>
      </c>
      <c r="D7834" s="8">
        <f t="shared" si="245"/>
        <v>104.94949494949496</v>
      </c>
    </row>
    <row r="7835" spans="1:4" x14ac:dyDescent="0.25">
      <c r="A7835" s="1">
        <v>28927</v>
      </c>
      <c r="B7835" s="2">
        <v>195.3</v>
      </c>
      <c r="C7835" s="3">
        <f t="shared" si="244"/>
        <v>98.63636363636364</v>
      </c>
      <c r="D7835" s="8">
        <f t="shared" si="245"/>
        <v>98.63636363636364</v>
      </c>
    </row>
    <row r="7836" spans="1:4" x14ac:dyDescent="0.25">
      <c r="A7836" s="1">
        <v>28928</v>
      </c>
      <c r="B7836" s="2">
        <v>188.8</v>
      </c>
      <c r="C7836" s="3">
        <f t="shared" si="244"/>
        <v>95.353535353535364</v>
      </c>
      <c r="D7836" s="8">
        <f t="shared" si="245"/>
        <v>95.353535353535364</v>
      </c>
    </row>
    <row r="7837" spans="1:4" x14ac:dyDescent="0.25">
      <c r="A7837" s="1">
        <v>28929</v>
      </c>
      <c r="B7837" s="2">
        <v>210.4</v>
      </c>
      <c r="C7837" s="3">
        <f t="shared" si="244"/>
        <v>106.26262626262627</v>
      </c>
      <c r="D7837" s="8">
        <f t="shared" si="245"/>
        <v>106.26262626262627</v>
      </c>
    </row>
    <row r="7838" spans="1:4" x14ac:dyDescent="0.25">
      <c r="A7838" s="1">
        <v>28930</v>
      </c>
      <c r="B7838" s="2">
        <v>241.8</v>
      </c>
      <c r="C7838" s="3">
        <f t="shared" si="244"/>
        <v>122.12121212121212</v>
      </c>
      <c r="D7838" s="8">
        <f t="shared" si="245"/>
        <v>122.12121212121212</v>
      </c>
    </row>
    <row r="7839" spans="1:4" x14ac:dyDescent="0.25">
      <c r="A7839" s="1">
        <v>28931</v>
      </c>
      <c r="B7839" s="2">
        <v>221.1</v>
      </c>
      <c r="C7839" s="3">
        <f t="shared" si="244"/>
        <v>111.66666666666667</v>
      </c>
      <c r="D7839" s="8">
        <f t="shared" si="245"/>
        <v>111.66666666666667</v>
      </c>
    </row>
    <row r="7840" spans="1:4" x14ac:dyDescent="0.25">
      <c r="A7840" s="1">
        <v>28932</v>
      </c>
      <c r="B7840" s="2">
        <v>212.8</v>
      </c>
      <c r="C7840" s="3">
        <f t="shared" si="244"/>
        <v>107.47474747474749</v>
      </c>
      <c r="D7840" s="8">
        <f t="shared" si="245"/>
        <v>107.47474747474749</v>
      </c>
    </row>
    <row r="7841" spans="1:4" x14ac:dyDescent="0.25">
      <c r="A7841" s="1">
        <v>28933</v>
      </c>
      <c r="B7841" s="2">
        <v>211.9</v>
      </c>
      <c r="C7841" s="3">
        <f t="shared" si="244"/>
        <v>107.02020202020202</v>
      </c>
      <c r="D7841" s="8">
        <f t="shared" si="245"/>
        <v>107.02020202020202</v>
      </c>
    </row>
    <row r="7842" spans="1:4" x14ac:dyDescent="0.25">
      <c r="A7842" s="1">
        <v>28934</v>
      </c>
      <c r="B7842" s="2">
        <v>199.8</v>
      </c>
      <c r="C7842" s="3">
        <f t="shared" si="244"/>
        <v>100.90909090909092</v>
      </c>
      <c r="D7842" s="8">
        <f t="shared" si="245"/>
        <v>100.90909090909092</v>
      </c>
    </row>
    <row r="7843" spans="1:4" x14ac:dyDescent="0.25">
      <c r="A7843" s="1">
        <v>28935</v>
      </c>
      <c r="B7843" s="2">
        <v>188</v>
      </c>
      <c r="C7843" s="3">
        <f t="shared" si="244"/>
        <v>94.949494949494948</v>
      </c>
      <c r="D7843" s="8">
        <f t="shared" si="245"/>
        <v>94.949494949494948</v>
      </c>
    </row>
    <row r="7844" spans="1:4" x14ac:dyDescent="0.25">
      <c r="A7844" s="1">
        <v>28936</v>
      </c>
      <c r="B7844" s="2">
        <v>177.9</v>
      </c>
      <c r="C7844" s="3">
        <f t="shared" si="244"/>
        <v>89.848484848484858</v>
      </c>
      <c r="D7844" s="8">
        <f t="shared" si="245"/>
        <v>89.848484848484858</v>
      </c>
    </row>
    <row r="7845" spans="1:4" x14ac:dyDescent="0.25">
      <c r="A7845" s="1">
        <v>28937</v>
      </c>
      <c r="B7845" s="2">
        <v>172.5</v>
      </c>
      <c r="C7845" s="3">
        <f t="shared" si="244"/>
        <v>87.121212121212125</v>
      </c>
      <c r="D7845" s="8">
        <f t="shared" si="245"/>
        <v>87.121212121212125</v>
      </c>
    </row>
    <row r="7846" spans="1:4" x14ac:dyDescent="0.25">
      <c r="A7846" s="1">
        <v>28938</v>
      </c>
      <c r="B7846" s="2">
        <v>169.2</v>
      </c>
      <c r="C7846" s="3">
        <f t="shared" si="244"/>
        <v>85.454545454545453</v>
      </c>
      <c r="D7846" s="8">
        <f t="shared" si="245"/>
        <v>85.454545454545453</v>
      </c>
    </row>
    <row r="7847" spans="1:4" x14ac:dyDescent="0.25">
      <c r="A7847" s="1">
        <v>28939</v>
      </c>
      <c r="B7847" s="2">
        <v>196.5</v>
      </c>
      <c r="C7847" s="3">
        <f t="shared" si="244"/>
        <v>99.242424242424249</v>
      </c>
      <c r="D7847" s="8">
        <f t="shared" si="245"/>
        <v>99.242424242424249</v>
      </c>
    </row>
    <row r="7848" spans="1:4" x14ac:dyDescent="0.25">
      <c r="A7848" s="1">
        <v>28940</v>
      </c>
      <c r="B7848" s="2">
        <v>392.3</v>
      </c>
      <c r="C7848" s="3">
        <f t="shared" si="244"/>
        <v>198.13131313131314</v>
      </c>
      <c r="D7848" s="8">
        <f t="shared" si="245"/>
        <v>198.13131313131314</v>
      </c>
    </row>
    <row r="7849" spans="1:4" x14ac:dyDescent="0.25">
      <c r="A7849" s="1">
        <v>28941</v>
      </c>
      <c r="B7849" s="2">
        <v>923.8</v>
      </c>
      <c r="C7849" s="3">
        <f t="shared" si="244"/>
        <v>466.56565656565652</v>
      </c>
      <c r="D7849" s="8">
        <f t="shared" si="245"/>
        <v>466.56565656565652</v>
      </c>
    </row>
    <row r="7850" spans="1:4" x14ac:dyDescent="0.25">
      <c r="A7850" s="1">
        <v>28942</v>
      </c>
      <c r="B7850" s="2">
        <v>1339.5</v>
      </c>
      <c r="C7850" s="3">
        <f t="shared" si="244"/>
        <v>676.5151515151515</v>
      </c>
      <c r="D7850" s="8">
        <f t="shared" si="245"/>
        <v>676.5151515151515</v>
      </c>
    </row>
    <row r="7851" spans="1:4" x14ac:dyDescent="0.25">
      <c r="A7851" s="1">
        <v>28943</v>
      </c>
      <c r="B7851" s="2">
        <v>1438.1</v>
      </c>
      <c r="C7851" s="3">
        <f t="shared" si="244"/>
        <v>726.31313131313129</v>
      </c>
      <c r="D7851" s="8">
        <f t="shared" si="245"/>
        <v>726.31313131313129</v>
      </c>
    </row>
    <row r="7852" spans="1:4" x14ac:dyDescent="0.25">
      <c r="A7852" s="1">
        <v>28944</v>
      </c>
      <c r="B7852" s="2">
        <v>1092.5999999999999</v>
      </c>
      <c r="C7852" s="3">
        <f t="shared" si="244"/>
        <v>551.81818181818176</v>
      </c>
      <c r="D7852" s="8">
        <f t="shared" si="245"/>
        <v>551.81818181818176</v>
      </c>
    </row>
    <row r="7853" spans="1:4" x14ac:dyDescent="0.25">
      <c r="A7853" s="1">
        <v>28945</v>
      </c>
      <c r="B7853" s="2">
        <v>867.5</v>
      </c>
      <c r="C7853" s="3">
        <f t="shared" si="244"/>
        <v>438.13131313131316</v>
      </c>
      <c r="D7853" s="8">
        <f t="shared" si="245"/>
        <v>438.13131313131316</v>
      </c>
    </row>
    <row r="7854" spans="1:4" x14ac:dyDescent="0.25">
      <c r="A7854" s="1">
        <v>28946</v>
      </c>
      <c r="B7854" s="2">
        <v>740.6</v>
      </c>
      <c r="C7854" s="3">
        <f t="shared" si="244"/>
        <v>374.04040404040404</v>
      </c>
      <c r="D7854" s="8">
        <f t="shared" si="245"/>
        <v>374.04040404040404</v>
      </c>
    </row>
    <row r="7855" spans="1:4" x14ac:dyDescent="0.25">
      <c r="A7855" s="1">
        <v>28947</v>
      </c>
      <c r="B7855" s="2">
        <v>650.4</v>
      </c>
      <c r="C7855" s="3">
        <f t="shared" si="244"/>
        <v>328.4848484848485</v>
      </c>
      <c r="D7855" s="8">
        <f t="shared" si="245"/>
        <v>328.4848484848485</v>
      </c>
    </row>
    <row r="7856" spans="1:4" x14ac:dyDescent="0.25">
      <c r="A7856" s="1">
        <v>28948</v>
      </c>
      <c r="B7856" s="2">
        <v>582.70000000000005</v>
      </c>
      <c r="C7856" s="3">
        <f t="shared" si="244"/>
        <v>294.29292929292933</v>
      </c>
      <c r="D7856" s="8">
        <f t="shared" si="245"/>
        <v>294.29292929292933</v>
      </c>
    </row>
    <row r="7857" spans="1:4" x14ac:dyDescent="0.25">
      <c r="A7857" s="1">
        <v>28949</v>
      </c>
      <c r="B7857" s="2">
        <v>525.5</v>
      </c>
      <c r="C7857" s="3">
        <f t="shared" si="244"/>
        <v>265.40404040404042</v>
      </c>
      <c r="D7857" s="8">
        <f t="shared" si="245"/>
        <v>265.40404040404042</v>
      </c>
    </row>
    <row r="7858" spans="1:4" x14ac:dyDescent="0.25">
      <c r="A7858" s="1">
        <v>28950</v>
      </c>
      <c r="B7858" s="2">
        <v>485.4</v>
      </c>
      <c r="C7858" s="3">
        <f t="shared" si="244"/>
        <v>245.15151515151516</v>
      </c>
      <c r="D7858" s="8">
        <f t="shared" si="245"/>
        <v>245.15151515151516</v>
      </c>
    </row>
    <row r="7859" spans="1:4" x14ac:dyDescent="0.25">
      <c r="A7859" s="1">
        <v>28951</v>
      </c>
      <c r="B7859" s="2">
        <v>450.1</v>
      </c>
      <c r="C7859" s="3">
        <f t="shared" si="244"/>
        <v>227.32323232323233</v>
      </c>
      <c r="D7859" s="8">
        <f t="shared" si="245"/>
        <v>227.32323232323233</v>
      </c>
    </row>
    <row r="7860" spans="1:4" x14ac:dyDescent="0.25">
      <c r="A7860" s="1">
        <v>28952</v>
      </c>
      <c r="B7860" s="2">
        <v>419</v>
      </c>
      <c r="C7860" s="3">
        <f t="shared" si="244"/>
        <v>211.61616161616161</v>
      </c>
      <c r="D7860" s="8">
        <f t="shared" si="245"/>
        <v>211.61616161616161</v>
      </c>
    </row>
    <row r="7861" spans="1:4" x14ac:dyDescent="0.25">
      <c r="A7861" s="1">
        <v>28953</v>
      </c>
      <c r="B7861" s="2">
        <v>386.1</v>
      </c>
      <c r="C7861" s="3">
        <f t="shared" si="244"/>
        <v>195</v>
      </c>
      <c r="D7861" s="8">
        <f t="shared" si="245"/>
        <v>195</v>
      </c>
    </row>
    <row r="7862" spans="1:4" x14ac:dyDescent="0.25">
      <c r="A7862" s="1">
        <v>28954</v>
      </c>
      <c r="B7862" s="2">
        <v>367.3</v>
      </c>
      <c r="C7862" s="3">
        <f t="shared" si="244"/>
        <v>185.50505050505052</v>
      </c>
      <c r="D7862" s="8">
        <f t="shared" si="245"/>
        <v>185.50505050505052</v>
      </c>
    </row>
    <row r="7863" spans="1:4" x14ac:dyDescent="0.25">
      <c r="A7863" s="1">
        <v>28955</v>
      </c>
      <c r="B7863" s="2">
        <v>345.9</v>
      </c>
      <c r="C7863" s="3">
        <f t="shared" si="244"/>
        <v>174.69696969696969</v>
      </c>
      <c r="D7863" s="8">
        <f t="shared" si="245"/>
        <v>174.69696969696969</v>
      </c>
    </row>
    <row r="7864" spans="1:4" x14ac:dyDescent="0.25">
      <c r="A7864" s="1">
        <v>28956</v>
      </c>
      <c r="B7864" s="2">
        <v>341</v>
      </c>
      <c r="C7864" s="3">
        <f t="shared" si="244"/>
        <v>172.22222222222223</v>
      </c>
      <c r="D7864" s="8">
        <f t="shared" si="245"/>
        <v>172.22222222222223</v>
      </c>
    </row>
    <row r="7865" spans="1:4" x14ac:dyDescent="0.25">
      <c r="A7865" s="1">
        <v>28957</v>
      </c>
      <c r="B7865" s="2">
        <v>320.60000000000002</v>
      </c>
      <c r="C7865" s="3">
        <f t="shared" si="244"/>
        <v>161.91919191919195</v>
      </c>
      <c r="D7865" s="8">
        <f t="shared" si="245"/>
        <v>161.91919191919195</v>
      </c>
    </row>
    <row r="7866" spans="1:4" x14ac:dyDescent="0.25">
      <c r="A7866" s="1">
        <v>28958</v>
      </c>
      <c r="B7866" s="2">
        <v>301.39999999999998</v>
      </c>
      <c r="C7866" s="3">
        <f t="shared" si="244"/>
        <v>152.2222222222222</v>
      </c>
      <c r="D7866" s="8">
        <f t="shared" si="245"/>
        <v>152.2222222222222</v>
      </c>
    </row>
    <row r="7867" spans="1:4" x14ac:dyDescent="0.25">
      <c r="A7867" s="1">
        <v>28959</v>
      </c>
      <c r="B7867" s="2">
        <v>288.89999999999998</v>
      </c>
      <c r="C7867" s="3">
        <f t="shared" si="244"/>
        <v>145.90909090909091</v>
      </c>
      <c r="D7867" s="8">
        <f t="shared" si="245"/>
        <v>145.90909090909091</v>
      </c>
    </row>
    <row r="7868" spans="1:4" x14ac:dyDescent="0.25">
      <c r="A7868" s="1">
        <v>28960</v>
      </c>
      <c r="B7868" s="2">
        <v>273.5</v>
      </c>
      <c r="C7868" s="3">
        <f t="shared" si="244"/>
        <v>138.13131313131314</v>
      </c>
      <c r="D7868" s="8">
        <f t="shared" si="245"/>
        <v>138.13131313131314</v>
      </c>
    </row>
    <row r="7869" spans="1:4" x14ac:dyDescent="0.25">
      <c r="A7869" s="1">
        <v>28961</v>
      </c>
      <c r="B7869" s="2">
        <v>264.10000000000002</v>
      </c>
      <c r="C7869" s="3">
        <f t="shared" si="244"/>
        <v>133.38383838383839</v>
      </c>
      <c r="D7869" s="8">
        <f t="shared" si="245"/>
        <v>133.38383838383839</v>
      </c>
    </row>
    <row r="7870" spans="1:4" x14ac:dyDescent="0.25">
      <c r="A7870" s="1">
        <v>28962</v>
      </c>
      <c r="B7870" s="2">
        <v>262.10000000000002</v>
      </c>
      <c r="C7870" s="3">
        <f t="shared" si="244"/>
        <v>132.37373737373738</v>
      </c>
      <c r="D7870" s="8">
        <f t="shared" si="245"/>
        <v>132.37373737373738</v>
      </c>
    </row>
    <row r="7871" spans="1:4" x14ac:dyDescent="0.25">
      <c r="A7871" s="1">
        <v>28963</v>
      </c>
      <c r="B7871" s="2">
        <v>250</v>
      </c>
      <c r="C7871" s="3">
        <f t="shared" si="244"/>
        <v>126.26262626262627</v>
      </c>
      <c r="D7871" s="8">
        <f t="shared" si="245"/>
        <v>126.26262626262627</v>
      </c>
    </row>
    <row r="7872" spans="1:4" x14ac:dyDescent="0.25">
      <c r="A7872" s="1">
        <v>28964</v>
      </c>
      <c r="B7872" s="2">
        <v>237.6</v>
      </c>
      <c r="C7872" s="3">
        <f t="shared" si="244"/>
        <v>120</v>
      </c>
      <c r="D7872" s="8">
        <f t="shared" si="245"/>
        <v>120</v>
      </c>
    </row>
    <row r="7873" spans="1:4" x14ac:dyDescent="0.25">
      <c r="A7873" s="1">
        <v>28965</v>
      </c>
      <c r="B7873" s="2">
        <v>227.8</v>
      </c>
      <c r="C7873" s="3">
        <f t="shared" si="244"/>
        <v>115.05050505050505</v>
      </c>
      <c r="D7873" s="8">
        <f t="shared" si="245"/>
        <v>115.05050505050505</v>
      </c>
    </row>
    <row r="7874" spans="1:4" x14ac:dyDescent="0.25">
      <c r="A7874" s="1">
        <v>28966</v>
      </c>
      <c r="B7874" s="2">
        <v>214.7</v>
      </c>
      <c r="C7874" s="3">
        <f t="shared" si="244"/>
        <v>108.43434343434343</v>
      </c>
      <c r="D7874" s="8">
        <f t="shared" si="245"/>
        <v>108.43434343434343</v>
      </c>
    </row>
    <row r="7875" spans="1:4" x14ac:dyDescent="0.25">
      <c r="A7875" s="1">
        <v>28967</v>
      </c>
      <c r="B7875" s="2">
        <v>202</v>
      </c>
      <c r="C7875" s="3">
        <f t="shared" ref="C7875:C7938" si="246">B7875/1.98</f>
        <v>102.02020202020202</v>
      </c>
      <c r="D7875" s="8">
        <f t="shared" ref="D7875:D7938" si="247">IF(C7875&gt;0,C7875,0)</f>
        <v>102.02020202020202</v>
      </c>
    </row>
    <row r="7876" spans="1:4" x14ac:dyDescent="0.25">
      <c r="A7876" s="1">
        <v>28968</v>
      </c>
      <c r="B7876" s="2">
        <v>202.1</v>
      </c>
      <c r="C7876" s="3">
        <f t="shared" si="246"/>
        <v>102.07070707070707</v>
      </c>
      <c r="D7876" s="8">
        <f t="shared" si="247"/>
        <v>102.07070707070707</v>
      </c>
    </row>
    <row r="7877" spans="1:4" x14ac:dyDescent="0.25">
      <c r="A7877" s="1">
        <v>28969</v>
      </c>
      <c r="B7877" s="2">
        <v>201.1</v>
      </c>
      <c r="C7877" s="3">
        <f t="shared" si="246"/>
        <v>101.56565656565657</v>
      </c>
      <c r="D7877" s="8">
        <f t="shared" si="247"/>
        <v>101.56565656565657</v>
      </c>
    </row>
    <row r="7878" spans="1:4" x14ac:dyDescent="0.25">
      <c r="A7878" s="1">
        <v>28970</v>
      </c>
      <c r="B7878" s="2">
        <v>196.3</v>
      </c>
      <c r="C7878" s="3">
        <f t="shared" si="246"/>
        <v>99.141414141414145</v>
      </c>
      <c r="D7878" s="8">
        <f t="shared" si="247"/>
        <v>99.141414141414145</v>
      </c>
    </row>
    <row r="7879" spans="1:4" x14ac:dyDescent="0.25">
      <c r="A7879" s="1">
        <v>28971</v>
      </c>
      <c r="B7879" s="2">
        <v>204.2</v>
      </c>
      <c r="C7879" s="3">
        <f t="shared" si="246"/>
        <v>103.13131313131312</v>
      </c>
      <c r="D7879" s="8">
        <f t="shared" si="247"/>
        <v>103.13131313131312</v>
      </c>
    </row>
    <row r="7880" spans="1:4" x14ac:dyDescent="0.25">
      <c r="A7880" s="1">
        <v>28972</v>
      </c>
      <c r="B7880" s="2">
        <v>213.3</v>
      </c>
      <c r="C7880" s="3">
        <f t="shared" si="246"/>
        <v>107.72727272727273</v>
      </c>
      <c r="D7880" s="8">
        <f t="shared" si="247"/>
        <v>107.72727272727273</v>
      </c>
    </row>
    <row r="7881" spans="1:4" x14ac:dyDescent="0.25">
      <c r="A7881" s="1">
        <v>28973</v>
      </c>
      <c r="B7881" s="2">
        <v>189.8</v>
      </c>
      <c r="C7881" s="3">
        <f t="shared" si="246"/>
        <v>95.858585858585869</v>
      </c>
      <c r="D7881" s="8">
        <f t="shared" si="247"/>
        <v>95.858585858585869</v>
      </c>
    </row>
    <row r="7882" spans="1:4" x14ac:dyDescent="0.25">
      <c r="A7882" s="1">
        <v>28974</v>
      </c>
      <c r="B7882" s="2">
        <v>186.6</v>
      </c>
      <c r="C7882" s="3">
        <f t="shared" si="246"/>
        <v>94.242424242424235</v>
      </c>
      <c r="D7882" s="8">
        <f t="shared" si="247"/>
        <v>94.242424242424235</v>
      </c>
    </row>
    <row r="7883" spans="1:4" x14ac:dyDescent="0.25">
      <c r="A7883" s="1">
        <v>28975</v>
      </c>
      <c r="B7883" s="2">
        <v>178.3</v>
      </c>
      <c r="C7883" s="3">
        <f t="shared" si="246"/>
        <v>90.050505050505052</v>
      </c>
      <c r="D7883" s="8">
        <f t="shared" si="247"/>
        <v>90.050505050505052</v>
      </c>
    </row>
    <row r="7884" spans="1:4" x14ac:dyDescent="0.25">
      <c r="A7884" s="1">
        <v>28976</v>
      </c>
      <c r="B7884" s="2">
        <v>175.7</v>
      </c>
      <c r="C7884" s="3">
        <f t="shared" si="246"/>
        <v>88.73737373737373</v>
      </c>
      <c r="D7884" s="8">
        <f t="shared" si="247"/>
        <v>88.73737373737373</v>
      </c>
    </row>
    <row r="7885" spans="1:4" x14ac:dyDescent="0.25">
      <c r="A7885" s="1">
        <v>28977</v>
      </c>
      <c r="B7885" s="2">
        <v>174.4</v>
      </c>
      <c r="C7885" s="3">
        <f t="shared" si="246"/>
        <v>88.080808080808083</v>
      </c>
      <c r="D7885" s="8">
        <f t="shared" si="247"/>
        <v>88.080808080808083</v>
      </c>
    </row>
    <row r="7886" spans="1:4" x14ac:dyDescent="0.25">
      <c r="A7886" s="1">
        <v>28978</v>
      </c>
      <c r="B7886" s="2">
        <v>167.9</v>
      </c>
      <c r="C7886" s="3">
        <f t="shared" si="246"/>
        <v>84.797979797979806</v>
      </c>
      <c r="D7886" s="8">
        <f t="shared" si="247"/>
        <v>84.797979797979806</v>
      </c>
    </row>
    <row r="7887" spans="1:4" x14ac:dyDescent="0.25">
      <c r="A7887" s="1">
        <v>28979</v>
      </c>
      <c r="B7887" s="2">
        <v>164.2</v>
      </c>
      <c r="C7887" s="3">
        <f t="shared" si="246"/>
        <v>82.929292929292927</v>
      </c>
      <c r="D7887" s="8">
        <f t="shared" si="247"/>
        <v>82.929292929292927</v>
      </c>
    </row>
    <row r="7888" spans="1:4" x14ac:dyDescent="0.25">
      <c r="A7888" s="1">
        <v>28980</v>
      </c>
      <c r="B7888" s="2">
        <v>160.69999999999999</v>
      </c>
      <c r="C7888" s="3">
        <f t="shared" si="246"/>
        <v>81.161616161616152</v>
      </c>
      <c r="D7888" s="8">
        <f t="shared" si="247"/>
        <v>81.161616161616152</v>
      </c>
    </row>
    <row r="7889" spans="1:4" x14ac:dyDescent="0.25">
      <c r="A7889" s="1">
        <v>28981</v>
      </c>
      <c r="B7889" s="2">
        <v>154.9</v>
      </c>
      <c r="C7889" s="3">
        <f t="shared" si="246"/>
        <v>78.232323232323239</v>
      </c>
      <c r="D7889" s="8">
        <f t="shared" si="247"/>
        <v>78.232323232323239</v>
      </c>
    </row>
    <row r="7890" spans="1:4" x14ac:dyDescent="0.25">
      <c r="A7890" s="1">
        <v>28982</v>
      </c>
      <c r="B7890" s="2">
        <v>155.30000000000001</v>
      </c>
      <c r="C7890" s="3">
        <f t="shared" si="246"/>
        <v>78.434343434343447</v>
      </c>
      <c r="D7890" s="8">
        <f t="shared" si="247"/>
        <v>78.434343434343447</v>
      </c>
    </row>
    <row r="7891" spans="1:4" x14ac:dyDescent="0.25">
      <c r="A7891" s="1">
        <v>28983</v>
      </c>
      <c r="B7891" s="2">
        <v>155.19999999999999</v>
      </c>
      <c r="C7891" s="3">
        <f t="shared" si="246"/>
        <v>78.383838383838381</v>
      </c>
      <c r="D7891" s="8">
        <f t="shared" si="247"/>
        <v>78.383838383838381</v>
      </c>
    </row>
    <row r="7892" spans="1:4" x14ac:dyDescent="0.25">
      <c r="A7892" s="1">
        <v>28984</v>
      </c>
      <c r="B7892" s="2">
        <v>151.9</v>
      </c>
      <c r="C7892" s="3">
        <f t="shared" si="246"/>
        <v>76.717171717171723</v>
      </c>
      <c r="D7892" s="8">
        <f t="shared" si="247"/>
        <v>76.717171717171723</v>
      </c>
    </row>
    <row r="7893" spans="1:4" x14ac:dyDescent="0.25">
      <c r="A7893" s="1">
        <v>28985</v>
      </c>
      <c r="B7893" s="2">
        <v>146.6</v>
      </c>
      <c r="C7893" s="3">
        <f t="shared" si="246"/>
        <v>74.040404040404042</v>
      </c>
      <c r="D7893" s="8">
        <f t="shared" si="247"/>
        <v>74.040404040404042</v>
      </c>
    </row>
    <row r="7894" spans="1:4" x14ac:dyDescent="0.25">
      <c r="A7894" s="1">
        <v>28986</v>
      </c>
      <c r="B7894" s="2">
        <v>143.80000000000001</v>
      </c>
      <c r="C7894" s="3">
        <f t="shared" si="246"/>
        <v>72.62626262626263</v>
      </c>
      <c r="D7894" s="8">
        <f t="shared" si="247"/>
        <v>72.62626262626263</v>
      </c>
    </row>
    <row r="7895" spans="1:4" x14ac:dyDescent="0.25">
      <c r="A7895" s="1">
        <v>28987</v>
      </c>
      <c r="B7895" s="2">
        <v>140</v>
      </c>
      <c r="C7895" s="3">
        <f t="shared" si="246"/>
        <v>70.707070707070713</v>
      </c>
      <c r="D7895" s="8">
        <f t="shared" si="247"/>
        <v>70.707070707070713</v>
      </c>
    </row>
    <row r="7896" spans="1:4" x14ac:dyDescent="0.25">
      <c r="A7896" s="1">
        <v>28988</v>
      </c>
      <c r="B7896" s="2">
        <v>134.80000000000001</v>
      </c>
      <c r="C7896" s="3">
        <f t="shared" si="246"/>
        <v>68.080808080808083</v>
      </c>
      <c r="D7896" s="8">
        <f t="shared" si="247"/>
        <v>68.080808080808083</v>
      </c>
    </row>
    <row r="7897" spans="1:4" x14ac:dyDescent="0.25">
      <c r="A7897" s="1">
        <v>28989</v>
      </c>
      <c r="B7897" s="2">
        <v>130.19999999999999</v>
      </c>
      <c r="C7897" s="3">
        <f t="shared" si="246"/>
        <v>65.757575757575751</v>
      </c>
      <c r="D7897" s="8">
        <f t="shared" si="247"/>
        <v>65.757575757575751</v>
      </c>
    </row>
    <row r="7898" spans="1:4" x14ac:dyDescent="0.25">
      <c r="A7898" s="1">
        <v>28990</v>
      </c>
      <c r="B7898" s="2">
        <v>126.3</v>
      </c>
      <c r="C7898" s="3">
        <f t="shared" si="246"/>
        <v>63.787878787878789</v>
      </c>
      <c r="D7898" s="8">
        <f t="shared" si="247"/>
        <v>63.787878787878789</v>
      </c>
    </row>
    <row r="7899" spans="1:4" x14ac:dyDescent="0.25">
      <c r="A7899" s="1">
        <v>28991</v>
      </c>
      <c r="B7899" s="2">
        <v>126.3</v>
      </c>
      <c r="C7899" s="3">
        <f t="shared" si="246"/>
        <v>63.787878787878789</v>
      </c>
      <c r="D7899" s="8">
        <f t="shared" si="247"/>
        <v>63.787878787878789</v>
      </c>
    </row>
    <row r="7900" spans="1:4" x14ac:dyDescent="0.25">
      <c r="A7900" s="1">
        <v>28992</v>
      </c>
      <c r="B7900" s="2">
        <v>124.4</v>
      </c>
      <c r="C7900" s="3">
        <f t="shared" si="246"/>
        <v>62.828282828282831</v>
      </c>
      <c r="D7900" s="8">
        <f t="shared" si="247"/>
        <v>62.828282828282831</v>
      </c>
    </row>
    <row r="7901" spans="1:4" x14ac:dyDescent="0.25">
      <c r="A7901" s="1">
        <v>28993</v>
      </c>
      <c r="B7901" s="2">
        <v>117.3</v>
      </c>
      <c r="C7901" s="3">
        <f t="shared" si="246"/>
        <v>59.242424242424242</v>
      </c>
      <c r="D7901" s="8">
        <f t="shared" si="247"/>
        <v>59.242424242424242</v>
      </c>
    </row>
    <row r="7902" spans="1:4" x14ac:dyDescent="0.25">
      <c r="A7902" s="1">
        <v>28994</v>
      </c>
      <c r="B7902" s="2">
        <v>116.6</v>
      </c>
      <c r="C7902" s="3">
        <f t="shared" si="246"/>
        <v>58.888888888888886</v>
      </c>
      <c r="D7902" s="8">
        <f t="shared" si="247"/>
        <v>58.888888888888886</v>
      </c>
    </row>
    <row r="7903" spans="1:4" x14ac:dyDescent="0.25">
      <c r="A7903" s="1">
        <v>28995</v>
      </c>
      <c r="B7903" s="2">
        <v>115.8</v>
      </c>
      <c r="C7903" s="3">
        <f t="shared" si="246"/>
        <v>58.484848484848484</v>
      </c>
      <c r="D7903" s="8">
        <f t="shared" si="247"/>
        <v>58.484848484848484</v>
      </c>
    </row>
    <row r="7904" spans="1:4" x14ac:dyDescent="0.25">
      <c r="A7904" s="1">
        <v>28996</v>
      </c>
      <c r="B7904" s="2">
        <v>118.5</v>
      </c>
      <c r="C7904" s="3">
        <f t="shared" si="246"/>
        <v>59.848484848484851</v>
      </c>
      <c r="D7904" s="8">
        <f t="shared" si="247"/>
        <v>59.848484848484851</v>
      </c>
    </row>
    <row r="7905" spans="1:4" x14ac:dyDescent="0.25">
      <c r="A7905" s="1">
        <v>28997</v>
      </c>
      <c r="B7905" s="2">
        <v>114.7</v>
      </c>
      <c r="C7905" s="3">
        <f t="shared" si="246"/>
        <v>57.929292929292934</v>
      </c>
      <c r="D7905" s="8">
        <f t="shared" si="247"/>
        <v>57.929292929292934</v>
      </c>
    </row>
    <row r="7906" spans="1:4" x14ac:dyDescent="0.25">
      <c r="A7906" s="1">
        <v>28998</v>
      </c>
      <c r="B7906" s="2">
        <v>109</v>
      </c>
      <c r="C7906" s="3">
        <f t="shared" si="246"/>
        <v>55.050505050505052</v>
      </c>
      <c r="D7906" s="8">
        <f t="shared" si="247"/>
        <v>55.050505050505052</v>
      </c>
    </row>
    <row r="7907" spans="1:4" x14ac:dyDescent="0.25">
      <c r="A7907" s="1">
        <v>28999</v>
      </c>
      <c r="B7907" s="2">
        <v>108.1</v>
      </c>
      <c r="C7907" s="3">
        <f t="shared" si="246"/>
        <v>54.595959595959592</v>
      </c>
      <c r="D7907" s="8">
        <f t="shared" si="247"/>
        <v>54.595959595959592</v>
      </c>
    </row>
    <row r="7908" spans="1:4" x14ac:dyDescent="0.25">
      <c r="A7908" s="1">
        <v>29000</v>
      </c>
      <c r="B7908" s="2">
        <v>104.9</v>
      </c>
      <c r="C7908" s="3">
        <f t="shared" si="246"/>
        <v>52.979797979797986</v>
      </c>
      <c r="D7908" s="8">
        <f t="shared" si="247"/>
        <v>52.979797979797986</v>
      </c>
    </row>
    <row r="7909" spans="1:4" x14ac:dyDescent="0.25">
      <c r="A7909" s="1">
        <v>29001</v>
      </c>
      <c r="B7909" s="2">
        <v>101.2</v>
      </c>
      <c r="C7909" s="3">
        <f t="shared" si="246"/>
        <v>51.111111111111114</v>
      </c>
      <c r="D7909" s="8">
        <f t="shared" si="247"/>
        <v>51.111111111111114</v>
      </c>
    </row>
    <row r="7910" spans="1:4" x14ac:dyDescent="0.25">
      <c r="A7910" s="1">
        <v>29002</v>
      </c>
      <c r="B7910" s="2">
        <v>99.7</v>
      </c>
      <c r="C7910" s="3">
        <f t="shared" si="246"/>
        <v>50.353535353535356</v>
      </c>
      <c r="D7910" s="8">
        <f t="shared" si="247"/>
        <v>50.353535353535356</v>
      </c>
    </row>
    <row r="7911" spans="1:4" x14ac:dyDescent="0.25">
      <c r="A7911" s="1">
        <v>29003</v>
      </c>
      <c r="B7911" s="2">
        <v>100.3</v>
      </c>
      <c r="C7911" s="3">
        <f t="shared" si="246"/>
        <v>50.656565656565654</v>
      </c>
      <c r="D7911" s="8">
        <f t="shared" si="247"/>
        <v>50.656565656565654</v>
      </c>
    </row>
    <row r="7912" spans="1:4" x14ac:dyDescent="0.25">
      <c r="A7912" s="1">
        <v>29004</v>
      </c>
      <c r="B7912" s="2">
        <v>98.8</v>
      </c>
      <c r="C7912" s="3">
        <f t="shared" si="246"/>
        <v>49.898989898989896</v>
      </c>
      <c r="D7912" s="8">
        <f t="shared" si="247"/>
        <v>49.898989898989896</v>
      </c>
    </row>
    <row r="7913" spans="1:4" x14ac:dyDescent="0.25">
      <c r="A7913" s="1">
        <v>29005</v>
      </c>
      <c r="B7913" s="2">
        <v>95.7</v>
      </c>
      <c r="C7913" s="3">
        <f t="shared" si="246"/>
        <v>48.333333333333336</v>
      </c>
      <c r="D7913" s="8">
        <f t="shared" si="247"/>
        <v>48.333333333333336</v>
      </c>
    </row>
    <row r="7914" spans="1:4" x14ac:dyDescent="0.25">
      <c r="A7914" s="1">
        <v>29006</v>
      </c>
      <c r="B7914" s="2">
        <v>91.8</v>
      </c>
      <c r="C7914" s="3">
        <f t="shared" si="246"/>
        <v>46.36363636363636</v>
      </c>
      <c r="D7914" s="8">
        <f t="shared" si="247"/>
        <v>46.36363636363636</v>
      </c>
    </row>
    <row r="7915" spans="1:4" x14ac:dyDescent="0.25">
      <c r="A7915" s="1">
        <v>29007</v>
      </c>
      <c r="B7915" s="2">
        <v>91.3</v>
      </c>
      <c r="C7915" s="3">
        <f t="shared" si="246"/>
        <v>46.111111111111107</v>
      </c>
      <c r="D7915" s="8">
        <f t="shared" si="247"/>
        <v>46.111111111111107</v>
      </c>
    </row>
    <row r="7916" spans="1:4" x14ac:dyDescent="0.25">
      <c r="A7916" s="1">
        <v>29008</v>
      </c>
      <c r="B7916" s="2">
        <v>87.6</v>
      </c>
      <c r="C7916" s="3">
        <f t="shared" si="246"/>
        <v>44.242424242424242</v>
      </c>
      <c r="D7916" s="8">
        <f t="shared" si="247"/>
        <v>44.242424242424242</v>
      </c>
    </row>
    <row r="7917" spans="1:4" x14ac:dyDescent="0.25">
      <c r="A7917" s="1">
        <v>29009</v>
      </c>
      <c r="B7917" s="2">
        <v>83.4</v>
      </c>
      <c r="C7917" s="3">
        <f t="shared" si="246"/>
        <v>42.121212121212125</v>
      </c>
      <c r="D7917" s="8">
        <f t="shared" si="247"/>
        <v>42.121212121212125</v>
      </c>
    </row>
    <row r="7918" spans="1:4" x14ac:dyDescent="0.25">
      <c r="A7918" s="1">
        <v>29010</v>
      </c>
      <c r="B7918" s="2">
        <v>81.8</v>
      </c>
      <c r="C7918" s="3">
        <f t="shared" si="246"/>
        <v>41.313131313131315</v>
      </c>
      <c r="D7918" s="8">
        <f t="shared" si="247"/>
        <v>41.313131313131315</v>
      </c>
    </row>
    <row r="7919" spans="1:4" x14ac:dyDescent="0.25">
      <c r="A7919" s="1">
        <v>29011</v>
      </c>
      <c r="B7919" s="2">
        <v>80.8</v>
      </c>
      <c r="C7919" s="3">
        <f t="shared" si="246"/>
        <v>40.80808080808081</v>
      </c>
      <c r="D7919" s="8">
        <f t="shared" si="247"/>
        <v>40.80808080808081</v>
      </c>
    </row>
    <row r="7920" spans="1:4" x14ac:dyDescent="0.25">
      <c r="A7920" s="1">
        <v>29012</v>
      </c>
      <c r="B7920" s="2">
        <v>76.5</v>
      </c>
      <c r="C7920" s="3">
        <f t="shared" si="246"/>
        <v>38.63636363636364</v>
      </c>
      <c r="D7920" s="8">
        <f t="shared" si="247"/>
        <v>38.63636363636364</v>
      </c>
    </row>
    <row r="7921" spans="1:4" x14ac:dyDescent="0.25">
      <c r="A7921" s="1">
        <v>29013</v>
      </c>
      <c r="B7921" s="2">
        <v>71</v>
      </c>
      <c r="C7921" s="3">
        <f t="shared" si="246"/>
        <v>35.858585858585862</v>
      </c>
      <c r="D7921" s="8">
        <f t="shared" si="247"/>
        <v>35.858585858585862</v>
      </c>
    </row>
    <row r="7922" spans="1:4" x14ac:dyDescent="0.25">
      <c r="A7922" s="1">
        <v>29014</v>
      </c>
      <c r="B7922" s="2">
        <v>57.2</v>
      </c>
      <c r="C7922" s="3">
        <f t="shared" si="246"/>
        <v>28.888888888888889</v>
      </c>
      <c r="D7922" s="8">
        <f t="shared" si="247"/>
        <v>28.888888888888889</v>
      </c>
    </row>
    <row r="7923" spans="1:4" x14ac:dyDescent="0.25">
      <c r="A7923" s="1">
        <v>29015</v>
      </c>
      <c r="B7923" s="2">
        <v>99.4</v>
      </c>
      <c r="C7923" s="3">
        <f t="shared" si="246"/>
        <v>50.202020202020208</v>
      </c>
      <c r="D7923" s="8">
        <f t="shared" si="247"/>
        <v>50.202020202020208</v>
      </c>
    </row>
    <row r="7924" spans="1:4" x14ac:dyDescent="0.25">
      <c r="A7924" s="1">
        <v>29016</v>
      </c>
      <c r="B7924" s="2">
        <v>105.1</v>
      </c>
      <c r="C7924" s="3">
        <f t="shared" si="246"/>
        <v>53.080808080808076</v>
      </c>
      <c r="D7924" s="8">
        <f t="shared" si="247"/>
        <v>53.080808080808076</v>
      </c>
    </row>
    <row r="7925" spans="1:4" x14ac:dyDescent="0.25">
      <c r="A7925" s="1">
        <v>29017</v>
      </c>
      <c r="B7925" s="2">
        <v>87.1</v>
      </c>
      <c r="C7925" s="3">
        <f t="shared" si="246"/>
        <v>43.98989898989899</v>
      </c>
      <c r="D7925" s="8">
        <f t="shared" si="247"/>
        <v>43.98989898989899</v>
      </c>
    </row>
    <row r="7926" spans="1:4" x14ac:dyDescent="0.25">
      <c r="A7926" s="1">
        <v>29018</v>
      </c>
      <c r="B7926" s="2">
        <v>79.900000000000006</v>
      </c>
      <c r="C7926" s="3">
        <f t="shared" si="246"/>
        <v>40.353535353535356</v>
      </c>
      <c r="D7926" s="8">
        <f t="shared" si="247"/>
        <v>40.353535353535356</v>
      </c>
    </row>
    <row r="7927" spans="1:4" x14ac:dyDescent="0.25">
      <c r="A7927" s="1">
        <v>29019</v>
      </c>
      <c r="B7927" s="2">
        <v>78.599999999999994</v>
      </c>
      <c r="C7927" s="3">
        <f t="shared" si="246"/>
        <v>39.696969696969695</v>
      </c>
      <c r="D7927" s="8">
        <f t="shared" si="247"/>
        <v>39.696969696969695</v>
      </c>
    </row>
    <row r="7928" spans="1:4" x14ac:dyDescent="0.25">
      <c r="A7928" s="1">
        <v>29020</v>
      </c>
      <c r="B7928" s="2">
        <v>70.900000000000006</v>
      </c>
      <c r="C7928" s="3">
        <f t="shared" si="246"/>
        <v>35.80808080808081</v>
      </c>
      <c r="D7928" s="8">
        <f t="shared" si="247"/>
        <v>35.80808080808081</v>
      </c>
    </row>
    <row r="7929" spans="1:4" x14ac:dyDescent="0.25">
      <c r="A7929" s="1">
        <v>29021</v>
      </c>
      <c r="B7929" s="2">
        <v>69.7</v>
      </c>
      <c r="C7929" s="3">
        <f t="shared" si="246"/>
        <v>35.202020202020201</v>
      </c>
      <c r="D7929" s="8">
        <f t="shared" si="247"/>
        <v>35.202020202020201</v>
      </c>
    </row>
    <row r="7930" spans="1:4" x14ac:dyDescent="0.25">
      <c r="A7930" s="1">
        <v>29022</v>
      </c>
      <c r="B7930" s="2">
        <v>70.2</v>
      </c>
      <c r="C7930" s="3">
        <f t="shared" si="246"/>
        <v>35.454545454545453</v>
      </c>
      <c r="D7930" s="8">
        <f t="shared" si="247"/>
        <v>35.454545454545453</v>
      </c>
    </row>
    <row r="7931" spans="1:4" x14ac:dyDescent="0.25">
      <c r="A7931" s="1">
        <v>29023</v>
      </c>
      <c r="B7931" s="2">
        <v>70.8</v>
      </c>
      <c r="C7931" s="3">
        <f t="shared" si="246"/>
        <v>35.757575757575758</v>
      </c>
      <c r="D7931" s="8">
        <f t="shared" si="247"/>
        <v>35.757575757575758</v>
      </c>
    </row>
    <row r="7932" spans="1:4" x14ac:dyDescent="0.25">
      <c r="A7932" s="1">
        <v>29024</v>
      </c>
      <c r="B7932" s="2">
        <v>70.3</v>
      </c>
      <c r="C7932" s="3">
        <f t="shared" si="246"/>
        <v>35.505050505050505</v>
      </c>
      <c r="D7932" s="8">
        <f t="shared" si="247"/>
        <v>35.505050505050505</v>
      </c>
    </row>
    <row r="7933" spans="1:4" x14ac:dyDescent="0.25">
      <c r="A7933" s="1">
        <v>29025</v>
      </c>
      <c r="B7933" s="2">
        <v>69.5</v>
      </c>
      <c r="C7933" s="3">
        <f t="shared" si="246"/>
        <v>35.101010101010104</v>
      </c>
      <c r="D7933" s="8">
        <f t="shared" si="247"/>
        <v>35.101010101010104</v>
      </c>
    </row>
    <row r="7934" spans="1:4" x14ac:dyDescent="0.25">
      <c r="A7934" s="1">
        <v>29026</v>
      </c>
      <c r="B7934" s="2">
        <v>64.400000000000006</v>
      </c>
      <c r="C7934" s="3">
        <f t="shared" si="246"/>
        <v>32.525252525252526</v>
      </c>
      <c r="D7934" s="8">
        <f t="shared" si="247"/>
        <v>32.525252525252526</v>
      </c>
    </row>
    <row r="7935" spans="1:4" x14ac:dyDescent="0.25">
      <c r="A7935" s="1">
        <v>29027</v>
      </c>
      <c r="B7935" s="2">
        <v>61.9</v>
      </c>
      <c r="C7935" s="3">
        <f t="shared" si="246"/>
        <v>31.262626262626263</v>
      </c>
      <c r="D7935" s="8">
        <f t="shared" si="247"/>
        <v>31.262626262626263</v>
      </c>
    </row>
    <row r="7936" spans="1:4" x14ac:dyDescent="0.25">
      <c r="A7936" s="1">
        <v>29028</v>
      </c>
      <c r="B7936" s="2">
        <v>57.7</v>
      </c>
      <c r="C7936" s="3">
        <f t="shared" si="246"/>
        <v>29.141414141414142</v>
      </c>
      <c r="D7936" s="8">
        <f t="shared" si="247"/>
        <v>29.141414141414142</v>
      </c>
    </row>
    <row r="7937" spans="1:4" x14ac:dyDescent="0.25">
      <c r="A7937" s="1">
        <v>29029</v>
      </c>
      <c r="B7937" s="2">
        <v>58.6</v>
      </c>
      <c r="C7937" s="3">
        <f t="shared" si="246"/>
        <v>29.595959595959599</v>
      </c>
      <c r="D7937" s="8">
        <f t="shared" si="247"/>
        <v>29.595959595959599</v>
      </c>
    </row>
    <row r="7938" spans="1:4" x14ac:dyDescent="0.25">
      <c r="A7938" s="1">
        <v>29030</v>
      </c>
      <c r="B7938" s="2">
        <v>55.5</v>
      </c>
      <c r="C7938" s="3">
        <f t="shared" si="246"/>
        <v>28.030303030303031</v>
      </c>
      <c r="D7938" s="8">
        <f t="shared" si="247"/>
        <v>28.030303030303031</v>
      </c>
    </row>
    <row r="7939" spans="1:4" x14ac:dyDescent="0.25">
      <c r="A7939" s="1">
        <v>29031</v>
      </c>
      <c r="B7939" s="2">
        <v>56.8</v>
      </c>
      <c r="C7939" s="3">
        <f t="shared" ref="C7939:C8002" si="248">B7939/1.98</f>
        <v>28.686868686868685</v>
      </c>
      <c r="D7939" s="8">
        <f t="shared" ref="D7939:D8002" si="249">IF(C7939&gt;0,C7939,0)</f>
        <v>28.686868686868685</v>
      </c>
    </row>
    <row r="7940" spans="1:4" x14ac:dyDescent="0.25">
      <c r="A7940" s="1">
        <v>29032</v>
      </c>
      <c r="B7940" s="2">
        <v>52.5</v>
      </c>
      <c r="C7940" s="3">
        <f t="shared" si="248"/>
        <v>26.515151515151516</v>
      </c>
      <c r="D7940" s="8">
        <f t="shared" si="249"/>
        <v>26.515151515151516</v>
      </c>
    </row>
    <row r="7941" spans="1:4" x14ac:dyDescent="0.25">
      <c r="A7941" s="1">
        <v>29033</v>
      </c>
      <c r="B7941" s="2">
        <v>51.7</v>
      </c>
      <c r="C7941" s="3">
        <f t="shared" si="248"/>
        <v>26.111111111111114</v>
      </c>
      <c r="D7941" s="8">
        <f t="shared" si="249"/>
        <v>26.111111111111114</v>
      </c>
    </row>
    <row r="7942" spans="1:4" x14ac:dyDescent="0.25">
      <c r="A7942" s="1">
        <v>29034</v>
      </c>
      <c r="B7942" s="2">
        <v>50.9</v>
      </c>
      <c r="C7942" s="3">
        <f t="shared" si="248"/>
        <v>25.707070707070706</v>
      </c>
      <c r="D7942" s="8">
        <f t="shared" si="249"/>
        <v>25.707070707070706</v>
      </c>
    </row>
    <row r="7943" spans="1:4" x14ac:dyDescent="0.25">
      <c r="A7943" s="1">
        <v>29035</v>
      </c>
      <c r="B7943" s="2">
        <v>46.5</v>
      </c>
      <c r="C7943" s="3">
        <f t="shared" si="248"/>
        <v>23.484848484848484</v>
      </c>
      <c r="D7943" s="8">
        <f t="shared" si="249"/>
        <v>23.484848484848484</v>
      </c>
    </row>
    <row r="7944" spans="1:4" x14ac:dyDescent="0.25">
      <c r="A7944" s="1">
        <v>29036</v>
      </c>
      <c r="B7944" s="2">
        <v>44.9</v>
      </c>
      <c r="C7944" s="3">
        <f t="shared" si="248"/>
        <v>22.676767676767675</v>
      </c>
      <c r="D7944" s="8">
        <f t="shared" si="249"/>
        <v>22.676767676767675</v>
      </c>
    </row>
    <row r="7945" spans="1:4" x14ac:dyDescent="0.25">
      <c r="A7945" s="1">
        <v>29037</v>
      </c>
      <c r="B7945" s="2">
        <v>44.4</v>
      </c>
      <c r="C7945" s="3">
        <f t="shared" si="248"/>
        <v>22.424242424242422</v>
      </c>
      <c r="D7945" s="8">
        <f t="shared" si="249"/>
        <v>22.424242424242422</v>
      </c>
    </row>
    <row r="7946" spans="1:4" x14ac:dyDescent="0.25">
      <c r="A7946" s="1">
        <v>29038</v>
      </c>
      <c r="B7946" s="2">
        <v>43</v>
      </c>
      <c r="C7946" s="3">
        <f t="shared" si="248"/>
        <v>21.717171717171716</v>
      </c>
      <c r="D7946" s="8">
        <f t="shared" si="249"/>
        <v>21.717171717171716</v>
      </c>
    </row>
    <row r="7947" spans="1:4" x14ac:dyDescent="0.25">
      <c r="A7947" s="1">
        <v>29039</v>
      </c>
      <c r="B7947" s="2">
        <v>41.3</v>
      </c>
      <c r="C7947" s="3">
        <f t="shared" si="248"/>
        <v>20.858585858585858</v>
      </c>
      <c r="D7947" s="8">
        <f t="shared" si="249"/>
        <v>20.858585858585858</v>
      </c>
    </row>
    <row r="7948" spans="1:4" x14ac:dyDescent="0.25">
      <c r="A7948" s="1">
        <v>29040</v>
      </c>
      <c r="B7948" s="2">
        <v>43</v>
      </c>
      <c r="C7948" s="3">
        <f t="shared" si="248"/>
        <v>21.717171717171716</v>
      </c>
      <c r="D7948" s="8">
        <f t="shared" si="249"/>
        <v>21.717171717171716</v>
      </c>
    </row>
    <row r="7949" spans="1:4" x14ac:dyDescent="0.25">
      <c r="A7949" s="1">
        <v>29041</v>
      </c>
      <c r="B7949" s="2">
        <v>45.5</v>
      </c>
      <c r="C7949" s="3">
        <f t="shared" si="248"/>
        <v>22.979797979797979</v>
      </c>
      <c r="D7949" s="8">
        <f t="shared" si="249"/>
        <v>22.979797979797979</v>
      </c>
    </row>
    <row r="7950" spans="1:4" x14ac:dyDescent="0.25">
      <c r="A7950" s="1">
        <v>29042</v>
      </c>
      <c r="B7950" s="2">
        <v>44.1</v>
      </c>
      <c r="C7950" s="3">
        <f t="shared" si="248"/>
        <v>22.272727272727273</v>
      </c>
      <c r="D7950" s="8">
        <f t="shared" si="249"/>
        <v>22.272727272727273</v>
      </c>
    </row>
    <row r="7951" spans="1:4" x14ac:dyDescent="0.25">
      <c r="A7951" s="1">
        <v>29043</v>
      </c>
      <c r="B7951" s="2">
        <v>42.3</v>
      </c>
      <c r="C7951" s="3">
        <f t="shared" si="248"/>
        <v>21.363636363636363</v>
      </c>
      <c r="D7951" s="8">
        <f t="shared" si="249"/>
        <v>21.363636363636363</v>
      </c>
    </row>
    <row r="7952" spans="1:4" x14ac:dyDescent="0.25">
      <c r="A7952" s="1">
        <v>29044</v>
      </c>
      <c r="B7952" s="2">
        <v>38.5</v>
      </c>
      <c r="C7952" s="3">
        <f t="shared" si="248"/>
        <v>19.444444444444443</v>
      </c>
      <c r="D7952" s="8">
        <f t="shared" si="249"/>
        <v>19.444444444444443</v>
      </c>
    </row>
    <row r="7953" spans="1:4" x14ac:dyDescent="0.25">
      <c r="A7953" s="1">
        <v>29045</v>
      </c>
      <c r="B7953" s="2">
        <v>36.799999999999997</v>
      </c>
      <c r="C7953" s="3">
        <f t="shared" si="248"/>
        <v>18.585858585858585</v>
      </c>
      <c r="D7953" s="8">
        <f t="shared" si="249"/>
        <v>18.585858585858585</v>
      </c>
    </row>
    <row r="7954" spans="1:4" x14ac:dyDescent="0.25">
      <c r="A7954" s="1">
        <v>29046</v>
      </c>
      <c r="B7954" s="2">
        <v>34.700000000000003</v>
      </c>
      <c r="C7954" s="3">
        <f t="shared" si="248"/>
        <v>17.525252525252526</v>
      </c>
      <c r="D7954" s="8">
        <f t="shared" si="249"/>
        <v>17.525252525252526</v>
      </c>
    </row>
    <row r="7955" spans="1:4" x14ac:dyDescent="0.25">
      <c r="A7955" s="1">
        <v>29047</v>
      </c>
      <c r="B7955" s="2">
        <v>35.299999999999997</v>
      </c>
      <c r="C7955" s="3">
        <f t="shared" si="248"/>
        <v>17.828282828282827</v>
      </c>
      <c r="D7955" s="8">
        <f t="shared" si="249"/>
        <v>17.828282828282827</v>
      </c>
    </row>
    <row r="7956" spans="1:4" x14ac:dyDescent="0.25">
      <c r="A7956" s="1">
        <v>29048</v>
      </c>
      <c r="B7956" s="2">
        <v>37.4</v>
      </c>
      <c r="C7956" s="3">
        <f t="shared" si="248"/>
        <v>18.888888888888889</v>
      </c>
      <c r="D7956" s="8">
        <f t="shared" si="249"/>
        <v>18.888888888888889</v>
      </c>
    </row>
    <row r="7957" spans="1:4" x14ac:dyDescent="0.25">
      <c r="A7957" s="1">
        <v>29049</v>
      </c>
      <c r="B7957" s="2">
        <v>33.5</v>
      </c>
      <c r="C7957" s="3">
        <f t="shared" si="248"/>
        <v>16.91919191919192</v>
      </c>
      <c r="D7957" s="8">
        <f t="shared" si="249"/>
        <v>16.91919191919192</v>
      </c>
    </row>
    <row r="7958" spans="1:4" x14ac:dyDescent="0.25">
      <c r="A7958" s="1">
        <v>29050</v>
      </c>
      <c r="B7958" s="2">
        <v>32.9</v>
      </c>
      <c r="C7958" s="3">
        <f t="shared" si="248"/>
        <v>16.616161616161616</v>
      </c>
      <c r="D7958" s="8">
        <f t="shared" si="249"/>
        <v>16.616161616161616</v>
      </c>
    </row>
    <row r="7959" spans="1:4" x14ac:dyDescent="0.25">
      <c r="A7959" s="1">
        <v>29051</v>
      </c>
      <c r="B7959" s="2">
        <v>31.8</v>
      </c>
      <c r="C7959" s="3">
        <f t="shared" si="248"/>
        <v>16.060606060606062</v>
      </c>
      <c r="D7959" s="8">
        <f t="shared" si="249"/>
        <v>16.060606060606062</v>
      </c>
    </row>
    <row r="7960" spans="1:4" x14ac:dyDescent="0.25">
      <c r="A7960" s="1">
        <v>29052</v>
      </c>
      <c r="B7960" s="2">
        <v>31.1</v>
      </c>
      <c r="C7960" s="3">
        <f t="shared" si="248"/>
        <v>15.707070707070708</v>
      </c>
      <c r="D7960" s="8">
        <f t="shared" si="249"/>
        <v>15.707070707070708</v>
      </c>
    </row>
    <row r="7961" spans="1:4" x14ac:dyDescent="0.25">
      <c r="A7961" s="1">
        <v>29053</v>
      </c>
      <c r="B7961" s="2">
        <v>28.2</v>
      </c>
      <c r="C7961" s="3">
        <f t="shared" si="248"/>
        <v>14.242424242424242</v>
      </c>
      <c r="D7961" s="8">
        <f t="shared" si="249"/>
        <v>14.242424242424242</v>
      </c>
    </row>
    <row r="7962" spans="1:4" x14ac:dyDescent="0.25">
      <c r="A7962" s="1">
        <v>29054</v>
      </c>
      <c r="B7962" s="2">
        <v>26.1</v>
      </c>
      <c r="C7962" s="3">
        <f t="shared" si="248"/>
        <v>13.181818181818183</v>
      </c>
      <c r="D7962" s="8">
        <f t="shared" si="249"/>
        <v>13.181818181818183</v>
      </c>
    </row>
    <row r="7963" spans="1:4" x14ac:dyDescent="0.25">
      <c r="A7963" s="1">
        <v>29055</v>
      </c>
      <c r="B7963" s="2">
        <v>23</v>
      </c>
      <c r="C7963" s="3">
        <f t="shared" si="248"/>
        <v>11.616161616161616</v>
      </c>
      <c r="D7963" s="8">
        <f t="shared" si="249"/>
        <v>11.616161616161616</v>
      </c>
    </row>
    <row r="7964" spans="1:4" x14ac:dyDescent="0.25">
      <c r="A7964" s="1">
        <v>29056</v>
      </c>
      <c r="B7964" s="2">
        <v>23.1</v>
      </c>
      <c r="C7964" s="3">
        <f t="shared" si="248"/>
        <v>11.666666666666668</v>
      </c>
      <c r="D7964" s="8">
        <f t="shared" si="249"/>
        <v>11.666666666666668</v>
      </c>
    </row>
    <row r="7965" spans="1:4" x14ac:dyDescent="0.25">
      <c r="A7965" s="1">
        <v>29057</v>
      </c>
      <c r="B7965" s="2">
        <v>26</v>
      </c>
      <c r="C7965" s="3">
        <f t="shared" si="248"/>
        <v>13.131313131313131</v>
      </c>
      <c r="D7965" s="8">
        <f t="shared" si="249"/>
        <v>13.131313131313131</v>
      </c>
    </row>
    <row r="7966" spans="1:4" x14ac:dyDescent="0.25">
      <c r="A7966" s="1">
        <v>29058</v>
      </c>
      <c r="B7966" s="2">
        <v>29.8</v>
      </c>
      <c r="C7966" s="3">
        <f t="shared" si="248"/>
        <v>15.05050505050505</v>
      </c>
      <c r="D7966" s="8">
        <f t="shared" si="249"/>
        <v>15.05050505050505</v>
      </c>
    </row>
    <row r="7967" spans="1:4" x14ac:dyDescent="0.25">
      <c r="A7967" s="1">
        <v>29059</v>
      </c>
      <c r="B7967" s="2">
        <v>34.9</v>
      </c>
      <c r="C7967" s="3">
        <f t="shared" si="248"/>
        <v>17.626262626262626</v>
      </c>
      <c r="D7967" s="8">
        <f t="shared" si="249"/>
        <v>17.626262626262626</v>
      </c>
    </row>
    <row r="7968" spans="1:4" x14ac:dyDescent="0.25">
      <c r="A7968" s="1">
        <v>29060</v>
      </c>
      <c r="B7968" s="2">
        <v>28.2</v>
      </c>
      <c r="C7968" s="3">
        <f t="shared" si="248"/>
        <v>14.242424242424242</v>
      </c>
      <c r="D7968" s="8">
        <f t="shared" si="249"/>
        <v>14.242424242424242</v>
      </c>
    </row>
    <row r="7969" spans="1:4" x14ac:dyDescent="0.25">
      <c r="A7969" s="1">
        <v>29061</v>
      </c>
      <c r="B7969" s="2">
        <v>25</v>
      </c>
      <c r="C7969" s="3">
        <f t="shared" si="248"/>
        <v>12.626262626262626</v>
      </c>
      <c r="D7969" s="8">
        <f t="shared" si="249"/>
        <v>12.626262626262626</v>
      </c>
    </row>
    <row r="7970" spans="1:4" x14ac:dyDescent="0.25">
      <c r="A7970" s="1">
        <v>29062</v>
      </c>
      <c r="B7970" s="2">
        <v>23.2</v>
      </c>
      <c r="C7970" s="3">
        <f t="shared" si="248"/>
        <v>11.717171717171716</v>
      </c>
      <c r="D7970" s="8">
        <f t="shared" si="249"/>
        <v>11.717171717171716</v>
      </c>
    </row>
    <row r="7971" spans="1:4" x14ac:dyDescent="0.25">
      <c r="A7971" s="1">
        <v>29063</v>
      </c>
      <c r="B7971" s="2">
        <v>19.8</v>
      </c>
      <c r="C7971" s="3">
        <f t="shared" si="248"/>
        <v>10</v>
      </c>
      <c r="D7971" s="8">
        <f t="shared" si="249"/>
        <v>10</v>
      </c>
    </row>
    <row r="7972" spans="1:4" x14ac:dyDescent="0.25">
      <c r="A7972" s="1">
        <v>29064</v>
      </c>
      <c r="B7972" s="2">
        <v>19.399999999999999</v>
      </c>
      <c r="C7972" s="3">
        <f t="shared" si="248"/>
        <v>9.7979797979797976</v>
      </c>
      <c r="D7972" s="8">
        <f t="shared" si="249"/>
        <v>9.7979797979797976</v>
      </c>
    </row>
    <row r="7973" spans="1:4" x14ac:dyDescent="0.25">
      <c r="A7973" s="1">
        <v>29065</v>
      </c>
      <c r="B7973" s="2">
        <v>18.399999999999999</v>
      </c>
      <c r="C7973" s="3">
        <f t="shared" si="248"/>
        <v>9.2929292929292924</v>
      </c>
      <c r="D7973" s="8">
        <f t="shared" si="249"/>
        <v>9.2929292929292924</v>
      </c>
    </row>
    <row r="7974" spans="1:4" x14ac:dyDescent="0.25">
      <c r="A7974" s="1">
        <v>29066</v>
      </c>
      <c r="B7974" s="2">
        <v>16.399999999999999</v>
      </c>
      <c r="C7974" s="3">
        <f t="shared" si="248"/>
        <v>8.282828282828282</v>
      </c>
      <c r="D7974" s="8">
        <f t="shared" si="249"/>
        <v>8.282828282828282</v>
      </c>
    </row>
    <row r="7975" spans="1:4" x14ac:dyDescent="0.25">
      <c r="A7975" s="1">
        <v>29067</v>
      </c>
      <c r="B7975" s="2">
        <v>15.9</v>
      </c>
      <c r="C7975" s="3">
        <f t="shared" si="248"/>
        <v>8.0303030303030312</v>
      </c>
      <c r="D7975" s="8">
        <f t="shared" si="249"/>
        <v>8.0303030303030312</v>
      </c>
    </row>
    <row r="7976" spans="1:4" x14ac:dyDescent="0.25">
      <c r="A7976" s="1">
        <v>29068</v>
      </c>
      <c r="B7976" s="2">
        <v>14.9</v>
      </c>
      <c r="C7976" s="3">
        <f t="shared" si="248"/>
        <v>7.5252525252525251</v>
      </c>
      <c r="D7976" s="8">
        <f t="shared" si="249"/>
        <v>7.5252525252525251</v>
      </c>
    </row>
    <row r="7977" spans="1:4" x14ac:dyDescent="0.25">
      <c r="A7977" s="1">
        <v>29069</v>
      </c>
      <c r="B7977" s="2">
        <v>16.600000000000001</v>
      </c>
      <c r="C7977" s="3">
        <f t="shared" si="248"/>
        <v>8.3838383838383841</v>
      </c>
      <c r="D7977" s="8">
        <f t="shared" si="249"/>
        <v>8.3838383838383841</v>
      </c>
    </row>
    <row r="7978" spans="1:4" x14ac:dyDescent="0.25">
      <c r="A7978" s="1">
        <v>29070</v>
      </c>
      <c r="B7978" s="2">
        <v>17.399999999999999</v>
      </c>
      <c r="C7978" s="3">
        <f t="shared" si="248"/>
        <v>8.7878787878787872</v>
      </c>
      <c r="D7978" s="8">
        <f t="shared" si="249"/>
        <v>8.7878787878787872</v>
      </c>
    </row>
    <row r="7979" spans="1:4" x14ac:dyDescent="0.25">
      <c r="A7979" s="1">
        <v>29071</v>
      </c>
      <c r="B7979" s="2">
        <v>16.100000000000001</v>
      </c>
      <c r="C7979" s="3">
        <f t="shared" si="248"/>
        <v>8.1313131313131315</v>
      </c>
      <c r="D7979" s="8">
        <f t="shared" si="249"/>
        <v>8.1313131313131315</v>
      </c>
    </row>
    <row r="7980" spans="1:4" x14ac:dyDescent="0.25">
      <c r="A7980" s="1">
        <v>29072</v>
      </c>
      <c r="B7980" s="2">
        <v>15.6</v>
      </c>
      <c r="C7980" s="3">
        <f t="shared" si="248"/>
        <v>7.8787878787878789</v>
      </c>
      <c r="D7980" s="8">
        <f t="shared" si="249"/>
        <v>7.8787878787878789</v>
      </c>
    </row>
    <row r="7981" spans="1:4" x14ac:dyDescent="0.25">
      <c r="A7981" s="1">
        <v>29073</v>
      </c>
      <c r="B7981" s="2">
        <v>14.9</v>
      </c>
      <c r="C7981" s="3">
        <f t="shared" si="248"/>
        <v>7.5252525252525251</v>
      </c>
      <c r="D7981" s="8">
        <f t="shared" si="249"/>
        <v>7.5252525252525251</v>
      </c>
    </row>
    <row r="7982" spans="1:4" x14ac:dyDescent="0.25">
      <c r="A7982" s="1">
        <v>29074</v>
      </c>
      <c r="B7982" s="2">
        <v>14.2</v>
      </c>
      <c r="C7982" s="3">
        <f t="shared" si="248"/>
        <v>7.1717171717171713</v>
      </c>
      <c r="D7982" s="8">
        <f t="shared" si="249"/>
        <v>7.1717171717171713</v>
      </c>
    </row>
    <row r="7983" spans="1:4" x14ac:dyDescent="0.25">
      <c r="A7983" s="1">
        <v>29075</v>
      </c>
      <c r="B7983" s="2">
        <v>13</v>
      </c>
      <c r="C7983" s="3">
        <f t="shared" si="248"/>
        <v>6.5656565656565657</v>
      </c>
      <c r="D7983" s="8">
        <f t="shared" si="249"/>
        <v>6.5656565656565657</v>
      </c>
    </row>
    <row r="7984" spans="1:4" x14ac:dyDescent="0.25">
      <c r="A7984" s="1">
        <v>29076</v>
      </c>
      <c r="B7984" s="2">
        <v>14.4</v>
      </c>
      <c r="C7984" s="3">
        <f t="shared" si="248"/>
        <v>7.2727272727272734</v>
      </c>
      <c r="D7984" s="8">
        <f t="shared" si="249"/>
        <v>7.2727272727272734</v>
      </c>
    </row>
    <row r="7985" spans="1:4" x14ac:dyDescent="0.25">
      <c r="A7985" s="1">
        <v>29077</v>
      </c>
      <c r="B7985" s="2">
        <v>16</v>
      </c>
      <c r="C7985" s="3">
        <f t="shared" si="248"/>
        <v>8.0808080808080813</v>
      </c>
      <c r="D7985" s="8">
        <f t="shared" si="249"/>
        <v>8.0808080808080813</v>
      </c>
    </row>
    <row r="7986" spans="1:4" x14ac:dyDescent="0.25">
      <c r="A7986" s="1">
        <v>29078</v>
      </c>
      <c r="B7986" s="2">
        <v>15.5</v>
      </c>
      <c r="C7986" s="3">
        <f t="shared" si="248"/>
        <v>7.8282828282828287</v>
      </c>
      <c r="D7986" s="8">
        <f t="shared" si="249"/>
        <v>7.8282828282828287</v>
      </c>
    </row>
    <row r="7987" spans="1:4" x14ac:dyDescent="0.25">
      <c r="A7987" s="1">
        <v>29079</v>
      </c>
      <c r="B7987" s="2">
        <v>15.4</v>
      </c>
      <c r="C7987" s="3">
        <f t="shared" si="248"/>
        <v>7.7777777777777777</v>
      </c>
      <c r="D7987" s="8">
        <f t="shared" si="249"/>
        <v>7.7777777777777777</v>
      </c>
    </row>
    <row r="7988" spans="1:4" x14ac:dyDescent="0.25">
      <c r="A7988" s="1">
        <v>29080</v>
      </c>
      <c r="B7988" s="2">
        <v>13.9</v>
      </c>
      <c r="C7988" s="3">
        <f t="shared" si="248"/>
        <v>7.0202020202020208</v>
      </c>
      <c r="D7988" s="8">
        <f t="shared" si="249"/>
        <v>7.0202020202020208</v>
      </c>
    </row>
    <row r="7989" spans="1:4" x14ac:dyDescent="0.25">
      <c r="A7989" s="1">
        <v>29081</v>
      </c>
      <c r="B7989" s="2">
        <v>17.8</v>
      </c>
      <c r="C7989" s="3">
        <f t="shared" si="248"/>
        <v>8.9898989898989896</v>
      </c>
      <c r="D7989" s="8">
        <f t="shared" si="249"/>
        <v>8.9898989898989896</v>
      </c>
    </row>
    <row r="7990" spans="1:4" x14ac:dyDescent="0.25">
      <c r="A7990" s="1">
        <v>29082</v>
      </c>
      <c r="B7990" s="2">
        <v>17.399999999999999</v>
      </c>
      <c r="C7990" s="3">
        <f t="shared" si="248"/>
        <v>8.7878787878787872</v>
      </c>
      <c r="D7990" s="8">
        <f t="shared" si="249"/>
        <v>8.7878787878787872</v>
      </c>
    </row>
    <row r="7991" spans="1:4" x14ac:dyDescent="0.25">
      <c r="A7991" s="1">
        <v>29083</v>
      </c>
      <c r="B7991" s="2">
        <v>16.600000000000001</v>
      </c>
      <c r="C7991" s="3">
        <f t="shared" si="248"/>
        <v>8.3838383838383841</v>
      </c>
      <c r="D7991" s="8">
        <f t="shared" si="249"/>
        <v>8.3838383838383841</v>
      </c>
    </row>
    <row r="7992" spans="1:4" x14ac:dyDescent="0.25">
      <c r="A7992" s="1">
        <v>29084</v>
      </c>
      <c r="B7992" s="2">
        <v>15.4</v>
      </c>
      <c r="C7992" s="3">
        <f t="shared" si="248"/>
        <v>7.7777777777777777</v>
      </c>
      <c r="D7992" s="8">
        <f t="shared" si="249"/>
        <v>7.7777777777777777</v>
      </c>
    </row>
    <row r="7993" spans="1:4" x14ac:dyDescent="0.25">
      <c r="A7993" s="1">
        <v>29085</v>
      </c>
      <c r="B7993" s="2">
        <v>14.5</v>
      </c>
      <c r="C7993" s="3">
        <f t="shared" si="248"/>
        <v>7.3232323232323235</v>
      </c>
      <c r="D7993" s="8">
        <f t="shared" si="249"/>
        <v>7.3232323232323235</v>
      </c>
    </row>
    <row r="7994" spans="1:4" x14ac:dyDescent="0.25">
      <c r="A7994" s="1">
        <v>29086</v>
      </c>
      <c r="B7994" s="2">
        <v>13.7</v>
      </c>
      <c r="C7994" s="3">
        <f t="shared" si="248"/>
        <v>6.9191919191919187</v>
      </c>
      <c r="D7994" s="8">
        <f t="shared" si="249"/>
        <v>6.9191919191919187</v>
      </c>
    </row>
    <row r="7995" spans="1:4" x14ac:dyDescent="0.25">
      <c r="A7995" s="1">
        <v>29087</v>
      </c>
      <c r="B7995" s="2">
        <v>13.3</v>
      </c>
      <c r="C7995" s="3">
        <f t="shared" si="248"/>
        <v>6.717171717171718</v>
      </c>
      <c r="D7995" s="8">
        <f t="shared" si="249"/>
        <v>6.717171717171718</v>
      </c>
    </row>
    <row r="7996" spans="1:4" x14ac:dyDescent="0.25">
      <c r="A7996" s="1">
        <v>29088</v>
      </c>
      <c r="B7996" s="2">
        <v>11.9</v>
      </c>
      <c r="C7996" s="3">
        <f t="shared" si="248"/>
        <v>6.0101010101010104</v>
      </c>
      <c r="D7996" s="8">
        <f t="shared" si="249"/>
        <v>6.0101010101010104</v>
      </c>
    </row>
    <row r="7997" spans="1:4" x14ac:dyDescent="0.25">
      <c r="A7997" s="1">
        <v>29089</v>
      </c>
      <c r="B7997" s="2">
        <v>10.6</v>
      </c>
      <c r="C7997" s="3">
        <f t="shared" si="248"/>
        <v>5.3535353535353538</v>
      </c>
      <c r="D7997" s="8">
        <f t="shared" si="249"/>
        <v>5.3535353535353538</v>
      </c>
    </row>
    <row r="7998" spans="1:4" x14ac:dyDescent="0.25">
      <c r="A7998" s="1">
        <v>29090</v>
      </c>
      <c r="B7998" s="2">
        <v>15</v>
      </c>
      <c r="C7998" s="3">
        <f t="shared" si="248"/>
        <v>7.5757575757575761</v>
      </c>
      <c r="D7998" s="8">
        <f t="shared" si="249"/>
        <v>7.5757575757575761</v>
      </c>
    </row>
    <row r="7999" spans="1:4" x14ac:dyDescent="0.25">
      <c r="A7999" s="1">
        <v>29091</v>
      </c>
      <c r="B7999" s="2">
        <v>12</v>
      </c>
      <c r="C7999" s="3">
        <f t="shared" si="248"/>
        <v>6.0606060606060606</v>
      </c>
      <c r="D7999" s="8">
        <f t="shared" si="249"/>
        <v>6.0606060606060606</v>
      </c>
    </row>
    <row r="8000" spans="1:4" x14ac:dyDescent="0.25">
      <c r="A8000" s="1">
        <v>29092</v>
      </c>
      <c r="B8000" s="2">
        <v>13.1</v>
      </c>
      <c r="C8000" s="3">
        <f t="shared" si="248"/>
        <v>6.6161616161616159</v>
      </c>
      <c r="D8000" s="8">
        <f t="shared" si="249"/>
        <v>6.6161616161616159</v>
      </c>
    </row>
    <row r="8001" spans="1:4" x14ac:dyDescent="0.25">
      <c r="A8001" s="1">
        <v>29093</v>
      </c>
      <c r="B8001" s="2">
        <v>12</v>
      </c>
      <c r="C8001" s="3">
        <f t="shared" si="248"/>
        <v>6.0606060606060606</v>
      </c>
      <c r="D8001" s="8">
        <f t="shared" si="249"/>
        <v>6.0606060606060606</v>
      </c>
    </row>
    <row r="8002" spans="1:4" x14ac:dyDescent="0.25">
      <c r="A8002" s="1">
        <v>29094</v>
      </c>
      <c r="B8002" s="2">
        <v>11.2</v>
      </c>
      <c r="C8002" s="3">
        <f t="shared" si="248"/>
        <v>5.6565656565656566</v>
      </c>
      <c r="D8002" s="8">
        <f t="shared" si="249"/>
        <v>5.6565656565656566</v>
      </c>
    </row>
    <row r="8003" spans="1:4" x14ac:dyDescent="0.25">
      <c r="A8003" s="1">
        <v>29095</v>
      </c>
      <c r="B8003" s="2">
        <v>12.3</v>
      </c>
      <c r="C8003" s="3">
        <f t="shared" ref="C8003:C8066" si="250">B8003/1.98</f>
        <v>6.2121212121212128</v>
      </c>
      <c r="D8003" s="8">
        <f t="shared" ref="D8003:D8066" si="251">IF(C8003&gt;0,C8003,0)</f>
        <v>6.2121212121212128</v>
      </c>
    </row>
    <row r="8004" spans="1:4" x14ac:dyDescent="0.25">
      <c r="A8004" s="1">
        <v>29096</v>
      </c>
      <c r="B8004" s="2">
        <v>12</v>
      </c>
      <c r="C8004" s="3">
        <f t="shared" si="250"/>
        <v>6.0606060606060606</v>
      </c>
      <c r="D8004" s="8">
        <f t="shared" si="251"/>
        <v>6.0606060606060606</v>
      </c>
    </row>
    <row r="8005" spans="1:4" x14ac:dyDescent="0.25">
      <c r="A8005" s="1">
        <v>29097</v>
      </c>
      <c r="B8005" s="2">
        <v>14.7</v>
      </c>
      <c r="C8005" s="3">
        <f t="shared" si="250"/>
        <v>7.4242424242424239</v>
      </c>
      <c r="D8005" s="8">
        <f t="shared" si="251"/>
        <v>7.4242424242424239</v>
      </c>
    </row>
    <row r="8006" spans="1:4" x14ac:dyDescent="0.25">
      <c r="A8006" s="1">
        <v>29098</v>
      </c>
      <c r="B8006" s="2">
        <v>14.5</v>
      </c>
      <c r="C8006" s="3">
        <f t="shared" si="250"/>
        <v>7.3232323232323235</v>
      </c>
      <c r="D8006" s="8">
        <f t="shared" si="251"/>
        <v>7.3232323232323235</v>
      </c>
    </row>
    <row r="8007" spans="1:4" x14ac:dyDescent="0.25">
      <c r="A8007" s="1">
        <v>29099</v>
      </c>
      <c r="B8007" s="2">
        <v>13.8</v>
      </c>
      <c r="C8007" s="3">
        <f t="shared" si="250"/>
        <v>6.9696969696969697</v>
      </c>
      <c r="D8007" s="8">
        <f t="shared" si="251"/>
        <v>6.9696969696969697</v>
      </c>
    </row>
    <row r="8008" spans="1:4" x14ac:dyDescent="0.25">
      <c r="A8008" s="1">
        <v>29100</v>
      </c>
      <c r="B8008" s="2">
        <v>13.3</v>
      </c>
      <c r="C8008" s="3">
        <f t="shared" si="250"/>
        <v>6.717171717171718</v>
      </c>
      <c r="D8008" s="8">
        <f t="shared" si="251"/>
        <v>6.717171717171718</v>
      </c>
    </row>
    <row r="8009" spans="1:4" x14ac:dyDescent="0.25">
      <c r="A8009" s="1">
        <v>29101</v>
      </c>
      <c r="B8009" s="2">
        <v>12.9</v>
      </c>
      <c r="C8009" s="3">
        <f t="shared" si="250"/>
        <v>6.5151515151515156</v>
      </c>
      <c r="D8009" s="8">
        <f t="shared" si="251"/>
        <v>6.5151515151515156</v>
      </c>
    </row>
    <row r="8010" spans="1:4" x14ac:dyDescent="0.25">
      <c r="A8010" s="1">
        <v>29102</v>
      </c>
      <c r="B8010" s="2">
        <v>8.4</v>
      </c>
      <c r="C8010" s="3">
        <f t="shared" si="250"/>
        <v>4.2424242424242422</v>
      </c>
      <c r="D8010" s="8">
        <f t="shared" si="251"/>
        <v>4.2424242424242422</v>
      </c>
    </row>
    <row r="8011" spans="1:4" x14ac:dyDescent="0.25">
      <c r="A8011" s="1">
        <v>29103</v>
      </c>
      <c r="B8011" s="2">
        <v>7.7</v>
      </c>
      <c r="C8011" s="3">
        <f t="shared" si="250"/>
        <v>3.8888888888888888</v>
      </c>
      <c r="D8011" s="8">
        <f t="shared" si="251"/>
        <v>3.8888888888888888</v>
      </c>
    </row>
    <row r="8012" spans="1:4" x14ac:dyDescent="0.25">
      <c r="A8012" s="1">
        <v>29104</v>
      </c>
      <c r="B8012" s="2">
        <v>7.2</v>
      </c>
      <c r="C8012" s="3">
        <f t="shared" si="250"/>
        <v>3.6363636363636367</v>
      </c>
      <c r="D8012" s="8">
        <f t="shared" si="251"/>
        <v>3.6363636363636367</v>
      </c>
    </row>
    <row r="8013" spans="1:4" x14ac:dyDescent="0.25">
      <c r="A8013" s="1">
        <v>29105</v>
      </c>
      <c r="B8013" s="2">
        <v>7.2</v>
      </c>
      <c r="C8013" s="3">
        <f t="shared" si="250"/>
        <v>3.6363636363636367</v>
      </c>
      <c r="D8013" s="8">
        <f t="shared" si="251"/>
        <v>3.6363636363636367</v>
      </c>
    </row>
    <row r="8014" spans="1:4" x14ac:dyDescent="0.25">
      <c r="A8014" s="1">
        <v>29106</v>
      </c>
      <c r="B8014" s="2">
        <v>4.0999999999999996</v>
      </c>
      <c r="C8014" s="3">
        <f t="shared" si="250"/>
        <v>2.0707070707070705</v>
      </c>
      <c r="D8014" s="8">
        <f t="shared" si="251"/>
        <v>2.0707070707070705</v>
      </c>
    </row>
    <row r="8015" spans="1:4" x14ac:dyDescent="0.25">
      <c r="A8015" s="1">
        <v>29107</v>
      </c>
      <c r="B8015" s="2">
        <v>3</v>
      </c>
      <c r="C8015" s="3">
        <f t="shared" si="250"/>
        <v>1.5151515151515151</v>
      </c>
      <c r="D8015" s="8">
        <f t="shared" si="251"/>
        <v>1.5151515151515151</v>
      </c>
    </row>
    <row r="8016" spans="1:4" x14ac:dyDescent="0.25">
      <c r="A8016" s="1">
        <v>29108</v>
      </c>
      <c r="B8016" s="2">
        <v>3.8</v>
      </c>
      <c r="C8016" s="3">
        <f t="shared" si="250"/>
        <v>1.9191919191919191</v>
      </c>
      <c r="D8016" s="8">
        <f t="shared" si="251"/>
        <v>1.9191919191919191</v>
      </c>
    </row>
    <row r="8017" spans="1:4" x14ac:dyDescent="0.25">
      <c r="A8017" s="1">
        <v>29109</v>
      </c>
      <c r="B8017" s="2">
        <v>3.8</v>
      </c>
      <c r="C8017" s="3">
        <f t="shared" si="250"/>
        <v>1.9191919191919191</v>
      </c>
      <c r="D8017" s="8">
        <f t="shared" si="251"/>
        <v>1.9191919191919191</v>
      </c>
    </row>
    <row r="8018" spans="1:4" x14ac:dyDescent="0.25">
      <c r="A8018" s="1">
        <v>29110</v>
      </c>
      <c r="B8018" s="2">
        <v>3.7</v>
      </c>
      <c r="C8018" s="3">
        <f t="shared" si="250"/>
        <v>1.8686868686868687</v>
      </c>
      <c r="D8018" s="8">
        <f t="shared" si="251"/>
        <v>1.8686868686868687</v>
      </c>
    </row>
    <row r="8019" spans="1:4" x14ac:dyDescent="0.25">
      <c r="A8019" s="1">
        <v>29111</v>
      </c>
      <c r="B8019" s="2">
        <v>3.6</v>
      </c>
      <c r="C8019" s="3">
        <f t="shared" si="250"/>
        <v>1.8181818181818183</v>
      </c>
      <c r="D8019" s="8">
        <f t="shared" si="251"/>
        <v>1.8181818181818183</v>
      </c>
    </row>
    <row r="8020" spans="1:4" x14ac:dyDescent="0.25">
      <c r="A8020" s="1">
        <v>29112</v>
      </c>
      <c r="B8020" s="2">
        <v>3.7</v>
      </c>
      <c r="C8020" s="3">
        <f t="shared" si="250"/>
        <v>1.8686868686868687</v>
      </c>
      <c r="D8020" s="8">
        <f t="shared" si="251"/>
        <v>1.8686868686868687</v>
      </c>
    </row>
    <row r="8021" spans="1:4" x14ac:dyDescent="0.25">
      <c r="A8021" s="1">
        <v>29113</v>
      </c>
      <c r="B8021" s="2">
        <v>12.1</v>
      </c>
      <c r="C8021" s="3">
        <f t="shared" si="250"/>
        <v>6.1111111111111107</v>
      </c>
      <c r="D8021" s="8">
        <f t="shared" si="251"/>
        <v>6.1111111111111107</v>
      </c>
    </row>
    <row r="8022" spans="1:4" x14ac:dyDescent="0.25">
      <c r="A8022" s="1">
        <v>29114</v>
      </c>
      <c r="B8022" s="2">
        <v>22.1</v>
      </c>
      <c r="C8022" s="3">
        <f t="shared" si="250"/>
        <v>11.161616161616163</v>
      </c>
      <c r="D8022" s="8">
        <f t="shared" si="251"/>
        <v>11.161616161616163</v>
      </c>
    </row>
    <row r="8023" spans="1:4" x14ac:dyDescent="0.25">
      <c r="A8023" s="1">
        <v>29115</v>
      </c>
      <c r="B8023" s="2">
        <v>21.5</v>
      </c>
      <c r="C8023" s="3">
        <f t="shared" si="250"/>
        <v>10.858585858585858</v>
      </c>
      <c r="D8023" s="8">
        <f t="shared" si="251"/>
        <v>10.858585858585858</v>
      </c>
    </row>
    <row r="8024" spans="1:4" x14ac:dyDescent="0.25">
      <c r="A8024" s="1">
        <v>29116</v>
      </c>
      <c r="B8024" s="2">
        <v>21.8</v>
      </c>
      <c r="C8024" s="3">
        <f t="shared" si="250"/>
        <v>11.01010101010101</v>
      </c>
      <c r="D8024" s="8">
        <f t="shared" si="251"/>
        <v>11.01010101010101</v>
      </c>
    </row>
    <row r="8025" spans="1:4" x14ac:dyDescent="0.25">
      <c r="A8025" s="1">
        <v>29117</v>
      </c>
      <c r="B8025" s="2">
        <v>21.6</v>
      </c>
      <c r="C8025" s="3">
        <f t="shared" si="250"/>
        <v>10.90909090909091</v>
      </c>
      <c r="D8025" s="8">
        <f t="shared" si="251"/>
        <v>10.90909090909091</v>
      </c>
    </row>
    <row r="8026" spans="1:4" x14ac:dyDescent="0.25">
      <c r="A8026" s="1">
        <v>29118</v>
      </c>
      <c r="B8026" s="2">
        <v>20.6</v>
      </c>
      <c r="C8026" s="3">
        <f t="shared" si="250"/>
        <v>10.404040404040405</v>
      </c>
      <c r="D8026" s="8">
        <f t="shared" si="251"/>
        <v>10.404040404040405</v>
      </c>
    </row>
    <row r="8027" spans="1:4" x14ac:dyDescent="0.25">
      <c r="A8027" s="1">
        <v>29119</v>
      </c>
      <c r="B8027" s="2">
        <v>19.8</v>
      </c>
      <c r="C8027" s="3">
        <f t="shared" si="250"/>
        <v>10</v>
      </c>
      <c r="D8027" s="8">
        <f t="shared" si="251"/>
        <v>10</v>
      </c>
    </row>
    <row r="8028" spans="1:4" x14ac:dyDescent="0.25">
      <c r="A8028" s="1">
        <v>29120</v>
      </c>
      <c r="B8028" s="2">
        <v>16.7</v>
      </c>
      <c r="C8028" s="3">
        <f t="shared" si="250"/>
        <v>8.4343434343434343</v>
      </c>
      <c r="D8028" s="8">
        <f t="shared" si="251"/>
        <v>8.4343434343434343</v>
      </c>
    </row>
    <row r="8029" spans="1:4" x14ac:dyDescent="0.25">
      <c r="A8029" s="1">
        <v>29121</v>
      </c>
      <c r="B8029" s="2">
        <v>10.4</v>
      </c>
      <c r="C8029" s="3">
        <f t="shared" si="250"/>
        <v>5.2525252525252526</v>
      </c>
      <c r="D8029" s="8">
        <f t="shared" si="251"/>
        <v>5.2525252525252526</v>
      </c>
    </row>
    <row r="8030" spans="1:4" x14ac:dyDescent="0.25">
      <c r="A8030" s="1">
        <v>29122</v>
      </c>
      <c r="B8030" s="2">
        <v>8.9</v>
      </c>
      <c r="C8030" s="3">
        <f t="shared" si="250"/>
        <v>4.4949494949494948</v>
      </c>
      <c r="D8030" s="8">
        <f t="shared" si="251"/>
        <v>4.4949494949494948</v>
      </c>
    </row>
    <row r="8031" spans="1:4" x14ac:dyDescent="0.25">
      <c r="A8031" s="1">
        <v>29123</v>
      </c>
      <c r="B8031" s="2">
        <v>11.9</v>
      </c>
      <c r="C8031" s="3">
        <f t="shared" si="250"/>
        <v>6.0101010101010104</v>
      </c>
      <c r="D8031" s="8">
        <f t="shared" si="251"/>
        <v>6.0101010101010104</v>
      </c>
    </row>
    <row r="8032" spans="1:4" x14ac:dyDescent="0.25">
      <c r="A8032" s="1">
        <v>29124</v>
      </c>
      <c r="B8032" s="2">
        <v>12.5</v>
      </c>
      <c r="C8032" s="3">
        <f t="shared" si="250"/>
        <v>6.3131313131313131</v>
      </c>
      <c r="D8032" s="8">
        <f t="shared" si="251"/>
        <v>6.3131313131313131</v>
      </c>
    </row>
    <row r="8033" spans="1:4" x14ac:dyDescent="0.25">
      <c r="A8033" s="1">
        <v>29125</v>
      </c>
      <c r="B8033" s="2">
        <v>12.2</v>
      </c>
      <c r="C8033" s="3">
        <f t="shared" si="250"/>
        <v>6.1616161616161609</v>
      </c>
      <c r="D8033" s="8">
        <f t="shared" si="251"/>
        <v>6.1616161616161609</v>
      </c>
    </row>
    <row r="8034" spans="1:4" x14ac:dyDescent="0.25">
      <c r="A8034" s="1">
        <v>29126</v>
      </c>
      <c r="B8034" s="2">
        <v>11.7</v>
      </c>
      <c r="C8034" s="3">
        <f t="shared" si="250"/>
        <v>5.9090909090909092</v>
      </c>
      <c r="D8034" s="8">
        <f t="shared" si="251"/>
        <v>5.9090909090909092</v>
      </c>
    </row>
    <row r="8035" spans="1:4" x14ac:dyDescent="0.25">
      <c r="A8035" s="1">
        <v>29127</v>
      </c>
      <c r="B8035" s="2">
        <v>7.2</v>
      </c>
      <c r="C8035" s="3">
        <f t="shared" si="250"/>
        <v>3.6363636363636367</v>
      </c>
      <c r="D8035" s="8">
        <f t="shared" si="251"/>
        <v>3.6363636363636367</v>
      </c>
    </row>
    <row r="8036" spans="1:4" x14ac:dyDescent="0.25">
      <c r="A8036" s="1">
        <v>29128</v>
      </c>
      <c r="B8036" s="2">
        <v>6.2</v>
      </c>
      <c r="C8036" s="3">
        <f t="shared" si="250"/>
        <v>3.1313131313131315</v>
      </c>
      <c r="D8036" s="8">
        <f t="shared" si="251"/>
        <v>3.1313131313131315</v>
      </c>
    </row>
    <row r="8037" spans="1:4" x14ac:dyDescent="0.25">
      <c r="A8037" s="1">
        <v>29129</v>
      </c>
      <c r="B8037" s="2">
        <v>11.3</v>
      </c>
      <c r="C8037" s="3">
        <f t="shared" si="250"/>
        <v>5.7070707070707076</v>
      </c>
      <c r="D8037" s="8">
        <f t="shared" si="251"/>
        <v>5.7070707070707076</v>
      </c>
    </row>
    <row r="8038" spans="1:4" x14ac:dyDescent="0.25">
      <c r="A8038" s="1">
        <v>29130</v>
      </c>
      <c r="B8038" s="2">
        <v>11.2</v>
      </c>
      <c r="C8038" s="3">
        <f t="shared" si="250"/>
        <v>5.6565656565656566</v>
      </c>
      <c r="D8038" s="8">
        <f t="shared" si="251"/>
        <v>5.6565656565656566</v>
      </c>
    </row>
    <row r="8039" spans="1:4" x14ac:dyDescent="0.25">
      <c r="A8039" s="1">
        <v>29131</v>
      </c>
      <c r="B8039" s="2">
        <v>16.899999999999999</v>
      </c>
      <c r="C8039" s="3">
        <f t="shared" si="250"/>
        <v>8.5353535353535346</v>
      </c>
      <c r="D8039" s="8">
        <f t="shared" si="251"/>
        <v>8.5353535353535346</v>
      </c>
    </row>
    <row r="8040" spans="1:4" x14ac:dyDescent="0.25">
      <c r="A8040" s="1">
        <v>29132</v>
      </c>
      <c r="B8040" s="2">
        <v>12.2</v>
      </c>
      <c r="C8040" s="3">
        <f t="shared" si="250"/>
        <v>6.1616161616161609</v>
      </c>
      <c r="D8040" s="8">
        <f t="shared" si="251"/>
        <v>6.1616161616161609</v>
      </c>
    </row>
    <row r="8041" spans="1:4" x14ac:dyDescent="0.25">
      <c r="A8041" s="1">
        <v>29133</v>
      </c>
      <c r="B8041" s="2">
        <v>11.7</v>
      </c>
      <c r="C8041" s="3">
        <f t="shared" si="250"/>
        <v>5.9090909090909092</v>
      </c>
      <c r="D8041" s="8">
        <f t="shared" si="251"/>
        <v>5.9090909090909092</v>
      </c>
    </row>
    <row r="8042" spans="1:4" x14ac:dyDescent="0.25">
      <c r="A8042" s="1">
        <v>29134</v>
      </c>
      <c r="B8042" s="2">
        <v>12.1</v>
      </c>
      <c r="C8042" s="3">
        <f t="shared" si="250"/>
        <v>6.1111111111111107</v>
      </c>
      <c r="D8042" s="8">
        <f t="shared" si="251"/>
        <v>6.1111111111111107</v>
      </c>
    </row>
    <row r="8043" spans="1:4" x14ac:dyDescent="0.25">
      <c r="A8043" s="1">
        <v>29135</v>
      </c>
      <c r="B8043" s="2">
        <v>11.1</v>
      </c>
      <c r="C8043" s="3">
        <f t="shared" si="250"/>
        <v>5.6060606060606055</v>
      </c>
      <c r="D8043" s="8">
        <f t="shared" si="251"/>
        <v>5.6060606060606055</v>
      </c>
    </row>
    <row r="8044" spans="1:4" x14ac:dyDescent="0.25">
      <c r="A8044" s="1">
        <v>29136</v>
      </c>
      <c r="B8044" s="2">
        <v>13.8</v>
      </c>
      <c r="C8044" s="3">
        <f t="shared" si="250"/>
        <v>6.9696969696969697</v>
      </c>
      <c r="D8044" s="8">
        <f t="shared" si="251"/>
        <v>6.9696969696969697</v>
      </c>
    </row>
    <row r="8045" spans="1:4" x14ac:dyDescent="0.25">
      <c r="A8045" s="1">
        <v>29137</v>
      </c>
      <c r="B8045" s="2">
        <v>15.6</v>
      </c>
      <c r="C8045" s="3">
        <f t="shared" si="250"/>
        <v>7.8787878787878789</v>
      </c>
      <c r="D8045" s="8">
        <f t="shared" si="251"/>
        <v>7.8787878787878789</v>
      </c>
    </row>
    <row r="8046" spans="1:4" x14ac:dyDescent="0.25">
      <c r="A8046" s="1">
        <v>29138</v>
      </c>
      <c r="B8046" s="2">
        <v>15.2</v>
      </c>
      <c r="C8046" s="3">
        <f t="shared" si="250"/>
        <v>7.6767676767676765</v>
      </c>
      <c r="D8046" s="8">
        <f t="shared" si="251"/>
        <v>7.6767676767676765</v>
      </c>
    </row>
    <row r="8047" spans="1:4" x14ac:dyDescent="0.25">
      <c r="A8047" s="1">
        <v>29139</v>
      </c>
      <c r="B8047" s="2">
        <v>12.5</v>
      </c>
      <c r="C8047" s="3">
        <f t="shared" si="250"/>
        <v>6.3131313131313131</v>
      </c>
      <c r="D8047" s="8">
        <f t="shared" si="251"/>
        <v>6.3131313131313131</v>
      </c>
    </row>
    <row r="8048" spans="1:4" x14ac:dyDescent="0.25">
      <c r="A8048" s="1">
        <v>29140</v>
      </c>
      <c r="B8048" s="2">
        <v>12.5</v>
      </c>
      <c r="C8048" s="3">
        <f t="shared" si="250"/>
        <v>6.3131313131313131</v>
      </c>
      <c r="D8048" s="8">
        <f t="shared" si="251"/>
        <v>6.3131313131313131</v>
      </c>
    </row>
    <row r="8049" spans="1:4" x14ac:dyDescent="0.25">
      <c r="A8049" s="1">
        <v>29141</v>
      </c>
      <c r="B8049" s="2">
        <v>14.1</v>
      </c>
      <c r="C8049" s="3">
        <f t="shared" si="250"/>
        <v>7.1212121212121211</v>
      </c>
      <c r="D8049" s="8">
        <f t="shared" si="251"/>
        <v>7.1212121212121211</v>
      </c>
    </row>
    <row r="8050" spans="1:4" x14ac:dyDescent="0.25">
      <c r="A8050" s="1">
        <v>29142</v>
      </c>
      <c r="B8050" s="2">
        <v>14.8</v>
      </c>
      <c r="C8050" s="3">
        <f t="shared" si="250"/>
        <v>7.4747474747474749</v>
      </c>
      <c r="D8050" s="8">
        <f t="shared" si="251"/>
        <v>7.4747474747474749</v>
      </c>
    </row>
    <row r="8051" spans="1:4" x14ac:dyDescent="0.25">
      <c r="A8051" s="1">
        <v>29143</v>
      </c>
      <c r="B8051" s="2">
        <v>16.7</v>
      </c>
      <c r="C8051" s="3">
        <f t="shared" si="250"/>
        <v>8.4343434343434343</v>
      </c>
      <c r="D8051" s="8">
        <f t="shared" si="251"/>
        <v>8.4343434343434343</v>
      </c>
    </row>
    <row r="8052" spans="1:4" x14ac:dyDescent="0.25">
      <c r="A8052" s="1">
        <v>29144</v>
      </c>
      <c r="B8052" s="2">
        <v>11.9</v>
      </c>
      <c r="C8052" s="3">
        <f t="shared" si="250"/>
        <v>6.0101010101010104</v>
      </c>
      <c r="D8052" s="8">
        <f t="shared" si="251"/>
        <v>6.0101010101010104</v>
      </c>
    </row>
    <row r="8053" spans="1:4" x14ac:dyDescent="0.25">
      <c r="A8053" s="1">
        <v>29145</v>
      </c>
      <c r="B8053" s="2">
        <v>13.8</v>
      </c>
      <c r="C8053" s="3">
        <f t="shared" si="250"/>
        <v>6.9696969696969697</v>
      </c>
      <c r="D8053" s="8">
        <f t="shared" si="251"/>
        <v>6.9696969696969697</v>
      </c>
    </row>
    <row r="8054" spans="1:4" x14ac:dyDescent="0.25">
      <c r="A8054" s="1">
        <v>29146</v>
      </c>
      <c r="B8054" s="2">
        <v>13.8</v>
      </c>
      <c r="C8054" s="3">
        <f t="shared" si="250"/>
        <v>6.9696969696969697</v>
      </c>
      <c r="D8054" s="8">
        <f t="shared" si="251"/>
        <v>6.9696969696969697</v>
      </c>
    </row>
    <row r="8055" spans="1:4" x14ac:dyDescent="0.25">
      <c r="A8055" s="1">
        <v>29147</v>
      </c>
      <c r="B8055" s="2">
        <v>9.8000000000000007</v>
      </c>
      <c r="C8055" s="3">
        <f t="shared" si="250"/>
        <v>4.9494949494949498</v>
      </c>
      <c r="D8055" s="8">
        <f t="shared" si="251"/>
        <v>4.9494949494949498</v>
      </c>
    </row>
    <row r="8056" spans="1:4" x14ac:dyDescent="0.25">
      <c r="A8056" s="1">
        <v>29148</v>
      </c>
      <c r="B8056" s="2">
        <v>34.9</v>
      </c>
      <c r="C8056" s="3">
        <f t="shared" si="250"/>
        <v>17.626262626262626</v>
      </c>
      <c r="D8056" s="8">
        <f t="shared" si="251"/>
        <v>17.626262626262626</v>
      </c>
    </row>
    <row r="8057" spans="1:4" x14ac:dyDescent="0.25">
      <c r="A8057" s="1">
        <v>29149</v>
      </c>
      <c r="B8057" s="2">
        <v>28.1</v>
      </c>
      <c r="C8057" s="3">
        <f t="shared" si="250"/>
        <v>14.191919191919192</v>
      </c>
      <c r="D8057" s="8">
        <f t="shared" si="251"/>
        <v>14.191919191919192</v>
      </c>
    </row>
    <row r="8058" spans="1:4" x14ac:dyDescent="0.25">
      <c r="A8058" s="1">
        <v>29150</v>
      </c>
      <c r="B8058" s="2">
        <v>18.5</v>
      </c>
      <c r="C8058" s="3">
        <f t="shared" si="250"/>
        <v>9.3434343434343443</v>
      </c>
      <c r="D8058" s="8">
        <f t="shared" si="251"/>
        <v>9.3434343434343443</v>
      </c>
    </row>
    <row r="8059" spans="1:4" x14ac:dyDescent="0.25">
      <c r="A8059" s="1">
        <v>29151</v>
      </c>
      <c r="B8059" s="2">
        <v>14.4</v>
      </c>
      <c r="C8059" s="3">
        <f t="shared" si="250"/>
        <v>7.2727272727272734</v>
      </c>
      <c r="D8059" s="8">
        <f t="shared" si="251"/>
        <v>7.2727272727272734</v>
      </c>
    </row>
    <row r="8060" spans="1:4" x14ac:dyDescent="0.25">
      <c r="A8060" s="1">
        <v>29152</v>
      </c>
      <c r="B8060" s="2">
        <v>16.600000000000001</v>
      </c>
      <c r="C8060" s="3">
        <f t="shared" si="250"/>
        <v>8.3838383838383841</v>
      </c>
      <c r="D8060" s="8">
        <f t="shared" si="251"/>
        <v>8.3838383838383841</v>
      </c>
    </row>
    <row r="8061" spans="1:4" x14ac:dyDescent="0.25">
      <c r="A8061" s="1">
        <v>29153</v>
      </c>
      <c r="B8061" s="2">
        <v>15.6</v>
      </c>
      <c r="C8061" s="3">
        <f t="shared" si="250"/>
        <v>7.8787878787878789</v>
      </c>
      <c r="D8061" s="8">
        <f t="shared" si="251"/>
        <v>7.8787878787878789</v>
      </c>
    </row>
    <row r="8062" spans="1:4" x14ac:dyDescent="0.25">
      <c r="A8062" s="1">
        <v>29154</v>
      </c>
      <c r="B8062" s="2">
        <v>76.599999999999994</v>
      </c>
      <c r="C8062" s="3">
        <f t="shared" si="250"/>
        <v>38.686868686868685</v>
      </c>
      <c r="D8062" s="8">
        <f t="shared" si="251"/>
        <v>38.686868686868685</v>
      </c>
    </row>
    <row r="8063" spans="1:4" x14ac:dyDescent="0.25">
      <c r="A8063" s="1">
        <v>29155</v>
      </c>
      <c r="B8063" s="2">
        <v>55.8</v>
      </c>
      <c r="C8063" s="3">
        <f t="shared" si="250"/>
        <v>28.18181818181818</v>
      </c>
      <c r="D8063" s="8">
        <f t="shared" si="251"/>
        <v>28.18181818181818</v>
      </c>
    </row>
    <row r="8064" spans="1:4" x14ac:dyDescent="0.25">
      <c r="A8064" s="1">
        <v>29156</v>
      </c>
      <c r="B8064" s="2">
        <v>37.9</v>
      </c>
      <c r="C8064" s="3">
        <f t="shared" si="250"/>
        <v>19.141414141414142</v>
      </c>
      <c r="D8064" s="8">
        <f t="shared" si="251"/>
        <v>19.141414141414142</v>
      </c>
    </row>
    <row r="8065" spans="1:4" x14ac:dyDescent="0.25">
      <c r="A8065" s="1">
        <v>29157</v>
      </c>
      <c r="B8065" s="2">
        <v>23.6</v>
      </c>
      <c r="C8065" s="3">
        <f t="shared" si="250"/>
        <v>11.91919191919192</v>
      </c>
      <c r="D8065" s="8">
        <f t="shared" si="251"/>
        <v>11.91919191919192</v>
      </c>
    </row>
    <row r="8066" spans="1:4" x14ac:dyDescent="0.25">
      <c r="A8066" s="1">
        <v>29158</v>
      </c>
      <c r="B8066" s="2">
        <v>22.6</v>
      </c>
      <c r="C8066" s="3">
        <f t="shared" si="250"/>
        <v>11.414141414141415</v>
      </c>
      <c r="D8066" s="8">
        <f t="shared" si="251"/>
        <v>11.414141414141415</v>
      </c>
    </row>
    <row r="8067" spans="1:4" x14ac:dyDescent="0.25">
      <c r="A8067" s="1">
        <v>29159</v>
      </c>
      <c r="B8067" s="2">
        <v>22.2</v>
      </c>
      <c r="C8067" s="3">
        <f t="shared" ref="C8067:C8130" si="252">B8067/1.98</f>
        <v>11.212121212121211</v>
      </c>
      <c r="D8067" s="8">
        <f t="shared" ref="D8067:D8130" si="253">IF(C8067&gt;0,C8067,0)</f>
        <v>11.212121212121211</v>
      </c>
    </row>
    <row r="8068" spans="1:4" x14ac:dyDescent="0.25">
      <c r="A8068" s="1">
        <v>29160</v>
      </c>
      <c r="B8068" s="2">
        <v>20.399999999999999</v>
      </c>
      <c r="C8068" s="3">
        <f t="shared" si="252"/>
        <v>10.303030303030303</v>
      </c>
      <c r="D8068" s="8">
        <f t="shared" si="253"/>
        <v>10.303030303030303</v>
      </c>
    </row>
    <row r="8069" spans="1:4" x14ac:dyDescent="0.25">
      <c r="A8069" s="1">
        <v>29161</v>
      </c>
      <c r="B8069" s="2">
        <v>18.7</v>
      </c>
      <c r="C8069" s="3">
        <f t="shared" si="252"/>
        <v>9.4444444444444446</v>
      </c>
      <c r="D8069" s="8">
        <f t="shared" si="253"/>
        <v>9.4444444444444446</v>
      </c>
    </row>
    <row r="8070" spans="1:4" x14ac:dyDescent="0.25">
      <c r="A8070" s="1">
        <v>29162</v>
      </c>
      <c r="B8070" s="2">
        <v>16.8</v>
      </c>
      <c r="C8070" s="3">
        <f t="shared" si="252"/>
        <v>8.4848484848484844</v>
      </c>
      <c r="D8070" s="8">
        <f t="shared" si="253"/>
        <v>8.4848484848484844</v>
      </c>
    </row>
    <row r="8071" spans="1:4" x14ac:dyDescent="0.25">
      <c r="A8071" s="1">
        <v>29163</v>
      </c>
      <c r="B8071" s="2">
        <v>69</v>
      </c>
      <c r="C8071" s="3">
        <f t="shared" si="252"/>
        <v>34.848484848484851</v>
      </c>
      <c r="D8071" s="8">
        <f t="shared" si="253"/>
        <v>34.848484848484851</v>
      </c>
    </row>
    <row r="8072" spans="1:4" x14ac:dyDescent="0.25">
      <c r="A8072" s="1">
        <v>29164</v>
      </c>
      <c r="B8072" s="2">
        <v>40.5</v>
      </c>
      <c r="C8072" s="3">
        <f t="shared" si="252"/>
        <v>20.454545454545453</v>
      </c>
      <c r="D8072" s="8">
        <f t="shared" si="253"/>
        <v>20.454545454545453</v>
      </c>
    </row>
    <row r="8073" spans="1:4" x14ac:dyDescent="0.25">
      <c r="A8073" s="1">
        <v>29165</v>
      </c>
      <c r="B8073" s="2">
        <v>42.7</v>
      </c>
      <c r="C8073" s="3">
        <f t="shared" si="252"/>
        <v>21.565656565656568</v>
      </c>
      <c r="D8073" s="8">
        <f t="shared" si="253"/>
        <v>21.565656565656568</v>
      </c>
    </row>
    <row r="8074" spans="1:4" x14ac:dyDescent="0.25">
      <c r="A8074" s="1">
        <v>29166</v>
      </c>
      <c r="B8074" s="2">
        <v>86.7</v>
      </c>
      <c r="C8074" s="3">
        <f t="shared" si="252"/>
        <v>43.787878787878789</v>
      </c>
      <c r="D8074" s="8">
        <f t="shared" si="253"/>
        <v>43.787878787878789</v>
      </c>
    </row>
    <row r="8075" spans="1:4" x14ac:dyDescent="0.25">
      <c r="A8075" s="1">
        <v>29167</v>
      </c>
      <c r="B8075" s="2">
        <v>94.1</v>
      </c>
      <c r="C8075" s="3">
        <f t="shared" si="252"/>
        <v>47.525252525252526</v>
      </c>
      <c r="D8075" s="8">
        <f t="shared" si="253"/>
        <v>47.525252525252526</v>
      </c>
    </row>
    <row r="8076" spans="1:4" x14ac:dyDescent="0.25">
      <c r="A8076" s="1">
        <v>29168</v>
      </c>
      <c r="B8076" s="2">
        <v>91.4</v>
      </c>
      <c r="C8076" s="3">
        <f t="shared" si="252"/>
        <v>46.161616161616166</v>
      </c>
      <c r="D8076" s="8">
        <f t="shared" si="253"/>
        <v>46.161616161616166</v>
      </c>
    </row>
    <row r="8077" spans="1:4" x14ac:dyDescent="0.25">
      <c r="A8077" s="1">
        <v>29169</v>
      </c>
      <c r="B8077" s="2">
        <v>47.3</v>
      </c>
      <c r="C8077" s="3">
        <f t="shared" si="252"/>
        <v>23.888888888888889</v>
      </c>
      <c r="D8077" s="8">
        <f t="shared" si="253"/>
        <v>23.888888888888889</v>
      </c>
    </row>
    <row r="8078" spans="1:4" x14ac:dyDescent="0.25">
      <c r="A8078" s="1">
        <v>29170</v>
      </c>
      <c r="B8078" s="2">
        <v>39.799999999999997</v>
      </c>
      <c r="C8078" s="3">
        <f t="shared" si="252"/>
        <v>20.1010101010101</v>
      </c>
      <c r="D8078" s="8">
        <f t="shared" si="253"/>
        <v>20.1010101010101</v>
      </c>
    </row>
    <row r="8079" spans="1:4" x14ac:dyDescent="0.25">
      <c r="A8079" s="1">
        <v>29171</v>
      </c>
      <c r="B8079" s="2">
        <v>31.8</v>
      </c>
      <c r="C8079" s="3">
        <f t="shared" si="252"/>
        <v>16.060606060606062</v>
      </c>
      <c r="D8079" s="8">
        <f t="shared" si="253"/>
        <v>16.060606060606062</v>
      </c>
    </row>
    <row r="8080" spans="1:4" x14ac:dyDescent="0.25">
      <c r="A8080" s="1">
        <v>29172</v>
      </c>
      <c r="B8080" s="2">
        <v>23.9</v>
      </c>
      <c r="C8080" s="3">
        <f t="shared" si="252"/>
        <v>12.070707070707071</v>
      </c>
      <c r="D8080" s="8">
        <f t="shared" si="253"/>
        <v>12.070707070707071</v>
      </c>
    </row>
    <row r="8081" spans="1:4" x14ac:dyDescent="0.25">
      <c r="A8081" s="1">
        <v>29173</v>
      </c>
      <c r="B8081" s="2">
        <v>25.2</v>
      </c>
      <c r="C8081" s="3">
        <f t="shared" si="252"/>
        <v>12.727272727272727</v>
      </c>
      <c r="D8081" s="8">
        <f t="shared" si="253"/>
        <v>12.727272727272727</v>
      </c>
    </row>
    <row r="8082" spans="1:4" x14ac:dyDescent="0.25">
      <c r="A8082" s="1">
        <v>29174</v>
      </c>
      <c r="B8082" s="2">
        <v>25.4</v>
      </c>
      <c r="C8082" s="3">
        <f t="shared" si="252"/>
        <v>12.828282828282827</v>
      </c>
      <c r="D8082" s="8">
        <f t="shared" si="253"/>
        <v>12.828282828282827</v>
      </c>
    </row>
    <row r="8083" spans="1:4" x14ac:dyDescent="0.25">
      <c r="A8083" s="1">
        <v>29175</v>
      </c>
      <c r="B8083" s="2">
        <v>24.6</v>
      </c>
      <c r="C8083" s="3">
        <f t="shared" si="252"/>
        <v>12.424242424242426</v>
      </c>
      <c r="D8083" s="8">
        <f t="shared" si="253"/>
        <v>12.424242424242426</v>
      </c>
    </row>
    <row r="8084" spans="1:4" x14ac:dyDescent="0.25">
      <c r="A8084" s="1">
        <v>29176</v>
      </c>
      <c r="B8084" s="2">
        <v>64.599999999999994</v>
      </c>
      <c r="C8084" s="3">
        <f t="shared" si="252"/>
        <v>32.626262626262623</v>
      </c>
      <c r="D8084" s="8">
        <f t="shared" si="253"/>
        <v>32.626262626262623</v>
      </c>
    </row>
    <row r="8085" spans="1:4" x14ac:dyDescent="0.25">
      <c r="A8085" s="1">
        <v>29177</v>
      </c>
      <c r="B8085" s="2">
        <v>66.900000000000006</v>
      </c>
      <c r="C8085" s="3">
        <f t="shared" si="252"/>
        <v>33.787878787878789</v>
      </c>
      <c r="D8085" s="8">
        <f t="shared" si="253"/>
        <v>33.787878787878789</v>
      </c>
    </row>
    <row r="8086" spans="1:4" x14ac:dyDescent="0.25">
      <c r="A8086" s="1">
        <v>29178</v>
      </c>
      <c r="B8086" s="2">
        <v>51.3</v>
      </c>
      <c r="C8086" s="3">
        <f t="shared" si="252"/>
        <v>25.909090909090907</v>
      </c>
      <c r="D8086" s="8">
        <f t="shared" si="253"/>
        <v>25.909090909090907</v>
      </c>
    </row>
    <row r="8087" spans="1:4" x14ac:dyDescent="0.25">
      <c r="A8087" s="1">
        <v>29179</v>
      </c>
      <c r="B8087" s="2">
        <v>50.6</v>
      </c>
      <c r="C8087" s="3">
        <f t="shared" si="252"/>
        <v>25.555555555555557</v>
      </c>
      <c r="D8087" s="8">
        <f t="shared" si="253"/>
        <v>25.555555555555557</v>
      </c>
    </row>
    <row r="8088" spans="1:4" x14ac:dyDescent="0.25">
      <c r="A8088" s="1">
        <v>29180</v>
      </c>
      <c r="B8088" s="2">
        <v>49.7</v>
      </c>
      <c r="C8088" s="3">
        <f t="shared" si="252"/>
        <v>25.101010101010104</v>
      </c>
      <c r="D8088" s="8">
        <f t="shared" si="253"/>
        <v>25.101010101010104</v>
      </c>
    </row>
    <row r="8089" spans="1:4" x14ac:dyDescent="0.25">
      <c r="A8089" s="1">
        <v>29181</v>
      </c>
      <c r="B8089" s="2">
        <v>52.3</v>
      </c>
      <c r="C8089" s="3">
        <f t="shared" si="252"/>
        <v>26.414141414141412</v>
      </c>
      <c r="D8089" s="8">
        <f t="shared" si="253"/>
        <v>26.414141414141412</v>
      </c>
    </row>
    <row r="8090" spans="1:4" x14ac:dyDescent="0.25">
      <c r="A8090" s="1">
        <v>29182</v>
      </c>
      <c r="B8090" s="2">
        <v>52.4</v>
      </c>
      <c r="C8090" s="3">
        <f t="shared" si="252"/>
        <v>26.464646464646464</v>
      </c>
      <c r="D8090" s="8">
        <f t="shared" si="253"/>
        <v>26.464646464646464</v>
      </c>
    </row>
    <row r="8091" spans="1:4" x14ac:dyDescent="0.25">
      <c r="A8091" s="1">
        <v>29183</v>
      </c>
      <c r="B8091" s="2">
        <v>51.3</v>
      </c>
      <c r="C8091" s="3">
        <f t="shared" si="252"/>
        <v>25.909090909090907</v>
      </c>
      <c r="D8091" s="8">
        <f t="shared" si="253"/>
        <v>25.909090909090907</v>
      </c>
    </row>
    <row r="8092" spans="1:4" x14ac:dyDescent="0.25">
      <c r="A8092" s="1">
        <v>29184</v>
      </c>
      <c r="B8092" s="2">
        <v>50.6</v>
      </c>
      <c r="C8092" s="3">
        <f t="shared" si="252"/>
        <v>25.555555555555557</v>
      </c>
      <c r="D8092" s="8">
        <f t="shared" si="253"/>
        <v>25.555555555555557</v>
      </c>
    </row>
    <row r="8093" spans="1:4" x14ac:dyDescent="0.25">
      <c r="A8093" s="1">
        <v>29185</v>
      </c>
      <c r="B8093" s="2">
        <v>46.9</v>
      </c>
      <c r="C8093" s="3">
        <f t="shared" si="252"/>
        <v>23.686868686868685</v>
      </c>
      <c r="D8093" s="8">
        <f t="shared" si="253"/>
        <v>23.686868686868685</v>
      </c>
    </row>
    <row r="8094" spans="1:4" x14ac:dyDescent="0.25">
      <c r="A8094" s="1">
        <v>29186</v>
      </c>
      <c r="B8094" s="2">
        <v>49.8</v>
      </c>
      <c r="C8094" s="3">
        <f t="shared" si="252"/>
        <v>25.151515151515149</v>
      </c>
      <c r="D8094" s="8">
        <f t="shared" si="253"/>
        <v>25.151515151515149</v>
      </c>
    </row>
    <row r="8095" spans="1:4" x14ac:dyDescent="0.25">
      <c r="A8095" s="1">
        <v>29187</v>
      </c>
      <c r="B8095" s="2">
        <v>47.6</v>
      </c>
      <c r="C8095" s="3">
        <f t="shared" si="252"/>
        <v>24.040404040404042</v>
      </c>
      <c r="D8095" s="8">
        <f t="shared" si="253"/>
        <v>24.040404040404042</v>
      </c>
    </row>
    <row r="8096" spans="1:4" x14ac:dyDescent="0.25">
      <c r="A8096" s="1">
        <v>29188</v>
      </c>
      <c r="B8096" s="2">
        <v>45.4</v>
      </c>
      <c r="C8096" s="3">
        <f t="shared" si="252"/>
        <v>22.929292929292927</v>
      </c>
      <c r="D8096" s="8">
        <f t="shared" si="253"/>
        <v>22.929292929292927</v>
      </c>
    </row>
    <row r="8097" spans="1:4" x14ac:dyDescent="0.25">
      <c r="A8097" s="1">
        <v>29189</v>
      </c>
      <c r="B8097" s="2">
        <v>45.6</v>
      </c>
      <c r="C8097" s="3">
        <f t="shared" si="252"/>
        <v>23.030303030303031</v>
      </c>
      <c r="D8097" s="8">
        <f t="shared" si="253"/>
        <v>23.030303030303031</v>
      </c>
    </row>
    <row r="8098" spans="1:4" x14ac:dyDescent="0.25">
      <c r="A8098" s="1">
        <v>29190</v>
      </c>
      <c r="B8098" s="2">
        <v>46.1</v>
      </c>
      <c r="C8098" s="3">
        <f t="shared" si="252"/>
        <v>23.282828282828284</v>
      </c>
      <c r="D8098" s="8">
        <f t="shared" si="253"/>
        <v>23.282828282828284</v>
      </c>
    </row>
    <row r="8099" spans="1:4" x14ac:dyDescent="0.25">
      <c r="A8099" s="1">
        <v>29191</v>
      </c>
      <c r="B8099" s="2">
        <v>54</v>
      </c>
      <c r="C8099" s="3">
        <f t="shared" si="252"/>
        <v>27.272727272727273</v>
      </c>
      <c r="D8099" s="8">
        <f t="shared" si="253"/>
        <v>27.272727272727273</v>
      </c>
    </row>
    <row r="8100" spans="1:4" x14ac:dyDescent="0.25">
      <c r="A8100" s="1">
        <v>29192</v>
      </c>
      <c r="B8100" s="2">
        <v>51.1</v>
      </c>
      <c r="C8100" s="3">
        <f t="shared" si="252"/>
        <v>25.80808080808081</v>
      </c>
      <c r="D8100" s="8">
        <f t="shared" si="253"/>
        <v>25.80808080808081</v>
      </c>
    </row>
    <row r="8101" spans="1:4" x14ac:dyDescent="0.25">
      <c r="A8101" s="1">
        <v>29193</v>
      </c>
      <c r="B8101" s="2">
        <v>46.3</v>
      </c>
      <c r="C8101" s="3">
        <f t="shared" si="252"/>
        <v>23.383838383838384</v>
      </c>
      <c r="D8101" s="8">
        <f t="shared" si="253"/>
        <v>23.383838383838384</v>
      </c>
    </row>
    <row r="8102" spans="1:4" x14ac:dyDescent="0.25">
      <c r="A8102" s="1">
        <v>29194</v>
      </c>
      <c r="B8102" s="2">
        <v>41.7</v>
      </c>
      <c r="C8102" s="3">
        <f t="shared" si="252"/>
        <v>21.060606060606062</v>
      </c>
      <c r="D8102" s="8">
        <f t="shared" si="253"/>
        <v>21.060606060606062</v>
      </c>
    </row>
    <row r="8103" spans="1:4" x14ac:dyDescent="0.25">
      <c r="A8103" s="1">
        <v>29195</v>
      </c>
      <c r="B8103" s="2">
        <v>43.9</v>
      </c>
      <c r="C8103" s="3">
        <f t="shared" si="252"/>
        <v>22.171717171717169</v>
      </c>
      <c r="D8103" s="8">
        <f t="shared" si="253"/>
        <v>22.171717171717169</v>
      </c>
    </row>
    <row r="8104" spans="1:4" x14ac:dyDescent="0.25">
      <c r="A8104" s="1">
        <v>29196</v>
      </c>
      <c r="B8104" s="2">
        <v>43.9</v>
      </c>
      <c r="C8104" s="3">
        <f t="shared" si="252"/>
        <v>22.171717171717169</v>
      </c>
      <c r="D8104" s="8">
        <f t="shared" si="253"/>
        <v>22.171717171717169</v>
      </c>
    </row>
    <row r="8105" spans="1:4" x14ac:dyDescent="0.25">
      <c r="A8105" s="1">
        <v>29197</v>
      </c>
      <c r="B8105" s="2">
        <v>39.799999999999997</v>
      </c>
      <c r="C8105" s="3">
        <f t="shared" si="252"/>
        <v>20.1010101010101</v>
      </c>
      <c r="D8105" s="8">
        <f t="shared" si="253"/>
        <v>20.1010101010101</v>
      </c>
    </row>
    <row r="8106" spans="1:4" x14ac:dyDescent="0.25">
      <c r="A8106" s="1">
        <v>29198</v>
      </c>
      <c r="B8106" s="2">
        <v>37.6</v>
      </c>
      <c r="C8106" s="3">
        <f t="shared" si="252"/>
        <v>18.98989898989899</v>
      </c>
      <c r="D8106" s="8">
        <f t="shared" si="253"/>
        <v>18.98989898989899</v>
      </c>
    </row>
    <row r="8107" spans="1:4" x14ac:dyDescent="0.25">
      <c r="A8107" s="1">
        <v>29199</v>
      </c>
      <c r="B8107" s="2">
        <v>36.5</v>
      </c>
      <c r="C8107" s="3">
        <f t="shared" si="252"/>
        <v>18.434343434343436</v>
      </c>
      <c r="D8107" s="8">
        <f t="shared" si="253"/>
        <v>18.434343434343436</v>
      </c>
    </row>
    <row r="8108" spans="1:4" x14ac:dyDescent="0.25">
      <c r="A8108" s="1">
        <v>29200</v>
      </c>
      <c r="B8108" s="2">
        <v>42</v>
      </c>
      <c r="C8108" s="3">
        <f t="shared" si="252"/>
        <v>21.212121212121211</v>
      </c>
      <c r="D8108" s="8">
        <f t="shared" si="253"/>
        <v>21.212121212121211</v>
      </c>
    </row>
    <row r="8109" spans="1:4" x14ac:dyDescent="0.25">
      <c r="A8109" s="1">
        <v>29201</v>
      </c>
      <c r="B8109" s="2">
        <v>35.700000000000003</v>
      </c>
      <c r="C8109" s="3">
        <f t="shared" si="252"/>
        <v>18.030303030303031</v>
      </c>
      <c r="D8109" s="8">
        <f t="shared" si="253"/>
        <v>18.030303030303031</v>
      </c>
    </row>
    <row r="8110" spans="1:4" x14ac:dyDescent="0.25">
      <c r="A8110" s="1">
        <v>29202</v>
      </c>
      <c r="B8110" s="2">
        <v>34.200000000000003</v>
      </c>
      <c r="C8110" s="3">
        <f t="shared" si="252"/>
        <v>17.272727272727273</v>
      </c>
      <c r="D8110" s="8">
        <f t="shared" si="253"/>
        <v>17.272727272727273</v>
      </c>
    </row>
    <row r="8111" spans="1:4" x14ac:dyDescent="0.25">
      <c r="A8111" s="1">
        <v>29203</v>
      </c>
      <c r="B8111" s="2">
        <v>31.3</v>
      </c>
      <c r="C8111" s="3">
        <f t="shared" si="252"/>
        <v>15.808080808080808</v>
      </c>
      <c r="D8111" s="8">
        <f t="shared" si="253"/>
        <v>15.808080808080808</v>
      </c>
    </row>
    <row r="8112" spans="1:4" x14ac:dyDescent="0.25">
      <c r="A8112" s="1">
        <v>29204</v>
      </c>
      <c r="B8112" s="2">
        <v>30.5</v>
      </c>
      <c r="C8112" s="3">
        <f t="shared" si="252"/>
        <v>15.404040404040405</v>
      </c>
      <c r="D8112" s="8">
        <f t="shared" si="253"/>
        <v>15.404040404040405</v>
      </c>
    </row>
    <row r="8113" spans="1:4" x14ac:dyDescent="0.25">
      <c r="A8113" s="1">
        <v>29205</v>
      </c>
      <c r="B8113" s="2">
        <v>29.7</v>
      </c>
      <c r="C8113" s="3">
        <f t="shared" si="252"/>
        <v>15</v>
      </c>
      <c r="D8113" s="8">
        <f t="shared" si="253"/>
        <v>15</v>
      </c>
    </row>
    <row r="8114" spans="1:4" x14ac:dyDescent="0.25">
      <c r="A8114" s="1">
        <v>29206</v>
      </c>
      <c r="B8114" s="2">
        <v>29.7</v>
      </c>
      <c r="C8114" s="3">
        <f t="shared" si="252"/>
        <v>15</v>
      </c>
      <c r="D8114" s="8">
        <f t="shared" si="253"/>
        <v>15</v>
      </c>
    </row>
    <row r="8115" spans="1:4" x14ac:dyDescent="0.25">
      <c r="A8115" s="1">
        <v>29207</v>
      </c>
      <c r="B8115" s="2">
        <v>30.1</v>
      </c>
      <c r="C8115" s="3">
        <f t="shared" si="252"/>
        <v>15.202020202020202</v>
      </c>
      <c r="D8115" s="8">
        <f t="shared" si="253"/>
        <v>15.202020202020202</v>
      </c>
    </row>
    <row r="8116" spans="1:4" x14ac:dyDescent="0.25">
      <c r="A8116" s="1">
        <v>29208</v>
      </c>
      <c r="B8116" s="2">
        <v>29.4</v>
      </c>
      <c r="C8116" s="3">
        <f t="shared" si="252"/>
        <v>14.848484848484848</v>
      </c>
      <c r="D8116" s="8">
        <f t="shared" si="253"/>
        <v>14.848484848484848</v>
      </c>
    </row>
    <row r="8117" spans="1:4" x14ac:dyDescent="0.25">
      <c r="A8117" s="1">
        <v>29209</v>
      </c>
      <c r="B8117" s="2">
        <v>25.9</v>
      </c>
      <c r="C8117" s="3">
        <f t="shared" si="252"/>
        <v>13.08080808080808</v>
      </c>
      <c r="D8117" s="8">
        <f t="shared" si="253"/>
        <v>13.08080808080808</v>
      </c>
    </row>
    <row r="8118" spans="1:4" x14ac:dyDescent="0.25">
      <c r="A8118" s="1">
        <v>29210</v>
      </c>
      <c r="B8118" s="2">
        <v>22.7</v>
      </c>
      <c r="C8118" s="3">
        <f t="shared" si="252"/>
        <v>11.464646464646464</v>
      </c>
      <c r="D8118" s="8">
        <f t="shared" si="253"/>
        <v>11.464646464646464</v>
      </c>
    </row>
    <row r="8119" spans="1:4" x14ac:dyDescent="0.25">
      <c r="A8119" s="1">
        <v>29211</v>
      </c>
      <c r="B8119" s="2">
        <v>22.3</v>
      </c>
      <c r="C8119" s="3">
        <f t="shared" si="252"/>
        <v>11.262626262626263</v>
      </c>
      <c r="D8119" s="8">
        <f t="shared" si="253"/>
        <v>11.262626262626263</v>
      </c>
    </row>
    <row r="8120" spans="1:4" x14ac:dyDescent="0.25">
      <c r="A8120" s="1">
        <v>29212</v>
      </c>
      <c r="B8120" s="2">
        <v>42.6</v>
      </c>
      <c r="C8120" s="3">
        <f t="shared" si="252"/>
        <v>21.515151515151516</v>
      </c>
      <c r="D8120" s="8">
        <f t="shared" si="253"/>
        <v>21.515151515151516</v>
      </c>
    </row>
    <row r="8121" spans="1:4" x14ac:dyDescent="0.25">
      <c r="A8121" s="1">
        <v>29213</v>
      </c>
      <c r="B8121" s="2">
        <v>1153</v>
      </c>
      <c r="C8121" s="3">
        <f t="shared" si="252"/>
        <v>582.32323232323233</v>
      </c>
      <c r="D8121" s="8">
        <f t="shared" si="253"/>
        <v>582.32323232323233</v>
      </c>
    </row>
    <row r="8122" spans="1:4" x14ac:dyDescent="0.25">
      <c r="A8122" s="1">
        <v>29214</v>
      </c>
      <c r="B8122" s="2">
        <v>1050.2</v>
      </c>
      <c r="C8122" s="3">
        <f t="shared" si="252"/>
        <v>530.40404040404042</v>
      </c>
      <c r="D8122" s="8">
        <f t="shared" si="253"/>
        <v>530.40404040404042</v>
      </c>
    </row>
    <row r="8123" spans="1:4" x14ac:dyDescent="0.25">
      <c r="A8123" s="1">
        <v>29215</v>
      </c>
      <c r="B8123" s="2">
        <v>417.3</v>
      </c>
      <c r="C8123" s="3">
        <f t="shared" si="252"/>
        <v>210.75757575757578</v>
      </c>
      <c r="D8123" s="8">
        <f t="shared" si="253"/>
        <v>210.75757575757578</v>
      </c>
    </row>
    <row r="8124" spans="1:4" x14ac:dyDescent="0.25">
      <c r="A8124" s="1">
        <v>29216</v>
      </c>
      <c r="B8124" s="2">
        <v>271.60000000000002</v>
      </c>
      <c r="C8124" s="3">
        <f t="shared" si="252"/>
        <v>137.17171717171718</v>
      </c>
      <c r="D8124" s="8">
        <f t="shared" si="253"/>
        <v>137.17171717171718</v>
      </c>
    </row>
    <row r="8125" spans="1:4" x14ac:dyDescent="0.25">
      <c r="A8125" s="1">
        <v>29217</v>
      </c>
      <c r="B8125" s="2">
        <v>203.1</v>
      </c>
      <c r="C8125" s="3">
        <f t="shared" si="252"/>
        <v>102.57575757575758</v>
      </c>
      <c r="D8125" s="8">
        <f t="shared" si="253"/>
        <v>102.57575757575758</v>
      </c>
    </row>
    <row r="8126" spans="1:4" x14ac:dyDescent="0.25">
      <c r="A8126" s="1">
        <v>29218</v>
      </c>
      <c r="B8126" s="2">
        <v>170.7</v>
      </c>
      <c r="C8126" s="3">
        <f t="shared" si="252"/>
        <v>86.212121212121204</v>
      </c>
      <c r="D8126" s="8">
        <f t="shared" si="253"/>
        <v>86.212121212121204</v>
      </c>
    </row>
    <row r="8127" spans="1:4" x14ac:dyDescent="0.25">
      <c r="A8127" s="1">
        <v>29219</v>
      </c>
      <c r="B8127" s="2">
        <v>494.1</v>
      </c>
      <c r="C8127" s="3">
        <f t="shared" si="252"/>
        <v>249.54545454545456</v>
      </c>
      <c r="D8127" s="8">
        <f t="shared" si="253"/>
        <v>249.54545454545456</v>
      </c>
    </row>
    <row r="8128" spans="1:4" x14ac:dyDescent="0.25">
      <c r="A8128" s="1">
        <v>29220</v>
      </c>
      <c r="B8128" s="2">
        <v>703.9</v>
      </c>
      <c r="C8128" s="3">
        <f t="shared" si="252"/>
        <v>355.50505050505052</v>
      </c>
      <c r="D8128" s="8">
        <f t="shared" si="253"/>
        <v>355.50505050505052</v>
      </c>
    </row>
    <row r="8129" spans="1:4" x14ac:dyDescent="0.25">
      <c r="A8129" s="1">
        <v>29221</v>
      </c>
      <c r="B8129" s="2">
        <v>451.1</v>
      </c>
      <c r="C8129" s="3">
        <f t="shared" si="252"/>
        <v>227.82828282828285</v>
      </c>
      <c r="D8129" s="8">
        <f t="shared" si="253"/>
        <v>227.82828282828285</v>
      </c>
    </row>
    <row r="8130" spans="1:4" x14ac:dyDescent="0.25">
      <c r="A8130" s="1">
        <v>29222</v>
      </c>
      <c r="B8130" s="2">
        <v>355</v>
      </c>
      <c r="C8130" s="3">
        <f t="shared" si="252"/>
        <v>179.2929292929293</v>
      </c>
      <c r="D8130" s="8">
        <f t="shared" si="253"/>
        <v>179.2929292929293</v>
      </c>
    </row>
    <row r="8131" spans="1:4" x14ac:dyDescent="0.25">
      <c r="A8131" s="1">
        <v>29223</v>
      </c>
      <c r="B8131" s="2">
        <v>290</v>
      </c>
      <c r="C8131" s="3">
        <f t="shared" ref="C8131:C8194" si="254">B8131/1.98</f>
        <v>146.46464646464648</v>
      </c>
      <c r="D8131" s="8">
        <f t="shared" ref="D8131:D8194" si="255">IF(C8131&gt;0,C8131,0)</f>
        <v>146.46464646464648</v>
      </c>
    </row>
    <row r="8132" spans="1:4" x14ac:dyDescent="0.25">
      <c r="A8132" s="1">
        <v>29224</v>
      </c>
      <c r="B8132" s="2">
        <v>240.8</v>
      </c>
      <c r="C8132" s="3">
        <f t="shared" si="254"/>
        <v>121.61616161616162</v>
      </c>
      <c r="D8132" s="8">
        <f t="shared" si="255"/>
        <v>121.61616161616162</v>
      </c>
    </row>
    <row r="8133" spans="1:4" x14ac:dyDescent="0.25">
      <c r="A8133" s="1">
        <v>29225</v>
      </c>
      <c r="B8133" s="2">
        <v>207.8</v>
      </c>
      <c r="C8133" s="3">
        <f t="shared" si="254"/>
        <v>104.94949494949496</v>
      </c>
      <c r="D8133" s="8">
        <f t="shared" si="255"/>
        <v>104.94949494949496</v>
      </c>
    </row>
    <row r="8134" spans="1:4" x14ac:dyDescent="0.25">
      <c r="A8134" s="1">
        <v>29226</v>
      </c>
      <c r="B8134" s="2">
        <v>184.8</v>
      </c>
      <c r="C8134" s="3">
        <f t="shared" si="254"/>
        <v>93.333333333333343</v>
      </c>
      <c r="D8134" s="8">
        <f t="shared" si="255"/>
        <v>93.333333333333343</v>
      </c>
    </row>
    <row r="8135" spans="1:4" x14ac:dyDescent="0.25">
      <c r="A8135" s="1">
        <v>29227</v>
      </c>
      <c r="B8135" s="2">
        <v>167.7</v>
      </c>
      <c r="C8135" s="3">
        <f t="shared" si="254"/>
        <v>84.696969696969688</v>
      </c>
      <c r="D8135" s="8">
        <f t="shared" si="255"/>
        <v>84.696969696969688</v>
      </c>
    </row>
    <row r="8136" spans="1:4" x14ac:dyDescent="0.25">
      <c r="A8136" s="1">
        <v>29228</v>
      </c>
      <c r="B8136" s="2">
        <v>164.6</v>
      </c>
      <c r="C8136" s="3">
        <f t="shared" si="254"/>
        <v>83.131313131313135</v>
      </c>
      <c r="D8136" s="8">
        <f t="shared" si="255"/>
        <v>83.131313131313135</v>
      </c>
    </row>
    <row r="8137" spans="1:4" x14ac:dyDescent="0.25">
      <c r="A8137" s="1">
        <v>29229</v>
      </c>
      <c r="B8137" s="2">
        <v>309.8</v>
      </c>
      <c r="C8137" s="3">
        <f t="shared" si="254"/>
        <v>156.46464646464648</v>
      </c>
      <c r="D8137" s="8">
        <f t="shared" si="255"/>
        <v>156.46464646464648</v>
      </c>
    </row>
    <row r="8138" spans="1:4" x14ac:dyDescent="0.25">
      <c r="A8138" s="1">
        <v>29230</v>
      </c>
      <c r="B8138" s="2">
        <v>1237.9000000000001</v>
      </c>
      <c r="C8138" s="3">
        <f t="shared" si="254"/>
        <v>625.20202020202021</v>
      </c>
      <c r="D8138" s="8">
        <f t="shared" si="255"/>
        <v>625.20202020202021</v>
      </c>
    </row>
    <row r="8139" spans="1:4" x14ac:dyDescent="0.25">
      <c r="A8139" s="1">
        <v>29231</v>
      </c>
      <c r="B8139" s="2">
        <v>2248.6</v>
      </c>
      <c r="C8139" s="3">
        <f t="shared" si="254"/>
        <v>1135.6565656565656</v>
      </c>
      <c r="D8139" s="8">
        <f t="shared" si="255"/>
        <v>1135.6565656565656</v>
      </c>
    </row>
    <row r="8140" spans="1:4" x14ac:dyDescent="0.25">
      <c r="A8140" s="1">
        <v>29232</v>
      </c>
      <c r="B8140" s="2">
        <v>3407.9</v>
      </c>
      <c r="C8140" s="3">
        <f t="shared" si="254"/>
        <v>1721.1616161616162</v>
      </c>
      <c r="D8140" s="8">
        <f t="shared" si="255"/>
        <v>1721.1616161616162</v>
      </c>
    </row>
    <row r="8141" spans="1:4" x14ac:dyDescent="0.25">
      <c r="A8141" s="1">
        <v>29233</v>
      </c>
      <c r="B8141" s="2">
        <v>3901.7</v>
      </c>
      <c r="C8141" s="3">
        <f t="shared" si="254"/>
        <v>1970.5555555555554</v>
      </c>
      <c r="D8141" s="8">
        <f t="shared" si="255"/>
        <v>1970.5555555555554</v>
      </c>
    </row>
    <row r="8142" spans="1:4" x14ac:dyDescent="0.25">
      <c r="A8142" s="1">
        <v>29234</v>
      </c>
      <c r="B8142" s="2">
        <v>5677.8</v>
      </c>
      <c r="C8142" s="3">
        <f t="shared" si="254"/>
        <v>2867.5757575757575</v>
      </c>
      <c r="D8142" s="8">
        <f t="shared" si="255"/>
        <v>2867.5757575757575</v>
      </c>
    </row>
    <row r="8143" spans="1:4" x14ac:dyDescent="0.25">
      <c r="A8143" s="1">
        <v>29235</v>
      </c>
      <c r="B8143" s="2">
        <v>2497.1999999999998</v>
      </c>
      <c r="C8143" s="3">
        <f t="shared" si="254"/>
        <v>1261.212121212121</v>
      </c>
      <c r="D8143" s="8">
        <f t="shared" si="255"/>
        <v>1261.212121212121</v>
      </c>
    </row>
    <row r="8144" spans="1:4" x14ac:dyDescent="0.25">
      <c r="A8144" s="1">
        <v>29236</v>
      </c>
      <c r="B8144" s="2">
        <v>1906.1</v>
      </c>
      <c r="C8144" s="3">
        <f t="shared" si="254"/>
        <v>962.67676767676767</v>
      </c>
      <c r="D8144" s="8">
        <f t="shared" si="255"/>
        <v>962.67676767676767</v>
      </c>
    </row>
    <row r="8145" spans="1:4" x14ac:dyDescent="0.25">
      <c r="A8145" s="1">
        <v>29237</v>
      </c>
      <c r="B8145" s="2">
        <v>1372.7</v>
      </c>
      <c r="C8145" s="3">
        <f t="shared" si="254"/>
        <v>693.28282828282829</v>
      </c>
      <c r="D8145" s="8">
        <f t="shared" si="255"/>
        <v>693.28282828282829</v>
      </c>
    </row>
    <row r="8146" spans="1:4" x14ac:dyDescent="0.25">
      <c r="A8146" s="1">
        <v>29238</v>
      </c>
      <c r="B8146" s="2">
        <v>1059.9000000000001</v>
      </c>
      <c r="C8146" s="3">
        <f t="shared" si="254"/>
        <v>535.30303030303037</v>
      </c>
      <c r="D8146" s="8">
        <f t="shared" si="255"/>
        <v>535.30303030303037</v>
      </c>
    </row>
    <row r="8147" spans="1:4" x14ac:dyDescent="0.25">
      <c r="A8147" s="1">
        <v>29239</v>
      </c>
      <c r="B8147" s="2">
        <v>836.4</v>
      </c>
      <c r="C8147" s="3">
        <f t="shared" si="254"/>
        <v>422.42424242424244</v>
      </c>
      <c r="D8147" s="8">
        <f t="shared" si="255"/>
        <v>422.42424242424244</v>
      </c>
    </row>
    <row r="8148" spans="1:4" x14ac:dyDescent="0.25">
      <c r="A8148" s="1">
        <v>29240</v>
      </c>
      <c r="B8148" s="2">
        <v>683.2</v>
      </c>
      <c r="C8148" s="3">
        <f t="shared" si="254"/>
        <v>345.05050505050508</v>
      </c>
      <c r="D8148" s="8">
        <f t="shared" si="255"/>
        <v>345.05050505050508</v>
      </c>
    </row>
    <row r="8149" spans="1:4" x14ac:dyDescent="0.25">
      <c r="A8149" s="1">
        <v>29241</v>
      </c>
      <c r="B8149" s="2">
        <v>578.29999999999995</v>
      </c>
      <c r="C8149" s="3">
        <f t="shared" si="254"/>
        <v>292.07070707070704</v>
      </c>
      <c r="D8149" s="8">
        <f t="shared" si="255"/>
        <v>292.07070707070704</v>
      </c>
    </row>
    <row r="8150" spans="1:4" x14ac:dyDescent="0.25">
      <c r="A8150" s="1">
        <v>29242</v>
      </c>
      <c r="B8150" s="2">
        <v>508.3</v>
      </c>
      <c r="C8150" s="3">
        <f t="shared" si="254"/>
        <v>256.71717171717171</v>
      </c>
      <c r="D8150" s="8">
        <f t="shared" si="255"/>
        <v>256.71717171717171</v>
      </c>
    </row>
    <row r="8151" spans="1:4" x14ac:dyDescent="0.25">
      <c r="A8151" s="1">
        <v>29243</v>
      </c>
      <c r="B8151" s="2">
        <v>449.8</v>
      </c>
      <c r="C8151" s="3">
        <f t="shared" si="254"/>
        <v>227.17171717171718</v>
      </c>
      <c r="D8151" s="8">
        <f t="shared" si="255"/>
        <v>227.17171717171718</v>
      </c>
    </row>
    <row r="8152" spans="1:4" x14ac:dyDescent="0.25">
      <c r="A8152" s="1">
        <v>29244</v>
      </c>
      <c r="B8152" s="2">
        <v>410.6</v>
      </c>
      <c r="C8152" s="3">
        <f t="shared" si="254"/>
        <v>207.37373737373738</v>
      </c>
      <c r="D8152" s="8">
        <f t="shared" si="255"/>
        <v>207.37373737373738</v>
      </c>
    </row>
    <row r="8153" spans="1:4" x14ac:dyDescent="0.25">
      <c r="A8153" s="1">
        <v>29245</v>
      </c>
      <c r="B8153" s="2">
        <v>390</v>
      </c>
      <c r="C8153" s="3">
        <f t="shared" si="254"/>
        <v>196.96969696969697</v>
      </c>
      <c r="D8153" s="8">
        <f t="shared" si="255"/>
        <v>196.96969696969697</v>
      </c>
    </row>
    <row r="8154" spans="1:4" x14ac:dyDescent="0.25">
      <c r="A8154" s="1">
        <v>29246</v>
      </c>
      <c r="B8154" s="2">
        <v>360.2</v>
      </c>
      <c r="C8154" s="3">
        <f t="shared" si="254"/>
        <v>181.91919191919192</v>
      </c>
      <c r="D8154" s="8">
        <f t="shared" si="255"/>
        <v>181.91919191919192</v>
      </c>
    </row>
    <row r="8155" spans="1:4" x14ac:dyDescent="0.25">
      <c r="A8155" s="1">
        <v>29247</v>
      </c>
      <c r="B8155" s="2">
        <v>345.4</v>
      </c>
      <c r="C8155" s="3">
        <f t="shared" si="254"/>
        <v>174.44444444444443</v>
      </c>
      <c r="D8155" s="8">
        <f t="shared" si="255"/>
        <v>174.44444444444443</v>
      </c>
    </row>
    <row r="8156" spans="1:4" x14ac:dyDescent="0.25">
      <c r="A8156" s="1">
        <v>29248</v>
      </c>
      <c r="B8156" s="2">
        <v>326</v>
      </c>
      <c r="C8156" s="3">
        <f t="shared" si="254"/>
        <v>164.64646464646464</v>
      </c>
      <c r="D8156" s="8">
        <f t="shared" si="255"/>
        <v>164.64646464646464</v>
      </c>
    </row>
    <row r="8157" spans="1:4" x14ac:dyDescent="0.25">
      <c r="A8157" s="1">
        <v>29249</v>
      </c>
      <c r="B8157" s="2">
        <v>313.3</v>
      </c>
      <c r="C8157" s="3">
        <f t="shared" si="254"/>
        <v>158.23232323232324</v>
      </c>
      <c r="D8157" s="8">
        <f t="shared" si="255"/>
        <v>158.23232323232324</v>
      </c>
    </row>
    <row r="8158" spans="1:4" x14ac:dyDescent="0.25">
      <c r="A8158" s="1">
        <v>29250</v>
      </c>
      <c r="B8158" s="2">
        <v>292.89999999999998</v>
      </c>
      <c r="C8158" s="3">
        <f t="shared" si="254"/>
        <v>147.92929292929293</v>
      </c>
      <c r="D8158" s="8">
        <f t="shared" si="255"/>
        <v>147.92929292929293</v>
      </c>
    </row>
    <row r="8159" spans="1:4" x14ac:dyDescent="0.25">
      <c r="A8159" s="1">
        <v>29251</v>
      </c>
      <c r="B8159" s="2">
        <v>282.2</v>
      </c>
      <c r="C8159" s="3">
        <f t="shared" si="254"/>
        <v>142.52525252525251</v>
      </c>
      <c r="D8159" s="8">
        <f t="shared" si="255"/>
        <v>142.52525252525251</v>
      </c>
    </row>
    <row r="8160" spans="1:4" x14ac:dyDescent="0.25">
      <c r="A8160" s="1">
        <v>29252</v>
      </c>
      <c r="B8160" s="2">
        <v>272.7</v>
      </c>
      <c r="C8160" s="3">
        <f t="shared" si="254"/>
        <v>137.72727272727272</v>
      </c>
      <c r="D8160" s="8">
        <f t="shared" si="255"/>
        <v>137.72727272727272</v>
      </c>
    </row>
    <row r="8161" spans="1:4" x14ac:dyDescent="0.25">
      <c r="A8161" s="1">
        <v>29253</v>
      </c>
      <c r="B8161" s="2">
        <v>259</v>
      </c>
      <c r="C8161" s="3">
        <f t="shared" si="254"/>
        <v>130.8080808080808</v>
      </c>
      <c r="D8161" s="8">
        <f t="shared" si="255"/>
        <v>130.8080808080808</v>
      </c>
    </row>
    <row r="8162" spans="1:4" x14ac:dyDescent="0.25">
      <c r="A8162" s="1">
        <v>29254</v>
      </c>
      <c r="B8162" s="2">
        <v>249.7</v>
      </c>
      <c r="C8162" s="3">
        <f t="shared" si="254"/>
        <v>126.1111111111111</v>
      </c>
      <c r="D8162" s="8">
        <f t="shared" si="255"/>
        <v>126.1111111111111</v>
      </c>
    </row>
    <row r="8163" spans="1:4" x14ac:dyDescent="0.25">
      <c r="A8163" s="1">
        <v>29255</v>
      </c>
      <c r="B8163" s="2">
        <v>243.4</v>
      </c>
      <c r="C8163" s="3">
        <f t="shared" si="254"/>
        <v>122.92929292929293</v>
      </c>
      <c r="D8163" s="8">
        <f t="shared" si="255"/>
        <v>122.92929292929293</v>
      </c>
    </row>
    <row r="8164" spans="1:4" x14ac:dyDescent="0.25">
      <c r="A8164" s="1">
        <v>29256</v>
      </c>
      <c r="B8164" s="2">
        <v>232.9</v>
      </c>
      <c r="C8164" s="3">
        <f t="shared" si="254"/>
        <v>117.62626262626263</v>
      </c>
      <c r="D8164" s="8">
        <f t="shared" si="255"/>
        <v>117.62626262626263</v>
      </c>
    </row>
    <row r="8165" spans="1:4" x14ac:dyDescent="0.25">
      <c r="A8165" s="1">
        <v>29257</v>
      </c>
      <c r="B8165" s="2">
        <v>227.7</v>
      </c>
      <c r="C8165" s="3">
        <f t="shared" si="254"/>
        <v>115</v>
      </c>
      <c r="D8165" s="8">
        <f t="shared" si="255"/>
        <v>115</v>
      </c>
    </row>
    <row r="8166" spans="1:4" x14ac:dyDescent="0.25">
      <c r="A8166" s="1">
        <v>29258</v>
      </c>
      <c r="B8166" s="2">
        <v>214.9</v>
      </c>
      <c r="C8166" s="3">
        <f t="shared" si="254"/>
        <v>108.53535353535354</v>
      </c>
      <c r="D8166" s="8">
        <f t="shared" si="255"/>
        <v>108.53535353535354</v>
      </c>
    </row>
    <row r="8167" spans="1:4" x14ac:dyDescent="0.25">
      <c r="A8167" s="1">
        <v>29259</v>
      </c>
      <c r="B8167" s="2">
        <v>219.1</v>
      </c>
      <c r="C8167" s="3">
        <f t="shared" si="254"/>
        <v>110.65656565656566</v>
      </c>
      <c r="D8167" s="8">
        <f t="shared" si="255"/>
        <v>110.65656565656566</v>
      </c>
    </row>
    <row r="8168" spans="1:4" x14ac:dyDescent="0.25">
      <c r="A8168" s="1">
        <v>29260</v>
      </c>
      <c r="B8168" s="2">
        <v>210.8</v>
      </c>
      <c r="C8168" s="3">
        <f t="shared" si="254"/>
        <v>106.46464646464648</v>
      </c>
      <c r="D8168" s="8">
        <f t="shared" si="255"/>
        <v>106.46464646464648</v>
      </c>
    </row>
    <row r="8169" spans="1:4" x14ac:dyDescent="0.25">
      <c r="A8169" s="1">
        <v>29261</v>
      </c>
      <c r="B8169" s="2">
        <v>207.3</v>
      </c>
      <c r="C8169" s="3">
        <f t="shared" si="254"/>
        <v>104.6969696969697</v>
      </c>
      <c r="D8169" s="8">
        <f t="shared" si="255"/>
        <v>104.6969696969697</v>
      </c>
    </row>
    <row r="8170" spans="1:4" x14ac:dyDescent="0.25">
      <c r="A8170" s="1">
        <v>29262</v>
      </c>
      <c r="B8170" s="2">
        <v>202.9</v>
      </c>
      <c r="C8170" s="3">
        <f t="shared" si="254"/>
        <v>102.47474747474747</v>
      </c>
      <c r="D8170" s="8">
        <f t="shared" si="255"/>
        <v>102.47474747474747</v>
      </c>
    </row>
    <row r="8171" spans="1:4" x14ac:dyDescent="0.25">
      <c r="A8171" s="1">
        <v>29263</v>
      </c>
      <c r="B8171" s="2">
        <v>191.7</v>
      </c>
      <c r="C8171" s="3">
        <f t="shared" si="254"/>
        <v>96.818181818181813</v>
      </c>
      <c r="D8171" s="8">
        <f t="shared" si="255"/>
        <v>96.818181818181813</v>
      </c>
    </row>
    <row r="8172" spans="1:4" x14ac:dyDescent="0.25">
      <c r="A8172" s="1">
        <v>29264</v>
      </c>
      <c r="B8172" s="2">
        <v>198.3</v>
      </c>
      <c r="C8172" s="3">
        <f t="shared" si="254"/>
        <v>100.15151515151516</v>
      </c>
      <c r="D8172" s="8">
        <f t="shared" si="255"/>
        <v>100.15151515151516</v>
      </c>
    </row>
    <row r="8173" spans="1:4" x14ac:dyDescent="0.25">
      <c r="A8173" s="1">
        <v>29265</v>
      </c>
      <c r="B8173" s="2">
        <v>253.2</v>
      </c>
      <c r="C8173" s="3">
        <f t="shared" si="254"/>
        <v>127.87878787878788</v>
      </c>
      <c r="D8173" s="8">
        <f t="shared" si="255"/>
        <v>127.87878787878788</v>
      </c>
    </row>
    <row r="8174" spans="1:4" x14ac:dyDescent="0.25">
      <c r="A8174" s="1">
        <v>29266</v>
      </c>
      <c r="B8174" s="2">
        <v>567.9</v>
      </c>
      <c r="C8174" s="3">
        <f t="shared" si="254"/>
        <v>286.81818181818181</v>
      </c>
      <c r="D8174" s="8">
        <f t="shared" si="255"/>
        <v>286.81818181818181</v>
      </c>
    </row>
    <row r="8175" spans="1:4" x14ac:dyDescent="0.25">
      <c r="A8175" s="1">
        <v>29267</v>
      </c>
      <c r="B8175" s="2">
        <v>2267.1</v>
      </c>
      <c r="C8175" s="3">
        <f t="shared" si="254"/>
        <v>1145</v>
      </c>
      <c r="D8175" s="8">
        <f t="shared" si="255"/>
        <v>1145</v>
      </c>
    </row>
    <row r="8176" spans="1:4" x14ac:dyDescent="0.25">
      <c r="A8176" s="1">
        <v>29268</v>
      </c>
      <c r="B8176" s="2">
        <v>5169.7</v>
      </c>
      <c r="C8176" s="3">
        <f t="shared" si="254"/>
        <v>2610.9595959595958</v>
      </c>
      <c r="D8176" s="8">
        <f t="shared" si="255"/>
        <v>2610.9595959595958</v>
      </c>
    </row>
    <row r="8177" spans="1:4" x14ac:dyDescent="0.25">
      <c r="A8177" s="1">
        <v>29269</v>
      </c>
      <c r="B8177" s="2">
        <v>6074</v>
      </c>
      <c r="C8177" s="3">
        <f t="shared" si="254"/>
        <v>3067.6767676767677</v>
      </c>
      <c r="D8177" s="8">
        <f t="shared" si="255"/>
        <v>3067.6767676767677</v>
      </c>
    </row>
    <row r="8178" spans="1:4" x14ac:dyDescent="0.25">
      <c r="A8178" s="1">
        <v>29270</v>
      </c>
      <c r="B8178" s="2">
        <v>8298.9</v>
      </c>
      <c r="C8178" s="3">
        <f t="shared" si="254"/>
        <v>4191.363636363636</v>
      </c>
      <c r="D8178" s="8">
        <f t="shared" si="255"/>
        <v>4191.363636363636</v>
      </c>
    </row>
    <row r="8179" spans="1:4" x14ac:dyDescent="0.25">
      <c r="A8179" s="1">
        <v>29271</v>
      </c>
      <c r="B8179" s="2">
        <v>5248.3</v>
      </c>
      <c r="C8179" s="3">
        <f t="shared" si="254"/>
        <v>2650.6565656565658</v>
      </c>
      <c r="D8179" s="8">
        <f t="shared" si="255"/>
        <v>2650.6565656565658</v>
      </c>
    </row>
    <row r="8180" spans="1:4" x14ac:dyDescent="0.25">
      <c r="A8180" s="1">
        <v>29272</v>
      </c>
      <c r="B8180" s="2">
        <v>7683.9</v>
      </c>
      <c r="C8180" s="3">
        <f t="shared" si="254"/>
        <v>3880.7575757575755</v>
      </c>
      <c r="D8180" s="8">
        <f t="shared" si="255"/>
        <v>3880.7575757575755</v>
      </c>
    </row>
    <row r="8181" spans="1:4" x14ac:dyDescent="0.25">
      <c r="A8181" s="1">
        <v>29273</v>
      </c>
      <c r="B8181" s="2">
        <v>3816</v>
      </c>
      <c r="C8181" s="3">
        <f t="shared" si="254"/>
        <v>1927.2727272727273</v>
      </c>
      <c r="D8181" s="8">
        <f t="shared" si="255"/>
        <v>1927.2727272727273</v>
      </c>
    </row>
    <row r="8182" spans="1:4" x14ac:dyDescent="0.25">
      <c r="A8182" s="1">
        <v>29274</v>
      </c>
      <c r="B8182" s="2">
        <v>2780.2</v>
      </c>
      <c r="C8182" s="3">
        <f t="shared" si="254"/>
        <v>1404.1414141414141</v>
      </c>
      <c r="D8182" s="8">
        <f t="shared" si="255"/>
        <v>1404.1414141414141</v>
      </c>
    </row>
    <row r="8183" spans="1:4" x14ac:dyDescent="0.25">
      <c r="A8183" s="1">
        <v>29275</v>
      </c>
      <c r="B8183" s="2">
        <v>2238.1</v>
      </c>
      <c r="C8183" s="3">
        <f t="shared" si="254"/>
        <v>1130.3535353535353</v>
      </c>
      <c r="D8183" s="8">
        <f t="shared" si="255"/>
        <v>1130.3535353535353</v>
      </c>
    </row>
    <row r="8184" spans="1:4" x14ac:dyDescent="0.25">
      <c r="A8184" s="1">
        <v>29276</v>
      </c>
      <c r="B8184" s="2">
        <v>1838</v>
      </c>
      <c r="C8184" s="3">
        <f t="shared" si="254"/>
        <v>928.28282828282829</v>
      </c>
      <c r="D8184" s="8">
        <f t="shared" si="255"/>
        <v>928.28282828282829</v>
      </c>
    </row>
    <row r="8185" spans="1:4" x14ac:dyDescent="0.25">
      <c r="A8185" s="1">
        <v>29277</v>
      </c>
      <c r="B8185" s="2">
        <v>1527.3</v>
      </c>
      <c r="C8185" s="3">
        <f t="shared" si="254"/>
        <v>771.36363636363637</v>
      </c>
      <c r="D8185" s="8">
        <f t="shared" si="255"/>
        <v>771.36363636363637</v>
      </c>
    </row>
    <row r="8186" spans="1:4" x14ac:dyDescent="0.25">
      <c r="A8186" s="1">
        <v>29278</v>
      </c>
      <c r="B8186" s="2">
        <v>1380.9</v>
      </c>
      <c r="C8186" s="3">
        <f t="shared" si="254"/>
        <v>697.42424242424249</v>
      </c>
      <c r="D8186" s="8">
        <f t="shared" si="255"/>
        <v>697.42424242424249</v>
      </c>
    </row>
    <row r="8187" spans="1:4" x14ac:dyDescent="0.25">
      <c r="A8187" s="1">
        <v>29279</v>
      </c>
      <c r="B8187" s="2">
        <v>1399.5</v>
      </c>
      <c r="C8187" s="3">
        <f t="shared" si="254"/>
        <v>706.81818181818187</v>
      </c>
      <c r="D8187" s="8">
        <f t="shared" si="255"/>
        <v>706.81818181818187</v>
      </c>
    </row>
    <row r="8188" spans="1:4" x14ac:dyDescent="0.25">
      <c r="A8188" s="1">
        <v>29280</v>
      </c>
      <c r="B8188" s="2">
        <v>1136.3</v>
      </c>
      <c r="C8188" s="3">
        <f t="shared" si="254"/>
        <v>573.88888888888891</v>
      </c>
      <c r="D8188" s="8">
        <f t="shared" si="255"/>
        <v>573.88888888888891</v>
      </c>
    </row>
    <row r="8189" spans="1:4" x14ac:dyDescent="0.25">
      <c r="A8189" s="1">
        <v>29281</v>
      </c>
      <c r="B8189" s="2">
        <v>1022.4</v>
      </c>
      <c r="C8189" s="3">
        <f t="shared" si="254"/>
        <v>516.36363636363637</v>
      </c>
      <c r="D8189" s="8">
        <f t="shared" si="255"/>
        <v>516.36363636363637</v>
      </c>
    </row>
    <row r="8190" spans="1:4" x14ac:dyDescent="0.25">
      <c r="A8190" s="1">
        <v>29282</v>
      </c>
      <c r="B8190" s="2">
        <v>1084.9000000000001</v>
      </c>
      <c r="C8190" s="3">
        <f t="shared" si="254"/>
        <v>547.92929292929296</v>
      </c>
      <c r="D8190" s="8">
        <f t="shared" si="255"/>
        <v>547.92929292929296</v>
      </c>
    </row>
    <row r="8191" spans="1:4" x14ac:dyDescent="0.25">
      <c r="A8191" s="1">
        <v>29283</v>
      </c>
      <c r="B8191" s="2">
        <v>1469</v>
      </c>
      <c r="C8191" s="3">
        <f t="shared" si="254"/>
        <v>741.91919191919192</v>
      </c>
      <c r="D8191" s="8">
        <f t="shared" si="255"/>
        <v>741.91919191919192</v>
      </c>
    </row>
    <row r="8192" spans="1:4" x14ac:dyDescent="0.25">
      <c r="A8192" s="1">
        <v>29284</v>
      </c>
      <c r="B8192" s="2">
        <v>1176.8</v>
      </c>
      <c r="C8192" s="3">
        <f t="shared" si="254"/>
        <v>594.3434343434343</v>
      </c>
      <c r="D8192" s="8">
        <f t="shared" si="255"/>
        <v>594.3434343434343</v>
      </c>
    </row>
    <row r="8193" spans="1:4" x14ac:dyDescent="0.25">
      <c r="A8193" s="1">
        <v>29285</v>
      </c>
      <c r="B8193" s="2">
        <v>1517.4</v>
      </c>
      <c r="C8193" s="3">
        <f t="shared" si="254"/>
        <v>766.36363636363637</v>
      </c>
      <c r="D8193" s="8">
        <f t="shared" si="255"/>
        <v>766.36363636363637</v>
      </c>
    </row>
    <row r="8194" spans="1:4" x14ac:dyDescent="0.25">
      <c r="A8194" s="1">
        <v>29286</v>
      </c>
      <c r="B8194" s="2">
        <v>1555.9</v>
      </c>
      <c r="C8194" s="3">
        <f t="shared" si="254"/>
        <v>785.80808080808083</v>
      </c>
      <c r="D8194" s="8">
        <f t="shared" si="255"/>
        <v>785.80808080808083</v>
      </c>
    </row>
    <row r="8195" spans="1:4" x14ac:dyDescent="0.25">
      <c r="A8195" s="1">
        <v>29287</v>
      </c>
      <c r="B8195" s="2">
        <v>1388.9</v>
      </c>
      <c r="C8195" s="3">
        <f t="shared" ref="C8195:C8258" si="256">B8195/1.98</f>
        <v>701.46464646464653</v>
      </c>
      <c r="D8195" s="8">
        <f t="shared" ref="D8195:D8258" si="257">IF(C8195&gt;0,C8195,0)</f>
        <v>701.46464646464653</v>
      </c>
    </row>
    <row r="8196" spans="1:4" x14ac:dyDescent="0.25">
      <c r="A8196" s="1">
        <v>29288</v>
      </c>
      <c r="B8196" s="2">
        <v>1273.8</v>
      </c>
      <c r="C8196" s="3">
        <f t="shared" si="256"/>
        <v>643.33333333333337</v>
      </c>
      <c r="D8196" s="8">
        <f t="shared" si="257"/>
        <v>643.33333333333337</v>
      </c>
    </row>
    <row r="8197" spans="1:4" x14ac:dyDescent="0.25">
      <c r="A8197" s="1">
        <v>29289</v>
      </c>
      <c r="B8197" s="2">
        <v>1166.4000000000001</v>
      </c>
      <c r="C8197" s="3">
        <f t="shared" si="256"/>
        <v>589.09090909090912</v>
      </c>
      <c r="D8197" s="8">
        <f t="shared" si="257"/>
        <v>589.09090909090912</v>
      </c>
    </row>
    <row r="8198" spans="1:4" x14ac:dyDescent="0.25">
      <c r="A8198" s="1">
        <v>29290</v>
      </c>
      <c r="B8198" s="2">
        <v>1086.7</v>
      </c>
      <c r="C8198" s="3">
        <f t="shared" si="256"/>
        <v>548.83838383838383</v>
      </c>
      <c r="D8198" s="8">
        <f t="shared" si="257"/>
        <v>548.83838383838383</v>
      </c>
    </row>
    <row r="8199" spans="1:4" x14ac:dyDescent="0.25">
      <c r="A8199" s="1">
        <v>29291</v>
      </c>
      <c r="B8199" s="2">
        <v>1018.9</v>
      </c>
      <c r="C8199" s="3">
        <f t="shared" si="256"/>
        <v>514.59595959595958</v>
      </c>
      <c r="D8199" s="8">
        <f t="shared" si="257"/>
        <v>514.59595959595958</v>
      </c>
    </row>
    <row r="8200" spans="1:4" x14ac:dyDescent="0.25">
      <c r="A8200" s="1">
        <v>29292</v>
      </c>
      <c r="B8200" s="2">
        <v>937.3</v>
      </c>
      <c r="C8200" s="3">
        <f t="shared" si="256"/>
        <v>473.38383838383834</v>
      </c>
      <c r="D8200" s="8">
        <f t="shared" si="257"/>
        <v>473.38383838383834</v>
      </c>
    </row>
    <row r="8201" spans="1:4" x14ac:dyDescent="0.25">
      <c r="A8201" s="1">
        <v>29293</v>
      </c>
      <c r="B8201" s="2">
        <v>870.4</v>
      </c>
      <c r="C8201" s="3">
        <f t="shared" si="256"/>
        <v>439.59595959595958</v>
      </c>
      <c r="D8201" s="8">
        <f t="shared" si="257"/>
        <v>439.59595959595958</v>
      </c>
    </row>
    <row r="8202" spans="1:4" x14ac:dyDescent="0.25">
      <c r="A8202" s="1">
        <v>29294</v>
      </c>
      <c r="B8202" s="2">
        <v>814</v>
      </c>
      <c r="C8202" s="3">
        <f t="shared" si="256"/>
        <v>411.11111111111114</v>
      </c>
      <c r="D8202" s="8">
        <f t="shared" si="257"/>
        <v>411.11111111111114</v>
      </c>
    </row>
    <row r="8203" spans="1:4" x14ac:dyDescent="0.25">
      <c r="A8203" s="1">
        <v>29295</v>
      </c>
      <c r="B8203" s="2">
        <v>769.5</v>
      </c>
      <c r="C8203" s="3">
        <f t="shared" si="256"/>
        <v>388.63636363636363</v>
      </c>
      <c r="D8203" s="8">
        <f t="shared" si="257"/>
        <v>388.63636363636363</v>
      </c>
    </row>
    <row r="8204" spans="1:4" x14ac:dyDescent="0.25">
      <c r="A8204" s="1">
        <v>29296</v>
      </c>
      <c r="B8204" s="2">
        <v>720.2</v>
      </c>
      <c r="C8204" s="3">
        <f t="shared" si="256"/>
        <v>363.73737373737379</v>
      </c>
      <c r="D8204" s="8">
        <f t="shared" si="257"/>
        <v>363.73737373737379</v>
      </c>
    </row>
    <row r="8205" spans="1:4" x14ac:dyDescent="0.25">
      <c r="A8205" s="1">
        <v>29297</v>
      </c>
      <c r="B8205" s="2">
        <v>680.1</v>
      </c>
      <c r="C8205" s="3">
        <f t="shared" si="256"/>
        <v>343.4848484848485</v>
      </c>
      <c r="D8205" s="8">
        <f t="shared" si="257"/>
        <v>343.4848484848485</v>
      </c>
    </row>
    <row r="8206" spans="1:4" x14ac:dyDescent="0.25">
      <c r="A8206" s="1">
        <v>29298</v>
      </c>
      <c r="B8206" s="2">
        <v>659.5</v>
      </c>
      <c r="C8206" s="3">
        <f t="shared" si="256"/>
        <v>333.08080808080808</v>
      </c>
      <c r="D8206" s="8">
        <f t="shared" si="257"/>
        <v>333.08080808080808</v>
      </c>
    </row>
    <row r="8207" spans="1:4" x14ac:dyDescent="0.25">
      <c r="A8207" s="1">
        <v>29299</v>
      </c>
      <c r="B8207" s="2">
        <v>620.29999999999995</v>
      </c>
      <c r="C8207" s="3">
        <f t="shared" si="256"/>
        <v>313.28282828282829</v>
      </c>
      <c r="D8207" s="8">
        <f t="shared" si="257"/>
        <v>313.28282828282829</v>
      </c>
    </row>
    <row r="8208" spans="1:4" x14ac:dyDescent="0.25">
      <c r="A8208" s="1">
        <v>29300</v>
      </c>
      <c r="B8208" s="2">
        <v>583.1</v>
      </c>
      <c r="C8208" s="3">
        <f t="shared" si="256"/>
        <v>294.49494949494954</v>
      </c>
      <c r="D8208" s="8">
        <f t="shared" si="257"/>
        <v>294.49494949494954</v>
      </c>
    </row>
    <row r="8209" spans="1:4" x14ac:dyDescent="0.25">
      <c r="A8209" s="1">
        <v>29301</v>
      </c>
      <c r="B8209" s="2">
        <v>578.20000000000005</v>
      </c>
      <c r="C8209" s="3">
        <f t="shared" si="256"/>
        <v>292.02020202020202</v>
      </c>
      <c r="D8209" s="8">
        <f t="shared" si="257"/>
        <v>292.02020202020202</v>
      </c>
    </row>
    <row r="8210" spans="1:4" x14ac:dyDescent="0.25">
      <c r="A8210" s="1">
        <v>29302</v>
      </c>
      <c r="B8210" s="2">
        <v>547.79999999999995</v>
      </c>
      <c r="C8210" s="3">
        <f t="shared" si="256"/>
        <v>276.66666666666663</v>
      </c>
      <c r="D8210" s="8">
        <f t="shared" si="257"/>
        <v>276.66666666666663</v>
      </c>
    </row>
    <row r="8211" spans="1:4" x14ac:dyDescent="0.25">
      <c r="A8211" s="1">
        <v>29303</v>
      </c>
      <c r="B8211" s="2">
        <v>511.8</v>
      </c>
      <c r="C8211" s="3">
        <f t="shared" si="256"/>
        <v>258.4848484848485</v>
      </c>
      <c r="D8211" s="8">
        <f t="shared" si="257"/>
        <v>258.4848484848485</v>
      </c>
    </row>
    <row r="8212" spans="1:4" x14ac:dyDescent="0.25">
      <c r="A8212" s="1">
        <v>29304</v>
      </c>
      <c r="B8212" s="2">
        <v>488.1</v>
      </c>
      <c r="C8212" s="3">
        <f t="shared" si="256"/>
        <v>246.51515151515153</v>
      </c>
      <c r="D8212" s="8">
        <f t="shared" si="257"/>
        <v>246.51515151515153</v>
      </c>
    </row>
    <row r="8213" spans="1:4" x14ac:dyDescent="0.25">
      <c r="A8213" s="1">
        <v>29305</v>
      </c>
      <c r="B8213" s="2">
        <v>477.1</v>
      </c>
      <c r="C8213" s="3">
        <f t="shared" si="256"/>
        <v>240.95959595959599</v>
      </c>
      <c r="D8213" s="8">
        <f t="shared" si="257"/>
        <v>240.95959595959599</v>
      </c>
    </row>
    <row r="8214" spans="1:4" x14ac:dyDescent="0.25">
      <c r="A8214" s="1">
        <v>29306</v>
      </c>
      <c r="B8214" s="2">
        <v>465.5</v>
      </c>
      <c r="C8214" s="3">
        <f t="shared" si="256"/>
        <v>235.1010101010101</v>
      </c>
      <c r="D8214" s="8">
        <f t="shared" si="257"/>
        <v>235.1010101010101</v>
      </c>
    </row>
    <row r="8215" spans="1:4" x14ac:dyDescent="0.25">
      <c r="A8215" s="1">
        <v>29307</v>
      </c>
      <c r="B8215" s="2">
        <v>452.9</v>
      </c>
      <c r="C8215" s="3">
        <f t="shared" si="256"/>
        <v>228.73737373737373</v>
      </c>
      <c r="D8215" s="8">
        <f t="shared" si="257"/>
        <v>228.73737373737373</v>
      </c>
    </row>
    <row r="8216" spans="1:4" x14ac:dyDescent="0.25">
      <c r="A8216" s="1">
        <v>29308</v>
      </c>
      <c r="B8216" s="2">
        <v>433</v>
      </c>
      <c r="C8216" s="3">
        <f t="shared" si="256"/>
        <v>218.68686868686868</v>
      </c>
      <c r="D8216" s="8">
        <f t="shared" si="257"/>
        <v>218.68686868686868</v>
      </c>
    </row>
    <row r="8217" spans="1:4" x14ac:dyDescent="0.25">
      <c r="A8217" s="1">
        <v>29309</v>
      </c>
      <c r="B8217" s="2">
        <v>409.6</v>
      </c>
      <c r="C8217" s="3">
        <f t="shared" si="256"/>
        <v>206.86868686868689</v>
      </c>
      <c r="D8217" s="8">
        <f t="shared" si="257"/>
        <v>206.86868686868689</v>
      </c>
    </row>
    <row r="8218" spans="1:4" x14ac:dyDescent="0.25">
      <c r="A8218" s="1">
        <v>29310</v>
      </c>
      <c r="B8218" s="2">
        <v>396.6</v>
      </c>
      <c r="C8218" s="3">
        <f t="shared" si="256"/>
        <v>200.30303030303031</v>
      </c>
      <c r="D8218" s="8">
        <f t="shared" si="257"/>
        <v>200.30303030303031</v>
      </c>
    </row>
    <row r="8219" spans="1:4" x14ac:dyDescent="0.25">
      <c r="A8219" s="1">
        <v>29311</v>
      </c>
      <c r="B8219" s="2">
        <v>385.7</v>
      </c>
      <c r="C8219" s="3">
        <f t="shared" si="256"/>
        <v>194.79797979797979</v>
      </c>
      <c r="D8219" s="8">
        <f t="shared" si="257"/>
        <v>194.79797979797979</v>
      </c>
    </row>
    <row r="8220" spans="1:4" x14ac:dyDescent="0.25">
      <c r="A8220" s="1">
        <v>29312</v>
      </c>
      <c r="B8220" s="2">
        <v>374</v>
      </c>
      <c r="C8220" s="3">
        <f t="shared" si="256"/>
        <v>188.88888888888889</v>
      </c>
      <c r="D8220" s="8">
        <f t="shared" si="257"/>
        <v>188.88888888888889</v>
      </c>
    </row>
    <row r="8221" spans="1:4" x14ac:dyDescent="0.25">
      <c r="A8221" s="1">
        <v>29313</v>
      </c>
      <c r="B8221" s="2">
        <v>364.7</v>
      </c>
      <c r="C8221" s="3">
        <f t="shared" si="256"/>
        <v>184.1919191919192</v>
      </c>
      <c r="D8221" s="8">
        <f t="shared" si="257"/>
        <v>184.1919191919192</v>
      </c>
    </row>
    <row r="8222" spans="1:4" x14ac:dyDescent="0.25">
      <c r="A8222" s="1">
        <v>29314</v>
      </c>
      <c r="B8222" s="2">
        <v>355.7</v>
      </c>
      <c r="C8222" s="3">
        <f t="shared" si="256"/>
        <v>179.64646464646464</v>
      </c>
      <c r="D8222" s="8">
        <f t="shared" si="257"/>
        <v>179.64646464646464</v>
      </c>
    </row>
    <row r="8223" spans="1:4" x14ac:dyDescent="0.25">
      <c r="A8223" s="1">
        <v>29315</v>
      </c>
      <c r="B8223" s="2">
        <v>353.7</v>
      </c>
      <c r="C8223" s="3">
        <f t="shared" si="256"/>
        <v>178.63636363636363</v>
      </c>
      <c r="D8223" s="8">
        <f t="shared" si="257"/>
        <v>178.63636363636363</v>
      </c>
    </row>
    <row r="8224" spans="1:4" x14ac:dyDescent="0.25">
      <c r="A8224" s="1">
        <v>29316</v>
      </c>
      <c r="B8224" s="2">
        <v>692.5</v>
      </c>
      <c r="C8224" s="3">
        <f t="shared" si="256"/>
        <v>349.74747474747477</v>
      </c>
      <c r="D8224" s="8">
        <f t="shared" si="257"/>
        <v>349.74747474747477</v>
      </c>
    </row>
    <row r="8225" spans="1:4" x14ac:dyDescent="0.25">
      <c r="A8225" s="1">
        <v>29317</v>
      </c>
      <c r="B8225" s="2">
        <v>560.70000000000005</v>
      </c>
      <c r="C8225" s="3">
        <f t="shared" si="256"/>
        <v>283.18181818181819</v>
      </c>
      <c r="D8225" s="8">
        <f t="shared" si="257"/>
        <v>283.18181818181819</v>
      </c>
    </row>
    <row r="8226" spans="1:4" x14ac:dyDescent="0.25">
      <c r="A8226" s="1">
        <v>29318</v>
      </c>
      <c r="B8226" s="2">
        <v>468</v>
      </c>
      <c r="C8226" s="3">
        <f t="shared" si="256"/>
        <v>236.36363636363637</v>
      </c>
      <c r="D8226" s="8">
        <f t="shared" si="257"/>
        <v>236.36363636363637</v>
      </c>
    </row>
    <row r="8227" spans="1:4" x14ac:dyDescent="0.25">
      <c r="A8227" s="1">
        <v>29319</v>
      </c>
      <c r="B8227" s="2">
        <v>434.9</v>
      </c>
      <c r="C8227" s="3">
        <f t="shared" si="256"/>
        <v>219.64646464646464</v>
      </c>
      <c r="D8227" s="8">
        <f t="shared" si="257"/>
        <v>219.64646464646464</v>
      </c>
    </row>
    <row r="8228" spans="1:4" x14ac:dyDescent="0.25">
      <c r="A8228" s="1">
        <v>29320</v>
      </c>
      <c r="B8228" s="2">
        <v>405.7</v>
      </c>
      <c r="C8228" s="3">
        <f t="shared" si="256"/>
        <v>204.8989898989899</v>
      </c>
      <c r="D8228" s="8">
        <f t="shared" si="257"/>
        <v>204.8989898989899</v>
      </c>
    </row>
    <row r="8229" spans="1:4" x14ac:dyDescent="0.25">
      <c r="A8229" s="1">
        <v>29321</v>
      </c>
      <c r="B8229" s="2">
        <v>388.9</v>
      </c>
      <c r="C8229" s="3">
        <f t="shared" si="256"/>
        <v>196.4141414141414</v>
      </c>
      <c r="D8229" s="8">
        <f t="shared" si="257"/>
        <v>196.4141414141414</v>
      </c>
    </row>
    <row r="8230" spans="1:4" x14ac:dyDescent="0.25">
      <c r="A8230" s="1">
        <v>29322</v>
      </c>
      <c r="B8230" s="2">
        <v>371.2</v>
      </c>
      <c r="C8230" s="3">
        <f t="shared" si="256"/>
        <v>187.47474747474746</v>
      </c>
      <c r="D8230" s="8">
        <f t="shared" si="257"/>
        <v>187.47474747474746</v>
      </c>
    </row>
    <row r="8231" spans="1:4" x14ac:dyDescent="0.25">
      <c r="A8231" s="1">
        <v>29323</v>
      </c>
      <c r="B8231" s="2">
        <v>352.2</v>
      </c>
      <c r="C8231" s="3">
        <f t="shared" si="256"/>
        <v>177.87878787878788</v>
      </c>
      <c r="D8231" s="8">
        <f t="shared" si="257"/>
        <v>177.87878787878788</v>
      </c>
    </row>
    <row r="8232" spans="1:4" x14ac:dyDescent="0.25">
      <c r="A8232" s="1">
        <v>29324</v>
      </c>
      <c r="B8232" s="2">
        <v>343.1</v>
      </c>
      <c r="C8232" s="3">
        <f t="shared" si="256"/>
        <v>173.28282828282829</v>
      </c>
      <c r="D8232" s="8">
        <f t="shared" si="257"/>
        <v>173.28282828282829</v>
      </c>
    </row>
    <row r="8233" spans="1:4" x14ac:dyDescent="0.25">
      <c r="A8233" s="1">
        <v>29325</v>
      </c>
      <c r="B8233" s="2">
        <v>336.3</v>
      </c>
      <c r="C8233" s="3">
        <f t="shared" si="256"/>
        <v>169.84848484848484</v>
      </c>
      <c r="D8233" s="8">
        <f t="shared" si="257"/>
        <v>169.84848484848484</v>
      </c>
    </row>
    <row r="8234" spans="1:4" x14ac:dyDescent="0.25">
      <c r="A8234" s="1">
        <v>29326</v>
      </c>
      <c r="B8234" s="2">
        <v>325.39999999999998</v>
      </c>
      <c r="C8234" s="3">
        <f t="shared" si="256"/>
        <v>164.34343434343432</v>
      </c>
      <c r="D8234" s="8">
        <f t="shared" si="257"/>
        <v>164.34343434343432</v>
      </c>
    </row>
    <row r="8235" spans="1:4" x14ac:dyDescent="0.25">
      <c r="A8235" s="1">
        <v>29327</v>
      </c>
      <c r="B8235" s="2">
        <v>321.10000000000002</v>
      </c>
      <c r="C8235" s="3">
        <f t="shared" si="256"/>
        <v>162.17171717171718</v>
      </c>
      <c r="D8235" s="8">
        <f t="shared" si="257"/>
        <v>162.17171717171718</v>
      </c>
    </row>
    <row r="8236" spans="1:4" x14ac:dyDescent="0.25">
      <c r="A8236" s="1">
        <v>29328</v>
      </c>
      <c r="B8236" s="2">
        <v>309</v>
      </c>
      <c r="C8236" s="3">
        <f t="shared" si="256"/>
        <v>156.06060606060606</v>
      </c>
      <c r="D8236" s="8">
        <f t="shared" si="257"/>
        <v>156.06060606060606</v>
      </c>
    </row>
    <row r="8237" spans="1:4" x14ac:dyDescent="0.25">
      <c r="A8237" s="1">
        <v>29329</v>
      </c>
      <c r="B8237" s="2">
        <v>301.8</v>
      </c>
      <c r="C8237" s="3">
        <f t="shared" si="256"/>
        <v>152.42424242424244</v>
      </c>
      <c r="D8237" s="8">
        <f t="shared" si="257"/>
        <v>152.42424242424244</v>
      </c>
    </row>
    <row r="8238" spans="1:4" x14ac:dyDescent="0.25">
      <c r="A8238" s="1">
        <v>29330</v>
      </c>
      <c r="B8238" s="2">
        <v>296.5</v>
      </c>
      <c r="C8238" s="3">
        <f t="shared" si="256"/>
        <v>149.74747474747474</v>
      </c>
      <c r="D8238" s="8">
        <f t="shared" si="257"/>
        <v>149.74747474747474</v>
      </c>
    </row>
    <row r="8239" spans="1:4" x14ac:dyDescent="0.25">
      <c r="A8239" s="1">
        <v>29331</v>
      </c>
      <c r="B8239" s="2">
        <v>278.3</v>
      </c>
      <c r="C8239" s="3">
        <f t="shared" si="256"/>
        <v>140.55555555555557</v>
      </c>
      <c r="D8239" s="8">
        <f t="shared" si="257"/>
        <v>140.55555555555557</v>
      </c>
    </row>
    <row r="8240" spans="1:4" x14ac:dyDescent="0.25">
      <c r="A8240" s="1">
        <v>29332</v>
      </c>
      <c r="B8240" s="2">
        <v>334.9</v>
      </c>
      <c r="C8240" s="3">
        <f t="shared" si="256"/>
        <v>169.14141414141415</v>
      </c>
      <c r="D8240" s="8">
        <f t="shared" si="257"/>
        <v>169.14141414141415</v>
      </c>
    </row>
    <row r="8241" spans="1:4" x14ac:dyDescent="0.25">
      <c r="A8241" s="1">
        <v>29333</v>
      </c>
      <c r="B8241" s="2">
        <v>368.1</v>
      </c>
      <c r="C8241" s="3">
        <f t="shared" si="256"/>
        <v>185.90909090909093</v>
      </c>
      <c r="D8241" s="8">
        <f t="shared" si="257"/>
        <v>185.90909090909093</v>
      </c>
    </row>
    <row r="8242" spans="1:4" x14ac:dyDescent="0.25">
      <c r="A8242" s="1">
        <v>29334</v>
      </c>
      <c r="B8242" s="2">
        <v>339.9</v>
      </c>
      <c r="C8242" s="3">
        <f t="shared" si="256"/>
        <v>171.66666666666666</v>
      </c>
      <c r="D8242" s="8">
        <f t="shared" si="257"/>
        <v>171.66666666666666</v>
      </c>
    </row>
    <row r="8243" spans="1:4" x14ac:dyDescent="0.25">
      <c r="A8243" s="1">
        <v>29335</v>
      </c>
      <c r="B8243" s="2">
        <v>312.89999999999998</v>
      </c>
      <c r="C8243" s="3">
        <f t="shared" si="256"/>
        <v>158.03030303030303</v>
      </c>
      <c r="D8243" s="8">
        <f t="shared" si="257"/>
        <v>158.03030303030303</v>
      </c>
    </row>
    <row r="8244" spans="1:4" x14ac:dyDescent="0.25">
      <c r="A8244" s="1">
        <v>29336</v>
      </c>
      <c r="B8244" s="2">
        <v>299.39999999999998</v>
      </c>
      <c r="C8244" s="3">
        <f t="shared" si="256"/>
        <v>151.21212121212119</v>
      </c>
      <c r="D8244" s="8">
        <f t="shared" si="257"/>
        <v>151.21212121212119</v>
      </c>
    </row>
    <row r="8245" spans="1:4" x14ac:dyDescent="0.25">
      <c r="A8245" s="1">
        <v>29337</v>
      </c>
      <c r="B8245" s="2">
        <v>290.10000000000002</v>
      </c>
      <c r="C8245" s="3">
        <f t="shared" si="256"/>
        <v>146.51515151515153</v>
      </c>
      <c r="D8245" s="8">
        <f t="shared" si="257"/>
        <v>146.51515151515153</v>
      </c>
    </row>
    <row r="8246" spans="1:4" x14ac:dyDescent="0.25">
      <c r="A8246" s="1">
        <v>29338</v>
      </c>
      <c r="B8246" s="2">
        <v>283</v>
      </c>
      <c r="C8246" s="3">
        <f t="shared" si="256"/>
        <v>142.92929292929293</v>
      </c>
      <c r="D8246" s="8">
        <f t="shared" si="257"/>
        <v>142.92929292929293</v>
      </c>
    </row>
    <row r="8247" spans="1:4" x14ac:dyDescent="0.25">
      <c r="A8247" s="1">
        <v>29339</v>
      </c>
      <c r="B8247" s="2">
        <v>285.39999999999998</v>
      </c>
      <c r="C8247" s="3">
        <f t="shared" si="256"/>
        <v>144.14141414141415</v>
      </c>
      <c r="D8247" s="8">
        <f t="shared" si="257"/>
        <v>144.14141414141415</v>
      </c>
    </row>
    <row r="8248" spans="1:4" x14ac:dyDescent="0.25">
      <c r="A8248" s="1">
        <v>29340</v>
      </c>
      <c r="B8248" s="2">
        <v>294.2</v>
      </c>
      <c r="C8248" s="3">
        <f t="shared" si="256"/>
        <v>148.58585858585857</v>
      </c>
      <c r="D8248" s="8">
        <f t="shared" si="257"/>
        <v>148.58585858585857</v>
      </c>
    </row>
    <row r="8249" spans="1:4" x14ac:dyDescent="0.25">
      <c r="A8249" s="1">
        <v>29341</v>
      </c>
      <c r="B8249" s="2">
        <v>272</v>
      </c>
      <c r="C8249" s="3">
        <f t="shared" si="256"/>
        <v>137.37373737373738</v>
      </c>
      <c r="D8249" s="8">
        <f t="shared" si="257"/>
        <v>137.37373737373738</v>
      </c>
    </row>
    <row r="8250" spans="1:4" x14ac:dyDescent="0.25">
      <c r="A8250" s="1">
        <v>29342</v>
      </c>
      <c r="B8250" s="2">
        <v>264</v>
      </c>
      <c r="C8250" s="3">
        <f t="shared" si="256"/>
        <v>133.33333333333334</v>
      </c>
      <c r="D8250" s="8">
        <f t="shared" si="257"/>
        <v>133.33333333333334</v>
      </c>
    </row>
    <row r="8251" spans="1:4" x14ac:dyDescent="0.25">
      <c r="A8251" s="1">
        <v>29343</v>
      </c>
      <c r="B8251" s="2">
        <v>257.7</v>
      </c>
      <c r="C8251" s="3">
        <f t="shared" si="256"/>
        <v>130.15151515151516</v>
      </c>
      <c r="D8251" s="8">
        <f t="shared" si="257"/>
        <v>130.15151515151516</v>
      </c>
    </row>
    <row r="8252" spans="1:4" x14ac:dyDescent="0.25">
      <c r="A8252" s="1">
        <v>29344</v>
      </c>
      <c r="B8252" s="2">
        <v>250.4</v>
      </c>
      <c r="C8252" s="3">
        <f t="shared" si="256"/>
        <v>126.46464646464646</v>
      </c>
      <c r="D8252" s="8">
        <f t="shared" si="257"/>
        <v>126.46464646464646</v>
      </c>
    </row>
    <row r="8253" spans="1:4" x14ac:dyDescent="0.25">
      <c r="A8253" s="1">
        <v>29345</v>
      </c>
      <c r="B8253" s="2">
        <v>244.9</v>
      </c>
      <c r="C8253" s="3">
        <f t="shared" si="256"/>
        <v>123.68686868686869</v>
      </c>
      <c r="D8253" s="8">
        <f t="shared" si="257"/>
        <v>123.68686868686869</v>
      </c>
    </row>
    <row r="8254" spans="1:4" x14ac:dyDescent="0.25">
      <c r="A8254" s="1">
        <v>29346</v>
      </c>
      <c r="B8254" s="2">
        <v>238.4</v>
      </c>
      <c r="C8254" s="3">
        <f t="shared" si="256"/>
        <v>120.4040404040404</v>
      </c>
      <c r="D8254" s="8">
        <f t="shared" si="257"/>
        <v>120.4040404040404</v>
      </c>
    </row>
    <row r="8255" spans="1:4" x14ac:dyDescent="0.25">
      <c r="A8255" s="1">
        <v>29347</v>
      </c>
      <c r="B8255" s="2">
        <v>237</v>
      </c>
      <c r="C8255" s="3">
        <f t="shared" si="256"/>
        <v>119.6969696969697</v>
      </c>
      <c r="D8255" s="8">
        <f t="shared" si="257"/>
        <v>119.6969696969697</v>
      </c>
    </row>
    <row r="8256" spans="1:4" x14ac:dyDescent="0.25">
      <c r="A8256" s="1">
        <v>29348</v>
      </c>
      <c r="B8256" s="2">
        <v>233.7</v>
      </c>
      <c r="C8256" s="3">
        <f t="shared" si="256"/>
        <v>118.03030303030303</v>
      </c>
      <c r="D8256" s="8">
        <f t="shared" si="257"/>
        <v>118.03030303030303</v>
      </c>
    </row>
    <row r="8257" spans="1:4" x14ac:dyDescent="0.25">
      <c r="A8257" s="1">
        <v>29349</v>
      </c>
      <c r="B8257" s="2">
        <v>228.9</v>
      </c>
      <c r="C8257" s="3">
        <f t="shared" si="256"/>
        <v>115.60606060606061</v>
      </c>
      <c r="D8257" s="8">
        <f t="shared" si="257"/>
        <v>115.60606060606061</v>
      </c>
    </row>
    <row r="8258" spans="1:4" x14ac:dyDescent="0.25">
      <c r="A8258" s="1">
        <v>29350</v>
      </c>
      <c r="B8258" s="2">
        <v>229.3</v>
      </c>
      <c r="C8258" s="3">
        <f t="shared" si="256"/>
        <v>115.80808080808082</v>
      </c>
      <c r="D8258" s="8">
        <f t="shared" si="257"/>
        <v>115.80808080808082</v>
      </c>
    </row>
    <row r="8259" spans="1:4" x14ac:dyDescent="0.25">
      <c r="A8259" s="1">
        <v>29351</v>
      </c>
      <c r="B8259" s="2">
        <v>234.5</v>
      </c>
      <c r="C8259" s="3">
        <f t="shared" ref="C8259:C8322" si="258">B8259/1.98</f>
        <v>118.43434343434343</v>
      </c>
      <c r="D8259" s="8">
        <f t="shared" ref="D8259:D8322" si="259">IF(C8259&gt;0,C8259,0)</f>
        <v>118.43434343434343</v>
      </c>
    </row>
    <row r="8260" spans="1:4" x14ac:dyDescent="0.25">
      <c r="A8260" s="1">
        <v>29352</v>
      </c>
      <c r="B8260" s="2">
        <v>229.5</v>
      </c>
      <c r="C8260" s="3">
        <f t="shared" si="258"/>
        <v>115.90909090909091</v>
      </c>
      <c r="D8260" s="8">
        <f t="shared" si="259"/>
        <v>115.90909090909091</v>
      </c>
    </row>
    <row r="8261" spans="1:4" x14ac:dyDescent="0.25">
      <c r="A8261" s="1">
        <v>29353</v>
      </c>
      <c r="B8261" s="2">
        <v>226.3</v>
      </c>
      <c r="C8261" s="3">
        <f t="shared" si="258"/>
        <v>114.2929292929293</v>
      </c>
      <c r="D8261" s="8">
        <f t="shared" si="259"/>
        <v>114.2929292929293</v>
      </c>
    </row>
    <row r="8262" spans="1:4" x14ac:dyDescent="0.25">
      <c r="A8262" s="1">
        <v>29354</v>
      </c>
      <c r="B8262" s="2">
        <v>218.6</v>
      </c>
      <c r="C8262" s="3">
        <f t="shared" si="258"/>
        <v>110.4040404040404</v>
      </c>
      <c r="D8262" s="8">
        <f t="shared" si="259"/>
        <v>110.4040404040404</v>
      </c>
    </row>
    <row r="8263" spans="1:4" x14ac:dyDescent="0.25">
      <c r="A8263" s="1">
        <v>29355</v>
      </c>
      <c r="B8263" s="2">
        <v>218</v>
      </c>
      <c r="C8263" s="3">
        <f t="shared" si="258"/>
        <v>110.1010101010101</v>
      </c>
      <c r="D8263" s="8">
        <f t="shared" si="259"/>
        <v>110.1010101010101</v>
      </c>
    </row>
    <row r="8264" spans="1:4" x14ac:dyDescent="0.25">
      <c r="A8264" s="1">
        <v>29356</v>
      </c>
      <c r="B8264" s="2">
        <v>211</v>
      </c>
      <c r="C8264" s="3">
        <f t="shared" si="258"/>
        <v>106.56565656565657</v>
      </c>
      <c r="D8264" s="8">
        <f t="shared" si="259"/>
        <v>106.56565656565657</v>
      </c>
    </row>
    <row r="8265" spans="1:4" x14ac:dyDescent="0.25">
      <c r="A8265" s="1">
        <v>29357</v>
      </c>
      <c r="B8265" s="2">
        <v>205.2</v>
      </c>
      <c r="C8265" s="3">
        <f t="shared" si="258"/>
        <v>103.63636363636363</v>
      </c>
      <c r="D8265" s="8">
        <f t="shared" si="259"/>
        <v>103.63636363636363</v>
      </c>
    </row>
    <row r="8266" spans="1:4" x14ac:dyDescent="0.25">
      <c r="A8266" s="1">
        <v>29358</v>
      </c>
      <c r="B8266" s="2">
        <v>195.6</v>
      </c>
      <c r="C8266" s="3">
        <f t="shared" si="258"/>
        <v>98.787878787878782</v>
      </c>
      <c r="D8266" s="8">
        <f t="shared" si="259"/>
        <v>98.787878787878782</v>
      </c>
    </row>
    <row r="8267" spans="1:4" x14ac:dyDescent="0.25">
      <c r="A8267" s="1">
        <v>29359</v>
      </c>
      <c r="B8267" s="2">
        <v>191.5</v>
      </c>
      <c r="C8267" s="3">
        <f t="shared" si="258"/>
        <v>96.717171717171723</v>
      </c>
      <c r="D8267" s="8">
        <f t="shared" si="259"/>
        <v>96.717171717171723</v>
      </c>
    </row>
    <row r="8268" spans="1:4" x14ac:dyDescent="0.25">
      <c r="A8268" s="1">
        <v>29360</v>
      </c>
      <c r="B8268" s="2">
        <v>186.5</v>
      </c>
      <c r="C8268" s="3">
        <f t="shared" si="258"/>
        <v>94.191919191919197</v>
      </c>
      <c r="D8268" s="8">
        <f t="shared" si="259"/>
        <v>94.191919191919197</v>
      </c>
    </row>
    <row r="8269" spans="1:4" x14ac:dyDescent="0.25">
      <c r="A8269" s="1">
        <v>29361</v>
      </c>
      <c r="B8269" s="2">
        <v>182.8</v>
      </c>
      <c r="C8269" s="3">
        <f t="shared" si="258"/>
        <v>92.323232323232332</v>
      </c>
      <c r="D8269" s="8">
        <f t="shared" si="259"/>
        <v>92.323232323232332</v>
      </c>
    </row>
    <row r="8270" spans="1:4" x14ac:dyDescent="0.25">
      <c r="A8270" s="1">
        <v>29362</v>
      </c>
      <c r="B8270" s="2">
        <v>178</v>
      </c>
      <c r="C8270" s="3">
        <f t="shared" si="258"/>
        <v>89.898989898989896</v>
      </c>
      <c r="D8270" s="8">
        <f t="shared" si="259"/>
        <v>89.898989898989896</v>
      </c>
    </row>
    <row r="8271" spans="1:4" x14ac:dyDescent="0.25">
      <c r="A8271" s="1">
        <v>29363</v>
      </c>
      <c r="B8271" s="2">
        <v>175</v>
      </c>
      <c r="C8271" s="3">
        <f t="shared" si="258"/>
        <v>88.383838383838381</v>
      </c>
      <c r="D8271" s="8">
        <f t="shared" si="259"/>
        <v>88.383838383838381</v>
      </c>
    </row>
    <row r="8272" spans="1:4" x14ac:dyDescent="0.25">
      <c r="A8272" s="1">
        <v>29364</v>
      </c>
      <c r="B8272" s="2">
        <v>173.2</v>
      </c>
      <c r="C8272" s="3">
        <f t="shared" si="258"/>
        <v>87.474747474747474</v>
      </c>
      <c r="D8272" s="8">
        <f t="shared" si="259"/>
        <v>87.474747474747474</v>
      </c>
    </row>
    <row r="8273" spans="1:4" x14ac:dyDescent="0.25">
      <c r="A8273" s="1">
        <v>29365</v>
      </c>
      <c r="B8273" s="2">
        <v>205.5</v>
      </c>
      <c r="C8273" s="3">
        <f t="shared" si="258"/>
        <v>103.78787878787878</v>
      </c>
      <c r="D8273" s="8">
        <f t="shared" si="259"/>
        <v>103.78787878787878</v>
      </c>
    </row>
    <row r="8274" spans="1:4" x14ac:dyDescent="0.25">
      <c r="A8274" s="1">
        <v>29366</v>
      </c>
      <c r="B8274" s="2">
        <v>172.6</v>
      </c>
      <c r="C8274" s="3">
        <f t="shared" si="258"/>
        <v>87.171717171717177</v>
      </c>
      <c r="D8274" s="8">
        <f t="shared" si="259"/>
        <v>87.171717171717177</v>
      </c>
    </row>
    <row r="8275" spans="1:4" x14ac:dyDescent="0.25">
      <c r="A8275" s="1">
        <v>29367</v>
      </c>
      <c r="B8275" s="2">
        <v>168.1</v>
      </c>
      <c r="C8275" s="3">
        <f t="shared" si="258"/>
        <v>84.898989898989896</v>
      </c>
      <c r="D8275" s="8">
        <f t="shared" si="259"/>
        <v>84.898989898989896</v>
      </c>
    </row>
    <row r="8276" spans="1:4" x14ac:dyDescent="0.25">
      <c r="A8276" s="1">
        <v>29368</v>
      </c>
      <c r="B8276" s="2">
        <v>164.3</v>
      </c>
      <c r="C8276" s="3">
        <f t="shared" si="258"/>
        <v>82.979797979797979</v>
      </c>
      <c r="D8276" s="8">
        <f t="shared" si="259"/>
        <v>82.979797979797979</v>
      </c>
    </row>
    <row r="8277" spans="1:4" x14ac:dyDescent="0.25">
      <c r="A8277" s="1">
        <v>29369</v>
      </c>
      <c r="B8277" s="2">
        <v>162.80000000000001</v>
      </c>
      <c r="C8277" s="3">
        <f t="shared" si="258"/>
        <v>82.222222222222229</v>
      </c>
      <c r="D8277" s="8">
        <f t="shared" si="259"/>
        <v>82.222222222222229</v>
      </c>
    </row>
    <row r="8278" spans="1:4" x14ac:dyDescent="0.25">
      <c r="A8278" s="1">
        <v>29370</v>
      </c>
      <c r="B8278" s="2">
        <v>158.5</v>
      </c>
      <c r="C8278" s="3">
        <f t="shared" si="258"/>
        <v>80.050505050505052</v>
      </c>
      <c r="D8278" s="8">
        <f t="shared" si="259"/>
        <v>80.050505050505052</v>
      </c>
    </row>
    <row r="8279" spans="1:4" x14ac:dyDescent="0.25">
      <c r="A8279" s="1">
        <v>29371</v>
      </c>
      <c r="B8279" s="2">
        <v>155.5</v>
      </c>
      <c r="C8279" s="3">
        <f t="shared" si="258"/>
        <v>78.535353535353536</v>
      </c>
      <c r="D8279" s="8">
        <f t="shared" si="259"/>
        <v>78.535353535353536</v>
      </c>
    </row>
    <row r="8280" spans="1:4" x14ac:dyDescent="0.25">
      <c r="A8280" s="1">
        <v>29372</v>
      </c>
      <c r="B8280" s="2">
        <v>152.19999999999999</v>
      </c>
      <c r="C8280" s="3">
        <f t="shared" si="258"/>
        <v>76.868686868686865</v>
      </c>
      <c r="D8280" s="8">
        <f t="shared" si="259"/>
        <v>76.868686868686865</v>
      </c>
    </row>
    <row r="8281" spans="1:4" x14ac:dyDescent="0.25">
      <c r="A8281" s="1">
        <v>29373</v>
      </c>
      <c r="B8281" s="2">
        <v>149.1</v>
      </c>
      <c r="C8281" s="3">
        <f t="shared" si="258"/>
        <v>75.303030303030297</v>
      </c>
      <c r="D8281" s="8">
        <f t="shared" si="259"/>
        <v>75.303030303030297</v>
      </c>
    </row>
    <row r="8282" spans="1:4" x14ac:dyDescent="0.25">
      <c r="A8282" s="1">
        <v>29374</v>
      </c>
      <c r="B8282" s="2">
        <v>148.19999999999999</v>
      </c>
      <c r="C8282" s="3">
        <f t="shared" si="258"/>
        <v>74.848484848484844</v>
      </c>
      <c r="D8282" s="8">
        <f t="shared" si="259"/>
        <v>74.848484848484844</v>
      </c>
    </row>
    <row r="8283" spans="1:4" x14ac:dyDescent="0.25">
      <c r="A8283" s="1">
        <v>29375</v>
      </c>
      <c r="B8283" s="2">
        <v>140.9</v>
      </c>
      <c r="C8283" s="3">
        <f t="shared" si="258"/>
        <v>71.161616161616166</v>
      </c>
      <c r="D8283" s="8">
        <f t="shared" si="259"/>
        <v>71.161616161616166</v>
      </c>
    </row>
    <row r="8284" spans="1:4" x14ac:dyDescent="0.25">
      <c r="A8284" s="1">
        <v>29376</v>
      </c>
      <c r="B8284" s="2">
        <v>141.5</v>
      </c>
      <c r="C8284" s="3">
        <f t="shared" si="258"/>
        <v>71.464646464646464</v>
      </c>
      <c r="D8284" s="8">
        <f t="shared" si="259"/>
        <v>71.464646464646464</v>
      </c>
    </row>
    <row r="8285" spans="1:4" x14ac:dyDescent="0.25">
      <c r="A8285" s="1">
        <v>29377</v>
      </c>
      <c r="B8285" s="2">
        <v>139.4</v>
      </c>
      <c r="C8285" s="3">
        <f t="shared" si="258"/>
        <v>70.404040404040401</v>
      </c>
      <c r="D8285" s="8">
        <f t="shared" si="259"/>
        <v>70.404040404040401</v>
      </c>
    </row>
    <row r="8286" spans="1:4" x14ac:dyDescent="0.25">
      <c r="A8286" s="1">
        <v>29378</v>
      </c>
      <c r="B8286" s="2">
        <v>135.6</v>
      </c>
      <c r="C8286" s="3">
        <f t="shared" si="258"/>
        <v>68.484848484848484</v>
      </c>
      <c r="D8286" s="8">
        <f t="shared" si="259"/>
        <v>68.484848484848484</v>
      </c>
    </row>
    <row r="8287" spans="1:4" x14ac:dyDescent="0.25">
      <c r="A8287" s="1">
        <v>29379</v>
      </c>
      <c r="B8287" s="2">
        <v>133.80000000000001</v>
      </c>
      <c r="C8287" s="3">
        <f t="shared" si="258"/>
        <v>67.575757575757578</v>
      </c>
      <c r="D8287" s="8">
        <f t="shared" si="259"/>
        <v>67.575757575757578</v>
      </c>
    </row>
    <row r="8288" spans="1:4" x14ac:dyDescent="0.25">
      <c r="A8288" s="1">
        <v>29380</v>
      </c>
      <c r="B8288" s="2">
        <v>130.69999999999999</v>
      </c>
      <c r="C8288" s="3">
        <f t="shared" si="258"/>
        <v>66.01010101010101</v>
      </c>
      <c r="D8288" s="8">
        <f t="shared" si="259"/>
        <v>66.01010101010101</v>
      </c>
    </row>
    <row r="8289" spans="1:4" x14ac:dyDescent="0.25">
      <c r="A8289" s="1">
        <v>29381</v>
      </c>
      <c r="B8289" s="2">
        <v>125.9</v>
      </c>
      <c r="C8289" s="3">
        <f t="shared" si="258"/>
        <v>63.585858585858588</v>
      </c>
      <c r="D8289" s="8">
        <f t="shared" si="259"/>
        <v>63.585858585858588</v>
      </c>
    </row>
    <row r="8290" spans="1:4" x14ac:dyDescent="0.25">
      <c r="A8290" s="1">
        <v>29382</v>
      </c>
      <c r="B8290" s="2">
        <v>122</v>
      </c>
      <c r="C8290" s="3">
        <f t="shared" si="258"/>
        <v>61.616161616161619</v>
      </c>
      <c r="D8290" s="8">
        <f t="shared" si="259"/>
        <v>61.616161616161619</v>
      </c>
    </row>
    <row r="8291" spans="1:4" x14ac:dyDescent="0.25">
      <c r="A8291" s="1">
        <v>29383</v>
      </c>
      <c r="B8291" s="2">
        <v>120.3</v>
      </c>
      <c r="C8291" s="3">
        <f t="shared" si="258"/>
        <v>60.757575757575758</v>
      </c>
      <c r="D8291" s="8">
        <f t="shared" si="259"/>
        <v>60.757575757575758</v>
      </c>
    </row>
    <row r="8292" spans="1:4" x14ac:dyDescent="0.25">
      <c r="A8292" s="1">
        <v>29384</v>
      </c>
      <c r="B8292" s="2">
        <v>119.7</v>
      </c>
      <c r="C8292" s="3">
        <f t="shared" si="258"/>
        <v>60.454545454545453</v>
      </c>
      <c r="D8292" s="8">
        <f t="shared" si="259"/>
        <v>60.454545454545453</v>
      </c>
    </row>
    <row r="8293" spans="1:4" x14ac:dyDescent="0.25">
      <c r="A8293" s="1">
        <v>29385</v>
      </c>
      <c r="B8293" s="2">
        <v>116.7</v>
      </c>
      <c r="C8293" s="3">
        <f t="shared" si="258"/>
        <v>58.939393939393945</v>
      </c>
      <c r="D8293" s="8">
        <f t="shared" si="259"/>
        <v>58.939393939393945</v>
      </c>
    </row>
    <row r="8294" spans="1:4" x14ac:dyDescent="0.25">
      <c r="A8294" s="1">
        <v>29386</v>
      </c>
      <c r="B8294" s="2">
        <v>114.6</v>
      </c>
      <c r="C8294" s="3">
        <f t="shared" si="258"/>
        <v>57.878787878787875</v>
      </c>
      <c r="D8294" s="8">
        <f t="shared" si="259"/>
        <v>57.878787878787875</v>
      </c>
    </row>
    <row r="8295" spans="1:4" x14ac:dyDescent="0.25">
      <c r="A8295" s="1">
        <v>29387</v>
      </c>
      <c r="B8295" s="2">
        <v>110.4</v>
      </c>
      <c r="C8295" s="3">
        <f t="shared" si="258"/>
        <v>55.757575757575758</v>
      </c>
      <c r="D8295" s="8">
        <f t="shared" si="259"/>
        <v>55.757575757575758</v>
      </c>
    </row>
    <row r="8296" spans="1:4" x14ac:dyDescent="0.25">
      <c r="A8296" s="1">
        <v>29388</v>
      </c>
      <c r="B8296" s="2">
        <v>108</v>
      </c>
      <c r="C8296" s="3">
        <f t="shared" si="258"/>
        <v>54.545454545454547</v>
      </c>
      <c r="D8296" s="8">
        <f t="shared" si="259"/>
        <v>54.545454545454547</v>
      </c>
    </row>
    <row r="8297" spans="1:4" x14ac:dyDescent="0.25">
      <c r="A8297" s="1">
        <v>29389</v>
      </c>
      <c r="B8297" s="2">
        <v>104.4</v>
      </c>
      <c r="C8297" s="3">
        <f t="shared" si="258"/>
        <v>52.727272727272734</v>
      </c>
      <c r="D8297" s="8">
        <f t="shared" si="259"/>
        <v>52.727272727272734</v>
      </c>
    </row>
    <row r="8298" spans="1:4" x14ac:dyDescent="0.25">
      <c r="A8298" s="1">
        <v>29390</v>
      </c>
      <c r="B8298" s="2">
        <v>103.7</v>
      </c>
      <c r="C8298" s="3">
        <f t="shared" si="258"/>
        <v>52.373737373737377</v>
      </c>
      <c r="D8298" s="8">
        <f t="shared" si="259"/>
        <v>52.373737373737377</v>
      </c>
    </row>
    <row r="8299" spans="1:4" x14ac:dyDescent="0.25">
      <c r="A8299" s="1">
        <v>29391</v>
      </c>
      <c r="B8299" s="2">
        <v>101.2</v>
      </c>
      <c r="C8299" s="3">
        <f t="shared" si="258"/>
        <v>51.111111111111114</v>
      </c>
      <c r="D8299" s="8">
        <f t="shared" si="259"/>
        <v>51.111111111111114</v>
      </c>
    </row>
    <row r="8300" spans="1:4" x14ac:dyDescent="0.25">
      <c r="A8300" s="1">
        <v>29392</v>
      </c>
      <c r="B8300" s="2">
        <v>100.2</v>
      </c>
      <c r="C8300" s="3">
        <f t="shared" si="258"/>
        <v>50.606060606060609</v>
      </c>
      <c r="D8300" s="8">
        <f t="shared" si="259"/>
        <v>50.606060606060609</v>
      </c>
    </row>
    <row r="8301" spans="1:4" x14ac:dyDescent="0.25">
      <c r="A8301" s="1">
        <v>29393</v>
      </c>
      <c r="B8301" s="2">
        <v>96.8</v>
      </c>
      <c r="C8301" s="3">
        <f t="shared" si="258"/>
        <v>48.888888888888886</v>
      </c>
      <c r="D8301" s="8">
        <f t="shared" si="259"/>
        <v>48.888888888888886</v>
      </c>
    </row>
    <row r="8302" spans="1:4" x14ac:dyDescent="0.25">
      <c r="A8302" s="1">
        <v>29394</v>
      </c>
      <c r="B8302" s="2">
        <v>94.1</v>
      </c>
      <c r="C8302" s="3">
        <f t="shared" si="258"/>
        <v>47.525252525252526</v>
      </c>
      <c r="D8302" s="8">
        <f t="shared" si="259"/>
        <v>47.525252525252526</v>
      </c>
    </row>
    <row r="8303" spans="1:4" x14ac:dyDescent="0.25">
      <c r="A8303" s="1">
        <v>29395</v>
      </c>
      <c r="B8303" s="2">
        <v>92.1</v>
      </c>
      <c r="C8303" s="3">
        <f t="shared" si="258"/>
        <v>46.515151515151516</v>
      </c>
      <c r="D8303" s="8">
        <f t="shared" si="259"/>
        <v>46.515151515151516</v>
      </c>
    </row>
    <row r="8304" spans="1:4" x14ac:dyDescent="0.25">
      <c r="A8304" s="1">
        <v>29396</v>
      </c>
      <c r="B8304" s="2">
        <v>90.6</v>
      </c>
      <c r="C8304" s="3">
        <f t="shared" si="258"/>
        <v>45.757575757575758</v>
      </c>
      <c r="D8304" s="8">
        <f t="shared" si="259"/>
        <v>45.757575757575758</v>
      </c>
    </row>
    <row r="8305" spans="1:4" x14ac:dyDescent="0.25">
      <c r="A8305" s="1">
        <v>29397</v>
      </c>
      <c r="B8305" s="2">
        <v>89.5</v>
      </c>
      <c r="C8305" s="3">
        <f t="shared" si="258"/>
        <v>45.202020202020201</v>
      </c>
      <c r="D8305" s="8">
        <f t="shared" si="259"/>
        <v>45.202020202020201</v>
      </c>
    </row>
    <row r="8306" spans="1:4" x14ac:dyDescent="0.25">
      <c r="A8306" s="1">
        <v>29398</v>
      </c>
      <c r="B8306" s="2">
        <v>88.4</v>
      </c>
      <c r="C8306" s="3">
        <f t="shared" si="258"/>
        <v>44.646464646464651</v>
      </c>
      <c r="D8306" s="8">
        <f t="shared" si="259"/>
        <v>44.646464646464651</v>
      </c>
    </row>
    <row r="8307" spans="1:4" x14ac:dyDescent="0.25">
      <c r="A8307" s="1">
        <v>29399</v>
      </c>
      <c r="B8307" s="2">
        <v>83.9</v>
      </c>
      <c r="C8307" s="3">
        <f t="shared" si="258"/>
        <v>42.373737373737377</v>
      </c>
      <c r="D8307" s="8">
        <f t="shared" si="259"/>
        <v>42.373737373737377</v>
      </c>
    </row>
    <row r="8308" spans="1:4" x14ac:dyDescent="0.25">
      <c r="A8308" s="1">
        <v>29400</v>
      </c>
      <c r="B8308" s="2">
        <v>82.6</v>
      </c>
      <c r="C8308" s="3">
        <f t="shared" si="258"/>
        <v>41.717171717171716</v>
      </c>
      <c r="D8308" s="8">
        <f t="shared" si="259"/>
        <v>41.717171717171716</v>
      </c>
    </row>
    <row r="8309" spans="1:4" x14ac:dyDescent="0.25">
      <c r="A8309" s="1">
        <v>29401</v>
      </c>
      <c r="B8309" s="2">
        <v>78.900000000000006</v>
      </c>
      <c r="C8309" s="3">
        <f t="shared" si="258"/>
        <v>39.848484848484851</v>
      </c>
      <c r="D8309" s="8">
        <f t="shared" si="259"/>
        <v>39.848484848484851</v>
      </c>
    </row>
    <row r="8310" spans="1:4" x14ac:dyDescent="0.25">
      <c r="A8310" s="1">
        <v>29402</v>
      </c>
      <c r="B8310" s="2">
        <v>79.2</v>
      </c>
      <c r="C8310" s="3">
        <f t="shared" si="258"/>
        <v>40</v>
      </c>
      <c r="D8310" s="8">
        <f t="shared" si="259"/>
        <v>40</v>
      </c>
    </row>
    <row r="8311" spans="1:4" x14ac:dyDescent="0.25">
      <c r="A8311" s="1">
        <v>29403</v>
      </c>
      <c r="B8311" s="2">
        <v>79.599999999999994</v>
      </c>
      <c r="C8311" s="3">
        <f t="shared" si="258"/>
        <v>40.202020202020201</v>
      </c>
      <c r="D8311" s="8">
        <f t="shared" si="259"/>
        <v>40.202020202020201</v>
      </c>
    </row>
    <row r="8312" spans="1:4" x14ac:dyDescent="0.25">
      <c r="A8312" s="1">
        <v>29404</v>
      </c>
      <c r="B8312" s="2">
        <v>104.9</v>
      </c>
      <c r="C8312" s="3">
        <f t="shared" si="258"/>
        <v>52.979797979797986</v>
      </c>
      <c r="D8312" s="8">
        <f t="shared" si="259"/>
        <v>52.979797979797986</v>
      </c>
    </row>
    <row r="8313" spans="1:4" x14ac:dyDescent="0.25">
      <c r="A8313" s="1">
        <v>29405</v>
      </c>
      <c r="B8313" s="2">
        <v>103.6</v>
      </c>
      <c r="C8313" s="3">
        <f t="shared" si="258"/>
        <v>52.323232323232318</v>
      </c>
      <c r="D8313" s="8">
        <f t="shared" si="259"/>
        <v>52.323232323232318</v>
      </c>
    </row>
    <row r="8314" spans="1:4" x14ac:dyDescent="0.25">
      <c r="A8314" s="1">
        <v>29406</v>
      </c>
      <c r="B8314" s="2">
        <v>88.4</v>
      </c>
      <c r="C8314" s="3">
        <f t="shared" si="258"/>
        <v>44.646464646464651</v>
      </c>
      <c r="D8314" s="8">
        <f t="shared" si="259"/>
        <v>44.646464646464651</v>
      </c>
    </row>
    <row r="8315" spans="1:4" x14ac:dyDescent="0.25">
      <c r="A8315" s="1">
        <v>29407</v>
      </c>
      <c r="B8315" s="2">
        <v>84.3</v>
      </c>
      <c r="C8315" s="3">
        <f t="shared" si="258"/>
        <v>42.575757575757578</v>
      </c>
      <c r="D8315" s="8">
        <f t="shared" si="259"/>
        <v>42.575757575757578</v>
      </c>
    </row>
    <row r="8316" spans="1:4" x14ac:dyDescent="0.25">
      <c r="A8316" s="1">
        <v>29408</v>
      </c>
      <c r="B8316" s="2">
        <v>80.3</v>
      </c>
      <c r="C8316" s="3">
        <f t="shared" si="258"/>
        <v>40.555555555555557</v>
      </c>
      <c r="D8316" s="8">
        <f t="shared" si="259"/>
        <v>40.555555555555557</v>
      </c>
    </row>
    <row r="8317" spans="1:4" x14ac:dyDescent="0.25">
      <c r="A8317" s="1">
        <v>29409</v>
      </c>
      <c r="B8317" s="2">
        <v>77.599999999999994</v>
      </c>
      <c r="C8317" s="3">
        <f t="shared" si="258"/>
        <v>39.19191919191919</v>
      </c>
      <c r="D8317" s="8">
        <f t="shared" si="259"/>
        <v>39.19191919191919</v>
      </c>
    </row>
    <row r="8318" spans="1:4" x14ac:dyDescent="0.25">
      <c r="A8318" s="1">
        <v>29410</v>
      </c>
      <c r="B8318" s="2">
        <v>72.400000000000006</v>
      </c>
      <c r="C8318" s="3">
        <f t="shared" si="258"/>
        <v>36.565656565656568</v>
      </c>
      <c r="D8318" s="8">
        <f t="shared" si="259"/>
        <v>36.565656565656568</v>
      </c>
    </row>
    <row r="8319" spans="1:4" x14ac:dyDescent="0.25">
      <c r="A8319" s="1">
        <v>29411</v>
      </c>
      <c r="B8319" s="2">
        <v>73.900000000000006</v>
      </c>
      <c r="C8319" s="3">
        <f t="shared" si="258"/>
        <v>37.323232323232325</v>
      </c>
      <c r="D8319" s="8">
        <f t="shared" si="259"/>
        <v>37.323232323232325</v>
      </c>
    </row>
    <row r="8320" spans="1:4" x14ac:dyDescent="0.25">
      <c r="A8320" s="1">
        <v>29412</v>
      </c>
      <c r="B8320" s="2">
        <v>74.599999999999994</v>
      </c>
      <c r="C8320" s="3">
        <f t="shared" si="258"/>
        <v>37.676767676767675</v>
      </c>
      <c r="D8320" s="8">
        <f t="shared" si="259"/>
        <v>37.676767676767675</v>
      </c>
    </row>
    <row r="8321" spans="1:4" x14ac:dyDescent="0.25">
      <c r="A8321" s="1">
        <v>29413</v>
      </c>
      <c r="B8321" s="2">
        <v>67.599999999999994</v>
      </c>
      <c r="C8321" s="3">
        <f t="shared" si="258"/>
        <v>34.141414141414138</v>
      </c>
      <c r="D8321" s="8">
        <f t="shared" si="259"/>
        <v>34.141414141414138</v>
      </c>
    </row>
    <row r="8322" spans="1:4" x14ac:dyDescent="0.25">
      <c r="A8322" s="1">
        <v>29414</v>
      </c>
      <c r="B8322" s="2">
        <v>116.5</v>
      </c>
      <c r="C8322" s="3">
        <f t="shared" si="258"/>
        <v>58.838383838383841</v>
      </c>
      <c r="D8322" s="8">
        <f t="shared" si="259"/>
        <v>58.838383838383841</v>
      </c>
    </row>
    <row r="8323" spans="1:4" x14ac:dyDescent="0.25">
      <c r="A8323" s="1">
        <v>29415</v>
      </c>
      <c r="B8323" s="2">
        <v>111</v>
      </c>
      <c r="C8323" s="3">
        <f t="shared" ref="C8323:C8386" si="260">B8323/1.98</f>
        <v>56.060606060606062</v>
      </c>
      <c r="D8323" s="8">
        <f t="shared" ref="D8323:D8386" si="261">IF(C8323&gt;0,C8323,0)</f>
        <v>56.060606060606062</v>
      </c>
    </row>
    <row r="8324" spans="1:4" x14ac:dyDescent="0.25">
      <c r="A8324" s="1">
        <v>29416</v>
      </c>
      <c r="B8324" s="2">
        <v>99.9</v>
      </c>
      <c r="C8324" s="3">
        <f t="shared" si="260"/>
        <v>50.45454545454546</v>
      </c>
      <c r="D8324" s="8">
        <f t="shared" si="261"/>
        <v>50.45454545454546</v>
      </c>
    </row>
    <row r="8325" spans="1:4" x14ac:dyDescent="0.25">
      <c r="A8325" s="1">
        <v>29417</v>
      </c>
      <c r="B8325" s="2">
        <v>93.2</v>
      </c>
      <c r="C8325" s="3">
        <f t="shared" si="260"/>
        <v>47.070707070707073</v>
      </c>
      <c r="D8325" s="8">
        <f t="shared" si="261"/>
        <v>47.070707070707073</v>
      </c>
    </row>
    <row r="8326" spans="1:4" x14ac:dyDescent="0.25">
      <c r="A8326" s="1">
        <v>29418</v>
      </c>
      <c r="B8326" s="2">
        <v>83.2</v>
      </c>
      <c r="C8326" s="3">
        <f t="shared" si="260"/>
        <v>42.020202020202021</v>
      </c>
      <c r="D8326" s="8">
        <f t="shared" si="261"/>
        <v>42.020202020202021</v>
      </c>
    </row>
    <row r="8327" spans="1:4" x14ac:dyDescent="0.25">
      <c r="A8327" s="1">
        <v>29419</v>
      </c>
      <c r="B8327" s="2">
        <v>80</v>
      </c>
      <c r="C8327" s="3">
        <f t="shared" si="260"/>
        <v>40.404040404040401</v>
      </c>
      <c r="D8327" s="8">
        <f t="shared" si="261"/>
        <v>40.404040404040401</v>
      </c>
    </row>
    <row r="8328" spans="1:4" x14ac:dyDescent="0.25">
      <c r="A8328" s="1">
        <v>29420</v>
      </c>
      <c r="B8328" s="2">
        <v>75.5</v>
      </c>
      <c r="C8328" s="3">
        <f t="shared" si="260"/>
        <v>38.131313131313135</v>
      </c>
      <c r="D8328" s="8">
        <f t="shared" si="261"/>
        <v>38.131313131313135</v>
      </c>
    </row>
    <row r="8329" spans="1:4" x14ac:dyDescent="0.25">
      <c r="A8329" s="1">
        <v>29421</v>
      </c>
      <c r="B8329" s="2">
        <v>69.2</v>
      </c>
      <c r="C8329" s="3">
        <f t="shared" si="260"/>
        <v>34.949494949494948</v>
      </c>
      <c r="D8329" s="8">
        <f t="shared" si="261"/>
        <v>34.949494949494948</v>
      </c>
    </row>
    <row r="8330" spans="1:4" x14ac:dyDescent="0.25">
      <c r="A8330" s="1">
        <v>29422</v>
      </c>
      <c r="B8330" s="2">
        <v>67.400000000000006</v>
      </c>
      <c r="C8330" s="3">
        <f t="shared" si="260"/>
        <v>34.040404040404042</v>
      </c>
      <c r="D8330" s="8">
        <f t="shared" si="261"/>
        <v>34.040404040404042</v>
      </c>
    </row>
    <row r="8331" spans="1:4" x14ac:dyDescent="0.25">
      <c r="A8331" s="1">
        <v>29423</v>
      </c>
      <c r="B8331" s="2">
        <v>64.3</v>
      </c>
      <c r="C8331" s="3">
        <f t="shared" si="260"/>
        <v>32.474747474747474</v>
      </c>
      <c r="D8331" s="8">
        <f t="shared" si="261"/>
        <v>32.474747474747474</v>
      </c>
    </row>
    <row r="8332" spans="1:4" x14ac:dyDescent="0.25">
      <c r="A8332" s="1">
        <v>29424</v>
      </c>
      <c r="B8332" s="2">
        <v>62.5</v>
      </c>
      <c r="C8332" s="3">
        <f t="shared" si="260"/>
        <v>31.565656565656568</v>
      </c>
      <c r="D8332" s="8">
        <f t="shared" si="261"/>
        <v>31.565656565656568</v>
      </c>
    </row>
    <row r="8333" spans="1:4" x14ac:dyDescent="0.25">
      <c r="A8333" s="1">
        <v>29425</v>
      </c>
      <c r="B8333" s="2">
        <v>59.7</v>
      </c>
      <c r="C8333" s="3">
        <f t="shared" si="260"/>
        <v>30.151515151515152</v>
      </c>
      <c r="D8333" s="8">
        <f t="shared" si="261"/>
        <v>30.151515151515152</v>
      </c>
    </row>
    <row r="8334" spans="1:4" x14ac:dyDescent="0.25">
      <c r="A8334" s="1">
        <v>29426</v>
      </c>
      <c r="B8334" s="2">
        <v>57.2</v>
      </c>
      <c r="C8334" s="3">
        <f t="shared" si="260"/>
        <v>28.888888888888889</v>
      </c>
      <c r="D8334" s="8">
        <f t="shared" si="261"/>
        <v>28.888888888888889</v>
      </c>
    </row>
    <row r="8335" spans="1:4" x14ac:dyDescent="0.25">
      <c r="A8335" s="1">
        <v>29427</v>
      </c>
      <c r="B8335" s="2">
        <v>52.8</v>
      </c>
      <c r="C8335" s="3">
        <f t="shared" si="260"/>
        <v>26.666666666666664</v>
      </c>
      <c r="D8335" s="8">
        <f t="shared" si="261"/>
        <v>26.666666666666664</v>
      </c>
    </row>
    <row r="8336" spans="1:4" x14ac:dyDescent="0.25">
      <c r="A8336" s="1">
        <v>29428</v>
      </c>
      <c r="B8336" s="2">
        <v>48.7</v>
      </c>
      <c r="C8336" s="3">
        <f t="shared" si="260"/>
        <v>24.595959595959599</v>
      </c>
      <c r="D8336" s="8">
        <f t="shared" si="261"/>
        <v>24.595959595959599</v>
      </c>
    </row>
    <row r="8337" spans="1:4" x14ac:dyDescent="0.25">
      <c r="A8337" s="1">
        <v>29429</v>
      </c>
      <c r="B8337" s="2">
        <v>46.3</v>
      </c>
      <c r="C8337" s="3">
        <f t="shared" si="260"/>
        <v>23.383838383838384</v>
      </c>
      <c r="D8337" s="8">
        <f t="shared" si="261"/>
        <v>23.383838383838384</v>
      </c>
    </row>
    <row r="8338" spans="1:4" x14ac:dyDescent="0.25">
      <c r="A8338" s="1">
        <v>29430</v>
      </c>
      <c r="B8338" s="2">
        <v>43.5</v>
      </c>
      <c r="C8338" s="3">
        <f t="shared" si="260"/>
        <v>21.969696969696969</v>
      </c>
      <c r="D8338" s="8">
        <f t="shared" si="261"/>
        <v>21.969696969696969</v>
      </c>
    </row>
    <row r="8339" spans="1:4" x14ac:dyDescent="0.25">
      <c r="A8339" s="1">
        <v>29431</v>
      </c>
      <c r="B8339" s="2">
        <v>41.3</v>
      </c>
      <c r="C8339" s="3">
        <f t="shared" si="260"/>
        <v>20.858585858585858</v>
      </c>
      <c r="D8339" s="8">
        <f t="shared" si="261"/>
        <v>20.858585858585858</v>
      </c>
    </row>
    <row r="8340" spans="1:4" x14ac:dyDescent="0.25">
      <c r="A8340" s="1">
        <v>29432</v>
      </c>
      <c r="B8340" s="2">
        <v>41</v>
      </c>
      <c r="C8340" s="3">
        <f t="shared" si="260"/>
        <v>20.707070707070706</v>
      </c>
      <c r="D8340" s="8">
        <f t="shared" si="261"/>
        <v>20.707070707070706</v>
      </c>
    </row>
    <row r="8341" spans="1:4" x14ac:dyDescent="0.25">
      <c r="A8341" s="1">
        <v>29433</v>
      </c>
      <c r="B8341" s="2">
        <v>40.299999999999997</v>
      </c>
      <c r="C8341" s="3">
        <f t="shared" si="260"/>
        <v>20.353535353535353</v>
      </c>
      <c r="D8341" s="8">
        <f t="shared" si="261"/>
        <v>20.353535353535353</v>
      </c>
    </row>
    <row r="8342" spans="1:4" x14ac:dyDescent="0.25">
      <c r="A8342" s="1">
        <v>29434</v>
      </c>
      <c r="B8342" s="2">
        <v>38.4</v>
      </c>
      <c r="C8342" s="3">
        <f t="shared" si="260"/>
        <v>19.393939393939394</v>
      </c>
      <c r="D8342" s="8">
        <f t="shared" si="261"/>
        <v>19.393939393939394</v>
      </c>
    </row>
    <row r="8343" spans="1:4" x14ac:dyDescent="0.25">
      <c r="A8343" s="1">
        <v>29435</v>
      </c>
      <c r="B8343" s="2">
        <v>35.799999999999997</v>
      </c>
      <c r="C8343" s="3">
        <f t="shared" si="260"/>
        <v>18.08080808080808</v>
      </c>
      <c r="D8343" s="8">
        <f t="shared" si="261"/>
        <v>18.08080808080808</v>
      </c>
    </row>
    <row r="8344" spans="1:4" x14ac:dyDescent="0.25">
      <c r="A8344" s="1">
        <v>29436</v>
      </c>
      <c r="B8344" s="2">
        <v>32.5</v>
      </c>
      <c r="C8344" s="3">
        <f t="shared" si="260"/>
        <v>16.414141414141415</v>
      </c>
      <c r="D8344" s="8">
        <f t="shared" si="261"/>
        <v>16.414141414141415</v>
      </c>
    </row>
    <row r="8345" spans="1:4" x14ac:dyDescent="0.25">
      <c r="A8345" s="1">
        <v>29437</v>
      </c>
      <c r="B8345" s="2">
        <v>34</v>
      </c>
      <c r="C8345" s="3">
        <f t="shared" si="260"/>
        <v>17.171717171717173</v>
      </c>
      <c r="D8345" s="8">
        <f t="shared" si="261"/>
        <v>17.171717171717173</v>
      </c>
    </row>
    <row r="8346" spans="1:4" x14ac:dyDescent="0.25">
      <c r="A8346" s="1">
        <v>29438</v>
      </c>
      <c r="B8346" s="2">
        <v>37.200000000000003</v>
      </c>
      <c r="C8346" s="3">
        <f t="shared" si="260"/>
        <v>18.787878787878789</v>
      </c>
      <c r="D8346" s="8">
        <f t="shared" si="261"/>
        <v>18.787878787878789</v>
      </c>
    </row>
    <row r="8347" spans="1:4" x14ac:dyDescent="0.25">
      <c r="A8347" s="1">
        <v>29439</v>
      </c>
      <c r="B8347" s="2">
        <v>43.7</v>
      </c>
      <c r="C8347" s="3">
        <f t="shared" si="260"/>
        <v>22.070707070707073</v>
      </c>
      <c r="D8347" s="8">
        <f t="shared" si="261"/>
        <v>22.070707070707073</v>
      </c>
    </row>
    <row r="8348" spans="1:4" x14ac:dyDescent="0.25">
      <c r="A8348" s="1">
        <v>29440</v>
      </c>
      <c r="B8348" s="2">
        <v>41.8</v>
      </c>
      <c r="C8348" s="3">
        <f t="shared" si="260"/>
        <v>21.111111111111111</v>
      </c>
      <c r="D8348" s="8">
        <f t="shared" si="261"/>
        <v>21.111111111111111</v>
      </c>
    </row>
    <row r="8349" spans="1:4" x14ac:dyDescent="0.25">
      <c r="A8349" s="1">
        <v>29441</v>
      </c>
      <c r="B8349" s="2">
        <v>39.200000000000003</v>
      </c>
      <c r="C8349" s="3">
        <f t="shared" si="260"/>
        <v>19.797979797979799</v>
      </c>
      <c r="D8349" s="8">
        <f t="shared" si="261"/>
        <v>19.797979797979799</v>
      </c>
    </row>
    <row r="8350" spans="1:4" x14ac:dyDescent="0.25">
      <c r="A8350" s="1">
        <v>29442</v>
      </c>
      <c r="B8350" s="2">
        <v>37.799999999999997</v>
      </c>
      <c r="C8350" s="3">
        <f t="shared" si="260"/>
        <v>19.09090909090909</v>
      </c>
      <c r="D8350" s="8">
        <f t="shared" si="261"/>
        <v>19.09090909090909</v>
      </c>
    </row>
    <row r="8351" spans="1:4" x14ac:dyDescent="0.25">
      <c r="A8351" s="1">
        <v>29443</v>
      </c>
      <c r="B8351" s="2">
        <v>35.9</v>
      </c>
      <c r="C8351" s="3">
        <f t="shared" si="260"/>
        <v>18.131313131313131</v>
      </c>
      <c r="D8351" s="8">
        <f t="shared" si="261"/>
        <v>18.131313131313131</v>
      </c>
    </row>
    <row r="8352" spans="1:4" x14ac:dyDescent="0.25">
      <c r="A8352" s="1">
        <v>29444</v>
      </c>
      <c r="B8352" s="2">
        <v>30.8</v>
      </c>
      <c r="C8352" s="3">
        <f t="shared" si="260"/>
        <v>15.555555555555555</v>
      </c>
      <c r="D8352" s="8">
        <f t="shared" si="261"/>
        <v>15.555555555555555</v>
      </c>
    </row>
    <row r="8353" spans="1:4" x14ac:dyDescent="0.25">
      <c r="A8353" s="1">
        <v>29445</v>
      </c>
      <c r="B8353" s="2">
        <v>29.7</v>
      </c>
      <c r="C8353" s="3">
        <f t="shared" si="260"/>
        <v>15</v>
      </c>
      <c r="D8353" s="8">
        <f t="shared" si="261"/>
        <v>15</v>
      </c>
    </row>
    <row r="8354" spans="1:4" x14ac:dyDescent="0.25">
      <c r="A8354" s="1">
        <v>29446</v>
      </c>
      <c r="B8354" s="2">
        <v>29.7</v>
      </c>
      <c r="C8354" s="3">
        <f t="shared" si="260"/>
        <v>15</v>
      </c>
      <c r="D8354" s="8">
        <f t="shared" si="261"/>
        <v>15</v>
      </c>
    </row>
    <row r="8355" spans="1:4" x14ac:dyDescent="0.25">
      <c r="A8355" s="1">
        <v>29447</v>
      </c>
      <c r="B8355" s="2">
        <v>29.4</v>
      </c>
      <c r="C8355" s="3">
        <f t="shared" si="260"/>
        <v>14.848484848484848</v>
      </c>
      <c r="D8355" s="8">
        <f t="shared" si="261"/>
        <v>14.848484848484848</v>
      </c>
    </row>
    <row r="8356" spans="1:4" x14ac:dyDescent="0.25">
      <c r="A8356" s="1">
        <v>29448</v>
      </c>
      <c r="B8356" s="2">
        <v>32.5</v>
      </c>
      <c r="C8356" s="3">
        <f t="shared" si="260"/>
        <v>16.414141414141415</v>
      </c>
      <c r="D8356" s="8">
        <f t="shared" si="261"/>
        <v>16.414141414141415</v>
      </c>
    </row>
    <row r="8357" spans="1:4" x14ac:dyDescent="0.25">
      <c r="A8357" s="1">
        <v>29449</v>
      </c>
      <c r="B8357" s="2">
        <v>37.4</v>
      </c>
      <c r="C8357" s="3">
        <f t="shared" si="260"/>
        <v>18.888888888888889</v>
      </c>
      <c r="D8357" s="8">
        <f t="shared" si="261"/>
        <v>18.888888888888889</v>
      </c>
    </row>
    <row r="8358" spans="1:4" x14ac:dyDescent="0.25">
      <c r="A8358" s="1">
        <v>29450</v>
      </c>
      <c r="B8358" s="2">
        <v>37.700000000000003</v>
      </c>
      <c r="C8358" s="3">
        <f t="shared" si="260"/>
        <v>19.040404040404042</v>
      </c>
      <c r="D8358" s="8">
        <f t="shared" si="261"/>
        <v>19.040404040404042</v>
      </c>
    </row>
    <row r="8359" spans="1:4" x14ac:dyDescent="0.25">
      <c r="A8359" s="1">
        <v>29451</v>
      </c>
      <c r="B8359" s="2">
        <v>32</v>
      </c>
      <c r="C8359" s="3">
        <f t="shared" si="260"/>
        <v>16.161616161616163</v>
      </c>
      <c r="D8359" s="8">
        <f t="shared" si="261"/>
        <v>16.161616161616163</v>
      </c>
    </row>
    <row r="8360" spans="1:4" x14ac:dyDescent="0.25">
      <c r="A8360" s="1">
        <v>29452</v>
      </c>
      <c r="B8360" s="2">
        <v>29.3</v>
      </c>
      <c r="C8360" s="3">
        <f t="shared" si="260"/>
        <v>14.797979797979799</v>
      </c>
      <c r="D8360" s="8">
        <f t="shared" si="261"/>
        <v>14.797979797979799</v>
      </c>
    </row>
    <row r="8361" spans="1:4" x14ac:dyDescent="0.25">
      <c r="A8361" s="1">
        <v>29453</v>
      </c>
      <c r="B8361" s="2">
        <v>27.2</v>
      </c>
      <c r="C8361" s="3">
        <f t="shared" si="260"/>
        <v>13.737373737373737</v>
      </c>
      <c r="D8361" s="8">
        <f t="shared" si="261"/>
        <v>13.737373737373737</v>
      </c>
    </row>
    <row r="8362" spans="1:4" x14ac:dyDescent="0.25">
      <c r="A8362" s="1">
        <v>29454</v>
      </c>
      <c r="B8362" s="2">
        <v>35.5</v>
      </c>
      <c r="C8362" s="3">
        <f t="shared" si="260"/>
        <v>17.929292929292931</v>
      </c>
      <c r="D8362" s="8">
        <f t="shared" si="261"/>
        <v>17.929292929292931</v>
      </c>
    </row>
    <row r="8363" spans="1:4" x14ac:dyDescent="0.25">
      <c r="A8363" s="1">
        <v>29455</v>
      </c>
      <c r="B8363" s="2">
        <v>32.6</v>
      </c>
      <c r="C8363" s="3">
        <f t="shared" si="260"/>
        <v>16.464646464646467</v>
      </c>
      <c r="D8363" s="8">
        <f t="shared" si="261"/>
        <v>16.464646464646467</v>
      </c>
    </row>
    <row r="8364" spans="1:4" x14ac:dyDescent="0.25">
      <c r="A8364" s="1">
        <v>29456</v>
      </c>
      <c r="B8364" s="2">
        <v>30.6</v>
      </c>
      <c r="C8364" s="3">
        <f t="shared" si="260"/>
        <v>15.454545454545455</v>
      </c>
      <c r="D8364" s="8">
        <f t="shared" si="261"/>
        <v>15.454545454545455</v>
      </c>
    </row>
    <row r="8365" spans="1:4" x14ac:dyDescent="0.25">
      <c r="A8365" s="1">
        <v>29457</v>
      </c>
      <c r="B8365" s="2">
        <v>29.8</v>
      </c>
      <c r="C8365" s="3">
        <f t="shared" si="260"/>
        <v>15.05050505050505</v>
      </c>
      <c r="D8365" s="8">
        <f t="shared" si="261"/>
        <v>15.05050505050505</v>
      </c>
    </row>
    <row r="8366" spans="1:4" x14ac:dyDescent="0.25">
      <c r="A8366" s="1">
        <v>29458</v>
      </c>
      <c r="B8366" s="2">
        <v>29.2</v>
      </c>
      <c r="C8366" s="3">
        <f t="shared" si="260"/>
        <v>14.747474747474747</v>
      </c>
      <c r="D8366" s="8">
        <f t="shared" si="261"/>
        <v>14.747474747474747</v>
      </c>
    </row>
    <row r="8367" spans="1:4" x14ac:dyDescent="0.25">
      <c r="A8367" s="1">
        <v>29459</v>
      </c>
      <c r="B8367" s="2">
        <v>27.9</v>
      </c>
      <c r="C8367" s="3">
        <f t="shared" si="260"/>
        <v>14.09090909090909</v>
      </c>
      <c r="D8367" s="8">
        <f t="shared" si="261"/>
        <v>14.09090909090909</v>
      </c>
    </row>
    <row r="8368" spans="1:4" x14ac:dyDescent="0.25">
      <c r="A8368" s="1">
        <v>29460</v>
      </c>
      <c r="B8368" s="2">
        <v>28.4</v>
      </c>
      <c r="C8368" s="3">
        <f t="shared" si="260"/>
        <v>14.343434343434343</v>
      </c>
      <c r="D8368" s="8">
        <f t="shared" si="261"/>
        <v>14.343434343434343</v>
      </c>
    </row>
    <row r="8369" spans="1:4" x14ac:dyDescent="0.25">
      <c r="A8369" s="1">
        <v>29461</v>
      </c>
      <c r="B8369" s="2">
        <v>26.1</v>
      </c>
      <c r="C8369" s="3">
        <f t="shared" si="260"/>
        <v>13.181818181818183</v>
      </c>
      <c r="D8369" s="8">
        <f t="shared" si="261"/>
        <v>13.181818181818183</v>
      </c>
    </row>
    <row r="8370" spans="1:4" x14ac:dyDescent="0.25">
      <c r="A8370" s="1">
        <v>29462</v>
      </c>
      <c r="B8370" s="2">
        <v>27.5</v>
      </c>
      <c r="C8370" s="3">
        <f t="shared" si="260"/>
        <v>13.888888888888889</v>
      </c>
      <c r="D8370" s="8">
        <f t="shared" si="261"/>
        <v>13.888888888888889</v>
      </c>
    </row>
    <row r="8371" spans="1:4" x14ac:dyDescent="0.25">
      <c r="A8371" s="1">
        <v>29463</v>
      </c>
      <c r="B8371" s="2">
        <v>25.7</v>
      </c>
      <c r="C8371" s="3">
        <f t="shared" si="260"/>
        <v>12.979797979797979</v>
      </c>
      <c r="D8371" s="8">
        <f t="shared" si="261"/>
        <v>12.979797979797979</v>
      </c>
    </row>
    <row r="8372" spans="1:4" x14ac:dyDescent="0.25">
      <c r="A8372" s="1">
        <v>29464</v>
      </c>
      <c r="B8372" s="2">
        <v>27.1</v>
      </c>
      <c r="C8372" s="3">
        <f t="shared" si="260"/>
        <v>13.686868686868687</v>
      </c>
      <c r="D8372" s="8">
        <f t="shared" si="261"/>
        <v>13.686868686868687</v>
      </c>
    </row>
    <row r="8373" spans="1:4" x14ac:dyDescent="0.25">
      <c r="A8373" s="1">
        <v>29465</v>
      </c>
      <c r="B8373" s="2">
        <v>28.3</v>
      </c>
      <c r="C8373" s="3">
        <f t="shared" si="260"/>
        <v>14.292929292929294</v>
      </c>
      <c r="D8373" s="8">
        <f t="shared" si="261"/>
        <v>14.292929292929294</v>
      </c>
    </row>
    <row r="8374" spans="1:4" x14ac:dyDescent="0.25">
      <c r="A8374" s="1">
        <v>29466</v>
      </c>
      <c r="B8374" s="2">
        <v>27</v>
      </c>
      <c r="C8374" s="3">
        <f t="shared" si="260"/>
        <v>13.636363636363637</v>
      </c>
      <c r="D8374" s="8">
        <f t="shared" si="261"/>
        <v>13.636363636363637</v>
      </c>
    </row>
    <row r="8375" spans="1:4" x14ac:dyDescent="0.25">
      <c r="A8375" s="1">
        <v>29467</v>
      </c>
      <c r="B8375" s="2">
        <v>26.4</v>
      </c>
      <c r="C8375" s="3">
        <f t="shared" si="260"/>
        <v>13.333333333333332</v>
      </c>
      <c r="D8375" s="8">
        <f t="shared" si="261"/>
        <v>13.333333333333332</v>
      </c>
    </row>
    <row r="8376" spans="1:4" x14ac:dyDescent="0.25">
      <c r="A8376" s="1">
        <v>29468</v>
      </c>
      <c r="B8376" s="2">
        <v>24.2</v>
      </c>
      <c r="C8376" s="3">
        <f t="shared" si="260"/>
        <v>12.222222222222221</v>
      </c>
      <c r="D8376" s="8">
        <f t="shared" si="261"/>
        <v>12.222222222222221</v>
      </c>
    </row>
    <row r="8377" spans="1:4" x14ac:dyDescent="0.25">
      <c r="A8377" s="1">
        <v>29469</v>
      </c>
      <c r="B8377" s="2">
        <v>34.1</v>
      </c>
      <c r="C8377" s="3">
        <f t="shared" si="260"/>
        <v>17.222222222222221</v>
      </c>
      <c r="D8377" s="8">
        <f t="shared" si="261"/>
        <v>17.222222222222221</v>
      </c>
    </row>
    <row r="8378" spans="1:4" x14ac:dyDescent="0.25">
      <c r="A8378" s="1">
        <v>29470</v>
      </c>
      <c r="B8378" s="2">
        <v>32.5</v>
      </c>
      <c r="C8378" s="3">
        <f t="shared" si="260"/>
        <v>16.414141414141415</v>
      </c>
      <c r="D8378" s="8">
        <f t="shared" si="261"/>
        <v>16.414141414141415</v>
      </c>
    </row>
    <row r="8379" spans="1:4" x14ac:dyDescent="0.25">
      <c r="A8379" s="1">
        <v>29471</v>
      </c>
      <c r="B8379" s="2">
        <v>27.8</v>
      </c>
      <c r="C8379" s="3">
        <f t="shared" si="260"/>
        <v>14.040404040404042</v>
      </c>
      <c r="D8379" s="8">
        <f t="shared" si="261"/>
        <v>14.040404040404042</v>
      </c>
    </row>
    <row r="8380" spans="1:4" x14ac:dyDescent="0.25">
      <c r="A8380" s="1">
        <v>29472</v>
      </c>
      <c r="B8380" s="2">
        <v>23.6</v>
      </c>
      <c r="C8380" s="3">
        <f t="shared" si="260"/>
        <v>11.91919191919192</v>
      </c>
      <c r="D8380" s="8">
        <f t="shared" si="261"/>
        <v>11.91919191919192</v>
      </c>
    </row>
    <row r="8381" spans="1:4" x14ac:dyDescent="0.25">
      <c r="A8381" s="1">
        <v>29473</v>
      </c>
      <c r="B8381" s="2">
        <v>43.1</v>
      </c>
      <c r="C8381" s="3">
        <f t="shared" si="260"/>
        <v>21.767676767676768</v>
      </c>
      <c r="D8381" s="8">
        <f t="shared" si="261"/>
        <v>21.767676767676768</v>
      </c>
    </row>
    <row r="8382" spans="1:4" x14ac:dyDescent="0.25">
      <c r="A8382" s="1">
        <v>29474</v>
      </c>
      <c r="B8382" s="2">
        <v>30.8</v>
      </c>
      <c r="C8382" s="3">
        <f t="shared" si="260"/>
        <v>15.555555555555555</v>
      </c>
      <c r="D8382" s="8">
        <f t="shared" si="261"/>
        <v>15.555555555555555</v>
      </c>
    </row>
    <row r="8383" spans="1:4" x14ac:dyDescent="0.25">
      <c r="A8383" s="1">
        <v>29475</v>
      </c>
      <c r="B8383" s="2">
        <v>24.1</v>
      </c>
      <c r="C8383" s="3">
        <f t="shared" si="260"/>
        <v>12.171717171717173</v>
      </c>
      <c r="D8383" s="8">
        <f t="shared" si="261"/>
        <v>12.171717171717173</v>
      </c>
    </row>
    <row r="8384" spans="1:4" x14ac:dyDescent="0.25">
      <c r="A8384" s="1">
        <v>29476</v>
      </c>
      <c r="B8384" s="2">
        <v>18.899999999999999</v>
      </c>
      <c r="C8384" s="3">
        <f t="shared" si="260"/>
        <v>9.545454545454545</v>
      </c>
      <c r="D8384" s="8">
        <f t="shared" si="261"/>
        <v>9.545454545454545</v>
      </c>
    </row>
    <row r="8385" spans="1:4" x14ac:dyDescent="0.25">
      <c r="A8385" s="1">
        <v>29477</v>
      </c>
      <c r="B8385" s="2">
        <v>14.4</v>
      </c>
      <c r="C8385" s="3">
        <f t="shared" si="260"/>
        <v>7.2727272727272734</v>
      </c>
      <c r="D8385" s="8">
        <f t="shared" si="261"/>
        <v>7.2727272727272734</v>
      </c>
    </row>
    <row r="8386" spans="1:4" x14ac:dyDescent="0.25">
      <c r="A8386" s="1">
        <v>29478</v>
      </c>
      <c r="B8386" s="2">
        <v>12.9</v>
      </c>
      <c r="C8386" s="3">
        <f t="shared" si="260"/>
        <v>6.5151515151515156</v>
      </c>
      <c r="D8386" s="8">
        <f t="shared" si="261"/>
        <v>6.5151515151515156</v>
      </c>
    </row>
    <row r="8387" spans="1:4" x14ac:dyDescent="0.25">
      <c r="A8387" s="1">
        <v>29479</v>
      </c>
      <c r="B8387" s="2">
        <v>18.8</v>
      </c>
      <c r="C8387" s="3">
        <f t="shared" ref="C8387:C8450" si="262">B8387/1.98</f>
        <v>9.4949494949494948</v>
      </c>
      <c r="D8387" s="8">
        <f t="shared" ref="D8387:D8450" si="263">IF(C8387&gt;0,C8387,0)</f>
        <v>9.4949494949494948</v>
      </c>
    </row>
    <row r="8388" spans="1:4" x14ac:dyDescent="0.25">
      <c r="A8388" s="1">
        <v>29480</v>
      </c>
      <c r="B8388" s="2">
        <v>17.7</v>
      </c>
      <c r="C8388" s="3">
        <f t="shared" si="262"/>
        <v>8.9393939393939394</v>
      </c>
      <c r="D8388" s="8">
        <f t="shared" si="263"/>
        <v>8.9393939393939394</v>
      </c>
    </row>
    <row r="8389" spans="1:4" x14ac:dyDescent="0.25">
      <c r="A8389" s="1">
        <v>29481</v>
      </c>
      <c r="B8389" s="2">
        <v>19.100000000000001</v>
      </c>
      <c r="C8389" s="3">
        <f t="shared" si="262"/>
        <v>9.6464646464646471</v>
      </c>
      <c r="D8389" s="8">
        <f t="shared" si="263"/>
        <v>9.6464646464646471</v>
      </c>
    </row>
    <row r="8390" spans="1:4" x14ac:dyDescent="0.25">
      <c r="A8390" s="1">
        <v>29482</v>
      </c>
      <c r="B8390" s="2">
        <v>22.3</v>
      </c>
      <c r="C8390" s="3">
        <f t="shared" si="262"/>
        <v>11.262626262626263</v>
      </c>
      <c r="D8390" s="8">
        <f t="shared" si="263"/>
        <v>11.262626262626263</v>
      </c>
    </row>
    <row r="8391" spans="1:4" x14ac:dyDescent="0.25">
      <c r="A8391" s="1">
        <v>29483</v>
      </c>
      <c r="B8391" s="2">
        <v>24.7</v>
      </c>
      <c r="C8391" s="3">
        <f t="shared" si="262"/>
        <v>12.474747474747474</v>
      </c>
      <c r="D8391" s="8">
        <f t="shared" si="263"/>
        <v>12.474747474747474</v>
      </c>
    </row>
    <row r="8392" spans="1:4" x14ac:dyDescent="0.25">
      <c r="A8392" s="1">
        <v>29484</v>
      </c>
      <c r="B8392" s="2">
        <v>31.3</v>
      </c>
      <c r="C8392" s="3">
        <f t="shared" si="262"/>
        <v>15.808080808080808</v>
      </c>
      <c r="D8392" s="8">
        <f t="shared" si="263"/>
        <v>15.808080808080808</v>
      </c>
    </row>
    <row r="8393" spans="1:4" x14ac:dyDescent="0.25">
      <c r="A8393" s="1">
        <v>29485</v>
      </c>
      <c r="B8393" s="2">
        <v>33.6</v>
      </c>
      <c r="C8393" s="3">
        <f t="shared" si="262"/>
        <v>16.969696969696969</v>
      </c>
      <c r="D8393" s="8">
        <f t="shared" si="263"/>
        <v>16.969696969696969</v>
      </c>
    </row>
    <row r="8394" spans="1:4" x14ac:dyDescent="0.25">
      <c r="A8394" s="1">
        <v>29486</v>
      </c>
      <c r="B8394" s="2">
        <v>35.4</v>
      </c>
      <c r="C8394" s="3">
        <f t="shared" si="262"/>
        <v>17.878787878787879</v>
      </c>
      <c r="D8394" s="8">
        <f t="shared" si="263"/>
        <v>17.878787878787879</v>
      </c>
    </row>
    <row r="8395" spans="1:4" x14ac:dyDescent="0.25">
      <c r="A8395" s="1">
        <v>29487</v>
      </c>
      <c r="B8395" s="2">
        <v>27.1</v>
      </c>
      <c r="C8395" s="3">
        <f t="shared" si="262"/>
        <v>13.686868686868687</v>
      </c>
      <c r="D8395" s="8">
        <f t="shared" si="263"/>
        <v>13.686868686868687</v>
      </c>
    </row>
    <row r="8396" spans="1:4" x14ac:dyDescent="0.25">
      <c r="A8396" s="1">
        <v>29488</v>
      </c>
      <c r="B8396" s="2">
        <v>22.4</v>
      </c>
      <c r="C8396" s="3">
        <f t="shared" si="262"/>
        <v>11.313131313131313</v>
      </c>
      <c r="D8396" s="8">
        <f t="shared" si="263"/>
        <v>11.313131313131313</v>
      </c>
    </row>
    <row r="8397" spans="1:4" x14ac:dyDescent="0.25">
      <c r="A8397" s="1">
        <v>29489</v>
      </c>
      <c r="B8397" s="2">
        <v>20</v>
      </c>
      <c r="C8397" s="3">
        <f t="shared" si="262"/>
        <v>10.1010101010101</v>
      </c>
      <c r="D8397" s="8">
        <f t="shared" si="263"/>
        <v>10.1010101010101</v>
      </c>
    </row>
    <row r="8398" spans="1:4" x14ac:dyDescent="0.25">
      <c r="A8398" s="1">
        <v>29490</v>
      </c>
      <c r="B8398" s="2">
        <v>18.100000000000001</v>
      </c>
      <c r="C8398" s="3">
        <f t="shared" si="262"/>
        <v>9.1414141414141419</v>
      </c>
      <c r="D8398" s="8">
        <f t="shared" si="263"/>
        <v>9.1414141414141419</v>
      </c>
    </row>
    <row r="8399" spans="1:4" x14ac:dyDescent="0.25">
      <c r="A8399" s="1">
        <v>29491</v>
      </c>
      <c r="B8399" s="2">
        <v>17.399999999999999</v>
      </c>
      <c r="C8399" s="3">
        <f t="shared" si="262"/>
        <v>8.7878787878787872</v>
      </c>
      <c r="D8399" s="8">
        <f t="shared" si="263"/>
        <v>8.7878787878787872</v>
      </c>
    </row>
    <row r="8400" spans="1:4" x14ac:dyDescent="0.25">
      <c r="A8400" s="1">
        <v>29492</v>
      </c>
      <c r="B8400" s="2">
        <v>22.1</v>
      </c>
      <c r="C8400" s="3">
        <f t="shared" si="262"/>
        <v>11.161616161616163</v>
      </c>
      <c r="D8400" s="8">
        <f t="shared" si="263"/>
        <v>11.161616161616163</v>
      </c>
    </row>
    <row r="8401" spans="1:4" x14ac:dyDescent="0.25">
      <c r="A8401" s="1">
        <v>29493</v>
      </c>
      <c r="B8401" s="2">
        <v>17.899999999999999</v>
      </c>
      <c r="C8401" s="3">
        <f t="shared" si="262"/>
        <v>9.0404040404040398</v>
      </c>
      <c r="D8401" s="8">
        <f t="shared" si="263"/>
        <v>9.0404040404040398</v>
      </c>
    </row>
    <row r="8402" spans="1:4" x14ac:dyDescent="0.25">
      <c r="A8402" s="1">
        <v>29494</v>
      </c>
      <c r="B8402" s="2">
        <v>18.8</v>
      </c>
      <c r="C8402" s="3">
        <f t="shared" si="262"/>
        <v>9.4949494949494948</v>
      </c>
      <c r="D8402" s="8">
        <f t="shared" si="263"/>
        <v>9.4949494949494948</v>
      </c>
    </row>
    <row r="8403" spans="1:4" x14ac:dyDescent="0.25">
      <c r="A8403" s="1">
        <v>29495</v>
      </c>
      <c r="B8403" s="2">
        <v>18.600000000000001</v>
      </c>
      <c r="C8403" s="3">
        <f t="shared" si="262"/>
        <v>9.3939393939393945</v>
      </c>
      <c r="D8403" s="8">
        <f t="shared" si="263"/>
        <v>9.3939393939393945</v>
      </c>
    </row>
    <row r="8404" spans="1:4" x14ac:dyDescent="0.25">
      <c r="A8404" s="1">
        <v>29496</v>
      </c>
      <c r="B8404" s="2">
        <v>15.7</v>
      </c>
      <c r="C8404" s="3">
        <f t="shared" si="262"/>
        <v>7.9292929292929291</v>
      </c>
      <c r="D8404" s="8">
        <f t="shared" si="263"/>
        <v>7.9292929292929291</v>
      </c>
    </row>
    <row r="8405" spans="1:4" x14ac:dyDescent="0.25">
      <c r="A8405" s="1">
        <v>29497</v>
      </c>
      <c r="B8405" s="2">
        <v>14.2</v>
      </c>
      <c r="C8405" s="3">
        <f t="shared" si="262"/>
        <v>7.1717171717171713</v>
      </c>
      <c r="D8405" s="8">
        <f t="shared" si="263"/>
        <v>7.1717171717171713</v>
      </c>
    </row>
    <row r="8406" spans="1:4" x14ac:dyDescent="0.25">
      <c r="A8406" s="1">
        <v>29498</v>
      </c>
      <c r="B8406" s="2">
        <v>14.6</v>
      </c>
      <c r="C8406" s="3">
        <f t="shared" si="262"/>
        <v>7.3737373737373737</v>
      </c>
      <c r="D8406" s="8">
        <f t="shared" si="263"/>
        <v>7.3737373737373737</v>
      </c>
    </row>
    <row r="8407" spans="1:4" x14ac:dyDescent="0.25">
      <c r="A8407" s="1">
        <v>29499</v>
      </c>
      <c r="B8407" s="2">
        <v>16.399999999999999</v>
      </c>
      <c r="C8407" s="3">
        <f t="shared" si="262"/>
        <v>8.282828282828282</v>
      </c>
      <c r="D8407" s="8">
        <f t="shared" si="263"/>
        <v>8.282828282828282</v>
      </c>
    </row>
    <row r="8408" spans="1:4" x14ac:dyDescent="0.25">
      <c r="A8408" s="1">
        <v>29500</v>
      </c>
      <c r="B8408" s="2">
        <v>15.2</v>
      </c>
      <c r="C8408" s="3">
        <f t="shared" si="262"/>
        <v>7.6767676767676765</v>
      </c>
      <c r="D8408" s="8">
        <f t="shared" si="263"/>
        <v>7.6767676767676765</v>
      </c>
    </row>
    <row r="8409" spans="1:4" x14ac:dyDescent="0.25">
      <c r="A8409" s="1">
        <v>29501</v>
      </c>
      <c r="B8409" s="2">
        <v>14.2</v>
      </c>
      <c r="C8409" s="3">
        <f t="shared" si="262"/>
        <v>7.1717171717171713</v>
      </c>
      <c r="D8409" s="8">
        <f t="shared" si="263"/>
        <v>7.1717171717171713</v>
      </c>
    </row>
    <row r="8410" spans="1:4" x14ac:dyDescent="0.25">
      <c r="A8410" s="1">
        <v>29502</v>
      </c>
      <c r="B8410" s="2">
        <v>9.4</v>
      </c>
      <c r="C8410" s="3">
        <f t="shared" si="262"/>
        <v>4.7474747474747474</v>
      </c>
      <c r="D8410" s="8">
        <f t="shared" si="263"/>
        <v>4.7474747474747474</v>
      </c>
    </row>
    <row r="8411" spans="1:4" x14ac:dyDescent="0.25">
      <c r="A8411" s="1">
        <v>29503</v>
      </c>
      <c r="B8411" s="2">
        <v>8.6</v>
      </c>
      <c r="C8411" s="3">
        <f t="shared" si="262"/>
        <v>4.3434343434343434</v>
      </c>
      <c r="D8411" s="8">
        <f t="shared" si="263"/>
        <v>4.3434343434343434</v>
      </c>
    </row>
    <row r="8412" spans="1:4" x14ac:dyDescent="0.25">
      <c r="A8412" s="1">
        <v>29504</v>
      </c>
      <c r="B8412" s="2">
        <v>9.6</v>
      </c>
      <c r="C8412" s="3">
        <f t="shared" si="262"/>
        <v>4.8484848484848486</v>
      </c>
      <c r="D8412" s="8">
        <f t="shared" si="263"/>
        <v>4.8484848484848486</v>
      </c>
    </row>
    <row r="8413" spans="1:4" x14ac:dyDescent="0.25">
      <c r="A8413" s="1">
        <v>29505</v>
      </c>
      <c r="B8413" s="2">
        <v>7.7</v>
      </c>
      <c r="C8413" s="3">
        <f t="shared" si="262"/>
        <v>3.8888888888888888</v>
      </c>
      <c r="D8413" s="8">
        <f t="shared" si="263"/>
        <v>3.8888888888888888</v>
      </c>
    </row>
    <row r="8414" spans="1:4" x14ac:dyDescent="0.25">
      <c r="A8414" s="1">
        <v>29506</v>
      </c>
      <c r="B8414" s="2">
        <v>7.6</v>
      </c>
      <c r="C8414" s="3">
        <f t="shared" si="262"/>
        <v>3.8383838383838382</v>
      </c>
      <c r="D8414" s="8">
        <f t="shared" si="263"/>
        <v>3.8383838383838382</v>
      </c>
    </row>
    <row r="8415" spans="1:4" x14ac:dyDescent="0.25">
      <c r="A8415" s="1">
        <v>29507</v>
      </c>
      <c r="B8415" s="2">
        <v>7.4</v>
      </c>
      <c r="C8415" s="3">
        <f t="shared" si="262"/>
        <v>3.7373737373737375</v>
      </c>
      <c r="D8415" s="8">
        <f t="shared" si="263"/>
        <v>3.7373737373737375</v>
      </c>
    </row>
    <row r="8416" spans="1:4" x14ac:dyDescent="0.25">
      <c r="A8416" s="1">
        <v>29508</v>
      </c>
      <c r="B8416" s="2">
        <v>10.4</v>
      </c>
      <c r="C8416" s="3">
        <f t="shared" si="262"/>
        <v>5.2525252525252526</v>
      </c>
      <c r="D8416" s="8">
        <f t="shared" si="263"/>
        <v>5.2525252525252526</v>
      </c>
    </row>
    <row r="8417" spans="1:4" x14ac:dyDescent="0.25">
      <c r="A8417" s="1">
        <v>29509</v>
      </c>
      <c r="B8417" s="2">
        <v>9</v>
      </c>
      <c r="C8417" s="3">
        <f t="shared" si="262"/>
        <v>4.5454545454545459</v>
      </c>
      <c r="D8417" s="8">
        <f t="shared" si="263"/>
        <v>4.5454545454545459</v>
      </c>
    </row>
    <row r="8418" spans="1:4" x14ac:dyDescent="0.25">
      <c r="A8418" s="1">
        <v>29510</v>
      </c>
      <c r="B8418" s="2">
        <v>8.6</v>
      </c>
      <c r="C8418" s="3">
        <f t="shared" si="262"/>
        <v>4.3434343434343434</v>
      </c>
      <c r="D8418" s="8">
        <f t="shared" si="263"/>
        <v>4.3434343434343434</v>
      </c>
    </row>
    <row r="8419" spans="1:4" x14ac:dyDescent="0.25">
      <c r="A8419" s="1">
        <v>29511</v>
      </c>
      <c r="B8419" s="2">
        <v>7.7</v>
      </c>
      <c r="C8419" s="3">
        <f t="shared" si="262"/>
        <v>3.8888888888888888</v>
      </c>
      <c r="D8419" s="8">
        <f t="shared" si="263"/>
        <v>3.8888888888888888</v>
      </c>
    </row>
    <row r="8420" spans="1:4" x14ac:dyDescent="0.25">
      <c r="A8420" s="1">
        <v>29512</v>
      </c>
      <c r="B8420" s="2">
        <v>6.9</v>
      </c>
      <c r="C8420" s="3">
        <f t="shared" si="262"/>
        <v>3.4848484848484849</v>
      </c>
      <c r="D8420" s="8">
        <f t="shared" si="263"/>
        <v>3.4848484848484849</v>
      </c>
    </row>
    <row r="8421" spans="1:4" x14ac:dyDescent="0.25">
      <c r="A8421" s="1">
        <v>29513</v>
      </c>
      <c r="B8421" s="2">
        <v>6.1</v>
      </c>
      <c r="C8421" s="3">
        <f t="shared" si="262"/>
        <v>3.0808080808080804</v>
      </c>
      <c r="D8421" s="8">
        <f t="shared" si="263"/>
        <v>3.0808080808080804</v>
      </c>
    </row>
    <row r="8422" spans="1:4" x14ac:dyDescent="0.25">
      <c r="A8422" s="1">
        <v>29514</v>
      </c>
      <c r="B8422" s="2">
        <v>5.3</v>
      </c>
      <c r="C8422" s="3">
        <f t="shared" si="262"/>
        <v>2.6767676767676769</v>
      </c>
      <c r="D8422" s="8">
        <f t="shared" si="263"/>
        <v>2.6767676767676769</v>
      </c>
    </row>
    <row r="8423" spans="1:4" x14ac:dyDescent="0.25">
      <c r="A8423" s="1">
        <v>29515</v>
      </c>
      <c r="B8423" s="2">
        <v>7.1</v>
      </c>
      <c r="C8423" s="3">
        <f t="shared" si="262"/>
        <v>3.5858585858585856</v>
      </c>
      <c r="D8423" s="8">
        <f t="shared" si="263"/>
        <v>3.5858585858585856</v>
      </c>
    </row>
    <row r="8424" spans="1:4" x14ac:dyDescent="0.25">
      <c r="A8424" s="1">
        <v>29516</v>
      </c>
      <c r="B8424" s="2">
        <v>14</v>
      </c>
      <c r="C8424" s="3">
        <f t="shared" si="262"/>
        <v>7.0707070707070709</v>
      </c>
      <c r="D8424" s="8">
        <f t="shared" si="263"/>
        <v>7.0707070707070709</v>
      </c>
    </row>
    <row r="8425" spans="1:4" x14ac:dyDescent="0.25">
      <c r="A8425" s="1">
        <v>29517</v>
      </c>
      <c r="B8425" s="2">
        <v>25.3</v>
      </c>
      <c r="C8425" s="3">
        <f t="shared" si="262"/>
        <v>12.777777777777779</v>
      </c>
      <c r="D8425" s="8">
        <f t="shared" si="263"/>
        <v>12.777777777777779</v>
      </c>
    </row>
    <row r="8426" spans="1:4" x14ac:dyDescent="0.25">
      <c r="A8426" s="1">
        <v>29518</v>
      </c>
      <c r="B8426" s="2">
        <v>24.5</v>
      </c>
      <c r="C8426" s="3">
        <f t="shared" si="262"/>
        <v>12.373737373737374</v>
      </c>
      <c r="D8426" s="8">
        <f t="shared" si="263"/>
        <v>12.373737373737374</v>
      </c>
    </row>
    <row r="8427" spans="1:4" x14ac:dyDescent="0.25">
      <c r="A8427" s="1">
        <v>29519</v>
      </c>
      <c r="B8427" s="2">
        <v>30.2</v>
      </c>
      <c r="C8427" s="3">
        <f t="shared" si="262"/>
        <v>15.252525252525253</v>
      </c>
      <c r="D8427" s="8">
        <f t="shared" si="263"/>
        <v>15.252525252525253</v>
      </c>
    </row>
    <row r="8428" spans="1:4" x14ac:dyDescent="0.25">
      <c r="A8428" s="1">
        <v>29520</v>
      </c>
      <c r="B8428" s="2">
        <v>25.9</v>
      </c>
      <c r="C8428" s="3">
        <f t="shared" si="262"/>
        <v>13.08080808080808</v>
      </c>
      <c r="D8428" s="8">
        <f t="shared" si="263"/>
        <v>13.08080808080808</v>
      </c>
    </row>
    <row r="8429" spans="1:4" x14ac:dyDescent="0.25">
      <c r="A8429" s="1">
        <v>29521</v>
      </c>
      <c r="B8429" s="2">
        <v>22.6</v>
      </c>
      <c r="C8429" s="3">
        <f t="shared" si="262"/>
        <v>11.414141414141415</v>
      </c>
      <c r="D8429" s="8">
        <f t="shared" si="263"/>
        <v>11.414141414141415</v>
      </c>
    </row>
    <row r="8430" spans="1:4" x14ac:dyDescent="0.25">
      <c r="A8430" s="1">
        <v>29522</v>
      </c>
      <c r="B8430" s="2">
        <v>25.9</v>
      </c>
      <c r="C8430" s="3">
        <f t="shared" si="262"/>
        <v>13.08080808080808</v>
      </c>
      <c r="D8430" s="8">
        <f t="shared" si="263"/>
        <v>13.08080808080808</v>
      </c>
    </row>
    <row r="8431" spans="1:4" x14ac:dyDescent="0.25">
      <c r="A8431" s="1">
        <v>29523</v>
      </c>
      <c r="B8431" s="2">
        <v>25</v>
      </c>
      <c r="C8431" s="3">
        <f t="shared" si="262"/>
        <v>12.626262626262626</v>
      </c>
      <c r="D8431" s="8">
        <f t="shared" si="263"/>
        <v>12.626262626262626</v>
      </c>
    </row>
    <row r="8432" spans="1:4" x14ac:dyDescent="0.25">
      <c r="A8432" s="1">
        <v>29524</v>
      </c>
      <c r="B8432" s="2">
        <v>23.9</v>
      </c>
      <c r="C8432" s="3">
        <f t="shared" si="262"/>
        <v>12.070707070707071</v>
      </c>
      <c r="D8432" s="8">
        <f t="shared" si="263"/>
        <v>12.070707070707071</v>
      </c>
    </row>
    <row r="8433" spans="1:4" x14ac:dyDescent="0.25">
      <c r="A8433" s="1">
        <v>29525</v>
      </c>
      <c r="B8433" s="2">
        <v>25.5</v>
      </c>
      <c r="C8433" s="3">
        <f t="shared" si="262"/>
        <v>12.878787878787879</v>
      </c>
      <c r="D8433" s="8">
        <f t="shared" si="263"/>
        <v>12.878787878787879</v>
      </c>
    </row>
    <row r="8434" spans="1:4" x14ac:dyDescent="0.25">
      <c r="A8434" s="1">
        <v>29526</v>
      </c>
      <c r="B8434" s="2">
        <v>23.9</v>
      </c>
      <c r="C8434" s="3">
        <f t="shared" si="262"/>
        <v>12.070707070707071</v>
      </c>
      <c r="D8434" s="8">
        <f t="shared" si="263"/>
        <v>12.070707070707071</v>
      </c>
    </row>
    <row r="8435" spans="1:4" x14ac:dyDescent="0.25">
      <c r="A8435" s="1">
        <v>29527</v>
      </c>
      <c r="B8435" s="2">
        <v>24.9</v>
      </c>
      <c r="C8435" s="3">
        <f t="shared" si="262"/>
        <v>12.575757575757574</v>
      </c>
      <c r="D8435" s="8">
        <f t="shared" si="263"/>
        <v>12.575757575757574</v>
      </c>
    </row>
    <row r="8436" spans="1:4" x14ac:dyDescent="0.25">
      <c r="A8436" s="1">
        <v>29528</v>
      </c>
      <c r="B8436" s="2">
        <v>24</v>
      </c>
      <c r="C8436" s="3">
        <f t="shared" si="262"/>
        <v>12.121212121212121</v>
      </c>
      <c r="D8436" s="8">
        <f t="shared" si="263"/>
        <v>12.121212121212121</v>
      </c>
    </row>
    <row r="8437" spans="1:4" x14ac:dyDescent="0.25">
      <c r="A8437" s="1">
        <v>29529</v>
      </c>
      <c r="B8437" s="2">
        <v>22.9</v>
      </c>
      <c r="C8437" s="3">
        <f t="shared" si="262"/>
        <v>11.565656565656566</v>
      </c>
      <c r="D8437" s="8">
        <f t="shared" si="263"/>
        <v>11.565656565656566</v>
      </c>
    </row>
    <row r="8438" spans="1:4" x14ac:dyDescent="0.25">
      <c r="A8438" s="1">
        <v>29530</v>
      </c>
      <c r="B8438" s="2">
        <v>22.3</v>
      </c>
      <c r="C8438" s="3">
        <f t="shared" si="262"/>
        <v>11.262626262626263</v>
      </c>
      <c r="D8438" s="8">
        <f t="shared" si="263"/>
        <v>11.262626262626263</v>
      </c>
    </row>
    <row r="8439" spans="1:4" x14ac:dyDescent="0.25">
      <c r="A8439" s="1">
        <v>29531</v>
      </c>
      <c r="B8439" s="2">
        <v>18.3</v>
      </c>
      <c r="C8439" s="3">
        <f t="shared" si="262"/>
        <v>9.2424242424242422</v>
      </c>
      <c r="D8439" s="8">
        <f t="shared" si="263"/>
        <v>9.2424242424242422</v>
      </c>
    </row>
    <row r="8440" spans="1:4" x14ac:dyDescent="0.25">
      <c r="A8440" s="1">
        <v>29532</v>
      </c>
      <c r="B8440" s="2">
        <v>18.5</v>
      </c>
      <c r="C8440" s="3">
        <f t="shared" si="262"/>
        <v>9.3434343434343443</v>
      </c>
      <c r="D8440" s="8">
        <f t="shared" si="263"/>
        <v>9.3434343434343443</v>
      </c>
    </row>
    <row r="8441" spans="1:4" x14ac:dyDescent="0.25">
      <c r="A8441" s="1">
        <v>29533</v>
      </c>
      <c r="B8441" s="2">
        <v>23.9</v>
      </c>
      <c r="C8441" s="3">
        <f t="shared" si="262"/>
        <v>12.070707070707071</v>
      </c>
      <c r="D8441" s="8">
        <f t="shared" si="263"/>
        <v>12.070707070707071</v>
      </c>
    </row>
    <row r="8442" spans="1:4" x14ac:dyDescent="0.25">
      <c r="A8442" s="1">
        <v>29534</v>
      </c>
      <c r="B8442" s="2">
        <v>24.9</v>
      </c>
      <c r="C8442" s="3">
        <f t="shared" si="262"/>
        <v>12.575757575757574</v>
      </c>
      <c r="D8442" s="8">
        <f t="shared" si="263"/>
        <v>12.575757575757574</v>
      </c>
    </row>
    <row r="8443" spans="1:4" x14ac:dyDescent="0.25">
      <c r="A8443" s="1">
        <v>29535</v>
      </c>
      <c r="B8443" s="2">
        <v>24.4</v>
      </c>
      <c r="C8443" s="3">
        <f t="shared" si="262"/>
        <v>12.323232323232322</v>
      </c>
      <c r="D8443" s="8">
        <f t="shared" si="263"/>
        <v>12.323232323232322</v>
      </c>
    </row>
    <row r="8444" spans="1:4" x14ac:dyDescent="0.25">
      <c r="A8444" s="1">
        <v>29536</v>
      </c>
      <c r="B8444" s="2">
        <v>24.6</v>
      </c>
      <c r="C8444" s="3">
        <f t="shared" si="262"/>
        <v>12.424242424242426</v>
      </c>
      <c r="D8444" s="8">
        <f t="shared" si="263"/>
        <v>12.424242424242426</v>
      </c>
    </row>
    <row r="8445" spans="1:4" x14ac:dyDescent="0.25">
      <c r="A8445" s="1">
        <v>29537</v>
      </c>
      <c r="B8445" s="2">
        <v>24.7</v>
      </c>
      <c r="C8445" s="3">
        <f t="shared" si="262"/>
        <v>12.474747474747474</v>
      </c>
      <c r="D8445" s="8">
        <f t="shared" si="263"/>
        <v>12.474747474747474</v>
      </c>
    </row>
    <row r="8446" spans="1:4" x14ac:dyDescent="0.25">
      <c r="A8446" s="1">
        <v>29538</v>
      </c>
      <c r="B8446" s="2">
        <v>20.5</v>
      </c>
      <c r="C8446" s="3">
        <f t="shared" si="262"/>
        <v>10.353535353535353</v>
      </c>
      <c r="D8446" s="8">
        <f t="shared" si="263"/>
        <v>10.353535353535353</v>
      </c>
    </row>
    <row r="8447" spans="1:4" x14ac:dyDescent="0.25">
      <c r="A8447" s="1">
        <v>29539</v>
      </c>
      <c r="B8447" s="2">
        <v>19.3</v>
      </c>
      <c r="C8447" s="3">
        <f t="shared" si="262"/>
        <v>9.7474747474747474</v>
      </c>
      <c r="D8447" s="8">
        <f t="shared" si="263"/>
        <v>9.7474747474747474</v>
      </c>
    </row>
    <row r="8448" spans="1:4" x14ac:dyDescent="0.25">
      <c r="A8448" s="1">
        <v>29540</v>
      </c>
      <c r="B8448" s="2">
        <v>20</v>
      </c>
      <c r="C8448" s="3">
        <f t="shared" si="262"/>
        <v>10.1010101010101</v>
      </c>
      <c r="D8448" s="8">
        <f t="shared" si="263"/>
        <v>10.1010101010101</v>
      </c>
    </row>
    <row r="8449" spans="1:4" x14ac:dyDescent="0.25">
      <c r="A8449" s="1">
        <v>29541</v>
      </c>
      <c r="B8449" s="2">
        <v>21</v>
      </c>
      <c r="C8449" s="3">
        <f t="shared" si="262"/>
        <v>10.606060606060606</v>
      </c>
      <c r="D8449" s="8">
        <f t="shared" si="263"/>
        <v>10.606060606060606</v>
      </c>
    </row>
    <row r="8450" spans="1:4" x14ac:dyDescent="0.25">
      <c r="A8450" s="1">
        <v>29542</v>
      </c>
      <c r="B8450" s="2">
        <v>19.100000000000001</v>
      </c>
      <c r="C8450" s="3">
        <f t="shared" si="262"/>
        <v>9.6464646464646471</v>
      </c>
      <c r="D8450" s="8">
        <f t="shared" si="263"/>
        <v>9.6464646464646471</v>
      </c>
    </row>
    <row r="8451" spans="1:4" x14ac:dyDescent="0.25">
      <c r="A8451" s="1">
        <v>29543</v>
      </c>
      <c r="B8451" s="2">
        <v>21.4</v>
      </c>
      <c r="C8451" s="3">
        <f t="shared" ref="C8451:C8514" si="264">B8451/1.98</f>
        <v>10.808080808080808</v>
      </c>
      <c r="D8451" s="8">
        <f t="shared" ref="D8451:D8514" si="265">IF(C8451&gt;0,C8451,0)</f>
        <v>10.808080808080808</v>
      </c>
    </row>
    <row r="8452" spans="1:4" x14ac:dyDescent="0.25">
      <c r="A8452" s="1">
        <v>29544</v>
      </c>
      <c r="B8452" s="2">
        <v>24.7</v>
      </c>
      <c r="C8452" s="3">
        <f t="shared" si="264"/>
        <v>12.474747474747474</v>
      </c>
      <c r="D8452" s="8">
        <f t="shared" si="265"/>
        <v>12.474747474747474</v>
      </c>
    </row>
    <row r="8453" spans="1:4" x14ac:dyDescent="0.25">
      <c r="A8453" s="1">
        <v>29545</v>
      </c>
      <c r="B8453" s="2">
        <v>26</v>
      </c>
      <c r="C8453" s="3">
        <f t="shared" si="264"/>
        <v>13.131313131313131</v>
      </c>
      <c r="D8453" s="8">
        <f t="shared" si="265"/>
        <v>13.131313131313131</v>
      </c>
    </row>
    <row r="8454" spans="1:4" x14ac:dyDescent="0.25">
      <c r="A8454" s="1">
        <v>29546</v>
      </c>
      <c r="B8454" s="2">
        <v>26.1</v>
      </c>
      <c r="C8454" s="3">
        <f t="shared" si="264"/>
        <v>13.181818181818183</v>
      </c>
      <c r="D8454" s="8">
        <f t="shared" si="265"/>
        <v>13.181818181818183</v>
      </c>
    </row>
    <row r="8455" spans="1:4" x14ac:dyDescent="0.25">
      <c r="A8455" s="1">
        <v>29547</v>
      </c>
      <c r="B8455" s="2">
        <v>25.1</v>
      </c>
      <c r="C8455" s="3">
        <f t="shared" si="264"/>
        <v>12.676767676767678</v>
      </c>
      <c r="D8455" s="8">
        <f t="shared" si="265"/>
        <v>12.676767676767678</v>
      </c>
    </row>
    <row r="8456" spans="1:4" x14ac:dyDescent="0.25">
      <c r="A8456" s="1">
        <v>29548</v>
      </c>
      <c r="B8456" s="2">
        <v>23.7</v>
      </c>
      <c r="C8456" s="3">
        <f t="shared" si="264"/>
        <v>11.969696969696969</v>
      </c>
      <c r="D8456" s="8">
        <f t="shared" si="265"/>
        <v>11.969696969696969</v>
      </c>
    </row>
    <row r="8457" spans="1:4" x14ac:dyDescent="0.25">
      <c r="A8457" s="1">
        <v>29549</v>
      </c>
      <c r="B8457" s="2">
        <v>26.2</v>
      </c>
      <c r="C8457" s="3">
        <f t="shared" si="264"/>
        <v>13.232323232323232</v>
      </c>
      <c r="D8457" s="8">
        <f t="shared" si="265"/>
        <v>13.232323232323232</v>
      </c>
    </row>
    <row r="8458" spans="1:4" x14ac:dyDescent="0.25">
      <c r="A8458" s="1">
        <v>29550</v>
      </c>
      <c r="B8458" s="2">
        <v>18.7</v>
      </c>
      <c r="C8458" s="3">
        <f t="shared" si="264"/>
        <v>9.4444444444444446</v>
      </c>
      <c r="D8458" s="8">
        <f t="shared" si="265"/>
        <v>9.4444444444444446</v>
      </c>
    </row>
    <row r="8459" spans="1:4" x14ac:dyDescent="0.25">
      <c r="A8459" s="1">
        <v>29551</v>
      </c>
      <c r="B8459" s="2">
        <v>19.3</v>
      </c>
      <c r="C8459" s="3">
        <f t="shared" si="264"/>
        <v>9.7474747474747474</v>
      </c>
      <c r="D8459" s="8">
        <f t="shared" si="265"/>
        <v>9.7474747474747474</v>
      </c>
    </row>
    <row r="8460" spans="1:4" x14ac:dyDescent="0.25">
      <c r="A8460" s="1">
        <v>29552</v>
      </c>
      <c r="B8460" s="2">
        <v>20</v>
      </c>
      <c r="C8460" s="3">
        <f t="shared" si="264"/>
        <v>10.1010101010101</v>
      </c>
      <c r="D8460" s="8">
        <f t="shared" si="265"/>
        <v>10.1010101010101</v>
      </c>
    </row>
    <row r="8461" spans="1:4" x14ac:dyDescent="0.25">
      <c r="A8461" s="1">
        <v>29553</v>
      </c>
      <c r="B8461" s="2">
        <v>19.899999999999999</v>
      </c>
      <c r="C8461" s="3">
        <f t="shared" si="264"/>
        <v>10.05050505050505</v>
      </c>
      <c r="D8461" s="8">
        <f t="shared" si="265"/>
        <v>10.05050505050505</v>
      </c>
    </row>
    <row r="8462" spans="1:4" x14ac:dyDescent="0.25">
      <c r="A8462" s="1">
        <v>29554</v>
      </c>
      <c r="B8462" s="2">
        <v>25.4</v>
      </c>
      <c r="C8462" s="3">
        <f t="shared" si="264"/>
        <v>12.828282828282827</v>
      </c>
      <c r="D8462" s="8">
        <f t="shared" si="265"/>
        <v>12.828282828282827</v>
      </c>
    </row>
    <row r="8463" spans="1:4" x14ac:dyDescent="0.25">
      <c r="A8463" s="1">
        <v>29555</v>
      </c>
      <c r="B8463" s="2">
        <v>24.8</v>
      </c>
      <c r="C8463" s="3">
        <f t="shared" si="264"/>
        <v>12.525252525252526</v>
      </c>
      <c r="D8463" s="8">
        <f t="shared" si="265"/>
        <v>12.525252525252526</v>
      </c>
    </row>
    <row r="8464" spans="1:4" x14ac:dyDescent="0.25">
      <c r="A8464" s="1">
        <v>29556</v>
      </c>
      <c r="B8464" s="2">
        <v>25.1</v>
      </c>
      <c r="C8464" s="3">
        <f t="shared" si="264"/>
        <v>12.676767676767678</v>
      </c>
      <c r="D8464" s="8">
        <f t="shared" si="265"/>
        <v>12.676767676767678</v>
      </c>
    </row>
    <row r="8465" spans="1:4" x14ac:dyDescent="0.25">
      <c r="A8465" s="1">
        <v>29557</v>
      </c>
      <c r="B8465" s="2">
        <v>50.5</v>
      </c>
      <c r="C8465" s="3">
        <f t="shared" si="264"/>
        <v>25.505050505050505</v>
      </c>
      <c r="D8465" s="8">
        <f t="shared" si="265"/>
        <v>25.505050505050505</v>
      </c>
    </row>
    <row r="8466" spans="1:4" x14ac:dyDescent="0.25">
      <c r="A8466" s="1">
        <v>29558</v>
      </c>
      <c r="B8466" s="2">
        <v>53.1</v>
      </c>
      <c r="C8466" s="3">
        <f t="shared" si="264"/>
        <v>26.81818181818182</v>
      </c>
      <c r="D8466" s="8">
        <f t="shared" si="265"/>
        <v>26.81818181818182</v>
      </c>
    </row>
    <row r="8467" spans="1:4" x14ac:dyDescent="0.25">
      <c r="A8467" s="1">
        <v>29559</v>
      </c>
      <c r="B8467" s="2">
        <v>243.8</v>
      </c>
      <c r="C8467" s="3">
        <f t="shared" si="264"/>
        <v>123.13131313131314</v>
      </c>
      <c r="D8467" s="8">
        <f t="shared" si="265"/>
        <v>123.13131313131314</v>
      </c>
    </row>
    <row r="8468" spans="1:4" x14ac:dyDescent="0.25">
      <c r="A8468" s="1">
        <v>29560</v>
      </c>
      <c r="B8468" s="2">
        <v>146.4</v>
      </c>
      <c r="C8468" s="3">
        <f t="shared" si="264"/>
        <v>73.939393939393938</v>
      </c>
      <c r="D8468" s="8">
        <f t="shared" si="265"/>
        <v>73.939393939393938</v>
      </c>
    </row>
    <row r="8469" spans="1:4" x14ac:dyDescent="0.25">
      <c r="A8469" s="1">
        <v>29561</v>
      </c>
      <c r="B8469" s="2">
        <v>66.7</v>
      </c>
      <c r="C8469" s="3">
        <f t="shared" si="264"/>
        <v>33.686868686868685</v>
      </c>
      <c r="D8469" s="8">
        <f t="shared" si="265"/>
        <v>33.686868686868685</v>
      </c>
    </row>
    <row r="8470" spans="1:4" x14ac:dyDescent="0.25">
      <c r="A8470" s="1">
        <v>29562</v>
      </c>
      <c r="B8470" s="2">
        <v>54.6</v>
      </c>
      <c r="C8470" s="3">
        <f t="shared" si="264"/>
        <v>27.575757575757578</v>
      </c>
      <c r="D8470" s="8">
        <f t="shared" si="265"/>
        <v>27.575757575757578</v>
      </c>
    </row>
    <row r="8471" spans="1:4" x14ac:dyDescent="0.25">
      <c r="A8471" s="1">
        <v>29563</v>
      </c>
      <c r="B8471" s="2">
        <v>48.6</v>
      </c>
      <c r="C8471" s="3">
        <f t="shared" si="264"/>
        <v>24.545454545454547</v>
      </c>
      <c r="D8471" s="8">
        <f t="shared" si="265"/>
        <v>24.545454545454547</v>
      </c>
    </row>
    <row r="8472" spans="1:4" x14ac:dyDescent="0.25">
      <c r="A8472" s="1">
        <v>29564</v>
      </c>
      <c r="B8472" s="2">
        <v>43.7</v>
      </c>
      <c r="C8472" s="3">
        <f t="shared" si="264"/>
        <v>22.070707070707073</v>
      </c>
      <c r="D8472" s="8">
        <f t="shared" si="265"/>
        <v>22.070707070707073</v>
      </c>
    </row>
    <row r="8473" spans="1:4" x14ac:dyDescent="0.25">
      <c r="A8473" s="1">
        <v>29565</v>
      </c>
      <c r="B8473" s="2">
        <v>41.6</v>
      </c>
      <c r="C8473" s="3">
        <f t="shared" si="264"/>
        <v>21.01010101010101</v>
      </c>
      <c r="D8473" s="8">
        <f t="shared" si="265"/>
        <v>21.01010101010101</v>
      </c>
    </row>
    <row r="8474" spans="1:4" x14ac:dyDescent="0.25">
      <c r="A8474" s="1">
        <v>29566</v>
      </c>
      <c r="B8474" s="2">
        <v>40</v>
      </c>
      <c r="C8474" s="3">
        <f t="shared" si="264"/>
        <v>20.202020202020201</v>
      </c>
      <c r="D8474" s="8">
        <f t="shared" si="265"/>
        <v>20.202020202020201</v>
      </c>
    </row>
    <row r="8475" spans="1:4" x14ac:dyDescent="0.25">
      <c r="A8475" s="1">
        <v>29567</v>
      </c>
      <c r="B8475" s="2">
        <v>39.299999999999997</v>
      </c>
      <c r="C8475" s="3">
        <f t="shared" si="264"/>
        <v>19.848484848484848</v>
      </c>
      <c r="D8475" s="8">
        <f t="shared" si="265"/>
        <v>19.848484848484848</v>
      </c>
    </row>
    <row r="8476" spans="1:4" x14ac:dyDescent="0.25">
      <c r="A8476" s="1">
        <v>29568</v>
      </c>
      <c r="B8476" s="2">
        <v>38.299999999999997</v>
      </c>
      <c r="C8476" s="3">
        <f t="shared" si="264"/>
        <v>19.343434343434343</v>
      </c>
      <c r="D8476" s="8">
        <f t="shared" si="265"/>
        <v>19.343434343434343</v>
      </c>
    </row>
    <row r="8477" spans="1:4" x14ac:dyDescent="0.25">
      <c r="A8477" s="1">
        <v>29569</v>
      </c>
      <c r="B8477" s="2">
        <v>36.5</v>
      </c>
      <c r="C8477" s="3">
        <f t="shared" si="264"/>
        <v>18.434343434343436</v>
      </c>
      <c r="D8477" s="8">
        <f t="shared" si="265"/>
        <v>18.434343434343436</v>
      </c>
    </row>
    <row r="8478" spans="1:4" x14ac:dyDescent="0.25">
      <c r="A8478" s="1">
        <v>29570</v>
      </c>
      <c r="B8478" s="2">
        <v>35.9</v>
      </c>
      <c r="C8478" s="3">
        <f t="shared" si="264"/>
        <v>18.131313131313131</v>
      </c>
      <c r="D8478" s="8">
        <f t="shared" si="265"/>
        <v>18.131313131313131</v>
      </c>
    </row>
    <row r="8479" spans="1:4" x14ac:dyDescent="0.25">
      <c r="A8479" s="1">
        <v>29571</v>
      </c>
      <c r="B8479" s="2">
        <v>35.200000000000003</v>
      </c>
      <c r="C8479" s="3">
        <f t="shared" si="264"/>
        <v>17.777777777777779</v>
      </c>
      <c r="D8479" s="8">
        <f t="shared" si="265"/>
        <v>17.777777777777779</v>
      </c>
    </row>
    <row r="8480" spans="1:4" x14ac:dyDescent="0.25">
      <c r="A8480" s="1">
        <v>29572</v>
      </c>
      <c r="B8480" s="2">
        <v>33.299999999999997</v>
      </c>
      <c r="C8480" s="3">
        <f t="shared" si="264"/>
        <v>16.818181818181817</v>
      </c>
      <c r="D8480" s="8">
        <f t="shared" si="265"/>
        <v>16.818181818181817</v>
      </c>
    </row>
    <row r="8481" spans="1:4" x14ac:dyDescent="0.25">
      <c r="A8481" s="1">
        <v>29573</v>
      </c>
      <c r="B8481" s="2">
        <v>33.4</v>
      </c>
      <c r="C8481" s="3">
        <f t="shared" si="264"/>
        <v>16.868686868686869</v>
      </c>
      <c r="D8481" s="8">
        <f t="shared" si="265"/>
        <v>16.868686868686869</v>
      </c>
    </row>
    <row r="8482" spans="1:4" x14ac:dyDescent="0.25">
      <c r="A8482" s="1">
        <v>29574</v>
      </c>
      <c r="B8482" s="2">
        <v>33.1</v>
      </c>
      <c r="C8482" s="3">
        <f t="shared" si="264"/>
        <v>16.71717171717172</v>
      </c>
      <c r="D8482" s="8">
        <f t="shared" si="265"/>
        <v>16.71717171717172</v>
      </c>
    </row>
    <row r="8483" spans="1:4" x14ac:dyDescent="0.25">
      <c r="A8483" s="1">
        <v>29575</v>
      </c>
      <c r="B8483" s="2">
        <v>35.6</v>
      </c>
      <c r="C8483" s="3">
        <f t="shared" si="264"/>
        <v>17.979797979797979</v>
      </c>
      <c r="D8483" s="8">
        <f t="shared" si="265"/>
        <v>17.979797979797979</v>
      </c>
    </row>
    <row r="8484" spans="1:4" x14ac:dyDescent="0.25">
      <c r="A8484" s="1">
        <v>29576</v>
      </c>
      <c r="B8484" s="2">
        <v>35.799999999999997</v>
      </c>
      <c r="C8484" s="3">
        <f t="shared" si="264"/>
        <v>18.08080808080808</v>
      </c>
      <c r="D8484" s="8">
        <f t="shared" si="265"/>
        <v>18.08080808080808</v>
      </c>
    </row>
    <row r="8485" spans="1:4" x14ac:dyDescent="0.25">
      <c r="A8485" s="1">
        <v>29577</v>
      </c>
      <c r="B8485" s="2">
        <v>36.9</v>
      </c>
      <c r="C8485" s="3">
        <f t="shared" si="264"/>
        <v>18.636363636363637</v>
      </c>
      <c r="D8485" s="8">
        <f t="shared" si="265"/>
        <v>18.636363636363637</v>
      </c>
    </row>
    <row r="8486" spans="1:4" x14ac:dyDescent="0.25">
      <c r="A8486" s="1">
        <v>29578</v>
      </c>
      <c r="B8486" s="2">
        <v>35</v>
      </c>
      <c r="C8486" s="3">
        <f t="shared" si="264"/>
        <v>17.676767676767678</v>
      </c>
      <c r="D8486" s="8">
        <f t="shared" si="265"/>
        <v>17.676767676767678</v>
      </c>
    </row>
    <row r="8487" spans="1:4" x14ac:dyDescent="0.25">
      <c r="A8487" s="1">
        <v>29579</v>
      </c>
      <c r="B8487" s="2">
        <v>33.799999999999997</v>
      </c>
      <c r="C8487" s="3">
        <f t="shared" si="264"/>
        <v>17.070707070707069</v>
      </c>
      <c r="D8487" s="8">
        <f t="shared" si="265"/>
        <v>17.070707070707069</v>
      </c>
    </row>
    <row r="8488" spans="1:4" x14ac:dyDescent="0.25">
      <c r="A8488" s="1">
        <v>29580</v>
      </c>
      <c r="B8488" s="2">
        <v>35.200000000000003</v>
      </c>
      <c r="C8488" s="3">
        <f t="shared" si="264"/>
        <v>17.777777777777779</v>
      </c>
      <c r="D8488" s="8">
        <f t="shared" si="265"/>
        <v>17.777777777777779</v>
      </c>
    </row>
    <row r="8489" spans="1:4" x14ac:dyDescent="0.25">
      <c r="A8489" s="1">
        <v>29581</v>
      </c>
      <c r="B8489" s="2">
        <v>34.6</v>
      </c>
      <c r="C8489" s="3">
        <f t="shared" si="264"/>
        <v>17.474747474747474</v>
      </c>
      <c r="D8489" s="8">
        <f t="shared" si="265"/>
        <v>17.474747474747474</v>
      </c>
    </row>
    <row r="8490" spans="1:4" x14ac:dyDescent="0.25">
      <c r="A8490" s="1">
        <v>29582</v>
      </c>
      <c r="B8490" s="2">
        <v>32.1</v>
      </c>
      <c r="C8490" s="3">
        <f t="shared" si="264"/>
        <v>16.212121212121215</v>
      </c>
      <c r="D8490" s="8">
        <f t="shared" si="265"/>
        <v>16.212121212121215</v>
      </c>
    </row>
    <row r="8491" spans="1:4" x14ac:dyDescent="0.25">
      <c r="A8491" s="1">
        <v>29583</v>
      </c>
      <c r="B8491" s="2">
        <v>35.200000000000003</v>
      </c>
      <c r="C8491" s="3">
        <f t="shared" si="264"/>
        <v>17.777777777777779</v>
      </c>
      <c r="D8491" s="8">
        <f t="shared" si="265"/>
        <v>17.777777777777779</v>
      </c>
    </row>
    <row r="8492" spans="1:4" x14ac:dyDescent="0.25">
      <c r="A8492" s="1">
        <v>29584</v>
      </c>
      <c r="B8492" s="2">
        <v>33.5</v>
      </c>
      <c r="C8492" s="3">
        <f t="shared" si="264"/>
        <v>16.91919191919192</v>
      </c>
      <c r="D8492" s="8">
        <f t="shared" si="265"/>
        <v>16.91919191919192</v>
      </c>
    </row>
    <row r="8493" spans="1:4" x14ac:dyDescent="0.25">
      <c r="A8493" s="1">
        <v>29585</v>
      </c>
      <c r="B8493" s="2">
        <v>32.4</v>
      </c>
      <c r="C8493" s="3">
        <f t="shared" si="264"/>
        <v>16.363636363636363</v>
      </c>
      <c r="D8493" s="8">
        <f t="shared" si="265"/>
        <v>16.363636363636363</v>
      </c>
    </row>
    <row r="8494" spans="1:4" x14ac:dyDescent="0.25">
      <c r="A8494" s="1">
        <v>29586</v>
      </c>
      <c r="B8494" s="2">
        <v>32.299999999999997</v>
      </c>
      <c r="C8494" s="3">
        <f t="shared" si="264"/>
        <v>16.313131313131311</v>
      </c>
      <c r="D8494" s="8">
        <f t="shared" si="265"/>
        <v>16.313131313131311</v>
      </c>
    </row>
    <row r="8495" spans="1:4" x14ac:dyDescent="0.25">
      <c r="A8495" s="1">
        <v>29587</v>
      </c>
      <c r="B8495" s="2">
        <v>31.3</v>
      </c>
      <c r="C8495" s="3">
        <f t="shared" si="264"/>
        <v>15.808080808080808</v>
      </c>
      <c r="D8495" s="8">
        <f t="shared" si="265"/>
        <v>15.808080808080808</v>
      </c>
    </row>
    <row r="8496" spans="1:4" x14ac:dyDescent="0.25">
      <c r="A8496" s="1">
        <v>29588</v>
      </c>
      <c r="B8496" s="2">
        <v>33.1</v>
      </c>
      <c r="C8496" s="3">
        <f t="shared" si="264"/>
        <v>16.71717171717172</v>
      </c>
      <c r="D8496" s="8">
        <f t="shared" si="265"/>
        <v>16.71717171717172</v>
      </c>
    </row>
    <row r="8497" spans="1:4" x14ac:dyDescent="0.25">
      <c r="A8497" s="1">
        <v>29589</v>
      </c>
      <c r="B8497" s="2">
        <v>33.799999999999997</v>
      </c>
      <c r="C8497" s="3">
        <f t="shared" si="264"/>
        <v>17.070707070707069</v>
      </c>
      <c r="D8497" s="8">
        <f t="shared" si="265"/>
        <v>17.070707070707069</v>
      </c>
    </row>
    <row r="8498" spans="1:4" x14ac:dyDescent="0.25">
      <c r="A8498" s="1">
        <v>29590</v>
      </c>
      <c r="B8498" s="2">
        <v>32.1</v>
      </c>
      <c r="C8498" s="3">
        <f t="shared" si="264"/>
        <v>16.212121212121215</v>
      </c>
      <c r="D8498" s="8">
        <f t="shared" si="265"/>
        <v>16.212121212121215</v>
      </c>
    </row>
    <row r="8499" spans="1:4" x14ac:dyDescent="0.25">
      <c r="A8499" s="1">
        <v>29591</v>
      </c>
      <c r="B8499" s="2">
        <v>32.4</v>
      </c>
      <c r="C8499" s="3">
        <f t="shared" si="264"/>
        <v>16.363636363636363</v>
      </c>
      <c r="D8499" s="8">
        <f t="shared" si="265"/>
        <v>16.363636363636363</v>
      </c>
    </row>
    <row r="8500" spans="1:4" x14ac:dyDescent="0.25">
      <c r="A8500" s="1">
        <v>29592</v>
      </c>
      <c r="B8500" s="2">
        <v>40.5</v>
      </c>
      <c r="C8500" s="3">
        <f t="shared" si="264"/>
        <v>20.454545454545453</v>
      </c>
      <c r="D8500" s="8">
        <f t="shared" si="265"/>
        <v>20.454545454545453</v>
      </c>
    </row>
    <row r="8501" spans="1:4" x14ac:dyDescent="0.25">
      <c r="A8501" s="1">
        <v>29593</v>
      </c>
      <c r="B8501" s="2">
        <v>34.1</v>
      </c>
      <c r="C8501" s="3">
        <f t="shared" si="264"/>
        <v>17.222222222222221</v>
      </c>
      <c r="D8501" s="8">
        <f t="shared" si="265"/>
        <v>17.222222222222221</v>
      </c>
    </row>
    <row r="8502" spans="1:4" x14ac:dyDescent="0.25">
      <c r="A8502" s="1">
        <v>29594</v>
      </c>
      <c r="B8502" s="2">
        <v>34.6</v>
      </c>
      <c r="C8502" s="3">
        <f t="shared" si="264"/>
        <v>17.474747474747474</v>
      </c>
      <c r="D8502" s="8">
        <f t="shared" si="265"/>
        <v>17.474747474747474</v>
      </c>
    </row>
    <row r="8503" spans="1:4" x14ac:dyDescent="0.25">
      <c r="A8503" s="1">
        <v>29595</v>
      </c>
      <c r="B8503" s="2">
        <v>33</v>
      </c>
      <c r="C8503" s="3">
        <f t="shared" si="264"/>
        <v>16.666666666666668</v>
      </c>
      <c r="D8503" s="8">
        <f t="shared" si="265"/>
        <v>16.666666666666668</v>
      </c>
    </row>
    <row r="8504" spans="1:4" x14ac:dyDescent="0.25">
      <c r="A8504" s="1">
        <v>29596</v>
      </c>
      <c r="B8504" s="2">
        <v>33.9</v>
      </c>
      <c r="C8504" s="3">
        <f t="shared" si="264"/>
        <v>17.121212121212121</v>
      </c>
      <c r="D8504" s="8">
        <f t="shared" si="265"/>
        <v>17.121212121212121</v>
      </c>
    </row>
    <row r="8505" spans="1:4" x14ac:dyDescent="0.25">
      <c r="A8505" s="1">
        <v>29597</v>
      </c>
      <c r="B8505" s="2">
        <v>33.299999999999997</v>
      </c>
      <c r="C8505" s="3">
        <f t="shared" si="264"/>
        <v>16.818181818181817</v>
      </c>
      <c r="D8505" s="8">
        <f t="shared" si="265"/>
        <v>16.818181818181817</v>
      </c>
    </row>
    <row r="8506" spans="1:4" x14ac:dyDescent="0.25">
      <c r="A8506" s="1">
        <v>29598</v>
      </c>
      <c r="B8506" s="2">
        <v>36</v>
      </c>
      <c r="C8506" s="3">
        <f t="shared" si="264"/>
        <v>18.181818181818183</v>
      </c>
      <c r="D8506" s="8">
        <f t="shared" si="265"/>
        <v>18.181818181818183</v>
      </c>
    </row>
    <row r="8507" spans="1:4" x14ac:dyDescent="0.25">
      <c r="A8507" s="1">
        <v>29599</v>
      </c>
      <c r="B8507" s="2">
        <v>32.1</v>
      </c>
      <c r="C8507" s="3">
        <f t="shared" si="264"/>
        <v>16.212121212121215</v>
      </c>
      <c r="D8507" s="8">
        <f t="shared" si="265"/>
        <v>16.212121212121215</v>
      </c>
    </row>
    <row r="8508" spans="1:4" x14ac:dyDescent="0.25">
      <c r="A8508" s="1">
        <v>29600</v>
      </c>
      <c r="B8508" s="2">
        <v>34.799999999999997</v>
      </c>
      <c r="C8508" s="3">
        <f t="shared" si="264"/>
        <v>17.575757575757574</v>
      </c>
      <c r="D8508" s="8">
        <f t="shared" si="265"/>
        <v>17.575757575757574</v>
      </c>
    </row>
    <row r="8509" spans="1:4" x14ac:dyDescent="0.25">
      <c r="A8509" s="1">
        <v>29601</v>
      </c>
      <c r="B8509" s="2">
        <v>31.2</v>
      </c>
      <c r="C8509" s="3">
        <f t="shared" si="264"/>
        <v>15.757575757575758</v>
      </c>
      <c r="D8509" s="8">
        <f t="shared" si="265"/>
        <v>15.757575757575758</v>
      </c>
    </row>
    <row r="8510" spans="1:4" x14ac:dyDescent="0.25">
      <c r="A8510" s="1">
        <v>29602</v>
      </c>
      <c r="B8510" s="2">
        <v>39.200000000000003</v>
      </c>
      <c r="C8510" s="3">
        <f t="shared" si="264"/>
        <v>19.797979797979799</v>
      </c>
      <c r="D8510" s="8">
        <f t="shared" si="265"/>
        <v>19.797979797979799</v>
      </c>
    </row>
    <row r="8511" spans="1:4" x14ac:dyDescent="0.25">
      <c r="A8511" s="1">
        <v>29603</v>
      </c>
      <c r="B8511" s="2">
        <v>33.5</v>
      </c>
      <c r="C8511" s="3">
        <f t="shared" si="264"/>
        <v>16.91919191919192</v>
      </c>
      <c r="D8511" s="8">
        <f t="shared" si="265"/>
        <v>16.91919191919192</v>
      </c>
    </row>
    <row r="8512" spans="1:4" x14ac:dyDescent="0.25">
      <c r="A8512" s="1">
        <v>29604</v>
      </c>
      <c r="B8512" s="2">
        <v>34.700000000000003</v>
      </c>
      <c r="C8512" s="3">
        <f t="shared" si="264"/>
        <v>17.525252525252526</v>
      </c>
      <c r="D8512" s="8">
        <f t="shared" si="265"/>
        <v>17.525252525252526</v>
      </c>
    </row>
    <row r="8513" spans="1:4" x14ac:dyDescent="0.25">
      <c r="A8513" s="1">
        <v>29605</v>
      </c>
      <c r="B8513" s="2">
        <v>33.200000000000003</v>
      </c>
      <c r="C8513" s="3">
        <f t="shared" si="264"/>
        <v>16.767676767676768</v>
      </c>
      <c r="D8513" s="8">
        <f t="shared" si="265"/>
        <v>16.767676767676768</v>
      </c>
    </row>
    <row r="8514" spans="1:4" x14ac:dyDescent="0.25">
      <c r="A8514" s="1">
        <v>29606</v>
      </c>
      <c r="B8514" s="2">
        <v>35</v>
      </c>
      <c r="C8514" s="3">
        <f t="shared" si="264"/>
        <v>17.676767676767678</v>
      </c>
      <c r="D8514" s="8">
        <f t="shared" si="265"/>
        <v>17.676767676767678</v>
      </c>
    </row>
    <row r="8515" spans="1:4" x14ac:dyDescent="0.25">
      <c r="A8515" s="1">
        <v>29607</v>
      </c>
      <c r="B8515" s="2">
        <v>34.200000000000003</v>
      </c>
      <c r="C8515" s="3">
        <f t="shared" ref="C8515:C8578" si="266">B8515/1.98</f>
        <v>17.272727272727273</v>
      </c>
      <c r="D8515" s="8">
        <f t="shared" ref="D8515:D8578" si="267">IF(C8515&gt;0,C8515,0)</f>
        <v>17.272727272727273</v>
      </c>
    </row>
    <row r="8516" spans="1:4" x14ac:dyDescent="0.25">
      <c r="A8516" s="1">
        <v>29608</v>
      </c>
      <c r="B8516" s="2">
        <v>26.8</v>
      </c>
      <c r="C8516" s="3">
        <f t="shared" si="266"/>
        <v>13.535353535353536</v>
      </c>
      <c r="D8516" s="8">
        <f t="shared" si="267"/>
        <v>13.535353535353536</v>
      </c>
    </row>
    <row r="8517" spans="1:4" x14ac:dyDescent="0.25">
      <c r="A8517" s="1">
        <v>29609</v>
      </c>
      <c r="B8517" s="2">
        <v>116</v>
      </c>
      <c r="C8517" s="3">
        <f t="shared" si="266"/>
        <v>58.585858585858588</v>
      </c>
      <c r="D8517" s="8">
        <f t="shared" si="267"/>
        <v>58.585858585858588</v>
      </c>
    </row>
    <row r="8518" spans="1:4" x14ac:dyDescent="0.25">
      <c r="A8518" s="1">
        <v>29610</v>
      </c>
      <c r="B8518" s="2">
        <v>93.6</v>
      </c>
      <c r="C8518" s="3">
        <f t="shared" si="266"/>
        <v>47.272727272727273</v>
      </c>
      <c r="D8518" s="8">
        <f t="shared" si="267"/>
        <v>47.272727272727273</v>
      </c>
    </row>
    <row r="8519" spans="1:4" x14ac:dyDescent="0.25">
      <c r="A8519" s="1">
        <v>29611</v>
      </c>
      <c r="B8519" s="2">
        <v>71.900000000000006</v>
      </c>
      <c r="C8519" s="3">
        <f t="shared" si="266"/>
        <v>36.313131313131315</v>
      </c>
      <c r="D8519" s="8">
        <f t="shared" si="267"/>
        <v>36.313131313131315</v>
      </c>
    </row>
    <row r="8520" spans="1:4" x14ac:dyDescent="0.25">
      <c r="A8520" s="1">
        <v>29612</v>
      </c>
      <c r="B8520" s="2">
        <v>61.7</v>
      </c>
      <c r="C8520" s="3">
        <f t="shared" si="266"/>
        <v>31.161616161616163</v>
      </c>
      <c r="D8520" s="8">
        <f t="shared" si="267"/>
        <v>31.161616161616163</v>
      </c>
    </row>
    <row r="8521" spans="1:4" x14ac:dyDescent="0.25">
      <c r="A8521" s="1">
        <v>29613</v>
      </c>
      <c r="B8521" s="2">
        <v>1298.5</v>
      </c>
      <c r="C8521" s="3">
        <f t="shared" si="266"/>
        <v>655.80808080808083</v>
      </c>
      <c r="D8521" s="8">
        <f t="shared" si="267"/>
        <v>655.80808080808083</v>
      </c>
    </row>
    <row r="8522" spans="1:4" x14ac:dyDescent="0.25">
      <c r="A8522" s="1">
        <v>29614</v>
      </c>
      <c r="B8522" s="2">
        <v>2433.3000000000002</v>
      </c>
      <c r="C8522" s="3">
        <f t="shared" si="266"/>
        <v>1228.939393939394</v>
      </c>
      <c r="D8522" s="8">
        <f t="shared" si="267"/>
        <v>1228.939393939394</v>
      </c>
    </row>
    <row r="8523" spans="1:4" x14ac:dyDescent="0.25">
      <c r="A8523" s="1">
        <v>29615</v>
      </c>
      <c r="B8523" s="2">
        <v>2608</v>
      </c>
      <c r="C8523" s="3">
        <f t="shared" si="266"/>
        <v>1317.1717171717171</v>
      </c>
      <c r="D8523" s="8">
        <f t="shared" si="267"/>
        <v>1317.1717171717171</v>
      </c>
    </row>
    <row r="8524" spans="1:4" x14ac:dyDescent="0.25">
      <c r="A8524" s="1">
        <v>29616</v>
      </c>
      <c r="B8524" s="2">
        <v>1385.4</v>
      </c>
      <c r="C8524" s="3">
        <f t="shared" si="266"/>
        <v>699.69696969696975</v>
      </c>
      <c r="D8524" s="8">
        <f t="shared" si="267"/>
        <v>699.69696969696975</v>
      </c>
    </row>
    <row r="8525" spans="1:4" x14ac:dyDescent="0.25">
      <c r="A8525" s="1">
        <v>29617</v>
      </c>
      <c r="B8525" s="2">
        <v>799</v>
      </c>
      <c r="C8525" s="3">
        <f t="shared" si="266"/>
        <v>403.53535353535352</v>
      </c>
      <c r="D8525" s="8">
        <f t="shared" si="267"/>
        <v>403.53535353535352</v>
      </c>
    </row>
    <row r="8526" spans="1:4" x14ac:dyDescent="0.25">
      <c r="A8526" s="1">
        <v>29618</v>
      </c>
      <c r="B8526" s="2">
        <v>533.1</v>
      </c>
      <c r="C8526" s="3">
        <f t="shared" si="266"/>
        <v>269.24242424242425</v>
      </c>
      <c r="D8526" s="8">
        <f t="shared" si="267"/>
        <v>269.24242424242425</v>
      </c>
    </row>
    <row r="8527" spans="1:4" x14ac:dyDescent="0.25">
      <c r="A8527" s="1">
        <v>29619</v>
      </c>
      <c r="B8527" s="2">
        <v>389.1</v>
      </c>
      <c r="C8527" s="3">
        <f t="shared" si="266"/>
        <v>196.51515151515153</v>
      </c>
      <c r="D8527" s="8">
        <f t="shared" si="267"/>
        <v>196.51515151515153</v>
      </c>
    </row>
    <row r="8528" spans="1:4" x14ac:dyDescent="0.25">
      <c r="A8528" s="1">
        <v>29620</v>
      </c>
      <c r="B8528" s="2">
        <v>314.39999999999998</v>
      </c>
      <c r="C8528" s="3">
        <f t="shared" si="266"/>
        <v>158.78787878787878</v>
      </c>
      <c r="D8528" s="8">
        <f t="shared" si="267"/>
        <v>158.78787878787878</v>
      </c>
    </row>
    <row r="8529" spans="1:4" x14ac:dyDescent="0.25">
      <c r="A8529" s="1">
        <v>29621</v>
      </c>
      <c r="B8529" s="2">
        <v>267.60000000000002</v>
      </c>
      <c r="C8529" s="3">
        <f t="shared" si="266"/>
        <v>135.15151515151516</v>
      </c>
      <c r="D8529" s="8">
        <f t="shared" si="267"/>
        <v>135.15151515151516</v>
      </c>
    </row>
    <row r="8530" spans="1:4" x14ac:dyDescent="0.25">
      <c r="A8530" s="1">
        <v>29622</v>
      </c>
      <c r="B8530" s="2">
        <v>239.2</v>
      </c>
      <c r="C8530" s="3">
        <f t="shared" si="266"/>
        <v>120.8080808080808</v>
      </c>
      <c r="D8530" s="8">
        <f t="shared" si="267"/>
        <v>120.8080808080808</v>
      </c>
    </row>
    <row r="8531" spans="1:4" x14ac:dyDescent="0.25">
      <c r="A8531" s="1">
        <v>29623</v>
      </c>
      <c r="B8531" s="2">
        <v>210.6</v>
      </c>
      <c r="C8531" s="3">
        <f t="shared" si="266"/>
        <v>106.36363636363636</v>
      </c>
      <c r="D8531" s="8">
        <f t="shared" si="267"/>
        <v>106.36363636363636</v>
      </c>
    </row>
    <row r="8532" spans="1:4" x14ac:dyDescent="0.25">
      <c r="A8532" s="1">
        <v>29624</v>
      </c>
      <c r="B8532" s="2">
        <v>189.2</v>
      </c>
      <c r="C8532" s="3">
        <f t="shared" si="266"/>
        <v>95.555555555555557</v>
      </c>
      <c r="D8532" s="8">
        <f t="shared" si="267"/>
        <v>95.555555555555557</v>
      </c>
    </row>
    <row r="8533" spans="1:4" x14ac:dyDescent="0.25">
      <c r="A8533" s="1">
        <v>29625</v>
      </c>
      <c r="B8533" s="2">
        <v>183.6</v>
      </c>
      <c r="C8533" s="3">
        <f t="shared" si="266"/>
        <v>92.72727272727272</v>
      </c>
      <c r="D8533" s="8">
        <f t="shared" si="267"/>
        <v>92.72727272727272</v>
      </c>
    </row>
    <row r="8534" spans="1:4" x14ac:dyDescent="0.25">
      <c r="A8534" s="1">
        <v>29626</v>
      </c>
      <c r="B8534" s="2">
        <v>252.8</v>
      </c>
      <c r="C8534" s="3">
        <f t="shared" si="266"/>
        <v>127.67676767676768</v>
      </c>
      <c r="D8534" s="8">
        <f t="shared" si="267"/>
        <v>127.67676767676768</v>
      </c>
    </row>
    <row r="8535" spans="1:4" x14ac:dyDescent="0.25">
      <c r="A8535" s="1">
        <v>29627</v>
      </c>
      <c r="B8535" s="2">
        <v>218.1</v>
      </c>
      <c r="C8535" s="3">
        <f t="shared" si="266"/>
        <v>110.15151515151516</v>
      </c>
      <c r="D8535" s="8">
        <f t="shared" si="267"/>
        <v>110.15151515151516</v>
      </c>
    </row>
    <row r="8536" spans="1:4" x14ac:dyDescent="0.25">
      <c r="A8536" s="1">
        <v>29628</v>
      </c>
      <c r="B8536" s="2">
        <v>206.7</v>
      </c>
      <c r="C8536" s="3">
        <f t="shared" si="266"/>
        <v>104.39393939393939</v>
      </c>
      <c r="D8536" s="8">
        <f t="shared" si="267"/>
        <v>104.39393939393939</v>
      </c>
    </row>
    <row r="8537" spans="1:4" x14ac:dyDescent="0.25">
      <c r="A8537" s="1">
        <v>29629</v>
      </c>
      <c r="B8537" s="2">
        <v>186.4</v>
      </c>
      <c r="C8537" s="3">
        <f t="shared" si="266"/>
        <v>94.141414141414145</v>
      </c>
      <c r="D8537" s="8">
        <f t="shared" si="267"/>
        <v>94.141414141414145</v>
      </c>
    </row>
    <row r="8538" spans="1:4" x14ac:dyDescent="0.25">
      <c r="A8538" s="1">
        <v>29630</v>
      </c>
      <c r="B8538" s="2">
        <v>169.2</v>
      </c>
      <c r="C8538" s="3">
        <f t="shared" si="266"/>
        <v>85.454545454545453</v>
      </c>
      <c r="D8538" s="8">
        <f t="shared" si="267"/>
        <v>85.454545454545453</v>
      </c>
    </row>
    <row r="8539" spans="1:4" x14ac:dyDescent="0.25">
      <c r="A8539" s="1">
        <v>29631</v>
      </c>
      <c r="B8539" s="2">
        <v>166.3</v>
      </c>
      <c r="C8539" s="3">
        <f t="shared" si="266"/>
        <v>83.98989898989899</v>
      </c>
      <c r="D8539" s="8">
        <f t="shared" si="267"/>
        <v>83.98989898989899</v>
      </c>
    </row>
    <row r="8540" spans="1:4" x14ac:dyDescent="0.25">
      <c r="A8540" s="1">
        <v>29632</v>
      </c>
      <c r="B8540" s="2">
        <v>151.19999999999999</v>
      </c>
      <c r="C8540" s="3">
        <f t="shared" si="266"/>
        <v>76.36363636363636</v>
      </c>
      <c r="D8540" s="8">
        <f t="shared" si="267"/>
        <v>76.36363636363636</v>
      </c>
    </row>
    <row r="8541" spans="1:4" x14ac:dyDescent="0.25">
      <c r="A8541" s="1">
        <v>29633</v>
      </c>
      <c r="B8541" s="2">
        <v>145.30000000000001</v>
      </c>
      <c r="C8541" s="3">
        <f t="shared" si="266"/>
        <v>73.383838383838395</v>
      </c>
      <c r="D8541" s="8">
        <f t="shared" si="267"/>
        <v>73.383838383838395</v>
      </c>
    </row>
    <row r="8542" spans="1:4" x14ac:dyDescent="0.25">
      <c r="A8542" s="1">
        <v>29634</v>
      </c>
      <c r="B8542" s="2">
        <v>125.9</v>
      </c>
      <c r="C8542" s="3">
        <f t="shared" si="266"/>
        <v>63.585858585858588</v>
      </c>
      <c r="D8542" s="8">
        <f t="shared" si="267"/>
        <v>63.585858585858588</v>
      </c>
    </row>
    <row r="8543" spans="1:4" x14ac:dyDescent="0.25">
      <c r="A8543" s="1">
        <v>29635</v>
      </c>
      <c r="B8543" s="2">
        <v>123.1</v>
      </c>
      <c r="C8543" s="3">
        <f t="shared" si="266"/>
        <v>62.171717171717169</v>
      </c>
      <c r="D8543" s="8">
        <f t="shared" si="267"/>
        <v>62.171717171717169</v>
      </c>
    </row>
    <row r="8544" spans="1:4" x14ac:dyDescent="0.25">
      <c r="A8544" s="1">
        <v>29636</v>
      </c>
      <c r="B8544" s="2">
        <v>113.7</v>
      </c>
      <c r="C8544" s="3">
        <f t="shared" si="266"/>
        <v>57.424242424242429</v>
      </c>
      <c r="D8544" s="8">
        <f t="shared" si="267"/>
        <v>57.424242424242429</v>
      </c>
    </row>
    <row r="8545" spans="1:4" x14ac:dyDescent="0.25">
      <c r="A8545" s="1">
        <v>29637</v>
      </c>
      <c r="B8545" s="2">
        <v>107.9</v>
      </c>
      <c r="C8545" s="3">
        <f t="shared" si="266"/>
        <v>54.494949494949495</v>
      </c>
      <c r="D8545" s="8">
        <f t="shared" si="267"/>
        <v>54.494949494949495</v>
      </c>
    </row>
    <row r="8546" spans="1:4" x14ac:dyDescent="0.25">
      <c r="A8546" s="1">
        <v>29638</v>
      </c>
      <c r="B8546" s="2">
        <v>102.4</v>
      </c>
      <c r="C8546" s="3">
        <f t="shared" si="266"/>
        <v>51.717171717171723</v>
      </c>
      <c r="D8546" s="8">
        <f t="shared" si="267"/>
        <v>51.717171717171723</v>
      </c>
    </row>
    <row r="8547" spans="1:4" x14ac:dyDescent="0.25">
      <c r="A8547" s="1">
        <v>29639</v>
      </c>
      <c r="B8547" s="2">
        <v>95.1</v>
      </c>
      <c r="C8547" s="3">
        <f t="shared" si="266"/>
        <v>48.030303030303031</v>
      </c>
      <c r="D8547" s="8">
        <f t="shared" si="267"/>
        <v>48.030303030303031</v>
      </c>
    </row>
    <row r="8548" spans="1:4" x14ac:dyDescent="0.25">
      <c r="A8548" s="1">
        <v>29640</v>
      </c>
      <c r="B8548" s="2">
        <v>89.2</v>
      </c>
      <c r="C8548" s="3">
        <f t="shared" si="266"/>
        <v>45.050505050505052</v>
      </c>
      <c r="D8548" s="8">
        <f t="shared" si="267"/>
        <v>45.050505050505052</v>
      </c>
    </row>
    <row r="8549" spans="1:4" x14ac:dyDescent="0.25">
      <c r="A8549" s="1">
        <v>29641</v>
      </c>
      <c r="B8549" s="2">
        <v>103.5</v>
      </c>
      <c r="C8549" s="3">
        <f t="shared" si="266"/>
        <v>52.272727272727273</v>
      </c>
      <c r="D8549" s="8">
        <f t="shared" si="267"/>
        <v>52.272727272727273</v>
      </c>
    </row>
    <row r="8550" spans="1:4" x14ac:dyDescent="0.25">
      <c r="A8550" s="1">
        <v>29642</v>
      </c>
      <c r="B8550" s="2">
        <v>126.9</v>
      </c>
      <c r="C8550" s="3">
        <f t="shared" si="266"/>
        <v>64.090909090909093</v>
      </c>
      <c r="D8550" s="8">
        <f t="shared" si="267"/>
        <v>64.090909090909093</v>
      </c>
    </row>
    <row r="8551" spans="1:4" x14ac:dyDescent="0.25">
      <c r="A8551" s="1">
        <v>29643</v>
      </c>
      <c r="B8551" s="2">
        <v>108.9</v>
      </c>
      <c r="C8551" s="3">
        <f t="shared" si="266"/>
        <v>55</v>
      </c>
      <c r="D8551" s="8">
        <f t="shared" si="267"/>
        <v>55</v>
      </c>
    </row>
    <row r="8552" spans="1:4" x14ac:dyDescent="0.25">
      <c r="A8552" s="1">
        <v>29644</v>
      </c>
      <c r="B8552" s="2">
        <v>97.4</v>
      </c>
      <c r="C8552" s="3">
        <f t="shared" si="266"/>
        <v>49.191919191919197</v>
      </c>
      <c r="D8552" s="8">
        <f t="shared" si="267"/>
        <v>49.191919191919197</v>
      </c>
    </row>
    <row r="8553" spans="1:4" x14ac:dyDescent="0.25">
      <c r="A8553" s="1">
        <v>29645</v>
      </c>
      <c r="B8553" s="2">
        <v>100</v>
      </c>
      <c r="C8553" s="3">
        <f t="shared" si="266"/>
        <v>50.505050505050505</v>
      </c>
      <c r="D8553" s="8">
        <f t="shared" si="267"/>
        <v>50.505050505050505</v>
      </c>
    </row>
    <row r="8554" spans="1:4" x14ac:dyDescent="0.25">
      <c r="A8554" s="1">
        <v>29646</v>
      </c>
      <c r="B8554" s="2">
        <v>158</v>
      </c>
      <c r="C8554" s="3">
        <f t="shared" si="266"/>
        <v>79.797979797979792</v>
      </c>
      <c r="D8554" s="8">
        <f t="shared" si="267"/>
        <v>79.797979797979792</v>
      </c>
    </row>
    <row r="8555" spans="1:4" x14ac:dyDescent="0.25">
      <c r="A8555" s="1">
        <v>29647</v>
      </c>
      <c r="B8555" s="2">
        <v>164.6</v>
      </c>
      <c r="C8555" s="3">
        <f t="shared" si="266"/>
        <v>83.131313131313135</v>
      </c>
      <c r="D8555" s="8">
        <f t="shared" si="267"/>
        <v>83.131313131313135</v>
      </c>
    </row>
    <row r="8556" spans="1:4" x14ac:dyDescent="0.25">
      <c r="A8556" s="1">
        <v>29648</v>
      </c>
      <c r="B8556" s="2">
        <v>136.4</v>
      </c>
      <c r="C8556" s="3">
        <f t="shared" si="266"/>
        <v>68.888888888888886</v>
      </c>
      <c r="D8556" s="8">
        <f t="shared" si="267"/>
        <v>68.888888888888886</v>
      </c>
    </row>
    <row r="8557" spans="1:4" x14ac:dyDescent="0.25">
      <c r="A8557" s="1">
        <v>29649</v>
      </c>
      <c r="B8557" s="2">
        <v>207.2</v>
      </c>
      <c r="C8557" s="3">
        <f t="shared" si="266"/>
        <v>104.64646464646464</v>
      </c>
      <c r="D8557" s="8">
        <f t="shared" si="267"/>
        <v>104.64646464646464</v>
      </c>
    </row>
    <row r="8558" spans="1:4" x14ac:dyDescent="0.25">
      <c r="A8558" s="1">
        <v>29650</v>
      </c>
      <c r="B8558" s="2">
        <v>386.7</v>
      </c>
      <c r="C8558" s="3">
        <f t="shared" si="266"/>
        <v>195.30303030303031</v>
      </c>
      <c r="D8558" s="8">
        <f t="shared" si="267"/>
        <v>195.30303030303031</v>
      </c>
    </row>
    <row r="8559" spans="1:4" x14ac:dyDescent="0.25">
      <c r="A8559" s="1">
        <v>29651</v>
      </c>
      <c r="B8559" s="2">
        <v>317.10000000000002</v>
      </c>
      <c r="C8559" s="3">
        <f t="shared" si="266"/>
        <v>160.15151515151516</v>
      </c>
      <c r="D8559" s="8">
        <f t="shared" si="267"/>
        <v>160.15151515151516</v>
      </c>
    </row>
    <row r="8560" spans="1:4" x14ac:dyDescent="0.25">
      <c r="A8560" s="1">
        <v>29652</v>
      </c>
      <c r="B8560" s="2">
        <v>273.5</v>
      </c>
      <c r="C8560" s="3">
        <f t="shared" si="266"/>
        <v>138.13131313131314</v>
      </c>
      <c r="D8560" s="8">
        <f t="shared" si="267"/>
        <v>138.13131313131314</v>
      </c>
    </row>
    <row r="8561" spans="1:4" x14ac:dyDescent="0.25">
      <c r="A8561" s="1">
        <v>29653</v>
      </c>
      <c r="B8561" s="2">
        <v>247.9</v>
      </c>
      <c r="C8561" s="3">
        <f t="shared" si="266"/>
        <v>125.20202020202021</v>
      </c>
      <c r="D8561" s="8">
        <f t="shared" si="267"/>
        <v>125.20202020202021</v>
      </c>
    </row>
    <row r="8562" spans="1:4" x14ac:dyDescent="0.25">
      <c r="A8562" s="1">
        <v>29654</v>
      </c>
      <c r="B8562" s="2">
        <v>227.9</v>
      </c>
      <c r="C8562" s="3">
        <f t="shared" si="266"/>
        <v>115.1010101010101</v>
      </c>
      <c r="D8562" s="8">
        <f t="shared" si="267"/>
        <v>115.1010101010101</v>
      </c>
    </row>
    <row r="8563" spans="1:4" x14ac:dyDescent="0.25">
      <c r="A8563" s="1">
        <v>29655</v>
      </c>
      <c r="B8563" s="2">
        <v>207.2</v>
      </c>
      <c r="C8563" s="3">
        <f t="shared" si="266"/>
        <v>104.64646464646464</v>
      </c>
      <c r="D8563" s="8">
        <f t="shared" si="267"/>
        <v>104.64646464646464</v>
      </c>
    </row>
    <row r="8564" spans="1:4" x14ac:dyDescent="0.25">
      <c r="A8564" s="1">
        <v>29656</v>
      </c>
      <c r="B8564" s="2">
        <v>198.6</v>
      </c>
      <c r="C8564" s="3">
        <f t="shared" si="266"/>
        <v>100.3030303030303</v>
      </c>
      <c r="D8564" s="8">
        <f t="shared" si="267"/>
        <v>100.3030303030303</v>
      </c>
    </row>
    <row r="8565" spans="1:4" x14ac:dyDescent="0.25">
      <c r="A8565" s="1">
        <v>29657</v>
      </c>
      <c r="B8565" s="2">
        <v>178.7</v>
      </c>
      <c r="C8565" s="3">
        <f t="shared" si="266"/>
        <v>90.252525252525245</v>
      </c>
      <c r="D8565" s="8">
        <f t="shared" si="267"/>
        <v>90.252525252525245</v>
      </c>
    </row>
    <row r="8566" spans="1:4" x14ac:dyDescent="0.25">
      <c r="A8566" s="1">
        <v>29658</v>
      </c>
      <c r="B8566" s="2">
        <v>279</v>
      </c>
      <c r="C8566" s="3">
        <f t="shared" si="266"/>
        <v>140.90909090909091</v>
      </c>
      <c r="D8566" s="8">
        <f t="shared" si="267"/>
        <v>140.90909090909091</v>
      </c>
    </row>
    <row r="8567" spans="1:4" x14ac:dyDescent="0.25">
      <c r="A8567" s="1">
        <v>29659</v>
      </c>
      <c r="B8567" s="2">
        <v>262.89999999999998</v>
      </c>
      <c r="C8567" s="3">
        <f t="shared" si="266"/>
        <v>132.77777777777777</v>
      </c>
      <c r="D8567" s="8">
        <f t="shared" si="267"/>
        <v>132.77777777777777</v>
      </c>
    </row>
    <row r="8568" spans="1:4" x14ac:dyDescent="0.25">
      <c r="A8568" s="1">
        <v>29660</v>
      </c>
      <c r="B8568" s="2">
        <v>233.9</v>
      </c>
      <c r="C8568" s="3">
        <f t="shared" si="266"/>
        <v>118.13131313131314</v>
      </c>
      <c r="D8568" s="8">
        <f t="shared" si="267"/>
        <v>118.13131313131314</v>
      </c>
    </row>
    <row r="8569" spans="1:4" x14ac:dyDescent="0.25">
      <c r="A8569" s="1">
        <v>29661</v>
      </c>
      <c r="B8569" s="2">
        <v>239</v>
      </c>
      <c r="C8569" s="3">
        <f t="shared" si="266"/>
        <v>120.70707070707071</v>
      </c>
      <c r="D8569" s="8">
        <f t="shared" si="267"/>
        <v>120.70707070707071</v>
      </c>
    </row>
    <row r="8570" spans="1:4" x14ac:dyDescent="0.25">
      <c r="A8570" s="1">
        <v>29662</v>
      </c>
      <c r="B8570" s="2">
        <v>229.6</v>
      </c>
      <c r="C8570" s="3">
        <f t="shared" si="266"/>
        <v>115.95959595959596</v>
      </c>
      <c r="D8570" s="8">
        <f t="shared" si="267"/>
        <v>115.95959595959596</v>
      </c>
    </row>
    <row r="8571" spans="1:4" x14ac:dyDescent="0.25">
      <c r="A8571" s="1">
        <v>29663</v>
      </c>
      <c r="B8571" s="2">
        <v>223.8</v>
      </c>
      <c r="C8571" s="3">
        <f t="shared" si="266"/>
        <v>113.03030303030303</v>
      </c>
      <c r="D8571" s="8">
        <f t="shared" si="267"/>
        <v>113.03030303030303</v>
      </c>
    </row>
    <row r="8572" spans="1:4" x14ac:dyDescent="0.25">
      <c r="A8572" s="1">
        <v>29664</v>
      </c>
      <c r="B8572" s="2">
        <v>644.5</v>
      </c>
      <c r="C8572" s="3">
        <f t="shared" si="266"/>
        <v>325.50505050505052</v>
      </c>
      <c r="D8572" s="8">
        <f t="shared" si="267"/>
        <v>325.50505050505052</v>
      </c>
    </row>
    <row r="8573" spans="1:4" x14ac:dyDescent="0.25">
      <c r="A8573" s="1">
        <v>29665</v>
      </c>
      <c r="B8573" s="2">
        <v>661.5</v>
      </c>
      <c r="C8573" s="3">
        <f t="shared" si="266"/>
        <v>334.09090909090912</v>
      </c>
      <c r="D8573" s="8">
        <f t="shared" si="267"/>
        <v>334.09090909090912</v>
      </c>
    </row>
    <row r="8574" spans="1:4" x14ac:dyDescent="0.25">
      <c r="A8574" s="1">
        <v>29666</v>
      </c>
      <c r="B8574" s="2">
        <v>1273.5</v>
      </c>
      <c r="C8574" s="3">
        <f t="shared" si="266"/>
        <v>643.18181818181824</v>
      </c>
      <c r="D8574" s="8">
        <f t="shared" si="267"/>
        <v>643.18181818181824</v>
      </c>
    </row>
    <row r="8575" spans="1:4" x14ac:dyDescent="0.25">
      <c r="A8575" s="1">
        <v>29667</v>
      </c>
      <c r="B8575" s="2">
        <v>1153.4000000000001</v>
      </c>
      <c r="C8575" s="3">
        <f t="shared" si="266"/>
        <v>582.52525252525254</v>
      </c>
      <c r="D8575" s="8">
        <f t="shared" si="267"/>
        <v>582.52525252525254</v>
      </c>
    </row>
    <row r="8576" spans="1:4" x14ac:dyDescent="0.25">
      <c r="A8576" s="1">
        <v>29668</v>
      </c>
      <c r="B8576" s="2">
        <v>879.4</v>
      </c>
      <c r="C8576" s="3">
        <f t="shared" si="266"/>
        <v>444.14141414141415</v>
      </c>
      <c r="D8576" s="8">
        <f t="shared" si="267"/>
        <v>444.14141414141415</v>
      </c>
    </row>
    <row r="8577" spans="1:4" x14ac:dyDescent="0.25">
      <c r="A8577" s="1">
        <v>29669</v>
      </c>
      <c r="B8577" s="2">
        <v>710.6</v>
      </c>
      <c r="C8577" s="3">
        <f t="shared" si="266"/>
        <v>358.88888888888891</v>
      </c>
      <c r="D8577" s="8">
        <f t="shared" si="267"/>
        <v>358.88888888888891</v>
      </c>
    </row>
    <row r="8578" spans="1:4" x14ac:dyDescent="0.25">
      <c r="A8578" s="1">
        <v>29670</v>
      </c>
      <c r="B8578" s="2">
        <v>634.29999999999995</v>
      </c>
      <c r="C8578" s="3">
        <f t="shared" si="266"/>
        <v>320.35353535353534</v>
      </c>
      <c r="D8578" s="8">
        <f t="shared" si="267"/>
        <v>320.35353535353534</v>
      </c>
    </row>
    <row r="8579" spans="1:4" x14ac:dyDescent="0.25">
      <c r="A8579" s="1">
        <v>29671</v>
      </c>
      <c r="B8579" s="2">
        <v>733.7</v>
      </c>
      <c r="C8579" s="3">
        <f t="shared" ref="C8579:C8642" si="268">B8579/1.98</f>
        <v>370.5555555555556</v>
      </c>
      <c r="D8579" s="8">
        <f t="shared" ref="D8579:D8642" si="269">IF(C8579&gt;0,C8579,0)</f>
        <v>370.5555555555556</v>
      </c>
    </row>
    <row r="8580" spans="1:4" x14ac:dyDescent="0.25">
      <c r="A8580" s="1">
        <v>29672</v>
      </c>
      <c r="B8580" s="2">
        <v>630.9</v>
      </c>
      <c r="C8580" s="3">
        <f t="shared" si="268"/>
        <v>318.63636363636363</v>
      </c>
      <c r="D8580" s="8">
        <f t="shared" si="269"/>
        <v>318.63636363636363</v>
      </c>
    </row>
    <row r="8581" spans="1:4" x14ac:dyDescent="0.25">
      <c r="A8581" s="1">
        <v>29673</v>
      </c>
      <c r="B8581" s="2">
        <v>539.29999999999995</v>
      </c>
      <c r="C8581" s="3">
        <f t="shared" si="268"/>
        <v>272.37373737373736</v>
      </c>
      <c r="D8581" s="8">
        <f t="shared" si="269"/>
        <v>272.37373737373736</v>
      </c>
    </row>
    <row r="8582" spans="1:4" x14ac:dyDescent="0.25">
      <c r="A8582" s="1">
        <v>29674</v>
      </c>
      <c r="B8582" s="2">
        <v>483.6</v>
      </c>
      <c r="C8582" s="3">
        <f t="shared" si="268"/>
        <v>244.24242424242425</v>
      </c>
      <c r="D8582" s="8">
        <f t="shared" si="269"/>
        <v>244.24242424242425</v>
      </c>
    </row>
    <row r="8583" spans="1:4" x14ac:dyDescent="0.25">
      <c r="A8583" s="1">
        <v>29675</v>
      </c>
      <c r="B8583" s="2">
        <v>441.5</v>
      </c>
      <c r="C8583" s="3">
        <f t="shared" si="268"/>
        <v>222.97979797979798</v>
      </c>
      <c r="D8583" s="8">
        <f t="shared" si="269"/>
        <v>222.97979797979798</v>
      </c>
    </row>
    <row r="8584" spans="1:4" x14ac:dyDescent="0.25">
      <c r="A8584" s="1">
        <v>29676</v>
      </c>
      <c r="B8584" s="2">
        <v>401</v>
      </c>
      <c r="C8584" s="3">
        <f t="shared" si="268"/>
        <v>202.52525252525254</v>
      </c>
      <c r="D8584" s="8">
        <f t="shared" si="269"/>
        <v>202.52525252525254</v>
      </c>
    </row>
    <row r="8585" spans="1:4" x14ac:dyDescent="0.25">
      <c r="A8585" s="1">
        <v>29677</v>
      </c>
      <c r="B8585" s="2">
        <v>379.6</v>
      </c>
      <c r="C8585" s="3">
        <f t="shared" si="268"/>
        <v>191.71717171717174</v>
      </c>
      <c r="D8585" s="8">
        <f t="shared" si="269"/>
        <v>191.71717171717174</v>
      </c>
    </row>
    <row r="8586" spans="1:4" x14ac:dyDescent="0.25">
      <c r="A8586" s="1">
        <v>29678</v>
      </c>
      <c r="B8586" s="2">
        <v>371.9</v>
      </c>
      <c r="C8586" s="3">
        <f t="shared" si="268"/>
        <v>187.82828282828282</v>
      </c>
      <c r="D8586" s="8">
        <f t="shared" si="269"/>
        <v>187.82828282828282</v>
      </c>
    </row>
    <row r="8587" spans="1:4" x14ac:dyDescent="0.25">
      <c r="A8587" s="1">
        <v>29679</v>
      </c>
      <c r="B8587" s="2">
        <v>338.2</v>
      </c>
      <c r="C8587" s="3">
        <f t="shared" si="268"/>
        <v>170.8080808080808</v>
      </c>
      <c r="D8587" s="8">
        <f t="shared" si="269"/>
        <v>170.8080808080808</v>
      </c>
    </row>
    <row r="8588" spans="1:4" x14ac:dyDescent="0.25">
      <c r="A8588" s="1">
        <v>29680</v>
      </c>
      <c r="B8588" s="2">
        <v>300.3</v>
      </c>
      <c r="C8588" s="3">
        <f t="shared" si="268"/>
        <v>151.66666666666669</v>
      </c>
      <c r="D8588" s="8">
        <f t="shared" si="269"/>
        <v>151.66666666666669</v>
      </c>
    </row>
    <row r="8589" spans="1:4" x14ac:dyDescent="0.25">
      <c r="A8589" s="1">
        <v>29681</v>
      </c>
      <c r="B8589" s="2">
        <v>284</v>
      </c>
      <c r="C8589" s="3">
        <f t="shared" si="268"/>
        <v>143.43434343434345</v>
      </c>
      <c r="D8589" s="8">
        <f t="shared" si="269"/>
        <v>143.43434343434345</v>
      </c>
    </row>
    <row r="8590" spans="1:4" x14ac:dyDescent="0.25">
      <c r="A8590" s="1">
        <v>29682</v>
      </c>
      <c r="B8590" s="2">
        <v>268.8</v>
      </c>
      <c r="C8590" s="3">
        <f t="shared" si="268"/>
        <v>135.75757575757575</v>
      </c>
      <c r="D8590" s="8">
        <f t="shared" si="269"/>
        <v>135.75757575757575</v>
      </c>
    </row>
    <row r="8591" spans="1:4" x14ac:dyDescent="0.25">
      <c r="A8591" s="1">
        <v>29683</v>
      </c>
      <c r="B8591" s="2">
        <v>261</v>
      </c>
      <c r="C8591" s="3">
        <f t="shared" si="268"/>
        <v>131.81818181818181</v>
      </c>
      <c r="D8591" s="8">
        <f t="shared" si="269"/>
        <v>131.81818181818181</v>
      </c>
    </row>
    <row r="8592" spans="1:4" x14ac:dyDescent="0.25">
      <c r="A8592" s="1">
        <v>29684</v>
      </c>
      <c r="B8592" s="2">
        <v>248.9</v>
      </c>
      <c r="C8592" s="3">
        <f t="shared" si="268"/>
        <v>125.70707070707071</v>
      </c>
      <c r="D8592" s="8">
        <f t="shared" si="269"/>
        <v>125.70707070707071</v>
      </c>
    </row>
    <row r="8593" spans="1:4" x14ac:dyDescent="0.25">
      <c r="A8593" s="1">
        <v>29685</v>
      </c>
      <c r="B8593" s="2">
        <v>238.3</v>
      </c>
      <c r="C8593" s="3">
        <f t="shared" si="268"/>
        <v>120.35353535353536</v>
      </c>
      <c r="D8593" s="8">
        <f t="shared" si="269"/>
        <v>120.35353535353536</v>
      </c>
    </row>
    <row r="8594" spans="1:4" x14ac:dyDescent="0.25">
      <c r="A8594" s="1">
        <v>29686</v>
      </c>
      <c r="B8594" s="2">
        <v>227.4</v>
      </c>
      <c r="C8594" s="3">
        <f t="shared" si="268"/>
        <v>114.84848484848486</v>
      </c>
      <c r="D8594" s="8">
        <f t="shared" si="269"/>
        <v>114.84848484848486</v>
      </c>
    </row>
    <row r="8595" spans="1:4" x14ac:dyDescent="0.25">
      <c r="A8595" s="1">
        <v>29687</v>
      </c>
      <c r="B8595" s="2">
        <v>218.2</v>
      </c>
      <c r="C8595" s="3">
        <f t="shared" si="268"/>
        <v>110.20202020202019</v>
      </c>
      <c r="D8595" s="8">
        <f t="shared" si="269"/>
        <v>110.20202020202019</v>
      </c>
    </row>
    <row r="8596" spans="1:4" x14ac:dyDescent="0.25">
      <c r="A8596" s="1">
        <v>29688</v>
      </c>
      <c r="B8596" s="2">
        <v>210.6</v>
      </c>
      <c r="C8596" s="3">
        <f t="shared" si="268"/>
        <v>106.36363636363636</v>
      </c>
      <c r="D8596" s="8">
        <f t="shared" si="269"/>
        <v>106.36363636363636</v>
      </c>
    </row>
    <row r="8597" spans="1:4" x14ac:dyDescent="0.25">
      <c r="A8597" s="1">
        <v>29689</v>
      </c>
      <c r="B8597" s="2">
        <v>200.9</v>
      </c>
      <c r="C8597" s="3">
        <f t="shared" si="268"/>
        <v>101.46464646464646</v>
      </c>
      <c r="D8597" s="8">
        <f t="shared" si="269"/>
        <v>101.46464646464646</v>
      </c>
    </row>
    <row r="8598" spans="1:4" x14ac:dyDescent="0.25">
      <c r="A8598" s="1">
        <v>29690</v>
      </c>
      <c r="B8598" s="2">
        <v>194.5</v>
      </c>
      <c r="C8598" s="3">
        <f t="shared" si="268"/>
        <v>98.232323232323239</v>
      </c>
      <c r="D8598" s="8">
        <f t="shared" si="269"/>
        <v>98.232323232323239</v>
      </c>
    </row>
    <row r="8599" spans="1:4" x14ac:dyDescent="0.25">
      <c r="A8599" s="1">
        <v>29691</v>
      </c>
      <c r="B8599" s="2">
        <v>183.7</v>
      </c>
      <c r="C8599" s="3">
        <f t="shared" si="268"/>
        <v>92.777777777777771</v>
      </c>
      <c r="D8599" s="8">
        <f t="shared" si="269"/>
        <v>92.777777777777771</v>
      </c>
    </row>
    <row r="8600" spans="1:4" x14ac:dyDescent="0.25">
      <c r="A8600" s="1">
        <v>29692</v>
      </c>
      <c r="B8600" s="2">
        <v>178.7</v>
      </c>
      <c r="C8600" s="3">
        <f t="shared" si="268"/>
        <v>90.252525252525245</v>
      </c>
      <c r="D8600" s="8">
        <f t="shared" si="269"/>
        <v>90.252525252525245</v>
      </c>
    </row>
    <row r="8601" spans="1:4" x14ac:dyDescent="0.25">
      <c r="A8601" s="1">
        <v>29693</v>
      </c>
      <c r="B8601" s="2">
        <v>175.8</v>
      </c>
      <c r="C8601" s="3">
        <f t="shared" si="268"/>
        <v>88.787878787878796</v>
      </c>
      <c r="D8601" s="8">
        <f t="shared" si="269"/>
        <v>88.787878787878796</v>
      </c>
    </row>
    <row r="8602" spans="1:4" x14ac:dyDescent="0.25">
      <c r="A8602" s="1">
        <v>29694</v>
      </c>
      <c r="B8602" s="2">
        <v>172.5</v>
      </c>
      <c r="C8602" s="3">
        <f t="shared" si="268"/>
        <v>87.121212121212125</v>
      </c>
      <c r="D8602" s="8">
        <f t="shared" si="269"/>
        <v>87.121212121212125</v>
      </c>
    </row>
    <row r="8603" spans="1:4" x14ac:dyDescent="0.25">
      <c r="A8603" s="1">
        <v>29695</v>
      </c>
      <c r="B8603" s="2">
        <v>160.4</v>
      </c>
      <c r="C8603" s="3">
        <f t="shared" si="268"/>
        <v>81.01010101010101</v>
      </c>
      <c r="D8603" s="8">
        <f t="shared" si="269"/>
        <v>81.01010101010101</v>
      </c>
    </row>
    <row r="8604" spans="1:4" x14ac:dyDescent="0.25">
      <c r="A8604" s="1">
        <v>29696</v>
      </c>
      <c r="B8604" s="2">
        <v>160.6</v>
      </c>
      <c r="C8604" s="3">
        <f t="shared" si="268"/>
        <v>81.111111111111114</v>
      </c>
      <c r="D8604" s="8">
        <f t="shared" si="269"/>
        <v>81.111111111111114</v>
      </c>
    </row>
    <row r="8605" spans="1:4" x14ac:dyDescent="0.25">
      <c r="A8605" s="1">
        <v>29697</v>
      </c>
      <c r="B8605" s="2">
        <v>160.1</v>
      </c>
      <c r="C8605" s="3">
        <f t="shared" si="268"/>
        <v>80.858585858585855</v>
      </c>
      <c r="D8605" s="8">
        <f t="shared" si="269"/>
        <v>80.858585858585855</v>
      </c>
    </row>
    <row r="8606" spans="1:4" x14ac:dyDescent="0.25">
      <c r="A8606" s="1">
        <v>29698</v>
      </c>
      <c r="B8606" s="2">
        <v>157.6</v>
      </c>
      <c r="C8606" s="3">
        <f t="shared" si="268"/>
        <v>79.595959595959599</v>
      </c>
      <c r="D8606" s="8">
        <f t="shared" si="269"/>
        <v>79.595959595959599</v>
      </c>
    </row>
    <row r="8607" spans="1:4" x14ac:dyDescent="0.25">
      <c r="A8607" s="1">
        <v>29699</v>
      </c>
      <c r="B8607" s="2">
        <v>148.19999999999999</v>
      </c>
      <c r="C8607" s="3">
        <f t="shared" si="268"/>
        <v>74.848484848484844</v>
      </c>
      <c r="D8607" s="8">
        <f t="shared" si="269"/>
        <v>74.848484848484844</v>
      </c>
    </row>
    <row r="8608" spans="1:4" x14ac:dyDescent="0.25">
      <c r="A8608" s="1">
        <v>29700</v>
      </c>
      <c r="B8608" s="2">
        <v>146.5</v>
      </c>
      <c r="C8608" s="3">
        <f t="shared" si="268"/>
        <v>73.98989898989899</v>
      </c>
      <c r="D8608" s="8">
        <f t="shared" si="269"/>
        <v>73.98989898989899</v>
      </c>
    </row>
    <row r="8609" spans="1:4" x14ac:dyDescent="0.25">
      <c r="A8609" s="1">
        <v>29701</v>
      </c>
      <c r="B8609" s="2">
        <v>140.19999999999999</v>
      </c>
      <c r="C8609" s="3">
        <f t="shared" si="268"/>
        <v>70.808080808080803</v>
      </c>
      <c r="D8609" s="8">
        <f t="shared" si="269"/>
        <v>70.808080808080803</v>
      </c>
    </row>
    <row r="8610" spans="1:4" x14ac:dyDescent="0.25">
      <c r="A8610" s="1">
        <v>29702</v>
      </c>
      <c r="B8610" s="2">
        <v>138</v>
      </c>
      <c r="C8610" s="3">
        <f t="shared" si="268"/>
        <v>69.696969696969703</v>
      </c>
      <c r="D8610" s="8">
        <f t="shared" si="269"/>
        <v>69.696969696969703</v>
      </c>
    </row>
    <row r="8611" spans="1:4" x14ac:dyDescent="0.25">
      <c r="A8611" s="1">
        <v>29703</v>
      </c>
      <c r="B8611" s="2">
        <v>137.4</v>
      </c>
      <c r="C8611" s="3">
        <f t="shared" si="268"/>
        <v>69.393939393939391</v>
      </c>
      <c r="D8611" s="8">
        <f t="shared" si="269"/>
        <v>69.393939393939391</v>
      </c>
    </row>
    <row r="8612" spans="1:4" x14ac:dyDescent="0.25">
      <c r="A8612" s="1">
        <v>29704</v>
      </c>
      <c r="B8612" s="2">
        <v>131.9</v>
      </c>
      <c r="C8612" s="3">
        <f t="shared" si="268"/>
        <v>66.616161616161619</v>
      </c>
      <c r="D8612" s="8">
        <f t="shared" si="269"/>
        <v>66.616161616161619</v>
      </c>
    </row>
    <row r="8613" spans="1:4" x14ac:dyDescent="0.25">
      <c r="A8613" s="1">
        <v>29705</v>
      </c>
      <c r="B8613" s="2">
        <v>126.9</v>
      </c>
      <c r="C8613" s="3">
        <f t="shared" si="268"/>
        <v>64.090909090909093</v>
      </c>
      <c r="D8613" s="8">
        <f t="shared" si="269"/>
        <v>64.090909090909093</v>
      </c>
    </row>
    <row r="8614" spans="1:4" x14ac:dyDescent="0.25">
      <c r="A8614" s="1">
        <v>29706</v>
      </c>
      <c r="B8614" s="2">
        <v>121.5</v>
      </c>
      <c r="C8614" s="3">
        <f t="shared" si="268"/>
        <v>61.363636363636367</v>
      </c>
      <c r="D8614" s="8">
        <f t="shared" si="269"/>
        <v>61.363636363636367</v>
      </c>
    </row>
    <row r="8615" spans="1:4" x14ac:dyDescent="0.25">
      <c r="A8615" s="1">
        <v>29707</v>
      </c>
      <c r="B8615" s="2">
        <v>119</v>
      </c>
      <c r="C8615" s="3">
        <f t="shared" si="268"/>
        <v>60.101010101010104</v>
      </c>
      <c r="D8615" s="8">
        <f t="shared" si="269"/>
        <v>60.101010101010104</v>
      </c>
    </row>
    <row r="8616" spans="1:4" x14ac:dyDescent="0.25">
      <c r="A8616" s="1">
        <v>29708</v>
      </c>
      <c r="B8616" s="2">
        <v>114.9</v>
      </c>
      <c r="C8616" s="3">
        <f t="shared" si="268"/>
        <v>58.030303030303031</v>
      </c>
      <c r="D8616" s="8">
        <f t="shared" si="269"/>
        <v>58.030303030303031</v>
      </c>
    </row>
    <row r="8617" spans="1:4" x14ac:dyDescent="0.25">
      <c r="A8617" s="1">
        <v>29709</v>
      </c>
      <c r="B8617" s="2">
        <v>115.2</v>
      </c>
      <c r="C8617" s="3">
        <f t="shared" si="268"/>
        <v>58.181818181818187</v>
      </c>
      <c r="D8617" s="8">
        <f t="shared" si="269"/>
        <v>58.181818181818187</v>
      </c>
    </row>
    <row r="8618" spans="1:4" x14ac:dyDescent="0.25">
      <c r="A8618" s="1">
        <v>29710</v>
      </c>
      <c r="B8618" s="2">
        <v>113.9</v>
      </c>
      <c r="C8618" s="3">
        <f t="shared" si="268"/>
        <v>57.525252525252526</v>
      </c>
      <c r="D8618" s="8">
        <f t="shared" si="269"/>
        <v>57.525252525252526</v>
      </c>
    </row>
    <row r="8619" spans="1:4" x14ac:dyDescent="0.25">
      <c r="A8619" s="1">
        <v>29711</v>
      </c>
      <c r="B8619" s="2">
        <v>110.1</v>
      </c>
      <c r="C8619" s="3">
        <f t="shared" si="268"/>
        <v>55.606060606060602</v>
      </c>
      <c r="D8619" s="8">
        <f t="shared" si="269"/>
        <v>55.606060606060602</v>
      </c>
    </row>
    <row r="8620" spans="1:4" x14ac:dyDescent="0.25">
      <c r="A8620" s="1">
        <v>29712</v>
      </c>
      <c r="B8620" s="2">
        <v>109.3</v>
      </c>
      <c r="C8620" s="3">
        <f t="shared" si="268"/>
        <v>55.202020202020201</v>
      </c>
      <c r="D8620" s="8">
        <f t="shared" si="269"/>
        <v>55.202020202020201</v>
      </c>
    </row>
    <row r="8621" spans="1:4" x14ac:dyDescent="0.25">
      <c r="A8621" s="1">
        <v>29713</v>
      </c>
      <c r="B8621" s="2">
        <v>104.3</v>
      </c>
      <c r="C8621" s="3">
        <f t="shared" si="268"/>
        <v>52.676767676767675</v>
      </c>
      <c r="D8621" s="8">
        <f t="shared" si="269"/>
        <v>52.676767676767675</v>
      </c>
    </row>
    <row r="8622" spans="1:4" x14ac:dyDescent="0.25">
      <c r="A8622" s="1">
        <v>29714</v>
      </c>
      <c r="B8622" s="2">
        <v>102.4</v>
      </c>
      <c r="C8622" s="3">
        <f t="shared" si="268"/>
        <v>51.717171717171723</v>
      </c>
      <c r="D8622" s="8">
        <f t="shared" si="269"/>
        <v>51.717171717171723</v>
      </c>
    </row>
    <row r="8623" spans="1:4" x14ac:dyDescent="0.25">
      <c r="A8623" s="1">
        <v>29715</v>
      </c>
      <c r="B8623" s="2">
        <v>99.7</v>
      </c>
      <c r="C8623" s="3">
        <f t="shared" si="268"/>
        <v>50.353535353535356</v>
      </c>
      <c r="D8623" s="8">
        <f t="shared" si="269"/>
        <v>50.353535353535356</v>
      </c>
    </row>
    <row r="8624" spans="1:4" x14ac:dyDescent="0.25">
      <c r="A8624" s="1">
        <v>29716</v>
      </c>
      <c r="B8624" s="2">
        <v>95</v>
      </c>
      <c r="C8624" s="3">
        <f t="shared" si="268"/>
        <v>47.979797979797979</v>
      </c>
      <c r="D8624" s="8">
        <f t="shared" si="269"/>
        <v>47.979797979797979</v>
      </c>
    </row>
    <row r="8625" spans="1:4" x14ac:dyDescent="0.25">
      <c r="A8625" s="1">
        <v>29717</v>
      </c>
      <c r="B8625" s="2">
        <v>92.5</v>
      </c>
      <c r="C8625" s="3">
        <f t="shared" si="268"/>
        <v>46.717171717171716</v>
      </c>
      <c r="D8625" s="8">
        <f t="shared" si="269"/>
        <v>46.717171717171716</v>
      </c>
    </row>
    <row r="8626" spans="1:4" x14ac:dyDescent="0.25">
      <c r="A8626" s="1">
        <v>29718</v>
      </c>
      <c r="B8626" s="2">
        <v>89.9</v>
      </c>
      <c r="C8626" s="3">
        <f t="shared" si="268"/>
        <v>45.404040404040408</v>
      </c>
      <c r="D8626" s="8">
        <f t="shared" si="269"/>
        <v>45.404040404040408</v>
      </c>
    </row>
    <row r="8627" spans="1:4" x14ac:dyDescent="0.25">
      <c r="A8627" s="1">
        <v>29719</v>
      </c>
      <c r="B8627" s="2">
        <v>88</v>
      </c>
      <c r="C8627" s="3">
        <f t="shared" si="268"/>
        <v>44.444444444444443</v>
      </c>
      <c r="D8627" s="8">
        <f t="shared" si="269"/>
        <v>44.444444444444443</v>
      </c>
    </row>
    <row r="8628" spans="1:4" x14ac:dyDescent="0.25">
      <c r="A8628" s="1">
        <v>29720</v>
      </c>
      <c r="B8628" s="2">
        <v>88</v>
      </c>
      <c r="C8628" s="3">
        <f t="shared" si="268"/>
        <v>44.444444444444443</v>
      </c>
      <c r="D8628" s="8">
        <f t="shared" si="269"/>
        <v>44.444444444444443</v>
      </c>
    </row>
    <row r="8629" spans="1:4" x14ac:dyDescent="0.25">
      <c r="A8629" s="1">
        <v>29721</v>
      </c>
      <c r="B8629" s="2">
        <v>87.8</v>
      </c>
      <c r="C8629" s="3">
        <f t="shared" si="268"/>
        <v>44.343434343434339</v>
      </c>
      <c r="D8629" s="8">
        <f t="shared" si="269"/>
        <v>44.343434343434339</v>
      </c>
    </row>
    <row r="8630" spans="1:4" x14ac:dyDescent="0.25">
      <c r="A8630" s="1">
        <v>29722</v>
      </c>
      <c r="B8630" s="2">
        <v>87.6</v>
      </c>
      <c r="C8630" s="3">
        <f t="shared" si="268"/>
        <v>44.242424242424242</v>
      </c>
      <c r="D8630" s="8">
        <f t="shared" si="269"/>
        <v>44.242424242424242</v>
      </c>
    </row>
    <row r="8631" spans="1:4" x14ac:dyDescent="0.25">
      <c r="A8631" s="1">
        <v>29723</v>
      </c>
      <c r="B8631" s="2">
        <v>84.9</v>
      </c>
      <c r="C8631" s="3">
        <f t="shared" si="268"/>
        <v>42.878787878787882</v>
      </c>
      <c r="D8631" s="8">
        <f t="shared" si="269"/>
        <v>42.878787878787882</v>
      </c>
    </row>
    <row r="8632" spans="1:4" x14ac:dyDescent="0.25">
      <c r="A8632" s="1">
        <v>29724</v>
      </c>
      <c r="B8632" s="2">
        <v>83.2</v>
      </c>
      <c r="C8632" s="3">
        <f t="shared" si="268"/>
        <v>42.020202020202021</v>
      </c>
      <c r="D8632" s="8">
        <f t="shared" si="269"/>
        <v>42.020202020202021</v>
      </c>
    </row>
    <row r="8633" spans="1:4" x14ac:dyDescent="0.25">
      <c r="A8633" s="1">
        <v>29725</v>
      </c>
      <c r="B8633" s="2">
        <v>83.4</v>
      </c>
      <c r="C8633" s="3">
        <f t="shared" si="268"/>
        <v>42.121212121212125</v>
      </c>
      <c r="D8633" s="8">
        <f t="shared" si="269"/>
        <v>42.121212121212125</v>
      </c>
    </row>
    <row r="8634" spans="1:4" x14ac:dyDescent="0.25">
      <c r="A8634" s="1">
        <v>29726</v>
      </c>
      <c r="B8634" s="2">
        <v>83</v>
      </c>
      <c r="C8634" s="3">
        <f t="shared" si="268"/>
        <v>41.919191919191917</v>
      </c>
      <c r="D8634" s="8">
        <f t="shared" si="269"/>
        <v>41.919191919191917</v>
      </c>
    </row>
    <row r="8635" spans="1:4" x14ac:dyDescent="0.25">
      <c r="A8635" s="1">
        <v>29727</v>
      </c>
      <c r="B8635" s="2">
        <v>81.3</v>
      </c>
      <c r="C8635" s="3">
        <f t="shared" si="268"/>
        <v>41.060606060606062</v>
      </c>
      <c r="D8635" s="8">
        <f t="shared" si="269"/>
        <v>41.060606060606062</v>
      </c>
    </row>
    <row r="8636" spans="1:4" x14ac:dyDescent="0.25">
      <c r="A8636" s="1">
        <v>29728</v>
      </c>
      <c r="B8636" s="2">
        <v>80.5</v>
      </c>
      <c r="C8636" s="3">
        <f t="shared" si="268"/>
        <v>40.656565656565654</v>
      </c>
      <c r="D8636" s="8">
        <f t="shared" si="269"/>
        <v>40.656565656565654</v>
      </c>
    </row>
    <row r="8637" spans="1:4" x14ac:dyDescent="0.25">
      <c r="A8637" s="1">
        <v>29729</v>
      </c>
      <c r="B8637" s="2">
        <v>76.5</v>
      </c>
      <c r="C8637" s="3">
        <f t="shared" si="268"/>
        <v>38.63636363636364</v>
      </c>
      <c r="D8637" s="8">
        <f t="shared" si="269"/>
        <v>38.63636363636364</v>
      </c>
    </row>
    <row r="8638" spans="1:4" x14ac:dyDescent="0.25">
      <c r="A8638" s="1">
        <v>29730</v>
      </c>
      <c r="B8638" s="2">
        <v>75.099999999999994</v>
      </c>
      <c r="C8638" s="3">
        <f t="shared" si="268"/>
        <v>37.929292929292927</v>
      </c>
      <c r="D8638" s="8">
        <f t="shared" si="269"/>
        <v>37.929292929292927</v>
      </c>
    </row>
    <row r="8639" spans="1:4" x14ac:dyDescent="0.25">
      <c r="A8639" s="1">
        <v>29731</v>
      </c>
      <c r="B8639" s="2">
        <v>69.7</v>
      </c>
      <c r="C8639" s="3">
        <f t="shared" si="268"/>
        <v>35.202020202020201</v>
      </c>
      <c r="D8639" s="8">
        <f t="shared" si="269"/>
        <v>35.202020202020201</v>
      </c>
    </row>
    <row r="8640" spans="1:4" x14ac:dyDescent="0.25">
      <c r="A8640" s="1">
        <v>29732</v>
      </c>
      <c r="B8640" s="2">
        <v>63.9</v>
      </c>
      <c r="C8640" s="3">
        <f t="shared" si="268"/>
        <v>32.272727272727273</v>
      </c>
      <c r="D8640" s="8">
        <f t="shared" si="269"/>
        <v>32.272727272727273</v>
      </c>
    </row>
    <row r="8641" spans="1:4" x14ac:dyDescent="0.25">
      <c r="A8641" s="1">
        <v>29733</v>
      </c>
      <c r="B8641" s="2">
        <v>71.3</v>
      </c>
      <c r="C8641" s="3">
        <f t="shared" si="268"/>
        <v>36.01010101010101</v>
      </c>
      <c r="D8641" s="8">
        <f t="shared" si="269"/>
        <v>36.01010101010101</v>
      </c>
    </row>
    <row r="8642" spans="1:4" x14ac:dyDescent="0.25">
      <c r="A8642" s="1">
        <v>29734</v>
      </c>
      <c r="B8642" s="2">
        <v>124.9</v>
      </c>
      <c r="C8642" s="3">
        <f t="shared" si="268"/>
        <v>63.080808080808083</v>
      </c>
      <c r="D8642" s="8">
        <f t="shared" si="269"/>
        <v>63.080808080808083</v>
      </c>
    </row>
    <row r="8643" spans="1:4" x14ac:dyDescent="0.25">
      <c r="A8643" s="1">
        <v>29735</v>
      </c>
      <c r="B8643" s="2">
        <v>87.1</v>
      </c>
      <c r="C8643" s="3">
        <f t="shared" ref="C8643:C8706" si="270">B8643/1.98</f>
        <v>43.98989898989899</v>
      </c>
      <c r="D8643" s="8">
        <f t="shared" ref="D8643:D8706" si="271">IF(C8643&gt;0,C8643,0)</f>
        <v>43.98989898989899</v>
      </c>
    </row>
    <row r="8644" spans="1:4" x14ac:dyDescent="0.25">
      <c r="A8644" s="1">
        <v>29736</v>
      </c>
      <c r="B8644" s="2">
        <v>73.900000000000006</v>
      </c>
      <c r="C8644" s="3">
        <f t="shared" si="270"/>
        <v>37.323232323232325</v>
      </c>
      <c r="D8644" s="8">
        <f t="shared" si="271"/>
        <v>37.323232323232325</v>
      </c>
    </row>
    <row r="8645" spans="1:4" x14ac:dyDescent="0.25">
      <c r="A8645" s="1">
        <v>29737</v>
      </c>
      <c r="B8645" s="2">
        <v>73.5</v>
      </c>
      <c r="C8645" s="3">
        <f t="shared" si="270"/>
        <v>37.121212121212125</v>
      </c>
      <c r="D8645" s="8">
        <f t="shared" si="271"/>
        <v>37.121212121212125</v>
      </c>
    </row>
    <row r="8646" spans="1:4" x14ac:dyDescent="0.25">
      <c r="A8646" s="1">
        <v>29738</v>
      </c>
      <c r="B8646" s="2">
        <v>72.7</v>
      </c>
      <c r="C8646" s="3">
        <f t="shared" si="270"/>
        <v>36.717171717171716</v>
      </c>
      <c r="D8646" s="8">
        <f t="shared" si="271"/>
        <v>36.717171717171716</v>
      </c>
    </row>
    <row r="8647" spans="1:4" x14ac:dyDescent="0.25">
      <c r="A8647" s="1">
        <v>29739</v>
      </c>
      <c r="B8647" s="2">
        <v>57.8</v>
      </c>
      <c r="C8647" s="3">
        <f t="shared" si="270"/>
        <v>29.19191919191919</v>
      </c>
      <c r="D8647" s="8">
        <f t="shared" si="271"/>
        <v>29.19191919191919</v>
      </c>
    </row>
    <row r="8648" spans="1:4" x14ac:dyDescent="0.25">
      <c r="A8648" s="1">
        <v>29740</v>
      </c>
      <c r="B8648" s="2">
        <v>54.4</v>
      </c>
      <c r="C8648" s="3">
        <f t="shared" si="270"/>
        <v>27.474747474747474</v>
      </c>
      <c r="D8648" s="8">
        <f t="shared" si="271"/>
        <v>27.474747474747474</v>
      </c>
    </row>
    <row r="8649" spans="1:4" x14ac:dyDescent="0.25">
      <c r="A8649" s="1">
        <v>29741</v>
      </c>
      <c r="B8649" s="2">
        <v>48.8</v>
      </c>
      <c r="C8649" s="3">
        <f t="shared" si="270"/>
        <v>24.646464646464644</v>
      </c>
      <c r="D8649" s="8">
        <f t="shared" si="271"/>
        <v>24.646464646464644</v>
      </c>
    </row>
    <row r="8650" spans="1:4" x14ac:dyDescent="0.25">
      <c r="A8650" s="1">
        <v>29742</v>
      </c>
      <c r="B8650" s="2">
        <v>46.2</v>
      </c>
      <c r="C8650" s="3">
        <f t="shared" si="270"/>
        <v>23.333333333333336</v>
      </c>
      <c r="D8650" s="8">
        <f t="shared" si="271"/>
        <v>23.333333333333336</v>
      </c>
    </row>
    <row r="8651" spans="1:4" x14ac:dyDescent="0.25">
      <c r="A8651" s="1">
        <v>29743</v>
      </c>
      <c r="B8651" s="2">
        <v>43.7</v>
      </c>
      <c r="C8651" s="3">
        <f t="shared" si="270"/>
        <v>22.070707070707073</v>
      </c>
      <c r="D8651" s="8">
        <f t="shared" si="271"/>
        <v>22.070707070707073</v>
      </c>
    </row>
    <row r="8652" spans="1:4" x14ac:dyDescent="0.25">
      <c r="A8652" s="1">
        <v>29744</v>
      </c>
      <c r="B8652" s="2">
        <v>41.2</v>
      </c>
      <c r="C8652" s="3">
        <f t="shared" si="270"/>
        <v>20.80808080808081</v>
      </c>
      <c r="D8652" s="8">
        <f t="shared" si="271"/>
        <v>20.80808080808081</v>
      </c>
    </row>
    <row r="8653" spans="1:4" x14ac:dyDescent="0.25">
      <c r="A8653" s="1">
        <v>29745</v>
      </c>
      <c r="B8653" s="2">
        <v>48.3</v>
      </c>
      <c r="C8653" s="3">
        <f t="shared" si="270"/>
        <v>24.393939393939394</v>
      </c>
      <c r="D8653" s="8">
        <f t="shared" si="271"/>
        <v>24.393939393939394</v>
      </c>
    </row>
    <row r="8654" spans="1:4" x14ac:dyDescent="0.25">
      <c r="A8654" s="1">
        <v>29746</v>
      </c>
      <c r="B8654" s="2">
        <v>45.6</v>
      </c>
      <c r="C8654" s="3">
        <f t="shared" si="270"/>
        <v>23.030303030303031</v>
      </c>
      <c r="D8654" s="8">
        <f t="shared" si="271"/>
        <v>23.030303030303031</v>
      </c>
    </row>
    <row r="8655" spans="1:4" x14ac:dyDescent="0.25">
      <c r="A8655" s="1">
        <v>29747</v>
      </c>
      <c r="B8655" s="2">
        <v>43.8</v>
      </c>
      <c r="C8655" s="3">
        <f t="shared" si="270"/>
        <v>22.121212121212121</v>
      </c>
      <c r="D8655" s="8">
        <f t="shared" si="271"/>
        <v>22.121212121212121</v>
      </c>
    </row>
    <row r="8656" spans="1:4" x14ac:dyDescent="0.25">
      <c r="A8656" s="1">
        <v>29748</v>
      </c>
      <c r="B8656" s="2">
        <v>40.5</v>
      </c>
      <c r="C8656" s="3">
        <f t="shared" si="270"/>
        <v>20.454545454545453</v>
      </c>
      <c r="D8656" s="8">
        <f t="shared" si="271"/>
        <v>20.454545454545453</v>
      </c>
    </row>
    <row r="8657" spans="1:4" x14ac:dyDescent="0.25">
      <c r="A8657" s="1">
        <v>29749</v>
      </c>
      <c r="B8657" s="2">
        <v>36.700000000000003</v>
      </c>
      <c r="C8657" s="3">
        <f t="shared" si="270"/>
        <v>18.535353535353536</v>
      </c>
      <c r="D8657" s="8">
        <f t="shared" si="271"/>
        <v>18.535353535353536</v>
      </c>
    </row>
    <row r="8658" spans="1:4" x14ac:dyDescent="0.25">
      <c r="A8658" s="1">
        <v>29750</v>
      </c>
      <c r="B8658" s="2">
        <v>44.9</v>
      </c>
      <c r="C8658" s="3">
        <f t="shared" si="270"/>
        <v>22.676767676767675</v>
      </c>
      <c r="D8658" s="8">
        <f t="shared" si="271"/>
        <v>22.676767676767675</v>
      </c>
    </row>
    <row r="8659" spans="1:4" x14ac:dyDescent="0.25">
      <c r="A8659" s="1">
        <v>29751</v>
      </c>
      <c r="B8659" s="2">
        <v>45.1</v>
      </c>
      <c r="C8659" s="3">
        <f t="shared" si="270"/>
        <v>22.777777777777779</v>
      </c>
      <c r="D8659" s="8">
        <f t="shared" si="271"/>
        <v>22.777777777777779</v>
      </c>
    </row>
    <row r="8660" spans="1:4" x14ac:dyDescent="0.25">
      <c r="A8660" s="1">
        <v>29752</v>
      </c>
      <c r="B8660" s="2">
        <v>45.8</v>
      </c>
      <c r="C8660" s="3">
        <f t="shared" si="270"/>
        <v>23.131313131313131</v>
      </c>
      <c r="D8660" s="8">
        <f t="shared" si="271"/>
        <v>23.131313131313131</v>
      </c>
    </row>
    <row r="8661" spans="1:4" x14ac:dyDescent="0.25">
      <c r="A8661" s="1">
        <v>29753</v>
      </c>
      <c r="B8661" s="2">
        <v>35.4</v>
      </c>
      <c r="C8661" s="3">
        <f t="shared" si="270"/>
        <v>17.878787878787879</v>
      </c>
      <c r="D8661" s="8">
        <f t="shared" si="271"/>
        <v>17.878787878787879</v>
      </c>
    </row>
    <row r="8662" spans="1:4" x14ac:dyDescent="0.25">
      <c r="A8662" s="1">
        <v>29754</v>
      </c>
      <c r="B8662" s="2">
        <v>32.799999999999997</v>
      </c>
      <c r="C8662" s="3">
        <f t="shared" si="270"/>
        <v>16.565656565656564</v>
      </c>
      <c r="D8662" s="8">
        <f t="shared" si="271"/>
        <v>16.565656565656564</v>
      </c>
    </row>
    <row r="8663" spans="1:4" x14ac:dyDescent="0.25">
      <c r="A8663" s="1">
        <v>29755</v>
      </c>
      <c r="B8663" s="2">
        <v>33.799999999999997</v>
      </c>
      <c r="C8663" s="3">
        <f t="shared" si="270"/>
        <v>17.070707070707069</v>
      </c>
      <c r="D8663" s="8">
        <f t="shared" si="271"/>
        <v>17.070707070707069</v>
      </c>
    </row>
    <row r="8664" spans="1:4" x14ac:dyDescent="0.25">
      <c r="A8664" s="1">
        <v>29756</v>
      </c>
      <c r="B8664" s="2">
        <v>28.5</v>
      </c>
      <c r="C8664" s="3">
        <f t="shared" si="270"/>
        <v>14.393939393939394</v>
      </c>
      <c r="D8664" s="8">
        <f t="shared" si="271"/>
        <v>14.393939393939394</v>
      </c>
    </row>
    <row r="8665" spans="1:4" x14ac:dyDescent="0.25">
      <c r="A8665" s="1">
        <v>29757</v>
      </c>
      <c r="B8665" s="2">
        <v>28.3</v>
      </c>
      <c r="C8665" s="3">
        <f t="shared" si="270"/>
        <v>14.292929292929294</v>
      </c>
      <c r="D8665" s="8">
        <f t="shared" si="271"/>
        <v>14.292929292929294</v>
      </c>
    </row>
    <row r="8666" spans="1:4" x14ac:dyDescent="0.25">
      <c r="A8666" s="1">
        <v>29758</v>
      </c>
      <c r="B8666" s="2">
        <v>23.5</v>
      </c>
      <c r="C8666" s="3">
        <f t="shared" si="270"/>
        <v>11.868686868686869</v>
      </c>
      <c r="D8666" s="8">
        <f t="shared" si="271"/>
        <v>11.868686868686869</v>
      </c>
    </row>
    <row r="8667" spans="1:4" x14ac:dyDescent="0.25">
      <c r="A8667" s="1">
        <v>29759</v>
      </c>
      <c r="B8667" s="2">
        <v>25.8</v>
      </c>
      <c r="C8667" s="3">
        <f t="shared" si="270"/>
        <v>13.030303030303031</v>
      </c>
      <c r="D8667" s="8">
        <f t="shared" si="271"/>
        <v>13.030303030303031</v>
      </c>
    </row>
    <row r="8668" spans="1:4" x14ac:dyDescent="0.25">
      <c r="A8668" s="1">
        <v>29760</v>
      </c>
      <c r="B8668" s="2">
        <v>25.3</v>
      </c>
      <c r="C8668" s="3">
        <f t="shared" si="270"/>
        <v>12.777777777777779</v>
      </c>
      <c r="D8668" s="8">
        <f t="shared" si="271"/>
        <v>12.777777777777779</v>
      </c>
    </row>
    <row r="8669" spans="1:4" x14ac:dyDescent="0.25">
      <c r="A8669" s="1">
        <v>29761</v>
      </c>
      <c r="B8669" s="2">
        <v>23.3</v>
      </c>
      <c r="C8669" s="3">
        <f t="shared" si="270"/>
        <v>11.767676767676768</v>
      </c>
      <c r="D8669" s="8">
        <f t="shared" si="271"/>
        <v>11.767676767676768</v>
      </c>
    </row>
    <row r="8670" spans="1:4" x14ac:dyDescent="0.25">
      <c r="A8670" s="1">
        <v>29762</v>
      </c>
      <c r="B8670" s="2">
        <v>24</v>
      </c>
      <c r="C8670" s="3">
        <f t="shared" si="270"/>
        <v>12.121212121212121</v>
      </c>
      <c r="D8670" s="8">
        <f t="shared" si="271"/>
        <v>12.121212121212121</v>
      </c>
    </row>
    <row r="8671" spans="1:4" x14ac:dyDescent="0.25">
      <c r="A8671" s="1">
        <v>29763</v>
      </c>
      <c r="B8671" s="2">
        <v>28.6</v>
      </c>
      <c r="C8671" s="3">
        <f t="shared" si="270"/>
        <v>14.444444444444445</v>
      </c>
      <c r="D8671" s="8">
        <f t="shared" si="271"/>
        <v>14.444444444444445</v>
      </c>
    </row>
    <row r="8672" spans="1:4" x14ac:dyDescent="0.25">
      <c r="A8672" s="1">
        <v>29764</v>
      </c>
      <c r="B8672" s="2">
        <v>36.1</v>
      </c>
      <c r="C8672" s="3">
        <f t="shared" si="270"/>
        <v>18.232323232323232</v>
      </c>
      <c r="D8672" s="8">
        <f t="shared" si="271"/>
        <v>18.232323232323232</v>
      </c>
    </row>
    <row r="8673" spans="1:4" x14ac:dyDescent="0.25">
      <c r="A8673" s="1">
        <v>29765</v>
      </c>
      <c r="B8673" s="2">
        <v>23.1</v>
      </c>
      <c r="C8673" s="3">
        <f t="shared" si="270"/>
        <v>11.666666666666668</v>
      </c>
      <c r="D8673" s="8">
        <f t="shared" si="271"/>
        <v>11.666666666666668</v>
      </c>
    </row>
    <row r="8674" spans="1:4" x14ac:dyDescent="0.25">
      <c r="A8674" s="1">
        <v>29766</v>
      </c>
      <c r="B8674" s="2">
        <v>22.8</v>
      </c>
      <c r="C8674" s="3">
        <f t="shared" si="270"/>
        <v>11.515151515151516</v>
      </c>
      <c r="D8674" s="8">
        <f t="shared" si="271"/>
        <v>11.515151515151516</v>
      </c>
    </row>
    <row r="8675" spans="1:4" x14ac:dyDescent="0.25">
      <c r="A8675" s="1">
        <v>29767</v>
      </c>
      <c r="B8675" s="2">
        <v>21.7</v>
      </c>
      <c r="C8675" s="3">
        <f t="shared" si="270"/>
        <v>10.959595959595958</v>
      </c>
      <c r="D8675" s="8">
        <f t="shared" si="271"/>
        <v>10.959595959595958</v>
      </c>
    </row>
    <row r="8676" spans="1:4" x14ac:dyDescent="0.25">
      <c r="A8676" s="1">
        <v>29768</v>
      </c>
      <c r="B8676" s="2">
        <v>18.899999999999999</v>
      </c>
      <c r="C8676" s="3">
        <f t="shared" si="270"/>
        <v>9.545454545454545</v>
      </c>
      <c r="D8676" s="8">
        <f t="shared" si="271"/>
        <v>9.545454545454545</v>
      </c>
    </row>
    <row r="8677" spans="1:4" x14ac:dyDescent="0.25">
      <c r="A8677" s="1">
        <v>29769</v>
      </c>
      <c r="B8677" s="2">
        <v>17.8</v>
      </c>
      <c r="C8677" s="3">
        <f t="shared" si="270"/>
        <v>8.9898989898989896</v>
      </c>
      <c r="D8677" s="8">
        <f t="shared" si="271"/>
        <v>8.9898989898989896</v>
      </c>
    </row>
    <row r="8678" spans="1:4" x14ac:dyDescent="0.25">
      <c r="A8678" s="1">
        <v>29770</v>
      </c>
      <c r="B8678" s="2">
        <v>17.399999999999999</v>
      </c>
      <c r="C8678" s="3">
        <f t="shared" si="270"/>
        <v>8.7878787878787872</v>
      </c>
      <c r="D8678" s="8">
        <f t="shared" si="271"/>
        <v>8.7878787878787872</v>
      </c>
    </row>
    <row r="8679" spans="1:4" x14ac:dyDescent="0.25">
      <c r="A8679" s="1">
        <v>29771</v>
      </c>
      <c r="B8679" s="2">
        <v>16.399999999999999</v>
      </c>
      <c r="C8679" s="3">
        <f t="shared" si="270"/>
        <v>8.282828282828282</v>
      </c>
      <c r="D8679" s="8">
        <f t="shared" si="271"/>
        <v>8.282828282828282</v>
      </c>
    </row>
    <row r="8680" spans="1:4" x14ac:dyDescent="0.25">
      <c r="A8680" s="1">
        <v>29772</v>
      </c>
      <c r="B8680" s="2">
        <v>12.6</v>
      </c>
      <c r="C8680" s="3">
        <f t="shared" si="270"/>
        <v>6.3636363636363633</v>
      </c>
      <c r="D8680" s="8">
        <f t="shared" si="271"/>
        <v>6.3636363636363633</v>
      </c>
    </row>
    <row r="8681" spans="1:4" x14ac:dyDescent="0.25">
      <c r="A8681" s="1">
        <v>29773</v>
      </c>
      <c r="B8681" s="2">
        <v>13.9</v>
      </c>
      <c r="C8681" s="3">
        <f t="shared" si="270"/>
        <v>7.0202020202020208</v>
      </c>
      <c r="D8681" s="8">
        <f t="shared" si="271"/>
        <v>7.0202020202020208</v>
      </c>
    </row>
    <row r="8682" spans="1:4" x14ac:dyDescent="0.25">
      <c r="A8682" s="1">
        <v>29774</v>
      </c>
      <c r="B8682" s="2">
        <v>10.7</v>
      </c>
      <c r="C8682" s="3">
        <f t="shared" si="270"/>
        <v>5.404040404040404</v>
      </c>
      <c r="D8682" s="8">
        <f t="shared" si="271"/>
        <v>5.404040404040404</v>
      </c>
    </row>
    <row r="8683" spans="1:4" x14ac:dyDescent="0.25">
      <c r="A8683" s="1">
        <v>29775</v>
      </c>
      <c r="B8683" s="2">
        <v>12.4</v>
      </c>
      <c r="C8683" s="3">
        <f t="shared" si="270"/>
        <v>6.262626262626263</v>
      </c>
      <c r="D8683" s="8">
        <f t="shared" si="271"/>
        <v>6.262626262626263</v>
      </c>
    </row>
    <row r="8684" spans="1:4" x14ac:dyDescent="0.25">
      <c r="A8684" s="1">
        <v>29776</v>
      </c>
      <c r="B8684" s="2">
        <v>27.3</v>
      </c>
      <c r="C8684" s="3">
        <f t="shared" si="270"/>
        <v>13.787878787878789</v>
      </c>
      <c r="D8684" s="8">
        <f t="shared" si="271"/>
        <v>13.787878787878789</v>
      </c>
    </row>
    <row r="8685" spans="1:4" x14ac:dyDescent="0.25">
      <c r="A8685" s="1">
        <v>29777</v>
      </c>
      <c r="B8685" s="2">
        <v>27.6</v>
      </c>
      <c r="C8685" s="3">
        <f t="shared" si="270"/>
        <v>13.939393939393939</v>
      </c>
      <c r="D8685" s="8">
        <f t="shared" si="271"/>
        <v>13.939393939393939</v>
      </c>
    </row>
    <row r="8686" spans="1:4" x14ac:dyDescent="0.25">
      <c r="A8686" s="1">
        <v>29778</v>
      </c>
      <c r="B8686" s="2">
        <v>24.3</v>
      </c>
      <c r="C8686" s="3">
        <f t="shared" si="270"/>
        <v>12.272727272727273</v>
      </c>
      <c r="D8686" s="8">
        <f t="shared" si="271"/>
        <v>12.272727272727273</v>
      </c>
    </row>
    <row r="8687" spans="1:4" x14ac:dyDescent="0.25">
      <c r="A8687" s="1">
        <v>29779</v>
      </c>
      <c r="B8687" s="2">
        <v>27.9</v>
      </c>
      <c r="C8687" s="3">
        <f t="shared" si="270"/>
        <v>14.09090909090909</v>
      </c>
      <c r="D8687" s="8">
        <f t="shared" si="271"/>
        <v>14.09090909090909</v>
      </c>
    </row>
    <row r="8688" spans="1:4" x14ac:dyDescent="0.25">
      <c r="A8688" s="1">
        <v>29780</v>
      </c>
      <c r="B8688" s="2">
        <v>27.1</v>
      </c>
      <c r="C8688" s="3">
        <f t="shared" si="270"/>
        <v>13.686868686868687</v>
      </c>
      <c r="D8688" s="8">
        <f t="shared" si="271"/>
        <v>13.686868686868687</v>
      </c>
    </row>
    <row r="8689" spans="1:4" x14ac:dyDescent="0.25">
      <c r="A8689" s="1">
        <v>29781</v>
      </c>
      <c r="B8689" s="2">
        <v>21.8</v>
      </c>
      <c r="C8689" s="3">
        <f t="shared" si="270"/>
        <v>11.01010101010101</v>
      </c>
      <c r="D8689" s="8">
        <f t="shared" si="271"/>
        <v>11.01010101010101</v>
      </c>
    </row>
    <row r="8690" spans="1:4" x14ac:dyDescent="0.25">
      <c r="A8690" s="1">
        <v>29782</v>
      </c>
      <c r="B8690" s="2">
        <v>11.2</v>
      </c>
      <c r="C8690" s="3">
        <f t="shared" si="270"/>
        <v>5.6565656565656566</v>
      </c>
      <c r="D8690" s="8">
        <f t="shared" si="271"/>
        <v>5.6565656565656566</v>
      </c>
    </row>
    <row r="8691" spans="1:4" x14ac:dyDescent="0.25">
      <c r="A8691" s="1">
        <v>29783</v>
      </c>
      <c r="B8691" s="2">
        <v>10.199999999999999</v>
      </c>
      <c r="C8691" s="3">
        <f t="shared" si="270"/>
        <v>5.1515151515151514</v>
      </c>
      <c r="D8691" s="8">
        <f t="shared" si="271"/>
        <v>5.1515151515151514</v>
      </c>
    </row>
    <row r="8692" spans="1:4" x14ac:dyDescent="0.25">
      <c r="A8692" s="1">
        <v>29784</v>
      </c>
      <c r="B8692" s="2">
        <v>9.9</v>
      </c>
      <c r="C8692" s="3">
        <f t="shared" si="270"/>
        <v>5</v>
      </c>
      <c r="D8692" s="8">
        <f t="shared" si="271"/>
        <v>5</v>
      </c>
    </row>
    <row r="8693" spans="1:4" x14ac:dyDescent="0.25">
      <c r="A8693" s="1">
        <v>29785</v>
      </c>
      <c r="B8693" s="2">
        <v>8.3000000000000007</v>
      </c>
      <c r="C8693" s="3">
        <f t="shared" si="270"/>
        <v>4.191919191919192</v>
      </c>
      <c r="D8693" s="8">
        <f t="shared" si="271"/>
        <v>4.191919191919192</v>
      </c>
    </row>
    <row r="8694" spans="1:4" x14ac:dyDescent="0.25">
      <c r="A8694" s="1">
        <v>29786</v>
      </c>
      <c r="B8694" s="2">
        <v>8.1999999999999993</v>
      </c>
      <c r="C8694" s="3">
        <f t="shared" si="270"/>
        <v>4.141414141414141</v>
      </c>
      <c r="D8694" s="8">
        <f t="shared" si="271"/>
        <v>4.141414141414141</v>
      </c>
    </row>
    <row r="8695" spans="1:4" x14ac:dyDescent="0.25">
      <c r="A8695" s="1">
        <v>29787</v>
      </c>
      <c r="B8695" s="2">
        <v>7.3</v>
      </c>
      <c r="C8695" s="3">
        <f t="shared" si="270"/>
        <v>3.6868686868686869</v>
      </c>
      <c r="D8695" s="8">
        <f t="shared" si="271"/>
        <v>3.6868686868686869</v>
      </c>
    </row>
    <row r="8696" spans="1:4" x14ac:dyDescent="0.25">
      <c r="A8696" s="1">
        <v>29788</v>
      </c>
      <c r="B8696" s="2">
        <v>7.1</v>
      </c>
      <c r="C8696" s="3">
        <f t="shared" si="270"/>
        <v>3.5858585858585856</v>
      </c>
      <c r="D8696" s="8">
        <f t="shared" si="271"/>
        <v>3.5858585858585856</v>
      </c>
    </row>
    <row r="8697" spans="1:4" x14ac:dyDescent="0.25">
      <c r="A8697" s="1">
        <v>29789</v>
      </c>
      <c r="B8697" s="2">
        <v>6.7</v>
      </c>
      <c r="C8697" s="3">
        <f t="shared" si="270"/>
        <v>3.3838383838383841</v>
      </c>
      <c r="D8697" s="8">
        <f t="shared" si="271"/>
        <v>3.3838383838383841</v>
      </c>
    </row>
    <row r="8698" spans="1:4" x14ac:dyDescent="0.25">
      <c r="A8698" s="1">
        <v>29790</v>
      </c>
      <c r="B8698" s="2">
        <v>6.1</v>
      </c>
      <c r="C8698" s="3">
        <f t="shared" si="270"/>
        <v>3.0808080808080804</v>
      </c>
      <c r="D8698" s="8">
        <f t="shared" si="271"/>
        <v>3.0808080808080804</v>
      </c>
    </row>
    <row r="8699" spans="1:4" x14ac:dyDescent="0.25">
      <c r="A8699" s="1">
        <v>29791</v>
      </c>
      <c r="B8699" s="2">
        <v>5.3</v>
      </c>
      <c r="C8699" s="3">
        <f t="shared" si="270"/>
        <v>2.6767676767676769</v>
      </c>
      <c r="D8699" s="8">
        <f t="shared" si="271"/>
        <v>2.6767676767676769</v>
      </c>
    </row>
    <row r="8700" spans="1:4" x14ac:dyDescent="0.25">
      <c r="A8700" s="1">
        <v>29792</v>
      </c>
      <c r="B8700" s="2">
        <v>5</v>
      </c>
      <c r="C8700" s="3">
        <f t="shared" si="270"/>
        <v>2.5252525252525251</v>
      </c>
      <c r="D8700" s="8">
        <f t="shared" si="271"/>
        <v>2.5252525252525251</v>
      </c>
    </row>
    <row r="8701" spans="1:4" x14ac:dyDescent="0.25">
      <c r="A8701" s="1">
        <v>29793</v>
      </c>
      <c r="B8701" s="2">
        <v>4.2</v>
      </c>
      <c r="C8701" s="3">
        <f t="shared" si="270"/>
        <v>2.1212121212121211</v>
      </c>
      <c r="D8701" s="8">
        <f t="shared" si="271"/>
        <v>2.1212121212121211</v>
      </c>
    </row>
    <row r="8702" spans="1:4" x14ac:dyDescent="0.25">
      <c r="A8702" s="1">
        <v>29794</v>
      </c>
      <c r="B8702" s="2">
        <v>8.6999999999999993</v>
      </c>
      <c r="C8702" s="3">
        <f t="shared" si="270"/>
        <v>4.3939393939393936</v>
      </c>
      <c r="D8702" s="8">
        <f t="shared" si="271"/>
        <v>4.3939393939393936</v>
      </c>
    </row>
    <row r="8703" spans="1:4" x14ac:dyDescent="0.25">
      <c r="A8703" s="1">
        <v>29795</v>
      </c>
      <c r="B8703" s="2">
        <v>7.6</v>
      </c>
      <c r="C8703" s="3">
        <f t="shared" si="270"/>
        <v>3.8383838383838382</v>
      </c>
      <c r="D8703" s="8">
        <f t="shared" si="271"/>
        <v>3.8383838383838382</v>
      </c>
    </row>
    <row r="8704" spans="1:4" x14ac:dyDescent="0.25">
      <c r="A8704" s="1">
        <v>29796</v>
      </c>
      <c r="B8704" s="2">
        <v>4.5</v>
      </c>
      <c r="C8704" s="3">
        <f t="shared" si="270"/>
        <v>2.2727272727272729</v>
      </c>
      <c r="D8704" s="8">
        <f t="shared" si="271"/>
        <v>2.2727272727272729</v>
      </c>
    </row>
    <row r="8705" spans="1:4" x14ac:dyDescent="0.25">
      <c r="A8705" s="1">
        <v>29797</v>
      </c>
      <c r="B8705" s="2">
        <v>3.7</v>
      </c>
      <c r="C8705" s="3">
        <f t="shared" si="270"/>
        <v>1.8686868686868687</v>
      </c>
      <c r="D8705" s="8">
        <f t="shared" si="271"/>
        <v>1.8686868686868687</v>
      </c>
    </row>
    <row r="8706" spans="1:4" x14ac:dyDescent="0.25">
      <c r="A8706" s="1">
        <v>29798</v>
      </c>
      <c r="B8706" s="2">
        <v>2.9</v>
      </c>
      <c r="C8706" s="3">
        <f t="shared" si="270"/>
        <v>1.4646464646464645</v>
      </c>
      <c r="D8706" s="8">
        <f t="shared" si="271"/>
        <v>1.4646464646464645</v>
      </c>
    </row>
    <row r="8707" spans="1:4" x14ac:dyDescent="0.25">
      <c r="A8707" s="1">
        <v>29799</v>
      </c>
      <c r="B8707" s="2">
        <v>2.7</v>
      </c>
      <c r="C8707" s="3">
        <f t="shared" ref="C8707:C8770" si="272">B8707/1.98</f>
        <v>1.3636363636363638</v>
      </c>
      <c r="D8707" s="8">
        <f t="shared" ref="D8707:D8770" si="273">IF(C8707&gt;0,C8707,0)</f>
        <v>1.3636363636363638</v>
      </c>
    </row>
    <row r="8708" spans="1:4" x14ac:dyDescent="0.25">
      <c r="A8708" s="1">
        <v>29800</v>
      </c>
      <c r="B8708" s="2">
        <v>1.8</v>
      </c>
      <c r="C8708" s="3">
        <f t="shared" si="272"/>
        <v>0.90909090909090917</v>
      </c>
      <c r="D8708" s="8">
        <f t="shared" si="273"/>
        <v>0.90909090909090917</v>
      </c>
    </row>
    <row r="8709" spans="1:4" x14ac:dyDescent="0.25">
      <c r="A8709" s="1">
        <v>29801</v>
      </c>
      <c r="B8709" s="2">
        <v>1.7</v>
      </c>
      <c r="C8709" s="3">
        <f t="shared" si="272"/>
        <v>0.85858585858585856</v>
      </c>
      <c r="D8709" s="8">
        <f t="shared" si="273"/>
        <v>0.85858585858585856</v>
      </c>
    </row>
    <row r="8710" spans="1:4" x14ac:dyDescent="0.25">
      <c r="A8710" s="1">
        <v>29802</v>
      </c>
      <c r="B8710" s="2">
        <v>1.6</v>
      </c>
      <c r="C8710" s="3">
        <f t="shared" si="272"/>
        <v>0.80808080808080818</v>
      </c>
      <c r="D8710" s="8">
        <f t="shared" si="273"/>
        <v>0.80808080808080818</v>
      </c>
    </row>
    <row r="8711" spans="1:4" x14ac:dyDescent="0.25">
      <c r="A8711" s="1">
        <v>29803</v>
      </c>
      <c r="B8711" s="2">
        <v>1.5</v>
      </c>
      <c r="C8711" s="3">
        <f t="shared" si="272"/>
        <v>0.75757575757575757</v>
      </c>
      <c r="D8711" s="8">
        <f t="shared" si="273"/>
        <v>0.75757575757575757</v>
      </c>
    </row>
    <row r="8712" spans="1:4" x14ac:dyDescent="0.25">
      <c r="A8712" s="1">
        <v>29804</v>
      </c>
      <c r="B8712" s="2">
        <v>3.9</v>
      </c>
      <c r="C8712" s="3">
        <f t="shared" si="272"/>
        <v>1.9696969696969697</v>
      </c>
      <c r="D8712" s="8">
        <f t="shared" si="273"/>
        <v>1.9696969696969697</v>
      </c>
    </row>
    <row r="8713" spans="1:4" x14ac:dyDescent="0.25">
      <c r="A8713" s="1">
        <v>29805</v>
      </c>
      <c r="B8713" s="2">
        <v>8.1999999999999993</v>
      </c>
      <c r="C8713" s="3">
        <f t="shared" si="272"/>
        <v>4.141414141414141</v>
      </c>
      <c r="D8713" s="8">
        <f t="shared" si="273"/>
        <v>4.141414141414141</v>
      </c>
    </row>
    <row r="8714" spans="1:4" x14ac:dyDescent="0.25">
      <c r="A8714" s="1">
        <v>29806</v>
      </c>
      <c r="B8714" s="2">
        <v>5.2</v>
      </c>
      <c r="C8714" s="3">
        <f t="shared" si="272"/>
        <v>2.6262626262626263</v>
      </c>
      <c r="D8714" s="8">
        <f t="shared" si="273"/>
        <v>2.6262626262626263</v>
      </c>
    </row>
    <row r="8715" spans="1:4" x14ac:dyDescent="0.25">
      <c r="A8715" s="1">
        <v>29807</v>
      </c>
      <c r="B8715" s="2">
        <v>5.8</v>
      </c>
      <c r="C8715" s="3">
        <f t="shared" si="272"/>
        <v>2.9292929292929291</v>
      </c>
      <c r="D8715" s="8">
        <f t="shared" si="273"/>
        <v>2.9292929292929291</v>
      </c>
    </row>
    <row r="8716" spans="1:4" x14ac:dyDescent="0.25">
      <c r="A8716" s="1">
        <v>29808</v>
      </c>
      <c r="B8716" s="2">
        <v>3</v>
      </c>
      <c r="C8716" s="3">
        <f t="shared" si="272"/>
        <v>1.5151515151515151</v>
      </c>
      <c r="D8716" s="8">
        <f t="shared" si="273"/>
        <v>1.5151515151515151</v>
      </c>
    </row>
    <row r="8717" spans="1:4" x14ac:dyDescent="0.25">
      <c r="A8717" s="1">
        <v>29809</v>
      </c>
      <c r="B8717" s="2">
        <v>1.8</v>
      </c>
      <c r="C8717" s="3">
        <f t="shared" si="272"/>
        <v>0.90909090909090917</v>
      </c>
      <c r="D8717" s="8">
        <f t="shared" si="273"/>
        <v>0.90909090909090917</v>
      </c>
    </row>
    <row r="8718" spans="1:4" x14ac:dyDescent="0.25">
      <c r="A8718" s="1">
        <v>29810</v>
      </c>
      <c r="B8718" s="2">
        <v>2.4</v>
      </c>
      <c r="C8718" s="3">
        <f t="shared" si="272"/>
        <v>1.2121212121212122</v>
      </c>
      <c r="D8718" s="8">
        <f t="shared" si="273"/>
        <v>1.2121212121212122</v>
      </c>
    </row>
    <row r="8719" spans="1:4" x14ac:dyDescent="0.25">
      <c r="A8719" s="1">
        <v>29811</v>
      </c>
      <c r="B8719" s="2">
        <v>4</v>
      </c>
      <c r="C8719" s="3">
        <f t="shared" si="272"/>
        <v>2.0202020202020203</v>
      </c>
      <c r="D8719" s="8">
        <f t="shared" si="273"/>
        <v>2.0202020202020203</v>
      </c>
    </row>
    <row r="8720" spans="1:4" x14ac:dyDescent="0.25">
      <c r="A8720" s="1">
        <v>29812</v>
      </c>
      <c r="B8720" s="2">
        <v>3.6</v>
      </c>
      <c r="C8720" s="3">
        <f t="shared" si="272"/>
        <v>1.8181818181818183</v>
      </c>
      <c r="D8720" s="8">
        <f t="shared" si="273"/>
        <v>1.8181818181818183</v>
      </c>
    </row>
    <row r="8721" spans="1:4" x14ac:dyDescent="0.25">
      <c r="A8721" s="1">
        <v>29813</v>
      </c>
      <c r="B8721" s="2">
        <v>5.8</v>
      </c>
      <c r="C8721" s="3">
        <f t="shared" si="272"/>
        <v>2.9292929292929291</v>
      </c>
      <c r="D8721" s="8">
        <f t="shared" si="273"/>
        <v>2.9292929292929291</v>
      </c>
    </row>
    <row r="8722" spans="1:4" x14ac:dyDescent="0.25">
      <c r="A8722" s="1">
        <v>29814</v>
      </c>
      <c r="B8722" s="2">
        <v>4.5999999999999996</v>
      </c>
      <c r="C8722" s="3">
        <f t="shared" si="272"/>
        <v>2.3232323232323231</v>
      </c>
      <c r="D8722" s="8">
        <f t="shared" si="273"/>
        <v>2.3232323232323231</v>
      </c>
    </row>
    <row r="8723" spans="1:4" x14ac:dyDescent="0.25">
      <c r="A8723" s="1">
        <v>29815</v>
      </c>
      <c r="B8723" s="2">
        <v>1.3</v>
      </c>
      <c r="C8723" s="3">
        <f t="shared" si="272"/>
        <v>0.65656565656565657</v>
      </c>
      <c r="D8723" s="8">
        <f t="shared" si="273"/>
        <v>0.65656565656565657</v>
      </c>
    </row>
    <row r="8724" spans="1:4" x14ac:dyDescent="0.25">
      <c r="A8724" s="1">
        <v>29816</v>
      </c>
      <c r="B8724" s="2">
        <v>5</v>
      </c>
      <c r="C8724" s="3">
        <f t="shared" si="272"/>
        <v>2.5252525252525251</v>
      </c>
      <c r="D8724" s="8">
        <f t="shared" si="273"/>
        <v>2.5252525252525251</v>
      </c>
    </row>
    <row r="8725" spans="1:4" x14ac:dyDescent="0.25">
      <c r="A8725" s="1">
        <v>29817</v>
      </c>
      <c r="B8725" s="2">
        <v>4</v>
      </c>
      <c r="C8725" s="3">
        <f t="shared" si="272"/>
        <v>2.0202020202020203</v>
      </c>
      <c r="D8725" s="8">
        <f t="shared" si="273"/>
        <v>2.0202020202020203</v>
      </c>
    </row>
    <row r="8726" spans="1:4" x14ac:dyDescent="0.25">
      <c r="A8726" s="1">
        <v>29818</v>
      </c>
      <c r="B8726" s="2">
        <v>3.8</v>
      </c>
      <c r="C8726" s="3">
        <f t="shared" si="272"/>
        <v>1.9191919191919191</v>
      </c>
      <c r="D8726" s="8">
        <f t="shared" si="273"/>
        <v>1.9191919191919191</v>
      </c>
    </row>
    <row r="8727" spans="1:4" x14ac:dyDescent="0.25">
      <c r="A8727" s="1">
        <v>29819</v>
      </c>
      <c r="B8727" s="2">
        <v>0.6</v>
      </c>
      <c r="C8727" s="3">
        <f t="shared" si="272"/>
        <v>0.30303030303030304</v>
      </c>
      <c r="D8727" s="8">
        <f t="shared" si="273"/>
        <v>0.30303030303030304</v>
      </c>
    </row>
    <row r="8728" spans="1:4" x14ac:dyDescent="0.25">
      <c r="A8728" s="1">
        <v>29820</v>
      </c>
      <c r="B8728" s="2">
        <v>2.8</v>
      </c>
      <c r="C8728" s="3">
        <f t="shared" si="272"/>
        <v>1.4141414141414141</v>
      </c>
      <c r="D8728" s="8">
        <f t="shared" si="273"/>
        <v>1.4141414141414141</v>
      </c>
    </row>
    <row r="8729" spans="1:4" x14ac:dyDescent="0.25">
      <c r="A8729" s="1">
        <v>29821</v>
      </c>
      <c r="B8729" s="2">
        <v>1.4</v>
      </c>
      <c r="C8729" s="3">
        <f t="shared" si="272"/>
        <v>0.70707070707070707</v>
      </c>
      <c r="D8729" s="8">
        <f t="shared" si="273"/>
        <v>0.70707070707070707</v>
      </c>
    </row>
    <row r="8730" spans="1:4" x14ac:dyDescent="0.25">
      <c r="A8730" s="1">
        <v>29822</v>
      </c>
      <c r="B8730" s="2">
        <v>2.8</v>
      </c>
      <c r="C8730" s="3">
        <f t="shared" si="272"/>
        <v>1.4141414141414141</v>
      </c>
      <c r="D8730" s="8">
        <f t="shared" si="273"/>
        <v>1.4141414141414141</v>
      </c>
    </row>
    <row r="8731" spans="1:4" x14ac:dyDescent="0.25">
      <c r="A8731" s="1">
        <v>29823</v>
      </c>
      <c r="B8731" s="2">
        <v>5.3</v>
      </c>
      <c r="C8731" s="3">
        <f t="shared" si="272"/>
        <v>2.6767676767676769</v>
      </c>
      <c r="D8731" s="8">
        <f t="shared" si="273"/>
        <v>2.6767676767676769</v>
      </c>
    </row>
    <row r="8732" spans="1:4" x14ac:dyDescent="0.25">
      <c r="A8732" s="1">
        <v>29824</v>
      </c>
      <c r="B8732" s="2">
        <v>2.4</v>
      </c>
      <c r="C8732" s="3">
        <f t="shared" si="272"/>
        <v>1.2121212121212122</v>
      </c>
      <c r="D8732" s="8">
        <f t="shared" si="273"/>
        <v>1.2121212121212122</v>
      </c>
    </row>
    <row r="8733" spans="1:4" x14ac:dyDescent="0.25">
      <c r="A8733" s="1">
        <v>29825</v>
      </c>
      <c r="B8733" s="2">
        <v>2.9</v>
      </c>
      <c r="C8733" s="3">
        <f t="shared" si="272"/>
        <v>1.4646464646464645</v>
      </c>
      <c r="D8733" s="8">
        <f t="shared" si="273"/>
        <v>1.4646464646464645</v>
      </c>
    </row>
    <row r="8734" spans="1:4" x14ac:dyDescent="0.25">
      <c r="A8734" s="1">
        <v>29826</v>
      </c>
      <c r="B8734" s="2">
        <v>4.7</v>
      </c>
      <c r="C8734" s="3">
        <f t="shared" si="272"/>
        <v>2.3737373737373737</v>
      </c>
      <c r="D8734" s="8">
        <f t="shared" si="273"/>
        <v>2.3737373737373737</v>
      </c>
    </row>
    <row r="8735" spans="1:4" x14ac:dyDescent="0.25">
      <c r="A8735" s="1">
        <v>29827</v>
      </c>
      <c r="B8735" s="2">
        <v>1.7</v>
      </c>
      <c r="C8735" s="3">
        <f t="shared" si="272"/>
        <v>0.85858585858585856</v>
      </c>
      <c r="D8735" s="8">
        <f t="shared" si="273"/>
        <v>0.85858585858585856</v>
      </c>
    </row>
    <row r="8736" spans="1:4" x14ac:dyDescent="0.25">
      <c r="A8736" s="1">
        <v>29828</v>
      </c>
      <c r="B8736" s="2">
        <v>5.2</v>
      </c>
      <c r="C8736" s="3">
        <f t="shared" si="272"/>
        <v>2.6262626262626263</v>
      </c>
      <c r="D8736" s="8">
        <f t="shared" si="273"/>
        <v>2.6262626262626263</v>
      </c>
    </row>
    <row r="8737" spans="1:4" x14ac:dyDescent="0.25">
      <c r="A8737" s="1">
        <v>29829</v>
      </c>
      <c r="B8737" s="2">
        <v>1.2</v>
      </c>
      <c r="C8737" s="3">
        <f t="shared" si="272"/>
        <v>0.60606060606060608</v>
      </c>
      <c r="D8737" s="8">
        <f t="shared" si="273"/>
        <v>0.60606060606060608</v>
      </c>
    </row>
    <row r="8738" spans="1:4" x14ac:dyDescent="0.25">
      <c r="A8738" s="1">
        <v>29830</v>
      </c>
      <c r="B8738" s="2">
        <v>3.8</v>
      </c>
      <c r="C8738" s="3">
        <f t="shared" si="272"/>
        <v>1.9191919191919191</v>
      </c>
      <c r="D8738" s="8">
        <f t="shared" si="273"/>
        <v>1.9191919191919191</v>
      </c>
    </row>
    <row r="8739" spans="1:4" x14ac:dyDescent="0.25">
      <c r="A8739" s="1">
        <v>29831</v>
      </c>
      <c r="B8739" s="2">
        <v>1</v>
      </c>
      <c r="C8739" s="3">
        <f t="shared" si="272"/>
        <v>0.50505050505050508</v>
      </c>
      <c r="D8739" s="8">
        <f t="shared" si="273"/>
        <v>0.50505050505050508</v>
      </c>
    </row>
    <row r="8740" spans="1:4" x14ac:dyDescent="0.25">
      <c r="A8740" s="1">
        <v>29832</v>
      </c>
      <c r="B8740" s="2">
        <v>2.1</v>
      </c>
      <c r="C8740" s="3">
        <f t="shared" si="272"/>
        <v>1.0606060606060606</v>
      </c>
      <c r="D8740" s="8">
        <f t="shared" si="273"/>
        <v>1.0606060606060606</v>
      </c>
    </row>
    <row r="8741" spans="1:4" x14ac:dyDescent="0.25">
      <c r="A8741" s="1">
        <v>29833</v>
      </c>
      <c r="B8741" s="2">
        <v>6.2</v>
      </c>
      <c r="C8741" s="3">
        <f t="shared" si="272"/>
        <v>3.1313131313131315</v>
      </c>
      <c r="D8741" s="8">
        <f t="shared" si="273"/>
        <v>3.1313131313131315</v>
      </c>
    </row>
    <row r="8742" spans="1:4" x14ac:dyDescent="0.25">
      <c r="A8742" s="1">
        <v>29834</v>
      </c>
      <c r="B8742" s="2">
        <v>4.5</v>
      </c>
      <c r="C8742" s="3">
        <f t="shared" si="272"/>
        <v>2.2727272727272729</v>
      </c>
      <c r="D8742" s="8">
        <f t="shared" si="273"/>
        <v>2.2727272727272729</v>
      </c>
    </row>
    <row r="8743" spans="1:4" x14ac:dyDescent="0.25">
      <c r="A8743" s="1">
        <v>29835</v>
      </c>
      <c r="B8743" s="2">
        <v>0.7</v>
      </c>
      <c r="C8743" s="3">
        <f t="shared" si="272"/>
        <v>0.35353535353535354</v>
      </c>
      <c r="D8743" s="8">
        <f t="shared" si="273"/>
        <v>0.35353535353535354</v>
      </c>
    </row>
    <row r="8744" spans="1:4" x14ac:dyDescent="0.25">
      <c r="A8744" s="1">
        <v>29836</v>
      </c>
      <c r="B8744" s="2">
        <v>3.7</v>
      </c>
      <c r="C8744" s="3">
        <f t="shared" si="272"/>
        <v>1.8686868686868687</v>
      </c>
      <c r="D8744" s="8">
        <f t="shared" si="273"/>
        <v>1.8686868686868687</v>
      </c>
    </row>
    <row r="8745" spans="1:4" x14ac:dyDescent="0.25">
      <c r="A8745" s="1">
        <v>29837</v>
      </c>
      <c r="B8745" s="2">
        <v>1.3</v>
      </c>
      <c r="C8745" s="3">
        <f t="shared" si="272"/>
        <v>0.65656565656565657</v>
      </c>
      <c r="D8745" s="8">
        <f t="shared" si="273"/>
        <v>0.65656565656565657</v>
      </c>
    </row>
    <row r="8746" spans="1:4" x14ac:dyDescent="0.25">
      <c r="A8746" s="1">
        <v>29838</v>
      </c>
      <c r="B8746" s="2">
        <v>4.3</v>
      </c>
      <c r="C8746" s="3">
        <f t="shared" si="272"/>
        <v>2.1717171717171717</v>
      </c>
      <c r="D8746" s="8">
        <f t="shared" si="273"/>
        <v>2.1717171717171717</v>
      </c>
    </row>
    <row r="8747" spans="1:4" x14ac:dyDescent="0.25">
      <c r="A8747" s="1">
        <v>29839</v>
      </c>
      <c r="B8747" s="2">
        <v>1.5</v>
      </c>
      <c r="C8747" s="3">
        <f t="shared" si="272"/>
        <v>0.75757575757575757</v>
      </c>
      <c r="D8747" s="8">
        <f t="shared" si="273"/>
        <v>0.75757575757575757</v>
      </c>
    </row>
    <row r="8748" spans="1:4" x14ac:dyDescent="0.25">
      <c r="A8748" s="1">
        <v>29840</v>
      </c>
      <c r="B8748" s="2">
        <v>2.1</v>
      </c>
      <c r="C8748" s="3">
        <f t="shared" si="272"/>
        <v>1.0606060606060606</v>
      </c>
      <c r="D8748" s="8">
        <f t="shared" si="273"/>
        <v>1.0606060606060606</v>
      </c>
    </row>
    <row r="8749" spans="1:4" x14ac:dyDescent="0.25">
      <c r="A8749" s="1">
        <v>29841</v>
      </c>
      <c r="B8749" s="2">
        <v>1.3</v>
      </c>
      <c r="C8749" s="3">
        <f t="shared" si="272"/>
        <v>0.65656565656565657</v>
      </c>
      <c r="D8749" s="8">
        <f t="shared" si="273"/>
        <v>0.65656565656565657</v>
      </c>
    </row>
    <row r="8750" spans="1:4" x14ac:dyDescent="0.25">
      <c r="A8750" s="1">
        <v>29842</v>
      </c>
      <c r="B8750" s="2">
        <v>1.4</v>
      </c>
      <c r="C8750" s="3">
        <f t="shared" si="272"/>
        <v>0.70707070707070707</v>
      </c>
      <c r="D8750" s="8">
        <f t="shared" si="273"/>
        <v>0.70707070707070707</v>
      </c>
    </row>
    <row r="8751" spans="1:4" x14ac:dyDescent="0.25">
      <c r="A8751" s="1">
        <v>29843</v>
      </c>
      <c r="B8751" s="2">
        <v>1.4</v>
      </c>
      <c r="C8751" s="3">
        <f t="shared" si="272"/>
        <v>0.70707070707070707</v>
      </c>
      <c r="D8751" s="8">
        <f t="shared" si="273"/>
        <v>0.70707070707070707</v>
      </c>
    </row>
    <row r="8752" spans="1:4" x14ac:dyDescent="0.25">
      <c r="A8752" s="1">
        <v>29844</v>
      </c>
      <c r="B8752" s="2">
        <v>3.8</v>
      </c>
      <c r="C8752" s="3">
        <f t="shared" si="272"/>
        <v>1.9191919191919191</v>
      </c>
      <c r="D8752" s="8">
        <f t="shared" si="273"/>
        <v>1.9191919191919191</v>
      </c>
    </row>
    <row r="8753" spans="1:4" x14ac:dyDescent="0.25">
      <c r="A8753" s="1">
        <v>29845</v>
      </c>
      <c r="B8753" s="2">
        <v>1.5</v>
      </c>
      <c r="C8753" s="3">
        <f t="shared" si="272"/>
        <v>0.75757575757575757</v>
      </c>
      <c r="D8753" s="8">
        <f t="shared" si="273"/>
        <v>0.75757575757575757</v>
      </c>
    </row>
    <row r="8754" spans="1:4" x14ac:dyDescent="0.25">
      <c r="A8754" s="1">
        <v>29846</v>
      </c>
      <c r="B8754" s="2">
        <v>1.4</v>
      </c>
      <c r="C8754" s="3">
        <f t="shared" si="272"/>
        <v>0.70707070707070707</v>
      </c>
      <c r="D8754" s="8">
        <f t="shared" si="273"/>
        <v>0.70707070707070707</v>
      </c>
    </row>
    <row r="8755" spans="1:4" x14ac:dyDescent="0.25">
      <c r="A8755" s="1">
        <v>29847</v>
      </c>
      <c r="B8755" s="2">
        <v>5</v>
      </c>
      <c r="C8755" s="3">
        <f t="shared" si="272"/>
        <v>2.5252525252525251</v>
      </c>
      <c r="D8755" s="8">
        <f t="shared" si="273"/>
        <v>2.5252525252525251</v>
      </c>
    </row>
    <row r="8756" spans="1:4" x14ac:dyDescent="0.25">
      <c r="A8756" s="1">
        <v>29848</v>
      </c>
      <c r="B8756" s="2">
        <v>4.7</v>
      </c>
      <c r="C8756" s="3">
        <f t="shared" si="272"/>
        <v>2.3737373737373737</v>
      </c>
      <c r="D8756" s="8">
        <f t="shared" si="273"/>
        <v>2.3737373737373737</v>
      </c>
    </row>
    <row r="8757" spans="1:4" x14ac:dyDescent="0.25">
      <c r="A8757" s="1">
        <v>29849</v>
      </c>
      <c r="B8757" s="2">
        <v>1.3</v>
      </c>
      <c r="C8757" s="3">
        <f t="shared" si="272"/>
        <v>0.65656565656565657</v>
      </c>
      <c r="D8757" s="8">
        <f t="shared" si="273"/>
        <v>0.65656565656565657</v>
      </c>
    </row>
    <row r="8758" spans="1:4" x14ac:dyDescent="0.25">
      <c r="A8758" s="1">
        <v>29850</v>
      </c>
      <c r="B8758" s="2">
        <v>1.5</v>
      </c>
      <c r="C8758" s="3">
        <f t="shared" si="272"/>
        <v>0.75757575757575757</v>
      </c>
      <c r="D8758" s="8">
        <f t="shared" si="273"/>
        <v>0.75757575757575757</v>
      </c>
    </row>
    <row r="8759" spans="1:4" x14ac:dyDescent="0.25">
      <c r="A8759" s="1">
        <v>29851</v>
      </c>
      <c r="B8759" s="2">
        <v>1.2</v>
      </c>
      <c r="C8759" s="3">
        <f t="shared" si="272"/>
        <v>0.60606060606060608</v>
      </c>
      <c r="D8759" s="8">
        <f t="shared" si="273"/>
        <v>0.60606060606060608</v>
      </c>
    </row>
    <row r="8760" spans="1:4" x14ac:dyDescent="0.25">
      <c r="A8760" s="1">
        <v>29852</v>
      </c>
      <c r="B8760" s="2">
        <v>1.1000000000000001</v>
      </c>
      <c r="C8760" s="3">
        <f t="shared" si="272"/>
        <v>0.55555555555555558</v>
      </c>
      <c r="D8760" s="8">
        <f t="shared" si="273"/>
        <v>0.55555555555555558</v>
      </c>
    </row>
    <row r="8761" spans="1:4" x14ac:dyDescent="0.25">
      <c r="A8761" s="1">
        <v>29853</v>
      </c>
      <c r="B8761" s="2">
        <v>1.1000000000000001</v>
      </c>
      <c r="C8761" s="3">
        <f t="shared" si="272"/>
        <v>0.55555555555555558</v>
      </c>
      <c r="D8761" s="8">
        <f t="shared" si="273"/>
        <v>0.55555555555555558</v>
      </c>
    </row>
    <row r="8762" spans="1:4" x14ac:dyDescent="0.25">
      <c r="A8762" s="1">
        <v>29854</v>
      </c>
      <c r="B8762" s="2">
        <v>3.6</v>
      </c>
      <c r="C8762" s="3">
        <f t="shared" si="272"/>
        <v>1.8181818181818183</v>
      </c>
      <c r="D8762" s="8">
        <f t="shared" si="273"/>
        <v>1.8181818181818183</v>
      </c>
    </row>
    <row r="8763" spans="1:4" x14ac:dyDescent="0.25">
      <c r="A8763" s="1">
        <v>29855</v>
      </c>
      <c r="B8763" s="2">
        <v>2.2999999999999998</v>
      </c>
      <c r="C8763" s="3">
        <f t="shared" si="272"/>
        <v>1.1616161616161615</v>
      </c>
      <c r="D8763" s="8">
        <f t="shared" si="273"/>
        <v>1.1616161616161615</v>
      </c>
    </row>
    <row r="8764" spans="1:4" x14ac:dyDescent="0.25">
      <c r="A8764" s="1">
        <v>29856</v>
      </c>
      <c r="B8764" s="2">
        <v>1.2</v>
      </c>
      <c r="C8764" s="3">
        <f t="shared" si="272"/>
        <v>0.60606060606060608</v>
      </c>
      <c r="D8764" s="8">
        <f t="shared" si="273"/>
        <v>0.60606060606060608</v>
      </c>
    </row>
    <row r="8765" spans="1:4" x14ac:dyDescent="0.25">
      <c r="A8765" s="1">
        <v>29857</v>
      </c>
      <c r="B8765" s="2">
        <v>1.3</v>
      </c>
      <c r="C8765" s="3">
        <f t="shared" si="272"/>
        <v>0.65656565656565657</v>
      </c>
      <c r="D8765" s="8">
        <f t="shared" si="273"/>
        <v>0.65656565656565657</v>
      </c>
    </row>
    <row r="8766" spans="1:4" x14ac:dyDescent="0.25">
      <c r="A8766" s="1">
        <v>29858</v>
      </c>
      <c r="B8766" s="2">
        <v>1.6</v>
      </c>
      <c r="C8766" s="3">
        <f t="shared" si="272"/>
        <v>0.80808080808080818</v>
      </c>
      <c r="D8766" s="8">
        <f t="shared" si="273"/>
        <v>0.80808080808080818</v>
      </c>
    </row>
    <row r="8767" spans="1:4" x14ac:dyDescent="0.25">
      <c r="A8767" s="1">
        <v>29859</v>
      </c>
      <c r="B8767" s="2">
        <v>3.7</v>
      </c>
      <c r="C8767" s="3">
        <f t="shared" si="272"/>
        <v>1.8686868686868687</v>
      </c>
      <c r="D8767" s="8">
        <f t="shared" si="273"/>
        <v>1.8686868686868687</v>
      </c>
    </row>
    <row r="8768" spans="1:4" x14ac:dyDescent="0.25">
      <c r="A8768" s="1">
        <v>29860</v>
      </c>
      <c r="B8768" s="2">
        <v>5.8</v>
      </c>
      <c r="C8768" s="3">
        <f t="shared" si="272"/>
        <v>2.9292929292929291</v>
      </c>
      <c r="D8768" s="8">
        <f t="shared" si="273"/>
        <v>2.9292929292929291</v>
      </c>
    </row>
    <row r="8769" spans="1:4" x14ac:dyDescent="0.25">
      <c r="A8769" s="1">
        <v>29861</v>
      </c>
      <c r="B8769" s="2">
        <v>6.2</v>
      </c>
      <c r="C8769" s="3">
        <f t="shared" si="272"/>
        <v>3.1313131313131315</v>
      </c>
      <c r="D8769" s="8">
        <f t="shared" si="273"/>
        <v>3.1313131313131315</v>
      </c>
    </row>
    <row r="8770" spans="1:4" x14ac:dyDescent="0.25">
      <c r="A8770" s="1">
        <v>29862</v>
      </c>
      <c r="B8770" s="2">
        <v>6.6</v>
      </c>
      <c r="C8770" s="3">
        <f t="shared" si="272"/>
        <v>3.333333333333333</v>
      </c>
      <c r="D8770" s="8">
        <f t="shared" si="273"/>
        <v>3.333333333333333</v>
      </c>
    </row>
    <row r="8771" spans="1:4" x14ac:dyDescent="0.25">
      <c r="A8771" s="1">
        <v>29863</v>
      </c>
      <c r="B8771" s="2">
        <v>7.2</v>
      </c>
      <c r="C8771" s="3">
        <f t="shared" ref="C8771:C8834" si="274">B8771/1.98</f>
        <v>3.6363636363636367</v>
      </c>
      <c r="D8771" s="8">
        <f t="shared" ref="D8771:D8834" si="275">IF(C8771&gt;0,C8771,0)</f>
        <v>3.6363636363636367</v>
      </c>
    </row>
    <row r="8772" spans="1:4" x14ac:dyDescent="0.25">
      <c r="A8772" s="1">
        <v>29864</v>
      </c>
      <c r="B8772" s="2">
        <v>6.7</v>
      </c>
      <c r="C8772" s="3">
        <f t="shared" si="274"/>
        <v>3.3838383838383841</v>
      </c>
      <c r="D8772" s="8">
        <f t="shared" si="275"/>
        <v>3.3838383838383841</v>
      </c>
    </row>
    <row r="8773" spans="1:4" x14ac:dyDescent="0.25">
      <c r="A8773" s="1">
        <v>29865</v>
      </c>
      <c r="B8773" s="2">
        <v>7.3</v>
      </c>
      <c r="C8773" s="3">
        <f t="shared" si="274"/>
        <v>3.6868686868686869</v>
      </c>
      <c r="D8773" s="8">
        <f t="shared" si="275"/>
        <v>3.6868686868686869</v>
      </c>
    </row>
    <row r="8774" spans="1:4" x14ac:dyDescent="0.25">
      <c r="A8774" s="1">
        <v>29866</v>
      </c>
      <c r="B8774" s="2">
        <v>8.6</v>
      </c>
      <c r="C8774" s="3">
        <f t="shared" si="274"/>
        <v>4.3434343434343434</v>
      </c>
      <c r="D8774" s="8">
        <f t="shared" si="275"/>
        <v>4.3434343434343434</v>
      </c>
    </row>
    <row r="8775" spans="1:4" x14ac:dyDescent="0.25">
      <c r="A8775" s="1">
        <v>29867</v>
      </c>
      <c r="B8775" s="2">
        <v>8</v>
      </c>
      <c r="C8775" s="3">
        <f t="shared" si="274"/>
        <v>4.0404040404040407</v>
      </c>
      <c r="D8775" s="8">
        <f t="shared" si="275"/>
        <v>4.0404040404040407</v>
      </c>
    </row>
    <row r="8776" spans="1:4" x14ac:dyDescent="0.25">
      <c r="A8776" s="1">
        <v>29868</v>
      </c>
      <c r="B8776" s="2">
        <v>7.5</v>
      </c>
      <c r="C8776" s="3">
        <f t="shared" si="274"/>
        <v>3.7878787878787881</v>
      </c>
      <c r="D8776" s="8">
        <f t="shared" si="275"/>
        <v>3.7878787878787881</v>
      </c>
    </row>
    <row r="8777" spans="1:4" x14ac:dyDescent="0.25">
      <c r="A8777" s="1">
        <v>29869</v>
      </c>
      <c r="B8777" s="2">
        <v>7</v>
      </c>
      <c r="C8777" s="3">
        <f t="shared" si="274"/>
        <v>3.5353535353535355</v>
      </c>
      <c r="D8777" s="8">
        <f t="shared" si="275"/>
        <v>3.5353535353535355</v>
      </c>
    </row>
    <row r="8778" spans="1:4" x14ac:dyDescent="0.25">
      <c r="A8778" s="1">
        <v>29870</v>
      </c>
      <c r="B8778" s="2">
        <v>6.8</v>
      </c>
      <c r="C8778" s="3">
        <f t="shared" si="274"/>
        <v>3.4343434343434343</v>
      </c>
      <c r="D8778" s="8">
        <f t="shared" si="275"/>
        <v>3.4343434343434343</v>
      </c>
    </row>
    <row r="8779" spans="1:4" x14ac:dyDescent="0.25">
      <c r="A8779" s="1">
        <v>29871</v>
      </c>
      <c r="B8779" s="2">
        <v>6.2</v>
      </c>
      <c r="C8779" s="3">
        <f t="shared" si="274"/>
        <v>3.1313131313131315</v>
      </c>
      <c r="D8779" s="8">
        <f t="shared" si="275"/>
        <v>3.1313131313131315</v>
      </c>
    </row>
    <row r="8780" spans="1:4" x14ac:dyDescent="0.25">
      <c r="A8780" s="1">
        <v>29872</v>
      </c>
      <c r="B8780" s="2">
        <v>5.5</v>
      </c>
      <c r="C8780" s="3">
        <f t="shared" si="274"/>
        <v>2.7777777777777777</v>
      </c>
      <c r="D8780" s="8">
        <f t="shared" si="275"/>
        <v>2.7777777777777777</v>
      </c>
    </row>
    <row r="8781" spans="1:4" x14ac:dyDescent="0.25">
      <c r="A8781" s="1">
        <v>29873</v>
      </c>
      <c r="B8781" s="2">
        <v>4.9000000000000004</v>
      </c>
      <c r="C8781" s="3">
        <f t="shared" si="274"/>
        <v>2.4747474747474749</v>
      </c>
      <c r="D8781" s="8">
        <f t="shared" si="275"/>
        <v>2.4747474747474749</v>
      </c>
    </row>
    <row r="8782" spans="1:4" x14ac:dyDescent="0.25">
      <c r="A8782" s="1">
        <v>29874</v>
      </c>
      <c r="B8782" s="2">
        <v>4</v>
      </c>
      <c r="C8782" s="3">
        <f t="shared" si="274"/>
        <v>2.0202020202020203</v>
      </c>
      <c r="D8782" s="8">
        <f t="shared" si="275"/>
        <v>2.0202020202020203</v>
      </c>
    </row>
    <row r="8783" spans="1:4" x14ac:dyDescent="0.25">
      <c r="A8783" s="1">
        <v>29875</v>
      </c>
      <c r="B8783" s="2">
        <v>3.1</v>
      </c>
      <c r="C8783" s="3">
        <f t="shared" si="274"/>
        <v>1.5656565656565657</v>
      </c>
      <c r="D8783" s="8">
        <f t="shared" si="275"/>
        <v>1.5656565656565657</v>
      </c>
    </row>
    <row r="8784" spans="1:4" x14ac:dyDescent="0.25">
      <c r="A8784" s="1">
        <v>29876</v>
      </c>
      <c r="B8784" s="2">
        <v>19.8</v>
      </c>
      <c r="C8784" s="3">
        <f t="shared" si="274"/>
        <v>10</v>
      </c>
      <c r="D8784" s="8">
        <f t="shared" si="275"/>
        <v>10</v>
      </c>
    </row>
    <row r="8785" spans="1:4" x14ac:dyDescent="0.25">
      <c r="A8785" s="1">
        <v>29877</v>
      </c>
      <c r="B8785" s="2">
        <v>30.8</v>
      </c>
      <c r="C8785" s="3">
        <f t="shared" si="274"/>
        <v>15.555555555555555</v>
      </c>
      <c r="D8785" s="8">
        <f t="shared" si="275"/>
        <v>15.555555555555555</v>
      </c>
    </row>
    <row r="8786" spans="1:4" x14ac:dyDescent="0.25">
      <c r="A8786" s="1">
        <v>29878</v>
      </c>
      <c r="B8786" s="2">
        <v>24.9</v>
      </c>
      <c r="C8786" s="3">
        <f t="shared" si="274"/>
        <v>12.575757575757574</v>
      </c>
      <c r="D8786" s="8">
        <f t="shared" si="275"/>
        <v>12.575757575757574</v>
      </c>
    </row>
    <row r="8787" spans="1:4" x14ac:dyDescent="0.25">
      <c r="A8787" s="1">
        <v>29879</v>
      </c>
      <c r="B8787" s="2">
        <v>21.6</v>
      </c>
      <c r="C8787" s="3">
        <f t="shared" si="274"/>
        <v>10.90909090909091</v>
      </c>
      <c r="D8787" s="8">
        <f t="shared" si="275"/>
        <v>10.90909090909091</v>
      </c>
    </row>
    <row r="8788" spans="1:4" x14ac:dyDescent="0.25">
      <c r="A8788" s="1">
        <v>29880</v>
      </c>
      <c r="B8788" s="2">
        <v>21.9</v>
      </c>
      <c r="C8788" s="3">
        <f t="shared" si="274"/>
        <v>11.060606060606061</v>
      </c>
      <c r="D8788" s="8">
        <f t="shared" si="275"/>
        <v>11.060606060606061</v>
      </c>
    </row>
    <row r="8789" spans="1:4" x14ac:dyDescent="0.25">
      <c r="A8789" s="1">
        <v>29881</v>
      </c>
      <c r="B8789" s="2">
        <v>20.8</v>
      </c>
      <c r="C8789" s="3">
        <f t="shared" si="274"/>
        <v>10.505050505050505</v>
      </c>
      <c r="D8789" s="8">
        <f t="shared" si="275"/>
        <v>10.505050505050505</v>
      </c>
    </row>
    <row r="8790" spans="1:4" x14ac:dyDescent="0.25">
      <c r="A8790" s="1">
        <v>29882</v>
      </c>
      <c r="B8790" s="2">
        <v>23.1</v>
      </c>
      <c r="C8790" s="3">
        <f t="shared" si="274"/>
        <v>11.666666666666668</v>
      </c>
      <c r="D8790" s="8">
        <f t="shared" si="275"/>
        <v>11.666666666666668</v>
      </c>
    </row>
    <row r="8791" spans="1:4" x14ac:dyDescent="0.25">
      <c r="A8791" s="1">
        <v>29883</v>
      </c>
      <c r="B8791" s="2">
        <v>20.8</v>
      </c>
      <c r="C8791" s="3">
        <f t="shared" si="274"/>
        <v>10.505050505050505</v>
      </c>
      <c r="D8791" s="8">
        <f t="shared" si="275"/>
        <v>10.505050505050505</v>
      </c>
    </row>
    <row r="8792" spans="1:4" x14ac:dyDescent="0.25">
      <c r="A8792" s="1">
        <v>29884</v>
      </c>
      <c r="B8792" s="2">
        <v>18.600000000000001</v>
      </c>
      <c r="C8792" s="3">
        <f t="shared" si="274"/>
        <v>9.3939393939393945</v>
      </c>
      <c r="D8792" s="8">
        <f t="shared" si="275"/>
        <v>9.3939393939393945</v>
      </c>
    </row>
    <row r="8793" spans="1:4" x14ac:dyDescent="0.25">
      <c r="A8793" s="1">
        <v>29885</v>
      </c>
      <c r="B8793" s="2">
        <v>19.899999999999999</v>
      </c>
      <c r="C8793" s="3">
        <f t="shared" si="274"/>
        <v>10.05050505050505</v>
      </c>
      <c r="D8793" s="8">
        <f t="shared" si="275"/>
        <v>10.05050505050505</v>
      </c>
    </row>
    <row r="8794" spans="1:4" x14ac:dyDescent="0.25">
      <c r="A8794" s="1">
        <v>29886</v>
      </c>
      <c r="B8794" s="2">
        <v>22.2</v>
      </c>
      <c r="C8794" s="3">
        <f t="shared" si="274"/>
        <v>11.212121212121211</v>
      </c>
      <c r="D8794" s="8">
        <f t="shared" si="275"/>
        <v>11.212121212121211</v>
      </c>
    </row>
    <row r="8795" spans="1:4" x14ac:dyDescent="0.25">
      <c r="A8795" s="1">
        <v>29887</v>
      </c>
      <c r="B8795" s="2">
        <v>25.5</v>
      </c>
      <c r="C8795" s="3">
        <f t="shared" si="274"/>
        <v>12.878787878787879</v>
      </c>
      <c r="D8795" s="8">
        <f t="shared" si="275"/>
        <v>12.878787878787879</v>
      </c>
    </row>
    <row r="8796" spans="1:4" x14ac:dyDescent="0.25">
      <c r="A8796" s="1">
        <v>29888</v>
      </c>
      <c r="B8796" s="2">
        <v>21.6</v>
      </c>
      <c r="C8796" s="3">
        <f t="shared" si="274"/>
        <v>10.90909090909091</v>
      </c>
      <c r="D8796" s="8">
        <f t="shared" si="275"/>
        <v>10.90909090909091</v>
      </c>
    </row>
    <row r="8797" spans="1:4" x14ac:dyDescent="0.25">
      <c r="A8797" s="1">
        <v>29889</v>
      </c>
      <c r="B8797" s="2">
        <v>29.2</v>
      </c>
      <c r="C8797" s="3">
        <f t="shared" si="274"/>
        <v>14.747474747474747</v>
      </c>
      <c r="D8797" s="8">
        <f t="shared" si="275"/>
        <v>14.747474747474747</v>
      </c>
    </row>
    <row r="8798" spans="1:4" x14ac:dyDescent="0.25">
      <c r="A8798" s="1">
        <v>29890</v>
      </c>
      <c r="B8798" s="2">
        <v>21.2</v>
      </c>
      <c r="C8798" s="3">
        <f t="shared" si="274"/>
        <v>10.707070707070708</v>
      </c>
      <c r="D8798" s="8">
        <f t="shared" si="275"/>
        <v>10.707070707070708</v>
      </c>
    </row>
    <row r="8799" spans="1:4" x14ac:dyDescent="0.25">
      <c r="A8799" s="1">
        <v>29891</v>
      </c>
      <c r="B8799" s="2">
        <v>18.2</v>
      </c>
      <c r="C8799" s="3">
        <f t="shared" si="274"/>
        <v>9.191919191919192</v>
      </c>
      <c r="D8799" s="8">
        <f t="shared" si="275"/>
        <v>9.191919191919192</v>
      </c>
    </row>
    <row r="8800" spans="1:4" x14ac:dyDescent="0.25">
      <c r="A8800" s="1">
        <v>29892</v>
      </c>
      <c r="B8800" s="2">
        <v>33</v>
      </c>
      <c r="C8800" s="3">
        <f t="shared" si="274"/>
        <v>16.666666666666668</v>
      </c>
      <c r="D8800" s="8">
        <f t="shared" si="275"/>
        <v>16.666666666666668</v>
      </c>
    </row>
    <row r="8801" spans="1:4" x14ac:dyDescent="0.25">
      <c r="A8801" s="1">
        <v>29893</v>
      </c>
      <c r="B8801" s="2">
        <v>28.3</v>
      </c>
      <c r="C8801" s="3">
        <f t="shared" si="274"/>
        <v>14.292929292929294</v>
      </c>
      <c r="D8801" s="8">
        <f t="shared" si="275"/>
        <v>14.292929292929294</v>
      </c>
    </row>
    <row r="8802" spans="1:4" x14ac:dyDescent="0.25">
      <c r="A8802" s="1">
        <v>29894</v>
      </c>
      <c r="B8802" s="2">
        <v>24.8</v>
      </c>
      <c r="C8802" s="3">
        <f t="shared" si="274"/>
        <v>12.525252525252526</v>
      </c>
      <c r="D8802" s="8">
        <f t="shared" si="275"/>
        <v>12.525252525252526</v>
      </c>
    </row>
    <row r="8803" spans="1:4" x14ac:dyDescent="0.25">
      <c r="A8803" s="1">
        <v>29895</v>
      </c>
      <c r="B8803" s="2">
        <v>23.7</v>
      </c>
      <c r="C8803" s="3">
        <f t="shared" si="274"/>
        <v>11.969696969696969</v>
      </c>
      <c r="D8803" s="8">
        <f t="shared" si="275"/>
        <v>11.969696969696969</v>
      </c>
    </row>
    <row r="8804" spans="1:4" x14ac:dyDescent="0.25">
      <c r="A8804" s="1">
        <v>29896</v>
      </c>
      <c r="B8804" s="2">
        <v>23.4</v>
      </c>
      <c r="C8804" s="3">
        <f t="shared" si="274"/>
        <v>11.818181818181818</v>
      </c>
      <c r="D8804" s="8">
        <f t="shared" si="275"/>
        <v>11.818181818181818</v>
      </c>
    </row>
    <row r="8805" spans="1:4" x14ac:dyDescent="0.25">
      <c r="A8805" s="1">
        <v>29897</v>
      </c>
      <c r="B8805" s="2">
        <v>22.8</v>
      </c>
      <c r="C8805" s="3">
        <f t="shared" si="274"/>
        <v>11.515151515151516</v>
      </c>
      <c r="D8805" s="8">
        <f t="shared" si="275"/>
        <v>11.515151515151516</v>
      </c>
    </row>
    <row r="8806" spans="1:4" x14ac:dyDescent="0.25">
      <c r="A8806" s="1">
        <v>29898</v>
      </c>
      <c r="B8806" s="2">
        <v>21.7</v>
      </c>
      <c r="C8806" s="3">
        <f t="shared" si="274"/>
        <v>10.959595959595958</v>
      </c>
      <c r="D8806" s="8">
        <f t="shared" si="275"/>
        <v>10.959595959595958</v>
      </c>
    </row>
    <row r="8807" spans="1:4" x14ac:dyDescent="0.25">
      <c r="A8807" s="1">
        <v>29899</v>
      </c>
      <c r="B8807" s="2">
        <v>20.9</v>
      </c>
      <c r="C8807" s="3">
        <f t="shared" si="274"/>
        <v>10.555555555555555</v>
      </c>
      <c r="D8807" s="8">
        <f t="shared" si="275"/>
        <v>10.555555555555555</v>
      </c>
    </row>
    <row r="8808" spans="1:4" x14ac:dyDescent="0.25">
      <c r="A8808" s="1">
        <v>29900</v>
      </c>
      <c r="B8808" s="2">
        <v>20.7</v>
      </c>
      <c r="C8808" s="3">
        <f t="shared" si="274"/>
        <v>10.454545454545455</v>
      </c>
      <c r="D8808" s="8">
        <f t="shared" si="275"/>
        <v>10.454545454545455</v>
      </c>
    </row>
    <row r="8809" spans="1:4" x14ac:dyDescent="0.25">
      <c r="A8809" s="1">
        <v>29901</v>
      </c>
      <c r="B8809" s="2">
        <v>23.4</v>
      </c>
      <c r="C8809" s="3">
        <f t="shared" si="274"/>
        <v>11.818181818181818</v>
      </c>
      <c r="D8809" s="8">
        <f t="shared" si="275"/>
        <v>11.818181818181818</v>
      </c>
    </row>
    <row r="8810" spans="1:4" x14ac:dyDescent="0.25">
      <c r="A8810" s="1">
        <v>29902</v>
      </c>
      <c r="B8810" s="2">
        <v>22.3</v>
      </c>
      <c r="C8810" s="3">
        <f t="shared" si="274"/>
        <v>11.262626262626263</v>
      </c>
      <c r="D8810" s="8">
        <f t="shared" si="275"/>
        <v>11.262626262626263</v>
      </c>
    </row>
    <row r="8811" spans="1:4" x14ac:dyDescent="0.25">
      <c r="A8811" s="1">
        <v>29903</v>
      </c>
      <c r="B8811" s="2">
        <v>137.5</v>
      </c>
      <c r="C8811" s="3">
        <f t="shared" si="274"/>
        <v>69.444444444444443</v>
      </c>
      <c r="D8811" s="8">
        <f t="shared" si="275"/>
        <v>69.444444444444443</v>
      </c>
    </row>
    <row r="8812" spans="1:4" x14ac:dyDescent="0.25">
      <c r="A8812" s="1">
        <v>29904</v>
      </c>
      <c r="B8812" s="2">
        <v>1827.6</v>
      </c>
      <c r="C8812" s="3">
        <f t="shared" si="274"/>
        <v>923.030303030303</v>
      </c>
      <c r="D8812" s="8">
        <f t="shared" si="275"/>
        <v>923.030303030303</v>
      </c>
    </row>
    <row r="8813" spans="1:4" x14ac:dyDescent="0.25">
      <c r="A8813" s="1">
        <v>29905</v>
      </c>
      <c r="B8813" s="2">
        <v>542.1</v>
      </c>
      <c r="C8813" s="3">
        <f t="shared" si="274"/>
        <v>273.78787878787881</v>
      </c>
      <c r="D8813" s="8">
        <f t="shared" si="275"/>
        <v>273.78787878787881</v>
      </c>
    </row>
    <row r="8814" spans="1:4" x14ac:dyDescent="0.25">
      <c r="A8814" s="1">
        <v>29906</v>
      </c>
      <c r="B8814" s="2">
        <v>416.9</v>
      </c>
      <c r="C8814" s="3">
        <f t="shared" si="274"/>
        <v>210.55555555555554</v>
      </c>
      <c r="D8814" s="8">
        <f t="shared" si="275"/>
        <v>210.55555555555554</v>
      </c>
    </row>
    <row r="8815" spans="1:4" x14ac:dyDescent="0.25">
      <c r="A8815" s="1">
        <v>29907</v>
      </c>
      <c r="B8815" s="2">
        <v>587</v>
      </c>
      <c r="C8815" s="3">
        <f t="shared" si="274"/>
        <v>296.46464646464648</v>
      </c>
      <c r="D8815" s="8">
        <f t="shared" si="275"/>
        <v>296.46464646464648</v>
      </c>
    </row>
    <row r="8816" spans="1:4" x14ac:dyDescent="0.25">
      <c r="A8816" s="1">
        <v>29908</v>
      </c>
      <c r="B8816" s="2">
        <v>394.4</v>
      </c>
      <c r="C8816" s="3">
        <f t="shared" si="274"/>
        <v>199.19191919191917</v>
      </c>
      <c r="D8816" s="8">
        <f t="shared" si="275"/>
        <v>199.19191919191917</v>
      </c>
    </row>
    <row r="8817" spans="1:4" x14ac:dyDescent="0.25">
      <c r="A8817" s="1">
        <v>29909</v>
      </c>
      <c r="B8817" s="2">
        <v>275.60000000000002</v>
      </c>
      <c r="C8817" s="3">
        <f t="shared" si="274"/>
        <v>139.1919191919192</v>
      </c>
      <c r="D8817" s="8">
        <f t="shared" si="275"/>
        <v>139.1919191919192</v>
      </c>
    </row>
    <row r="8818" spans="1:4" x14ac:dyDescent="0.25">
      <c r="A8818" s="1">
        <v>29910</v>
      </c>
      <c r="B8818" s="2">
        <v>210.4</v>
      </c>
      <c r="C8818" s="3">
        <f t="shared" si="274"/>
        <v>106.26262626262627</v>
      </c>
      <c r="D8818" s="8">
        <f t="shared" si="275"/>
        <v>106.26262626262627</v>
      </c>
    </row>
    <row r="8819" spans="1:4" x14ac:dyDescent="0.25">
      <c r="A8819" s="1">
        <v>29911</v>
      </c>
      <c r="B8819" s="2">
        <v>172.6</v>
      </c>
      <c r="C8819" s="3">
        <f t="shared" si="274"/>
        <v>87.171717171717177</v>
      </c>
      <c r="D8819" s="8">
        <f t="shared" si="275"/>
        <v>87.171717171717177</v>
      </c>
    </row>
    <row r="8820" spans="1:4" x14ac:dyDescent="0.25">
      <c r="A8820" s="1">
        <v>29912</v>
      </c>
      <c r="B8820" s="2">
        <v>157.80000000000001</v>
      </c>
      <c r="C8820" s="3">
        <f t="shared" si="274"/>
        <v>79.696969696969703</v>
      </c>
      <c r="D8820" s="8">
        <f t="shared" si="275"/>
        <v>79.696969696969703</v>
      </c>
    </row>
    <row r="8821" spans="1:4" x14ac:dyDescent="0.25">
      <c r="A8821" s="1">
        <v>29913</v>
      </c>
      <c r="B8821" s="2">
        <v>138.19999999999999</v>
      </c>
      <c r="C8821" s="3">
        <f t="shared" si="274"/>
        <v>69.797979797979792</v>
      </c>
      <c r="D8821" s="8">
        <f t="shared" si="275"/>
        <v>69.797979797979792</v>
      </c>
    </row>
    <row r="8822" spans="1:4" x14ac:dyDescent="0.25">
      <c r="A8822" s="1">
        <v>29914</v>
      </c>
      <c r="B8822" s="2">
        <v>143.9</v>
      </c>
      <c r="C8822" s="3">
        <f t="shared" si="274"/>
        <v>72.676767676767682</v>
      </c>
      <c r="D8822" s="8">
        <f t="shared" si="275"/>
        <v>72.676767676767682</v>
      </c>
    </row>
    <row r="8823" spans="1:4" x14ac:dyDescent="0.25">
      <c r="A8823" s="1">
        <v>29915</v>
      </c>
      <c r="B8823" s="2">
        <v>136.69999999999999</v>
      </c>
      <c r="C8823" s="3">
        <f t="shared" si="274"/>
        <v>69.040404040404042</v>
      </c>
      <c r="D8823" s="8">
        <f t="shared" si="275"/>
        <v>69.040404040404042</v>
      </c>
    </row>
    <row r="8824" spans="1:4" x14ac:dyDescent="0.25">
      <c r="A8824" s="1">
        <v>29916</v>
      </c>
      <c r="B8824" s="2">
        <v>137.5</v>
      </c>
      <c r="C8824" s="3">
        <f t="shared" si="274"/>
        <v>69.444444444444443</v>
      </c>
      <c r="D8824" s="8">
        <f t="shared" si="275"/>
        <v>69.444444444444443</v>
      </c>
    </row>
    <row r="8825" spans="1:4" x14ac:dyDescent="0.25">
      <c r="A8825" s="1">
        <v>29917</v>
      </c>
      <c r="B8825" s="2">
        <v>230.9</v>
      </c>
      <c r="C8825" s="3">
        <f t="shared" si="274"/>
        <v>116.61616161616162</v>
      </c>
      <c r="D8825" s="8">
        <f t="shared" si="275"/>
        <v>116.61616161616162</v>
      </c>
    </row>
    <row r="8826" spans="1:4" x14ac:dyDescent="0.25">
      <c r="A8826" s="1">
        <v>29918</v>
      </c>
      <c r="B8826" s="2">
        <v>329.2</v>
      </c>
      <c r="C8826" s="3">
        <f t="shared" si="274"/>
        <v>166.26262626262627</v>
      </c>
      <c r="D8826" s="8">
        <f t="shared" si="275"/>
        <v>166.26262626262627</v>
      </c>
    </row>
    <row r="8827" spans="1:4" x14ac:dyDescent="0.25">
      <c r="A8827" s="1">
        <v>29919</v>
      </c>
      <c r="B8827" s="2">
        <v>255.7</v>
      </c>
      <c r="C8827" s="3">
        <f t="shared" si="274"/>
        <v>129.14141414141415</v>
      </c>
      <c r="D8827" s="8">
        <f t="shared" si="275"/>
        <v>129.14141414141415</v>
      </c>
    </row>
    <row r="8828" spans="1:4" x14ac:dyDescent="0.25">
      <c r="A8828" s="1">
        <v>29920</v>
      </c>
      <c r="B8828" s="2">
        <v>223.4</v>
      </c>
      <c r="C8828" s="3">
        <f t="shared" si="274"/>
        <v>112.82828282828284</v>
      </c>
      <c r="D8828" s="8">
        <f t="shared" si="275"/>
        <v>112.82828282828284</v>
      </c>
    </row>
    <row r="8829" spans="1:4" x14ac:dyDescent="0.25">
      <c r="A8829" s="1">
        <v>29921</v>
      </c>
      <c r="B8829" s="2">
        <v>193.2</v>
      </c>
      <c r="C8829" s="3">
        <f t="shared" si="274"/>
        <v>97.575757575757578</v>
      </c>
      <c r="D8829" s="8">
        <f t="shared" si="275"/>
        <v>97.575757575757578</v>
      </c>
    </row>
    <row r="8830" spans="1:4" x14ac:dyDescent="0.25">
      <c r="A8830" s="1">
        <v>29922</v>
      </c>
      <c r="B8830" s="2">
        <v>179.1</v>
      </c>
      <c r="C8830" s="3">
        <f t="shared" si="274"/>
        <v>90.454545454545453</v>
      </c>
      <c r="D8830" s="8">
        <f t="shared" si="275"/>
        <v>90.454545454545453</v>
      </c>
    </row>
    <row r="8831" spans="1:4" x14ac:dyDescent="0.25">
      <c r="A8831" s="1">
        <v>29923</v>
      </c>
      <c r="B8831" s="2">
        <v>156</v>
      </c>
      <c r="C8831" s="3">
        <f t="shared" si="274"/>
        <v>78.787878787878782</v>
      </c>
      <c r="D8831" s="8">
        <f t="shared" si="275"/>
        <v>78.787878787878782</v>
      </c>
    </row>
    <row r="8832" spans="1:4" x14ac:dyDescent="0.25">
      <c r="A8832" s="1">
        <v>29924</v>
      </c>
      <c r="B8832" s="2">
        <v>150.6</v>
      </c>
      <c r="C8832" s="3">
        <f t="shared" si="274"/>
        <v>76.060606060606062</v>
      </c>
      <c r="D8832" s="8">
        <f t="shared" si="275"/>
        <v>76.060606060606062</v>
      </c>
    </row>
    <row r="8833" spans="1:4" x14ac:dyDescent="0.25">
      <c r="A8833" s="1">
        <v>29925</v>
      </c>
      <c r="B8833" s="2">
        <v>139.4</v>
      </c>
      <c r="C8833" s="3">
        <f t="shared" si="274"/>
        <v>70.404040404040401</v>
      </c>
      <c r="D8833" s="8">
        <f t="shared" si="275"/>
        <v>70.404040404040401</v>
      </c>
    </row>
    <row r="8834" spans="1:4" x14ac:dyDescent="0.25">
      <c r="A8834" s="1">
        <v>29926</v>
      </c>
      <c r="B8834" s="2">
        <v>124.4</v>
      </c>
      <c r="C8834" s="3">
        <f t="shared" si="274"/>
        <v>62.828282828282831</v>
      </c>
      <c r="D8834" s="8">
        <f t="shared" si="275"/>
        <v>62.828282828282831</v>
      </c>
    </row>
    <row r="8835" spans="1:4" x14ac:dyDescent="0.25">
      <c r="A8835" s="1">
        <v>29927</v>
      </c>
      <c r="B8835" s="2">
        <v>115.5</v>
      </c>
      <c r="C8835" s="3">
        <f t="shared" ref="C8835:C8898" si="276">B8835/1.98</f>
        <v>58.333333333333336</v>
      </c>
      <c r="D8835" s="8">
        <f t="shared" ref="D8835:D8898" si="277">IF(C8835&gt;0,C8835,0)</f>
        <v>58.333333333333336</v>
      </c>
    </row>
    <row r="8836" spans="1:4" x14ac:dyDescent="0.25">
      <c r="A8836" s="1">
        <v>29928</v>
      </c>
      <c r="B8836" s="2">
        <v>108.7</v>
      </c>
      <c r="C8836" s="3">
        <f t="shared" si="276"/>
        <v>54.898989898989903</v>
      </c>
      <c r="D8836" s="8">
        <f t="shared" si="277"/>
        <v>54.898989898989903</v>
      </c>
    </row>
    <row r="8837" spans="1:4" x14ac:dyDescent="0.25">
      <c r="A8837" s="1">
        <v>29929</v>
      </c>
      <c r="B8837" s="2">
        <v>102.5</v>
      </c>
      <c r="C8837" s="3">
        <f t="shared" si="276"/>
        <v>51.767676767676768</v>
      </c>
      <c r="D8837" s="8">
        <f t="shared" si="277"/>
        <v>51.767676767676768</v>
      </c>
    </row>
    <row r="8838" spans="1:4" x14ac:dyDescent="0.25">
      <c r="A8838" s="1">
        <v>29930</v>
      </c>
      <c r="B8838" s="2">
        <v>100.5</v>
      </c>
      <c r="C8838" s="3">
        <f t="shared" si="276"/>
        <v>50.757575757575758</v>
      </c>
      <c r="D8838" s="8">
        <f t="shared" si="277"/>
        <v>50.757575757575758</v>
      </c>
    </row>
    <row r="8839" spans="1:4" x14ac:dyDescent="0.25">
      <c r="A8839" s="1">
        <v>29931</v>
      </c>
      <c r="B8839" s="2">
        <v>98.6</v>
      </c>
      <c r="C8839" s="3">
        <f t="shared" si="276"/>
        <v>49.797979797979792</v>
      </c>
      <c r="D8839" s="8">
        <f t="shared" si="277"/>
        <v>49.797979797979792</v>
      </c>
    </row>
    <row r="8840" spans="1:4" x14ac:dyDescent="0.25">
      <c r="A8840" s="1">
        <v>29932</v>
      </c>
      <c r="B8840" s="2">
        <v>92.6</v>
      </c>
      <c r="C8840" s="3">
        <f t="shared" si="276"/>
        <v>46.767676767676768</v>
      </c>
      <c r="D8840" s="8">
        <f t="shared" si="277"/>
        <v>46.767676767676768</v>
      </c>
    </row>
    <row r="8841" spans="1:4" x14ac:dyDescent="0.25">
      <c r="A8841" s="1">
        <v>29933</v>
      </c>
      <c r="B8841" s="2">
        <v>93</v>
      </c>
      <c r="C8841" s="3">
        <f t="shared" si="276"/>
        <v>46.969696969696969</v>
      </c>
      <c r="D8841" s="8">
        <f t="shared" si="277"/>
        <v>46.969696969696969</v>
      </c>
    </row>
    <row r="8842" spans="1:4" x14ac:dyDescent="0.25">
      <c r="A8842" s="1">
        <v>29934</v>
      </c>
      <c r="B8842" s="2">
        <v>93.6</v>
      </c>
      <c r="C8842" s="3">
        <f t="shared" si="276"/>
        <v>47.272727272727273</v>
      </c>
      <c r="D8842" s="8">
        <f t="shared" si="277"/>
        <v>47.272727272727273</v>
      </c>
    </row>
    <row r="8843" spans="1:4" x14ac:dyDescent="0.25">
      <c r="A8843" s="1">
        <v>29935</v>
      </c>
      <c r="B8843" s="2">
        <v>86.3</v>
      </c>
      <c r="C8843" s="3">
        <f t="shared" si="276"/>
        <v>43.585858585858588</v>
      </c>
      <c r="D8843" s="8">
        <f t="shared" si="277"/>
        <v>43.585858585858588</v>
      </c>
    </row>
    <row r="8844" spans="1:4" x14ac:dyDescent="0.25">
      <c r="A8844" s="1">
        <v>29936</v>
      </c>
      <c r="B8844" s="2">
        <v>82.3</v>
      </c>
      <c r="C8844" s="3">
        <f t="shared" si="276"/>
        <v>41.565656565656568</v>
      </c>
      <c r="D8844" s="8">
        <f t="shared" si="277"/>
        <v>41.565656565656568</v>
      </c>
    </row>
    <row r="8845" spans="1:4" x14ac:dyDescent="0.25">
      <c r="A8845" s="1">
        <v>29937</v>
      </c>
      <c r="B8845" s="2">
        <v>80.400000000000006</v>
      </c>
      <c r="C8845" s="3">
        <f t="shared" si="276"/>
        <v>40.606060606060609</v>
      </c>
      <c r="D8845" s="8">
        <f t="shared" si="277"/>
        <v>40.606060606060609</v>
      </c>
    </row>
    <row r="8846" spans="1:4" x14ac:dyDescent="0.25">
      <c r="A8846" s="1">
        <v>29938</v>
      </c>
      <c r="B8846" s="2">
        <v>81.400000000000006</v>
      </c>
      <c r="C8846" s="3">
        <f t="shared" si="276"/>
        <v>41.111111111111114</v>
      </c>
      <c r="D8846" s="8">
        <f t="shared" si="277"/>
        <v>41.111111111111114</v>
      </c>
    </row>
    <row r="8847" spans="1:4" x14ac:dyDescent="0.25">
      <c r="A8847" s="1">
        <v>29939</v>
      </c>
      <c r="B8847" s="2">
        <v>76.599999999999994</v>
      </c>
      <c r="C8847" s="3">
        <f t="shared" si="276"/>
        <v>38.686868686868685</v>
      </c>
      <c r="D8847" s="8">
        <f t="shared" si="277"/>
        <v>38.686868686868685</v>
      </c>
    </row>
    <row r="8848" spans="1:4" x14ac:dyDescent="0.25">
      <c r="A8848" s="1">
        <v>29940</v>
      </c>
      <c r="B8848" s="2">
        <v>150.4</v>
      </c>
      <c r="C8848" s="3">
        <f t="shared" si="276"/>
        <v>75.959595959595958</v>
      </c>
      <c r="D8848" s="8">
        <f t="shared" si="277"/>
        <v>75.959595959595958</v>
      </c>
    </row>
    <row r="8849" spans="1:4" x14ac:dyDescent="0.25">
      <c r="A8849" s="1">
        <v>29941</v>
      </c>
      <c r="B8849" s="2">
        <v>277.3</v>
      </c>
      <c r="C8849" s="3">
        <f t="shared" si="276"/>
        <v>140.05050505050505</v>
      </c>
      <c r="D8849" s="8">
        <f t="shared" si="277"/>
        <v>140.05050505050505</v>
      </c>
    </row>
    <row r="8850" spans="1:4" x14ac:dyDescent="0.25">
      <c r="A8850" s="1">
        <v>29942</v>
      </c>
      <c r="B8850" s="2">
        <v>208.8</v>
      </c>
      <c r="C8850" s="3">
        <f t="shared" si="276"/>
        <v>105.45454545454547</v>
      </c>
      <c r="D8850" s="8">
        <f t="shared" si="277"/>
        <v>105.45454545454547</v>
      </c>
    </row>
    <row r="8851" spans="1:4" x14ac:dyDescent="0.25">
      <c r="A8851" s="1">
        <v>29943</v>
      </c>
      <c r="B8851" s="2">
        <v>185.7</v>
      </c>
      <c r="C8851" s="3">
        <f t="shared" si="276"/>
        <v>93.787878787878782</v>
      </c>
      <c r="D8851" s="8">
        <f t="shared" si="277"/>
        <v>93.787878787878782</v>
      </c>
    </row>
    <row r="8852" spans="1:4" x14ac:dyDescent="0.25">
      <c r="A8852" s="1">
        <v>29944</v>
      </c>
      <c r="B8852" s="2">
        <v>166</v>
      </c>
      <c r="C8852" s="3">
        <f t="shared" si="276"/>
        <v>83.838383838383834</v>
      </c>
      <c r="D8852" s="8">
        <f t="shared" si="277"/>
        <v>83.838383838383834</v>
      </c>
    </row>
    <row r="8853" spans="1:4" x14ac:dyDescent="0.25">
      <c r="A8853" s="1">
        <v>29945</v>
      </c>
      <c r="B8853" s="2">
        <v>156</v>
      </c>
      <c r="C8853" s="3">
        <f t="shared" si="276"/>
        <v>78.787878787878782</v>
      </c>
      <c r="D8853" s="8">
        <f t="shared" si="277"/>
        <v>78.787878787878782</v>
      </c>
    </row>
    <row r="8854" spans="1:4" x14ac:dyDescent="0.25">
      <c r="A8854" s="1">
        <v>29946</v>
      </c>
      <c r="B8854" s="2">
        <v>144.19999999999999</v>
      </c>
      <c r="C8854" s="3">
        <f t="shared" si="276"/>
        <v>72.828282828282823</v>
      </c>
      <c r="D8854" s="8">
        <f t="shared" si="277"/>
        <v>72.828282828282823</v>
      </c>
    </row>
    <row r="8855" spans="1:4" x14ac:dyDescent="0.25">
      <c r="A8855" s="1">
        <v>29947</v>
      </c>
      <c r="B8855" s="2">
        <v>153.1</v>
      </c>
      <c r="C8855" s="3">
        <f t="shared" si="276"/>
        <v>77.323232323232318</v>
      </c>
      <c r="D8855" s="8">
        <f t="shared" si="277"/>
        <v>77.323232323232318</v>
      </c>
    </row>
    <row r="8856" spans="1:4" x14ac:dyDescent="0.25">
      <c r="A8856" s="1">
        <v>29948</v>
      </c>
      <c r="B8856" s="2">
        <v>133.4</v>
      </c>
      <c r="C8856" s="3">
        <f t="shared" si="276"/>
        <v>67.37373737373737</v>
      </c>
      <c r="D8856" s="8">
        <f t="shared" si="277"/>
        <v>67.37373737373737</v>
      </c>
    </row>
    <row r="8857" spans="1:4" x14ac:dyDescent="0.25">
      <c r="A8857" s="1">
        <v>29949</v>
      </c>
      <c r="B8857" s="2">
        <v>191.4</v>
      </c>
      <c r="C8857" s="3">
        <f t="shared" si="276"/>
        <v>96.666666666666671</v>
      </c>
      <c r="D8857" s="8">
        <f t="shared" si="277"/>
        <v>96.666666666666671</v>
      </c>
    </row>
    <row r="8858" spans="1:4" x14ac:dyDescent="0.25">
      <c r="A8858" s="1">
        <v>29950</v>
      </c>
      <c r="B8858" s="2">
        <v>673.3</v>
      </c>
      <c r="C8858" s="3">
        <f t="shared" si="276"/>
        <v>340.05050505050502</v>
      </c>
      <c r="D8858" s="8">
        <f t="shared" si="277"/>
        <v>340.05050505050502</v>
      </c>
    </row>
    <row r="8859" spans="1:4" x14ac:dyDescent="0.25">
      <c r="A8859" s="1">
        <v>29951</v>
      </c>
      <c r="B8859" s="2">
        <v>419.5</v>
      </c>
      <c r="C8859" s="3">
        <f t="shared" si="276"/>
        <v>211.86868686868686</v>
      </c>
      <c r="D8859" s="8">
        <f t="shared" si="277"/>
        <v>211.86868686868686</v>
      </c>
    </row>
    <row r="8860" spans="1:4" x14ac:dyDescent="0.25">
      <c r="A8860" s="1">
        <v>29952</v>
      </c>
      <c r="B8860" s="2">
        <v>455.9</v>
      </c>
      <c r="C8860" s="3">
        <f t="shared" si="276"/>
        <v>230.25252525252523</v>
      </c>
      <c r="D8860" s="8">
        <f t="shared" si="277"/>
        <v>230.25252525252523</v>
      </c>
    </row>
    <row r="8861" spans="1:4" x14ac:dyDescent="0.25">
      <c r="A8861" s="1">
        <v>29953</v>
      </c>
      <c r="B8861" s="2">
        <v>555.4</v>
      </c>
      <c r="C8861" s="3">
        <f t="shared" si="276"/>
        <v>280.50505050505052</v>
      </c>
      <c r="D8861" s="8">
        <f t="shared" si="277"/>
        <v>280.50505050505052</v>
      </c>
    </row>
    <row r="8862" spans="1:4" x14ac:dyDescent="0.25">
      <c r="A8862" s="1">
        <v>29954</v>
      </c>
      <c r="B8862" s="2">
        <v>449</v>
      </c>
      <c r="C8862" s="3">
        <f t="shared" si="276"/>
        <v>226.76767676767676</v>
      </c>
      <c r="D8862" s="8">
        <f t="shared" si="277"/>
        <v>226.76767676767676</v>
      </c>
    </row>
    <row r="8863" spans="1:4" x14ac:dyDescent="0.25">
      <c r="A8863" s="1">
        <v>29955</v>
      </c>
      <c r="B8863" s="2">
        <v>1702.1</v>
      </c>
      <c r="C8863" s="3">
        <f t="shared" si="276"/>
        <v>859.64646464646466</v>
      </c>
      <c r="D8863" s="8">
        <f t="shared" si="277"/>
        <v>859.64646464646466</v>
      </c>
    </row>
    <row r="8864" spans="1:4" x14ac:dyDescent="0.25">
      <c r="A8864" s="1">
        <v>29956</v>
      </c>
      <c r="B8864" s="2">
        <v>6585.6</v>
      </c>
      <c r="C8864" s="3">
        <f t="shared" si="276"/>
        <v>3326.0606060606065</v>
      </c>
      <c r="D8864" s="8">
        <f t="shared" si="277"/>
        <v>3326.0606060606065</v>
      </c>
    </row>
    <row r="8865" spans="1:4" x14ac:dyDescent="0.25">
      <c r="A8865" s="1">
        <v>29957</v>
      </c>
      <c r="B8865" s="2">
        <v>1502.4</v>
      </c>
      <c r="C8865" s="3">
        <f t="shared" si="276"/>
        <v>758.78787878787887</v>
      </c>
      <c r="D8865" s="8">
        <f t="shared" si="277"/>
        <v>758.78787878787887</v>
      </c>
    </row>
    <row r="8866" spans="1:4" x14ac:dyDescent="0.25">
      <c r="A8866" s="1">
        <v>29958</v>
      </c>
      <c r="B8866" s="2">
        <v>1303.8</v>
      </c>
      <c r="C8866" s="3">
        <f t="shared" si="276"/>
        <v>658.4848484848485</v>
      </c>
      <c r="D8866" s="8">
        <f t="shared" si="277"/>
        <v>658.4848484848485</v>
      </c>
    </row>
    <row r="8867" spans="1:4" x14ac:dyDescent="0.25">
      <c r="A8867" s="1">
        <v>29959</v>
      </c>
      <c r="B8867" s="2">
        <v>1030.4000000000001</v>
      </c>
      <c r="C8867" s="3">
        <f t="shared" si="276"/>
        <v>520.40404040404042</v>
      </c>
      <c r="D8867" s="8">
        <f t="shared" si="277"/>
        <v>520.40404040404042</v>
      </c>
    </row>
    <row r="8868" spans="1:4" x14ac:dyDescent="0.25">
      <c r="A8868" s="1">
        <v>29960</v>
      </c>
      <c r="B8868" s="2">
        <v>817.6</v>
      </c>
      <c r="C8868" s="3">
        <f t="shared" si="276"/>
        <v>412.92929292929296</v>
      </c>
      <c r="D8868" s="8">
        <f t="shared" si="277"/>
        <v>412.92929292929296</v>
      </c>
    </row>
    <row r="8869" spans="1:4" x14ac:dyDescent="0.25">
      <c r="A8869" s="1">
        <v>29961</v>
      </c>
      <c r="B8869" s="2">
        <v>684.3</v>
      </c>
      <c r="C8869" s="3">
        <f t="shared" si="276"/>
        <v>345.60606060606057</v>
      </c>
      <c r="D8869" s="8">
        <f t="shared" si="277"/>
        <v>345.60606060606057</v>
      </c>
    </row>
    <row r="8870" spans="1:4" x14ac:dyDescent="0.25">
      <c r="A8870" s="1">
        <v>29962</v>
      </c>
      <c r="B8870" s="2">
        <v>593.29999999999995</v>
      </c>
      <c r="C8870" s="3">
        <f t="shared" si="276"/>
        <v>299.64646464646461</v>
      </c>
      <c r="D8870" s="8">
        <f t="shared" si="277"/>
        <v>299.64646464646461</v>
      </c>
    </row>
    <row r="8871" spans="1:4" x14ac:dyDescent="0.25">
      <c r="A8871" s="1">
        <v>29963</v>
      </c>
      <c r="B8871" s="2">
        <v>522.5</v>
      </c>
      <c r="C8871" s="3">
        <f t="shared" si="276"/>
        <v>263.88888888888891</v>
      </c>
      <c r="D8871" s="8">
        <f t="shared" si="277"/>
        <v>263.88888888888891</v>
      </c>
    </row>
    <row r="8872" spans="1:4" x14ac:dyDescent="0.25">
      <c r="A8872" s="1">
        <v>29964</v>
      </c>
      <c r="B8872" s="2">
        <v>465.8</v>
      </c>
      <c r="C8872" s="3">
        <f t="shared" si="276"/>
        <v>235.25252525252526</v>
      </c>
      <c r="D8872" s="8">
        <f t="shared" si="277"/>
        <v>235.25252525252526</v>
      </c>
    </row>
    <row r="8873" spans="1:4" x14ac:dyDescent="0.25">
      <c r="A8873" s="1">
        <v>29965</v>
      </c>
      <c r="B8873" s="2">
        <v>423</v>
      </c>
      <c r="C8873" s="3">
        <f t="shared" si="276"/>
        <v>213.63636363636363</v>
      </c>
      <c r="D8873" s="8">
        <f t="shared" si="277"/>
        <v>213.63636363636363</v>
      </c>
    </row>
    <row r="8874" spans="1:4" x14ac:dyDescent="0.25">
      <c r="A8874" s="1">
        <v>29966</v>
      </c>
      <c r="B8874" s="2">
        <v>392</v>
      </c>
      <c r="C8874" s="3">
        <f t="shared" si="276"/>
        <v>197.97979797979798</v>
      </c>
      <c r="D8874" s="8">
        <f t="shared" si="277"/>
        <v>197.97979797979798</v>
      </c>
    </row>
    <row r="8875" spans="1:4" x14ac:dyDescent="0.25">
      <c r="A8875" s="1">
        <v>29967</v>
      </c>
      <c r="B8875" s="2">
        <v>368.2</v>
      </c>
      <c r="C8875" s="3">
        <f t="shared" si="276"/>
        <v>185.95959595959596</v>
      </c>
      <c r="D8875" s="8">
        <f t="shared" si="277"/>
        <v>185.95959595959596</v>
      </c>
    </row>
    <row r="8876" spans="1:4" x14ac:dyDescent="0.25">
      <c r="A8876" s="1">
        <v>29968</v>
      </c>
      <c r="B8876" s="2">
        <v>342</v>
      </c>
      <c r="C8876" s="3">
        <f t="shared" si="276"/>
        <v>172.72727272727272</v>
      </c>
      <c r="D8876" s="8">
        <f t="shared" si="277"/>
        <v>172.72727272727272</v>
      </c>
    </row>
    <row r="8877" spans="1:4" x14ac:dyDescent="0.25">
      <c r="A8877" s="1">
        <v>29969</v>
      </c>
      <c r="B8877" s="2">
        <v>327.10000000000002</v>
      </c>
      <c r="C8877" s="3">
        <f t="shared" si="276"/>
        <v>165.20202020202021</v>
      </c>
      <c r="D8877" s="8">
        <f t="shared" si="277"/>
        <v>165.20202020202021</v>
      </c>
    </row>
    <row r="8878" spans="1:4" x14ac:dyDescent="0.25">
      <c r="A8878" s="1">
        <v>29970</v>
      </c>
      <c r="B8878" s="2">
        <v>332</v>
      </c>
      <c r="C8878" s="3">
        <f t="shared" si="276"/>
        <v>167.67676767676767</v>
      </c>
      <c r="D8878" s="8">
        <f t="shared" si="277"/>
        <v>167.67676767676767</v>
      </c>
    </row>
    <row r="8879" spans="1:4" x14ac:dyDescent="0.25">
      <c r="A8879" s="1">
        <v>29971</v>
      </c>
      <c r="B8879" s="2">
        <v>589.4</v>
      </c>
      <c r="C8879" s="3">
        <f t="shared" si="276"/>
        <v>297.67676767676767</v>
      </c>
      <c r="D8879" s="8">
        <f t="shared" si="277"/>
        <v>297.67676767676767</v>
      </c>
    </row>
    <row r="8880" spans="1:4" x14ac:dyDescent="0.25">
      <c r="A8880" s="1">
        <v>29972</v>
      </c>
      <c r="B8880" s="2">
        <v>764.3</v>
      </c>
      <c r="C8880" s="3">
        <f t="shared" si="276"/>
        <v>386.01010101010098</v>
      </c>
      <c r="D8880" s="8">
        <f t="shared" si="277"/>
        <v>386.01010101010098</v>
      </c>
    </row>
    <row r="8881" spans="1:4" x14ac:dyDescent="0.25">
      <c r="A8881" s="1">
        <v>29973</v>
      </c>
      <c r="B8881" s="2">
        <v>542.20000000000005</v>
      </c>
      <c r="C8881" s="3">
        <f t="shared" si="276"/>
        <v>273.83838383838389</v>
      </c>
      <c r="D8881" s="8">
        <f t="shared" si="277"/>
        <v>273.83838383838389</v>
      </c>
    </row>
    <row r="8882" spans="1:4" x14ac:dyDescent="0.25">
      <c r="A8882" s="1">
        <v>29974</v>
      </c>
      <c r="B8882" s="2">
        <v>465.3</v>
      </c>
      <c r="C8882" s="3">
        <f t="shared" si="276"/>
        <v>235</v>
      </c>
      <c r="D8882" s="8">
        <f t="shared" si="277"/>
        <v>235</v>
      </c>
    </row>
    <row r="8883" spans="1:4" x14ac:dyDescent="0.25">
      <c r="A8883" s="1">
        <v>29975</v>
      </c>
      <c r="B8883" s="2">
        <v>453.8</v>
      </c>
      <c r="C8883" s="3">
        <f t="shared" si="276"/>
        <v>229.1919191919192</v>
      </c>
      <c r="D8883" s="8">
        <f t="shared" si="277"/>
        <v>229.1919191919192</v>
      </c>
    </row>
    <row r="8884" spans="1:4" x14ac:dyDescent="0.25">
      <c r="A8884" s="1">
        <v>29976</v>
      </c>
      <c r="B8884" s="2">
        <v>455.5</v>
      </c>
      <c r="C8884" s="3">
        <f t="shared" si="276"/>
        <v>230.05050505050505</v>
      </c>
      <c r="D8884" s="8">
        <f t="shared" si="277"/>
        <v>230.05050505050505</v>
      </c>
    </row>
    <row r="8885" spans="1:4" x14ac:dyDescent="0.25">
      <c r="A8885" s="1">
        <v>29977</v>
      </c>
      <c r="B8885" s="2">
        <v>519.6</v>
      </c>
      <c r="C8885" s="3">
        <f t="shared" si="276"/>
        <v>262.42424242424244</v>
      </c>
      <c r="D8885" s="8">
        <f t="shared" si="277"/>
        <v>262.42424242424244</v>
      </c>
    </row>
    <row r="8886" spans="1:4" x14ac:dyDescent="0.25">
      <c r="A8886" s="1">
        <v>29978</v>
      </c>
      <c r="B8886" s="2">
        <v>558.70000000000005</v>
      </c>
      <c r="C8886" s="3">
        <f t="shared" si="276"/>
        <v>282.17171717171721</v>
      </c>
      <c r="D8886" s="8">
        <f t="shared" si="277"/>
        <v>282.17171717171721</v>
      </c>
    </row>
    <row r="8887" spans="1:4" x14ac:dyDescent="0.25">
      <c r="A8887" s="1">
        <v>29979</v>
      </c>
      <c r="B8887" s="2">
        <v>568.20000000000005</v>
      </c>
      <c r="C8887" s="3">
        <f t="shared" si="276"/>
        <v>286.969696969697</v>
      </c>
      <c r="D8887" s="8">
        <f t="shared" si="277"/>
        <v>286.969696969697</v>
      </c>
    </row>
    <row r="8888" spans="1:4" x14ac:dyDescent="0.25">
      <c r="A8888" s="1">
        <v>29980</v>
      </c>
      <c r="B8888" s="2">
        <v>524.5</v>
      </c>
      <c r="C8888" s="3">
        <f t="shared" si="276"/>
        <v>264.8989898989899</v>
      </c>
      <c r="D8888" s="8">
        <f t="shared" si="277"/>
        <v>264.8989898989899</v>
      </c>
    </row>
    <row r="8889" spans="1:4" x14ac:dyDescent="0.25">
      <c r="A8889" s="1">
        <v>29981</v>
      </c>
      <c r="B8889" s="2">
        <v>482.8</v>
      </c>
      <c r="C8889" s="3">
        <f t="shared" si="276"/>
        <v>243.83838383838383</v>
      </c>
      <c r="D8889" s="8">
        <f t="shared" si="277"/>
        <v>243.83838383838383</v>
      </c>
    </row>
    <row r="8890" spans="1:4" x14ac:dyDescent="0.25">
      <c r="A8890" s="1">
        <v>29982</v>
      </c>
      <c r="B8890" s="2">
        <v>450.8</v>
      </c>
      <c r="C8890" s="3">
        <f t="shared" si="276"/>
        <v>227.6767676767677</v>
      </c>
      <c r="D8890" s="8">
        <f t="shared" si="277"/>
        <v>227.6767676767677</v>
      </c>
    </row>
    <row r="8891" spans="1:4" x14ac:dyDescent="0.25">
      <c r="A8891" s="1">
        <v>29983</v>
      </c>
      <c r="B8891" s="2">
        <v>422.3</v>
      </c>
      <c r="C8891" s="3">
        <f t="shared" si="276"/>
        <v>213.28282828282829</v>
      </c>
      <c r="D8891" s="8">
        <f t="shared" si="277"/>
        <v>213.28282828282829</v>
      </c>
    </row>
    <row r="8892" spans="1:4" x14ac:dyDescent="0.25">
      <c r="A8892" s="1">
        <v>29984</v>
      </c>
      <c r="B8892" s="2">
        <v>406.4</v>
      </c>
      <c r="C8892" s="3">
        <f t="shared" si="276"/>
        <v>205.25252525252523</v>
      </c>
      <c r="D8892" s="8">
        <f t="shared" si="277"/>
        <v>205.25252525252523</v>
      </c>
    </row>
    <row r="8893" spans="1:4" x14ac:dyDescent="0.25">
      <c r="A8893" s="1">
        <v>29985</v>
      </c>
      <c r="B8893" s="2">
        <v>392.1</v>
      </c>
      <c r="C8893" s="3">
        <f t="shared" si="276"/>
        <v>198.03030303030303</v>
      </c>
      <c r="D8893" s="8">
        <f t="shared" si="277"/>
        <v>198.03030303030303</v>
      </c>
    </row>
    <row r="8894" spans="1:4" x14ac:dyDescent="0.25">
      <c r="A8894" s="1">
        <v>29986</v>
      </c>
      <c r="B8894" s="2">
        <v>376.4</v>
      </c>
      <c r="C8894" s="3">
        <f t="shared" si="276"/>
        <v>190.1010101010101</v>
      </c>
      <c r="D8894" s="8">
        <f t="shared" si="277"/>
        <v>190.1010101010101</v>
      </c>
    </row>
    <row r="8895" spans="1:4" x14ac:dyDescent="0.25">
      <c r="A8895" s="1">
        <v>29987</v>
      </c>
      <c r="B8895" s="2">
        <v>357.8</v>
      </c>
      <c r="C8895" s="3">
        <f t="shared" si="276"/>
        <v>180.70707070707073</v>
      </c>
      <c r="D8895" s="8">
        <f t="shared" si="277"/>
        <v>180.70707070707073</v>
      </c>
    </row>
    <row r="8896" spans="1:4" x14ac:dyDescent="0.25">
      <c r="A8896" s="1">
        <v>29988</v>
      </c>
      <c r="B8896" s="2">
        <v>340.9</v>
      </c>
      <c r="C8896" s="3">
        <f t="shared" si="276"/>
        <v>172.17171717171715</v>
      </c>
      <c r="D8896" s="8">
        <f t="shared" si="277"/>
        <v>172.17171717171715</v>
      </c>
    </row>
    <row r="8897" spans="1:4" x14ac:dyDescent="0.25">
      <c r="A8897" s="1">
        <v>29989</v>
      </c>
      <c r="B8897" s="2">
        <v>331.3</v>
      </c>
      <c r="C8897" s="3">
        <f t="shared" si="276"/>
        <v>167.32323232323233</v>
      </c>
      <c r="D8897" s="8">
        <f t="shared" si="277"/>
        <v>167.32323232323233</v>
      </c>
    </row>
    <row r="8898" spans="1:4" x14ac:dyDescent="0.25">
      <c r="A8898" s="1">
        <v>29990</v>
      </c>
      <c r="B8898" s="2">
        <v>325.10000000000002</v>
      </c>
      <c r="C8898" s="3">
        <f t="shared" si="276"/>
        <v>164.1919191919192</v>
      </c>
      <c r="D8898" s="8">
        <f t="shared" si="277"/>
        <v>164.1919191919192</v>
      </c>
    </row>
    <row r="8899" spans="1:4" x14ac:dyDescent="0.25">
      <c r="A8899" s="1">
        <v>29991</v>
      </c>
      <c r="B8899" s="2">
        <v>309.8</v>
      </c>
      <c r="C8899" s="3">
        <f t="shared" ref="C8899:C8962" si="278">B8899/1.98</f>
        <v>156.46464646464648</v>
      </c>
      <c r="D8899" s="8">
        <f t="shared" ref="D8899:D8962" si="279">IF(C8899&gt;0,C8899,0)</f>
        <v>156.46464646464648</v>
      </c>
    </row>
    <row r="8900" spans="1:4" x14ac:dyDescent="0.25">
      <c r="A8900" s="1">
        <v>29992</v>
      </c>
      <c r="B8900" s="2">
        <v>305.3</v>
      </c>
      <c r="C8900" s="3">
        <f t="shared" si="278"/>
        <v>154.1919191919192</v>
      </c>
      <c r="D8900" s="8">
        <f t="shared" si="279"/>
        <v>154.1919191919192</v>
      </c>
    </row>
    <row r="8901" spans="1:4" x14ac:dyDescent="0.25">
      <c r="A8901" s="1">
        <v>29993</v>
      </c>
      <c r="B8901" s="2">
        <v>291.5</v>
      </c>
      <c r="C8901" s="3">
        <f t="shared" si="278"/>
        <v>147.22222222222223</v>
      </c>
      <c r="D8901" s="8">
        <f t="shared" si="279"/>
        <v>147.22222222222223</v>
      </c>
    </row>
    <row r="8902" spans="1:4" x14ac:dyDescent="0.25">
      <c r="A8902" s="1">
        <v>29994</v>
      </c>
      <c r="B8902" s="2">
        <v>277.7</v>
      </c>
      <c r="C8902" s="3">
        <f t="shared" si="278"/>
        <v>140.25252525252526</v>
      </c>
      <c r="D8902" s="8">
        <f t="shared" si="279"/>
        <v>140.25252525252526</v>
      </c>
    </row>
    <row r="8903" spans="1:4" x14ac:dyDescent="0.25">
      <c r="A8903" s="1">
        <v>29995</v>
      </c>
      <c r="B8903" s="2">
        <v>284.5</v>
      </c>
      <c r="C8903" s="3">
        <f t="shared" si="278"/>
        <v>143.68686868686868</v>
      </c>
      <c r="D8903" s="8">
        <f t="shared" si="279"/>
        <v>143.68686868686868</v>
      </c>
    </row>
    <row r="8904" spans="1:4" x14ac:dyDescent="0.25">
      <c r="A8904" s="1">
        <v>29996</v>
      </c>
      <c r="B8904" s="2">
        <v>306.8</v>
      </c>
      <c r="C8904" s="3">
        <f t="shared" si="278"/>
        <v>154.94949494949495</v>
      </c>
      <c r="D8904" s="8">
        <f t="shared" si="279"/>
        <v>154.94949494949495</v>
      </c>
    </row>
    <row r="8905" spans="1:4" x14ac:dyDescent="0.25">
      <c r="A8905" s="1">
        <v>29997</v>
      </c>
      <c r="B8905" s="2">
        <v>435.9</v>
      </c>
      <c r="C8905" s="3">
        <f t="shared" si="278"/>
        <v>220.15151515151516</v>
      </c>
      <c r="D8905" s="8">
        <f t="shared" si="279"/>
        <v>220.15151515151516</v>
      </c>
    </row>
    <row r="8906" spans="1:4" x14ac:dyDescent="0.25">
      <c r="A8906" s="1">
        <v>29998</v>
      </c>
      <c r="B8906" s="2">
        <v>1130.8</v>
      </c>
      <c r="C8906" s="3">
        <f t="shared" si="278"/>
        <v>571.11111111111109</v>
      </c>
      <c r="D8906" s="8">
        <f t="shared" si="279"/>
        <v>571.11111111111109</v>
      </c>
    </row>
    <row r="8907" spans="1:4" x14ac:dyDescent="0.25">
      <c r="A8907" s="1">
        <v>29999</v>
      </c>
      <c r="B8907" s="2">
        <v>753</v>
      </c>
      <c r="C8907" s="3">
        <f t="shared" si="278"/>
        <v>380.30303030303031</v>
      </c>
      <c r="D8907" s="8">
        <f t="shared" si="279"/>
        <v>380.30303030303031</v>
      </c>
    </row>
    <row r="8908" spans="1:4" x14ac:dyDescent="0.25">
      <c r="A8908" s="1">
        <v>30000</v>
      </c>
      <c r="B8908" s="2">
        <v>622.5</v>
      </c>
      <c r="C8908" s="3">
        <f t="shared" si="278"/>
        <v>314.39393939393938</v>
      </c>
      <c r="D8908" s="8">
        <f t="shared" si="279"/>
        <v>314.39393939393938</v>
      </c>
    </row>
    <row r="8909" spans="1:4" x14ac:dyDescent="0.25">
      <c r="A8909" s="1">
        <v>30001</v>
      </c>
      <c r="B8909" s="2">
        <v>548.5</v>
      </c>
      <c r="C8909" s="3">
        <f t="shared" si="278"/>
        <v>277.02020202020202</v>
      </c>
      <c r="D8909" s="8">
        <f t="shared" si="279"/>
        <v>277.02020202020202</v>
      </c>
    </row>
    <row r="8910" spans="1:4" x14ac:dyDescent="0.25">
      <c r="A8910" s="1">
        <v>30002</v>
      </c>
      <c r="B8910" s="2">
        <v>506.1</v>
      </c>
      <c r="C8910" s="3">
        <f t="shared" si="278"/>
        <v>255.60606060606062</v>
      </c>
      <c r="D8910" s="8">
        <f t="shared" si="279"/>
        <v>255.60606060606062</v>
      </c>
    </row>
    <row r="8911" spans="1:4" x14ac:dyDescent="0.25">
      <c r="A8911" s="1">
        <v>30003</v>
      </c>
      <c r="B8911" s="2">
        <v>468.7</v>
      </c>
      <c r="C8911" s="3">
        <f t="shared" si="278"/>
        <v>236.71717171717171</v>
      </c>
      <c r="D8911" s="8">
        <f t="shared" si="279"/>
        <v>236.71717171717171</v>
      </c>
    </row>
    <row r="8912" spans="1:4" x14ac:dyDescent="0.25">
      <c r="A8912" s="1">
        <v>30004</v>
      </c>
      <c r="B8912" s="2">
        <v>446.3</v>
      </c>
      <c r="C8912" s="3">
        <f t="shared" si="278"/>
        <v>225.40404040404042</v>
      </c>
      <c r="D8912" s="8">
        <f t="shared" si="279"/>
        <v>225.40404040404042</v>
      </c>
    </row>
    <row r="8913" spans="1:4" x14ac:dyDescent="0.25">
      <c r="A8913" s="1">
        <v>30005</v>
      </c>
      <c r="B8913" s="2">
        <v>431.7</v>
      </c>
      <c r="C8913" s="3">
        <f t="shared" si="278"/>
        <v>218.03030303030303</v>
      </c>
      <c r="D8913" s="8">
        <f t="shared" si="279"/>
        <v>218.03030303030303</v>
      </c>
    </row>
    <row r="8914" spans="1:4" x14ac:dyDescent="0.25">
      <c r="A8914" s="1">
        <v>30006</v>
      </c>
      <c r="B8914" s="2">
        <v>412.5</v>
      </c>
      <c r="C8914" s="3">
        <f t="shared" si="278"/>
        <v>208.33333333333334</v>
      </c>
      <c r="D8914" s="8">
        <f t="shared" si="279"/>
        <v>208.33333333333334</v>
      </c>
    </row>
    <row r="8915" spans="1:4" x14ac:dyDescent="0.25">
      <c r="A8915" s="1">
        <v>30007</v>
      </c>
      <c r="B8915" s="2">
        <v>399.7</v>
      </c>
      <c r="C8915" s="3">
        <f t="shared" si="278"/>
        <v>201.86868686868686</v>
      </c>
      <c r="D8915" s="8">
        <f t="shared" si="279"/>
        <v>201.86868686868686</v>
      </c>
    </row>
    <row r="8916" spans="1:4" x14ac:dyDescent="0.25">
      <c r="A8916" s="1">
        <v>30008</v>
      </c>
      <c r="B8916" s="2">
        <v>391.9</v>
      </c>
      <c r="C8916" s="3">
        <f t="shared" si="278"/>
        <v>197.92929292929293</v>
      </c>
      <c r="D8916" s="8">
        <f t="shared" si="279"/>
        <v>197.92929292929293</v>
      </c>
    </row>
    <row r="8917" spans="1:4" x14ac:dyDescent="0.25">
      <c r="A8917" s="1">
        <v>30009</v>
      </c>
      <c r="B8917" s="2">
        <v>386.3</v>
      </c>
      <c r="C8917" s="3">
        <f t="shared" si="278"/>
        <v>195.1010101010101</v>
      </c>
      <c r="D8917" s="8">
        <f t="shared" si="279"/>
        <v>195.1010101010101</v>
      </c>
    </row>
    <row r="8918" spans="1:4" x14ac:dyDescent="0.25">
      <c r="A8918" s="1">
        <v>30010</v>
      </c>
      <c r="B8918" s="2">
        <v>377.1</v>
      </c>
      <c r="C8918" s="3">
        <f t="shared" si="278"/>
        <v>190.45454545454547</v>
      </c>
      <c r="D8918" s="8">
        <f t="shared" si="279"/>
        <v>190.45454545454547</v>
      </c>
    </row>
    <row r="8919" spans="1:4" x14ac:dyDescent="0.25">
      <c r="A8919" s="1">
        <v>30011</v>
      </c>
      <c r="B8919" s="2">
        <v>465</v>
      </c>
      <c r="C8919" s="3">
        <f t="shared" si="278"/>
        <v>234.84848484848484</v>
      </c>
      <c r="D8919" s="8">
        <f t="shared" si="279"/>
        <v>234.84848484848484</v>
      </c>
    </row>
    <row r="8920" spans="1:4" x14ac:dyDescent="0.25">
      <c r="A8920" s="1">
        <v>30012</v>
      </c>
      <c r="B8920" s="2">
        <v>597.5</v>
      </c>
      <c r="C8920" s="3">
        <f t="shared" si="278"/>
        <v>301.76767676767679</v>
      </c>
      <c r="D8920" s="8">
        <f t="shared" si="279"/>
        <v>301.76767676767679</v>
      </c>
    </row>
    <row r="8921" spans="1:4" x14ac:dyDescent="0.25">
      <c r="A8921" s="1">
        <v>30013</v>
      </c>
      <c r="B8921" s="2">
        <v>583.79999999999995</v>
      </c>
      <c r="C8921" s="3">
        <f t="shared" si="278"/>
        <v>294.84848484848482</v>
      </c>
      <c r="D8921" s="8">
        <f t="shared" si="279"/>
        <v>294.84848484848482</v>
      </c>
    </row>
    <row r="8922" spans="1:4" x14ac:dyDescent="0.25">
      <c r="A8922" s="1">
        <v>30014</v>
      </c>
      <c r="B8922" s="2">
        <v>487.5</v>
      </c>
      <c r="C8922" s="3">
        <f t="shared" si="278"/>
        <v>246.21212121212122</v>
      </c>
      <c r="D8922" s="8">
        <f t="shared" si="279"/>
        <v>246.21212121212122</v>
      </c>
    </row>
    <row r="8923" spans="1:4" x14ac:dyDescent="0.25">
      <c r="A8923" s="1">
        <v>30015</v>
      </c>
      <c r="B8923" s="2">
        <v>441.1</v>
      </c>
      <c r="C8923" s="3">
        <f t="shared" si="278"/>
        <v>222.7777777777778</v>
      </c>
      <c r="D8923" s="8">
        <f t="shared" si="279"/>
        <v>222.7777777777778</v>
      </c>
    </row>
    <row r="8924" spans="1:4" x14ac:dyDescent="0.25">
      <c r="A8924" s="1">
        <v>30016</v>
      </c>
      <c r="B8924" s="2">
        <v>405.7</v>
      </c>
      <c r="C8924" s="3">
        <f t="shared" si="278"/>
        <v>204.8989898989899</v>
      </c>
      <c r="D8924" s="8">
        <f t="shared" si="279"/>
        <v>204.8989898989899</v>
      </c>
    </row>
    <row r="8925" spans="1:4" x14ac:dyDescent="0.25">
      <c r="A8925" s="1">
        <v>30017</v>
      </c>
      <c r="B8925" s="2">
        <v>378.6</v>
      </c>
      <c r="C8925" s="3">
        <f t="shared" si="278"/>
        <v>191.21212121212122</v>
      </c>
      <c r="D8925" s="8">
        <f t="shared" si="279"/>
        <v>191.21212121212122</v>
      </c>
    </row>
    <row r="8926" spans="1:4" x14ac:dyDescent="0.25">
      <c r="A8926" s="1">
        <v>30018</v>
      </c>
      <c r="B8926" s="2">
        <v>357.2</v>
      </c>
      <c r="C8926" s="3">
        <f t="shared" si="278"/>
        <v>180.40404040404039</v>
      </c>
      <c r="D8926" s="8">
        <f t="shared" si="279"/>
        <v>180.40404040404039</v>
      </c>
    </row>
    <row r="8927" spans="1:4" x14ac:dyDescent="0.25">
      <c r="A8927" s="1">
        <v>30019</v>
      </c>
      <c r="B8927" s="2">
        <v>345.9</v>
      </c>
      <c r="C8927" s="3">
        <f t="shared" si="278"/>
        <v>174.69696969696969</v>
      </c>
      <c r="D8927" s="8">
        <f t="shared" si="279"/>
        <v>174.69696969696969</v>
      </c>
    </row>
    <row r="8928" spans="1:4" x14ac:dyDescent="0.25">
      <c r="A8928" s="1">
        <v>30020</v>
      </c>
      <c r="B8928" s="2">
        <v>346.7</v>
      </c>
      <c r="C8928" s="3">
        <f t="shared" si="278"/>
        <v>175.1010101010101</v>
      </c>
      <c r="D8928" s="8">
        <f t="shared" si="279"/>
        <v>175.1010101010101</v>
      </c>
    </row>
    <row r="8929" spans="1:4" x14ac:dyDescent="0.25">
      <c r="A8929" s="1">
        <v>30021</v>
      </c>
      <c r="B8929" s="2">
        <v>338.4</v>
      </c>
      <c r="C8929" s="3">
        <f t="shared" si="278"/>
        <v>170.90909090909091</v>
      </c>
      <c r="D8929" s="8">
        <f t="shared" si="279"/>
        <v>170.90909090909091</v>
      </c>
    </row>
    <row r="8930" spans="1:4" x14ac:dyDescent="0.25">
      <c r="A8930" s="1">
        <v>30022</v>
      </c>
      <c r="B8930" s="2">
        <v>325.39999999999998</v>
      </c>
      <c r="C8930" s="3">
        <f t="shared" si="278"/>
        <v>164.34343434343432</v>
      </c>
      <c r="D8930" s="8">
        <f t="shared" si="279"/>
        <v>164.34343434343432</v>
      </c>
    </row>
    <row r="8931" spans="1:4" x14ac:dyDescent="0.25">
      <c r="A8931" s="1">
        <v>30023</v>
      </c>
      <c r="B8931" s="2">
        <v>316.10000000000002</v>
      </c>
      <c r="C8931" s="3">
        <f t="shared" si="278"/>
        <v>159.64646464646466</v>
      </c>
      <c r="D8931" s="8">
        <f t="shared" si="279"/>
        <v>159.64646464646466</v>
      </c>
    </row>
    <row r="8932" spans="1:4" x14ac:dyDescent="0.25">
      <c r="A8932" s="1">
        <v>30024</v>
      </c>
      <c r="B8932" s="2">
        <v>314.89999999999998</v>
      </c>
      <c r="C8932" s="3">
        <f t="shared" si="278"/>
        <v>159.04040404040404</v>
      </c>
      <c r="D8932" s="8">
        <f t="shared" si="279"/>
        <v>159.04040404040404</v>
      </c>
    </row>
    <row r="8933" spans="1:4" x14ac:dyDescent="0.25">
      <c r="A8933" s="1">
        <v>30025</v>
      </c>
      <c r="B8933" s="2">
        <v>331.9</v>
      </c>
      <c r="C8933" s="3">
        <f t="shared" si="278"/>
        <v>167.62626262626262</v>
      </c>
      <c r="D8933" s="8">
        <f t="shared" si="279"/>
        <v>167.62626262626262</v>
      </c>
    </row>
    <row r="8934" spans="1:4" x14ac:dyDescent="0.25">
      <c r="A8934" s="1">
        <v>30026</v>
      </c>
      <c r="B8934" s="2">
        <v>382.4</v>
      </c>
      <c r="C8934" s="3">
        <f t="shared" si="278"/>
        <v>193.13131313131314</v>
      </c>
      <c r="D8934" s="8">
        <f t="shared" si="279"/>
        <v>193.13131313131314</v>
      </c>
    </row>
    <row r="8935" spans="1:4" x14ac:dyDescent="0.25">
      <c r="A8935" s="1">
        <v>30027</v>
      </c>
      <c r="B8935" s="2">
        <v>572</v>
      </c>
      <c r="C8935" s="3">
        <f t="shared" si="278"/>
        <v>288.88888888888891</v>
      </c>
      <c r="D8935" s="8">
        <f t="shared" si="279"/>
        <v>288.88888888888891</v>
      </c>
    </row>
    <row r="8936" spans="1:4" x14ac:dyDescent="0.25">
      <c r="A8936" s="1">
        <v>30028</v>
      </c>
      <c r="B8936" s="2">
        <v>677.3</v>
      </c>
      <c r="C8936" s="3">
        <f t="shared" si="278"/>
        <v>342.07070707070704</v>
      </c>
      <c r="D8936" s="8">
        <f t="shared" si="279"/>
        <v>342.07070707070704</v>
      </c>
    </row>
    <row r="8937" spans="1:4" x14ac:dyDescent="0.25">
      <c r="A8937" s="1">
        <v>30029</v>
      </c>
      <c r="B8937" s="2">
        <v>690.9</v>
      </c>
      <c r="C8937" s="3">
        <f t="shared" si="278"/>
        <v>348.93939393939394</v>
      </c>
      <c r="D8937" s="8">
        <f t="shared" si="279"/>
        <v>348.93939393939394</v>
      </c>
    </row>
    <row r="8938" spans="1:4" x14ac:dyDescent="0.25">
      <c r="A8938" s="1">
        <v>30030</v>
      </c>
      <c r="B8938" s="2">
        <v>614.70000000000005</v>
      </c>
      <c r="C8938" s="3">
        <f t="shared" si="278"/>
        <v>310.4545454545455</v>
      </c>
      <c r="D8938" s="8">
        <f t="shared" si="279"/>
        <v>310.4545454545455</v>
      </c>
    </row>
    <row r="8939" spans="1:4" x14ac:dyDescent="0.25">
      <c r="A8939" s="1">
        <v>30031</v>
      </c>
      <c r="B8939" s="2">
        <v>580.79999999999995</v>
      </c>
      <c r="C8939" s="3">
        <f t="shared" si="278"/>
        <v>293.33333333333331</v>
      </c>
      <c r="D8939" s="8">
        <f t="shared" si="279"/>
        <v>293.33333333333331</v>
      </c>
    </row>
    <row r="8940" spans="1:4" x14ac:dyDescent="0.25">
      <c r="A8940" s="1">
        <v>30032</v>
      </c>
      <c r="B8940" s="2">
        <v>550.70000000000005</v>
      </c>
      <c r="C8940" s="3">
        <f t="shared" si="278"/>
        <v>278.13131313131316</v>
      </c>
      <c r="D8940" s="8">
        <f t="shared" si="279"/>
        <v>278.13131313131316</v>
      </c>
    </row>
    <row r="8941" spans="1:4" x14ac:dyDescent="0.25">
      <c r="A8941" s="1">
        <v>30033</v>
      </c>
      <c r="B8941" s="2">
        <v>537.9</v>
      </c>
      <c r="C8941" s="3">
        <f t="shared" si="278"/>
        <v>271.66666666666669</v>
      </c>
      <c r="D8941" s="8">
        <f t="shared" si="279"/>
        <v>271.66666666666669</v>
      </c>
    </row>
    <row r="8942" spans="1:4" x14ac:dyDescent="0.25">
      <c r="A8942" s="1">
        <v>30034</v>
      </c>
      <c r="B8942" s="2">
        <v>525.6</v>
      </c>
      <c r="C8942" s="3">
        <f t="shared" si="278"/>
        <v>265.4545454545455</v>
      </c>
      <c r="D8942" s="8">
        <f t="shared" si="279"/>
        <v>265.4545454545455</v>
      </c>
    </row>
    <row r="8943" spans="1:4" x14ac:dyDescent="0.25">
      <c r="A8943" s="1">
        <v>30035</v>
      </c>
      <c r="B8943" s="2">
        <v>515.20000000000005</v>
      </c>
      <c r="C8943" s="3">
        <f t="shared" si="278"/>
        <v>260.20202020202021</v>
      </c>
      <c r="D8943" s="8">
        <f t="shared" si="279"/>
        <v>260.20202020202021</v>
      </c>
    </row>
    <row r="8944" spans="1:4" x14ac:dyDescent="0.25">
      <c r="A8944" s="1">
        <v>30036</v>
      </c>
      <c r="B8944" s="2">
        <v>506.3</v>
      </c>
      <c r="C8944" s="3">
        <f t="shared" si="278"/>
        <v>255.70707070707073</v>
      </c>
      <c r="D8944" s="8">
        <f t="shared" si="279"/>
        <v>255.70707070707073</v>
      </c>
    </row>
    <row r="8945" spans="1:4" x14ac:dyDescent="0.25">
      <c r="A8945" s="1">
        <v>30037</v>
      </c>
      <c r="B8945" s="2">
        <v>503.5</v>
      </c>
      <c r="C8945" s="3">
        <f t="shared" si="278"/>
        <v>254.2929292929293</v>
      </c>
      <c r="D8945" s="8">
        <f t="shared" si="279"/>
        <v>254.2929292929293</v>
      </c>
    </row>
    <row r="8946" spans="1:4" x14ac:dyDescent="0.25">
      <c r="A8946" s="1">
        <v>30038</v>
      </c>
      <c r="B8946" s="2">
        <v>542.5</v>
      </c>
      <c r="C8946" s="3">
        <f t="shared" si="278"/>
        <v>273.98989898989902</v>
      </c>
      <c r="D8946" s="8">
        <f t="shared" si="279"/>
        <v>273.98989898989902</v>
      </c>
    </row>
    <row r="8947" spans="1:4" x14ac:dyDescent="0.25">
      <c r="A8947" s="1">
        <v>30039</v>
      </c>
      <c r="B8947" s="2">
        <v>772.1</v>
      </c>
      <c r="C8947" s="3">
        <f t="shared" si="278"/>
        <v>389.94949494949498</v>
      </c>
      <c r="D8947" s="8">
        <f t="shared" si="279"/>
        <v>389.94949494949498</v>
      </c>
    </row>
    <row r="8948" spans="1:4" x14ac:dyDescent="0.25">
      <c r="A8948" s="1">
        <v>30040</v>
      </c>
      <c r="B8948" s="2">
        <v>788.2</v>
      </c>
      <c r="C8948" s="3">
        <f t="shared" si="278"/>
        <v>398.08080808080808</v>
      </c>
      <c r="D8948" s="8">
        <f t="shared" si="279"/>
        <v>398.08080808080808</v>
      </c>
    </row>
    <row r="8949" spans="1:4" x14ac:dyDescent="0.25">
      <c r="A8949" s="1">
        <v>30041</v>
      </c>
      <c r="B8949" s="2">
        <v>2710.7</v>
      </c>
      <c r="C8949" s="3">
        <f t="shared" si="278"/>
        <v>1369.0404040404039</v>
      </c>
      <c r="D8949" s="8">
        <f t="shared" si="279"/>
        <v>1369.0404040404039</v>
      </c>
    </row>
    <row r="8950" spans="1:4" x14ac:dyDescent="0.25">
      <c r="A8950" s="1">
        <v>30042</v>
      </c>
      <c r="B8950" s="2">
        <v>3109.6</v>
      </c>
      <c r="C8950" s="3">
        <f t="shared" si="278"/>
        <v>1570.5050505050506</v>
      </c>
      <c r="D8950" s="8">
        <f t="shared" si="279"/>
        <v>1570.5050505050506</v>
      </c>
    </row>
    <row r="8951" spans="1:4" x14ac:dyDescent="0.25">
      <c r="A8951" s="1">
        <v>30043</v>
      </c>
      <c r="B8951" s="2">
        <v>2036.1</v>
      </c>
      <c r="C8951" s="3">
        <f t="shared" si="278"/>
        <v>1028.3333333333333</v>
      </c>
      <c r="D8951" s="8">
        <f t="shared" si="279"/>
        <v>1028.3333333333333</v>
      </c>
    </row>
    <row r="8952" spans="1:4" x14ac:dyDescent="0.25">
      <c r="A8952" s="1">
        <v>30044</v>
      </c>
      <c r="B8952" s="2">
        <v>2222</v>
      </c>
      <c r="C8952" s="3">
        <f t="shared" si="278"/>
        <v>1122.2222222222222</v>
      </c>
      <c r="D8952" s="8">
        <f t="shared" si="279"/>
        <v>1122.2222222222222</v>
      </c>
    </row>
    <row r="8953" spans="1:4" x14ac:dyDescent="0.25">
      <c r="A8953" s="1">
        <v>30045</v>
      </c>
      <c r="B8953" s="2">
        <v>1951.7</v>
      </c>
      <c r="C8953" s="3">
        <f t="shared" si="278"/>
        <v>985.70707070707078</v>
      </c>
      <c r="D8953" s="8">
        <f t="shared" si="279"/>
        <v>985.70707070707078</v>
      </c>
    </row>
    <row r="8954" spans="1:4" x14ac:dyDescent="0.25">
      <c r="A8954" s="1">
        <v>30046</v>
      </c>
      <c r="B8954" s="2">
        <v>1651.9</v>
      </c>
      <c r="C8954" s="3">
        <f t="shared" si="278"/>
        <v>834.29292929292933</v>
      </c>
      <c r="D8954" s="8">
        <f t="shared" si="279"/>
        <v>834.29292929292933</v>
      </c>
    </row>
    <row r="8955" spans="1:4" x14ac:dyDescent="0.25">
      <c r="A8955" s="1">
        <v>30047</v>
      </c>
      <c r="B8955" s="2">
        <v>1556.1</v>
      </c>
      <c r="C8955" s="3">
        <f t="shared" si="278"/>
        <v>785.90909090909088</v>
      </c>
      <c r="D8955" s="8">
        <f t="shared" si="279"/>
        <v>785.90909090909088</v>
      </c>
    </row>
    <row r="8956" spans="1:4" x14ac:dyDescent="0.25">
      <c r="A8956" s="1">
        <v>30048</v>
      </c>
      <c r="B8956" s="2">
        <v>1348.5</v>
      </c>
      <c r="C8956" s="3">
        <f t="shared" si="278"/>
        <v>681.06060606060612</v>
      </c>
      <c r="D8956" s="8">
        <f t="shared" si="279"/>
        <v>681.06060606060612</v>
      </c>
    </row>
    <row r="8957" spans="1:4" x14ac:dyDescent="0.25">
      <c r="A8957" s="1">
        <v>30049</v>
      </c>
      <c r="B8957" s="2">
        <v>1262.2</v>
      </c>
      <c r="C8957" s="3">
        <f t="shared" si="278"/>
        <v>637.47474747474746</v>
      </c>
      <c r="D8957" s="8">
        <f t="shared" si="279"/>
        <v>637.47474747474746</v>
      </c>
    </row>
    <row r="8958" spans="1:4" x14ac:dyDescent="0.25">
      <c r="A8958" s="1">
        <v>30050</v>
      </c>
      <c r="B8958" s="2">
        <v>1063.0999999999999</v>
      </c>
      <c r="C8958" s="3">
        <f t="shared" si="278"/>
        <v>536.91919191919192</v>
      </c>
      <c r="D8958" s="8">
        <f t="shared" si="279"/>
        <v>536.91919191919192</v>
      </c>
    </row>
    <row r="8959" spans="1:4" x14ac:dyDescent="0.25">
      <c r="A8959" s="1">
        <v>30051</v>
      </c>
      <c r="B8959" s="2">
        <v>1677.8</v>
      </c>
      <c r="C8959" s="3">
        <f t="shared" si="278"/>
        <v>847.37373737373741</v>
      </c>
      <c r="D8959" s="8">
        <f t="shared" si="279"/>
        <v>847.37373737373741</v>
      </c>
    </row>
    <row r="8960" spans="1:4" x14ac:dyDescent="0.25">
      <c r="A8960" s="1">
        <v>30052</v>
      </c>
      <c r="B8960" s="2">
        <v>7616</v>
      </c>
      <c r="C8960" s="3">
        <f t="shared" si="278"/>
        <v>3846.4646464646466</v>
      </c>
      <c r="D8960" s="8">
        <f t="shared" si="279"/>
        <v>3846.4646464646466</v>
      </c>
    </row>
    <row r="8961" spans="1:4" x14ac:dyDescent="0.25">
      <c r="A8961" s="1">
        <v>30053</v>
      </c>
      <c r="B8961" s="2">
        <v>3311.6</v>
      </c>
      <c r="C8961" s="3">
        <f t="shared" si="278"/>
        <v>1672.5252525252524</v>
      </c>
      <c r="D8961" s="8">
        <f t="shared" si="279"/>
        <v>1672.5252525252524</v>
      </c>
    </row>
    <row r="8962" spans="1:4" x14ac:dyDescent="0.25">
      <c r="A8962" s="1">
        <v>30054</v>
      </c>
      <c r="B8962" s="2">
        <v>2544.6</v>
      </c>
      <c r="C8962" s="3">
        <f t="shared" si="278"/>
        <v>1285.151515151515</v>
      </c>
      <c r="D8962" s="8">
        <f t="shared" si="279"/>
        <v>1285.151515151515</v>
      </c>
    </row>
    <row r="8963" spans="1:4" x14ac:dyDescent="0.25">
      <c r="A8963" s="1">
        <v>30055</v>
      </c>
      <c r="B8963" s="2">
        <v>2258.5</v>
      </c>
      <c r="C8963" s="3">
        <f t="shared" ref="C8963:C9026" si="280">B8963/1.98</f>
        <v>1140.6565656565656</v>
      </c>
      <c r="D8963" s="8">
        <f t="shared" ref="D8963:D9026" si="281">IF(C8963&gt;0,C8963,0)</f>
        <v>1140.6565656565656</v>
      </c>
    </row>
    <row r="8964" spans="1:4" x14ac:dyDescent="0.25">
      <c r="A8964" s="1">
        <v>30056</v>
      </c>
      <c r="B8964" s="2">
        <v>1906.5</v>
      </c>
      <c r="C8964" s="3">
        <f t="shared" si="280"/>
        <v>962.87878787878788</v>
      </c>
      <c r="D8964" s="8">
        <f t="shared" si="281"/>
        <v>962.87878787878788</v>
      </c>
    </row>
    <row r="8965" spans="1:4" x14ac:dyDescent="0.25">
      <c r="A8965" s="1">
        <v>30057</v>
      </c>
      <c r="B8965" s="2">
        <v>1666.1</v>
      </c>
      <c r="C8965" s="3">
        <f t="shared" si="280"/>
        <v>841.46464646464642</v>
      </c>
      <c r="D8965" s="8">
        <f t="shared" si="281"/>
        <v>841.46464646464642</v>
      </c>
    </row>
    <row r="8966" spans="1:4" x14ac:dyDescent="0.25">
      <c r="A8966" s="1">
        <v>30058</v>
      </c>
      <c r="B8966" s="2">
        <v>1454.2</v>
      </c>
      <c r="C8966" s="3">
        <f t="shared" si="280"/>
        <v>734.44444444444446</v>
      </c>
      <c r="D8966" s="8">
        <f t="shared" si="281"/>
        <v>734.44444444444446</v>
      </c>
    </row>
    <row r="8967" spans="1:4" x14ac:dyDescent="0.25">
      <c r="A8967" s="1">
        <v>30059</v>
      </c>
      <c r="B8967" s="2">
        <v>1274.8</v>
      </c>
      <c r="C8967" s="3">
        <f t="shared" si="280"/>
        <v>643.83838383838383</v>
      </c>
      <c r="D8967" s="8">
        <f t="shared" si="281"/>
        <v>643.83838383838383</v>
      </c>
    </row>
    <row r="8968" spans="1:4" x14ac:dyDescent="0.25">
      <c r="A8968" s="1">
        <v>30060</v>
      </c>
      <c r="B8968" s="2">
        <v>1158.4000000000001</v>
      </c>
      <c r="C8968" s="3">
        <f t="shared" si="280"/>
        <v>585.05050505050508</v>
      </c>
      <c r="D8968" s="8">
        <f t="shared" si="281"/>
        <v>585.05050505050508</v>
      </c>
    </row>
    <row r="8969" spans="1:4" x14ac:dyDescent="0.25">
      <c r="A8969" s="1">
        <v>30061</v>
      </c>
      <c r="B8969" s="2">
        <v>1021.2</v>
      </c>
      <c r="C8969" s="3">
        <f t="shared" si="280"/>
        <v>515.75757575757575</v>
      </c>
      <c r="D8969" s="8">
        <f t="shared" si="281"/>
        <v>515.75757575757575</v>
      </c>
    </row>
    <row r="8970" spans="1:4" x14ac:dyDescent="0.25">
      <c r="A8970" s="1">
        <v>30062</v>
      </c>
      <c r="B8970" s="2">
        <v>923</v>
      </c>
      <c r="C8970" s="3">
        <f t="shared" si="280"/>
        <v>466.16161616161617</v>
      </c>
      <c r="D8970" s="8">
        <f t="shared" si="281"/>
        <v>466.16161616161617</v>
      </c>
    </row>
    <row r="8971" spans="1:4" x14ac:dyDescent="0.25">
      <c r="A8971" s="1">
        <v>30063</v>
      </c>
      <c r="B8971" s="2">
        <v>866</v>
      </c>
      <c r="C8971" s="3">
        <f t="shared" si="280"/>
        <v>437.37373737373736</v>
      </c>
      <c r="D8971" s="8">
        <f t="shared" si="281"/>
        <v>437.37373737373736</v>
      </c>
    </row>
    <row r="8972" spans="1:4" x14ac:dyDescent="0.25">
      <c r="A8972" s="1">
        <v>30064</v>
      </c>
      <c r="B8972" s="2">
        <v>770.6</v>
      </c>
      <c r="C8972" s="3">
        <f t="shared" si="280"/>
        <v>389.19191919191923</v>
      </c>
      <c r="D8972" s="8">
        <f t="shared" si="281"/>
        <v>389.19191919191923</v>
      </c>
    </row>
    <row r="8973" spans="1:4" x14ac:dyDescent="0.25">
      <c r="A8973" s="1">
        <v>30065</v>
      </c>
      <c r="B8973" s="2">
        <v>672</v>
      </c>
      <c r="C8973" s="3">
        <f t="shared" si="280"/>
        <v>339.39393939393938</v>
      </c>
      <c r="D8973" s="8">
        <f t="shared" si="281"/>
        <v>339.39393939393938</v>
      </c>
    </row>
    <row r="8974" spans="1:4" x14ac:dyDescent="0.25">
      <c r="A8974" s="1">
        <v>30066</v>
      </c>
      <c r="B8974" s="2">
        <v>642.1</v>
      </c>
      <c r="C8974" s="3">
        <f t="shared" si="280"/>
        <v>324.29292929292933</v>
      </c>
      <c r="D8974" s="8">
        <f t="shared" si="281"/>
        <v>324.29292929292933</v>
      </c>
    </row>
    <row r="8975" spans="1:4" x14ac:dyDescent="0.25">
      <c r="A8975" s="1">
        <v>30067</v>
      </c>
      <c r="B8975" s="2">
        <v>610.79999999999995</v>
      </c>
      <c r="C8975" s="3">
        <f t="shared" si="280"/>
        <v>308.48484848484844</v>
      </c>
      <c r="D8975" s="8">
        <f t="shared" si="281"/>
        <v>308.48484848484844</v>
      </c>
    </row>
    <row r="8976" spans="1:4" x14ac:dyDescent="0.25">
      <c r="A8976" s="1">
        <v>30068</v>
      </c>
      <c r="B8976" s="2">
        <v>553.79999999999995</v>
      </c>
      <c r="C8976" s="3">
        <f t="shared" si="280"/>
        <v>279.69696969696969</v>
      </c>
      <c r="D8976" s="8">
        <f t="shared" si="281"/>
        <v>279.69696969696969</v>
      </c>
    </row>
    <row r="8977" spans="1:4" x14ac:dyDescent="0.25">
      <c r="A8977" s="1">
        <v>30069</v>
      </c>
      <c r="B8977" s="2">
        <v>518.29999999999995</v>
      </c>
      <c r="C8977" s="3">
        <f t="shared" si="280"/>
        <v>261.76767676767673</v>
      </c>
      <c r="D8977" s="8">
        <f t="shared" si="281"/>
        <v>261.76767676767673</v>
      </c>
    </row>
    <row r="8978" spans="1:4" x14ac:dyDescent="0.25">
      <c r="A8978" s="1">
        <v>30070</v>
      </c>
      <c r="B8978" s="2">
        <v>488.8</v>
      </c>
      <c r="C8978" s="3">
        <f t="shared" si="280"/>
        <v>246.86868686868686</v>
      </c>
      <c r="D8978" s="8">
        <f t="shared" si="281"/>
        <v>246.86868686868686</v>
      </c>
    </row>
    <row r="8979" spans="1:4" x14ac:dyDescent="0.25">
      <c r="A8979" s="1">
        <v>30071</v>
      </c>
      <c r="B8979" s="2">
        <v>457.9</v>
      </c>
      <c r="C8979" s="3">
        <f t="shared" si="280"/>
        <v>231.26262626262624</v>
      </c>
      <c r="D8979" s="8">
        <f t="shared" si="281"/>
        <v>231.26262626262624</v>
      </c>
    </row>
    <row r="8980" spans="1:4" x14ac:dyDescent="0.25">
      <c r="A8980" s="1">
        <v>30072</v>
      </c>
      <c r="B8980" s="2">
        <v>410.4</v>
      </c>
      <c r="C8980" s="3">
        <f t="shared" si="280"/>
        <v>207.27272727272725</v>
      </c>
      <c r="D8980" s="8">
        <f t="shared" si="281"/>
        <v>207.27272727272725</v>
      </c>
    </row>
    <row r="8981" spans="1:4" x14ac:dyDescent="0.25">
      <c r="A8981" s="1">
        <v>30073</v>
      </c>
      <c r="B8981" s="2">
        <v>401.4</v>
      </c>
      <c r="C8981" s="3">
        <f t="shared" si="280"/>
        <v>202.72727272727272</v>
      </c>
      <c r="D8981" s="8">
        <f t="shared" si="281"/>
        <v>202.72727272727272</v>
      </c>
    </row>
    <row r="8982" spans="1:4" x14ac:dyDescent="0.25">
      <c r="A8982" s="1">
        <v>30074</v>
      </c>
      <c r="B8982" s="2">
        <v>387.2</v>
      </c>
      <c r="C8982" s="3">
        <f t="shared" si="280"/>
        <v>195.55555555555554</v>
      </c>
      <c r="D8982" s="8">
        <f t="shared" si="281"/>
        <v>195.55555555555554</v>
      </c>
    </row>
    <row r="8983" spans="1:4" x14ac:dyDescent="0.25">
      <c r="A8983" s="1">
        <v>30075</v>
      </c>
      <c r="B8983" s="2">
        <v>367.9</v>
      </c>
      <c r="C8983" s="3">
        <f t="shared" si="280"/>
        <v>185.8080808080808</v>
      </c>
      <c r="D8983" s="8">
        <f t="shared" si="281"/>
        <v>185.8080808080808</v>
      </c>
    </row>
    <row r="8984" spans="1:4" x14ac:dyDescent="0.25">
      <c r="A8984" s="1">
        <v>30076</v>
      </c>
      <c r="B8984" s="2">
        <v>355.4</v>
      </c>
      <c r="C8984" s="3">
        <f t="shared" si="280"/>
        <v>179.49494949494948</v>
      </c>
      <c r="D8984" s="8">
        <f t="shared" si="281"/>
        <v>179.49494949494948</v>
      </c>
    </row>
    <row r="8985" spans="1:4" x14ac:dyDescent="0.25">
      <c r="A8985" s="1">
        <v>30077</v>
      </c>
      <c r="B8985" s="2">
        <v>330.9</v>
      </c>
      <c r="C8985" s="3">
        <f t="shared" si="280"/>
        <v>167.12121212121212</v>
      </c>
      <c r="D8985" s="8">
        <f t="shared" si="281"/>
        <v>167.12121212121212</v>
      </c>
    </row>
    <row r="8986" spans="1:4" x14ac:dyDescent="0.25">
      <c r="A8986" s="1">
        <v>30078</v>
      </c>
      <c r="B8986" s="2">
        <v>316.89999999999998</v>
      </c>
      <c r="C8986" s="3">
        <f t="shared" si="280"/>
        <v>160.05050505050505</v>
      </c>
      <c r="D8986" s="8">
        <f t="shared" si="281"/>
        <v>160.05050505050505</v>
      </c>
    </row>
    <row r="8987" spans="1:4" x14ac:dyDescent="0.25">
      <c r="A8987" s="1">
        <v>30079</v>
      </c>
      <c r="B8987" s="2">
        <v>309.5</v>
      </c>
      <c r="C8987" s="3">
        <f t="shared" si="280"/>
        <v>156.31313131313132</v>
      </c>
      <c r="D8987" s="8">
        <f t="shared" si="281"/>
        <v>156.31313131313132</v>
      </c>
    </row>
    <row r="8988" spans="1:4" x14ac:dyDescent="0.25">
      <c r="A8988" s="1">
        <v>30080</v>
      </c>
      <c r="B8988" s="2">
        <v>303.60000000000002</v>
      </c>
      <c r="C8988" s="3">
        <f t="shared" si="280"/>
        <v>153.33333333333334</v>
      </c>
      <c r="D8988" s="8">
        <f t="shared" si="281"/>
        <v>153.33333333333334</v>
      </c>
    </row>
    <row r="8989" spans="1:4" x14ac:dyDescent="0.25">
      <c r="A8989" s="1">
        <v>30081</v>
      </c>
      <c r="B8989" s="2">
        <v>295.89999999999998</v>
      </c>
      <c r="C8989" s="3">
        <f t="shared" si="280"/>
        <v>149.44444444444443</v>
      </c>
      <c r="D8989" s="8">
        <f t="shared" si="281"/>
        <v>149.44444444444443</v>
      </c>
    </row>
    <row r="8990" spans="1:4" x14ac:dyDescent="0.25">
      <c r="A8990" s="1">
        <v>30082</v>
      </c>
      <c r="B8990" s="2">
        <v>287.5</v>
      </c>
      <c r="C8990" s="3">
        <f t="shared" si="280"/>
        <v>145.20202020202021</v>
      </c>
      <c r="D8990" s="8">
        <f t="shared" si="281"/>
        <v>145.20202020202021</v>
      </c>
    </row>
    <row r="8991" spans="1:4" x14ac:dyDescent="0.25">
      <c r="A8991" s="1">
        <v>30083</v>
      </c>
      <c r="B8991" s="2">
        <v>276.7</v>
      </c>
      <c r="C8991" s="3">
        <f t="shared" si="280"/>
        <v>139.74747474747474</v>
      </c>
      <c r="D8991" s="8">
        <f t="shared" si="281"/>
        <v>139.74747474747474</v>
      </c>
    </row>
    <row r="8992" spans="1:4" x14ac:dyDescent="0.25">
      <c r="A8992" s="1">
        <v>30084</v>
      </c>
      <c r="B8992" s="2">
        <v>265</v>
      </c>
      <c r="C8992" s="3">
        <f t="shared" si="280"/>
        <v>133.83838383838383</v>
      </c>
      <c r="D8992" s="8">
        <f t="shared" si="281"/>
        <v>133.83838383838383</v>
      </c>
    </row>
    <row r="8993" spans="1:4" x14ac:dyDescent="0.25">
      <c r="A8993" s="1">
        <v>30085</v>
      </c>
      <c r="B8993" s="2">
        <v>258.5</v>
      </c>
      <c r="C8993" s="3">
        <f t="shared" si="280"/>
        <v>130.55555555555554</v>
      </c>
      <c r="D8993" s="8">
        <f t="shared" si="281"/>
        <v>130.55555555555554</v>
      </c>
    </row>
    <row r="8994" spans="1:4" x14ac:dyDescent="0.25">
      <c r="A8994" s="1">
        <v>30086</v>
      </c>
      <c r="B8994" s="2">
        <v>255.2</v>
      </c>
      <c r="C8994" s="3">
        <f t="shared" si="280"/>
        <v>128.88888888888889</v>
      </c>
      <c r="D8994" s="8">
        <f t="shared" si="281"/>
        <v>128.88888888888889</v>
      </c>
    </row>
    <row r="8995" spans="1:4" x14ac:dyDescent="0.25">
      <c r="A8995" s="1">
        <v>30087</v>
      </c>
      <c r="B8995" s="2">
        <v>236.8</v>
      </c>
      <c r="C8995" s="3">
        <f t="shared" si="280"/>
        <v>119.5959595959596</v>
      </c>
      <c r="D8995" s="8">
        <f t="shared" si="281"/>
        <v>119.5959595959596</v>
      </c>
    </row>
    <row r="8996" spans="1:4" x14ac:dyDescent="0.25">
      <c r="A8996" s="1">
        <v>30088</v>
      </c>
      <c r="B8996" s="2">
        <v>233.4</v>
      </c>
      <c r="C8996" s="3">
        <f t="shared" si="280"/>
        <v>117.87878787878789</v>
      </c>
      <c r="D8996" s="8">
        <f t="shared" si="281"/>
        <v>117.87878787878789</v>
      </c>
    </row>
    <row r="8997" spans="1:4" x14ac:dyDescent="0.25">
      <c r="A8997" s="1">
        <v>30089</v>
      </c>
      <c r="B8997" s="2">
        <v>231.6</v>
      </c>
      <c r="C8997" s="3">
        <f t="shared" si="280"/>
        <v>116.96969696969697</v>
      </c>
      <c r="D8997" s="8">
        <f t="shared" si="281"/>
        <v>116.96969696969697</v>
      </c>
    </row>
    <row r="8998" spans="1:4" x14ac:dyDescent="0.25">
      <c r="A8998" s="1">
        <v>30090</v>
      </c>
      <c r="B8998" s="2">
        <v>225.3</v>
      </c>
      <c r="C8998" s="3">
        <f t="shared" si="280"/>
        <v>113.7878787878788</v>
      </c>
      <c r="D8998" s="8">
        <f t="shared" si="281"/>
        <v>113.7878787878788</v>
      </c>
    </row>
    <row r="8999" spans="1:4" x14ac:dyDescent="0.25">
      <c r="A8999" s="1">
        <v>30091</v>
      </c>
      <c r="B8999" s="2">
        <v>220.4</v>
      </c>
      <c r="C8999" s="3">
        <f t="shared" si="280"/>
        <v>111.31313131313132</v>
      </c>
      <c r="D8999" s="8">
        <f t="shared" si="281"/>
        <v>111.31313131313132</v>
      </c>
    </row>
    <row r="9000" spans="1:4" x14ac:dyDescent="0.25">
      <c r="A9000" s="1">
        <v>30092</v>
      </c>
      <c r="B9000" s="2">
        <v>216.2</v>
      </c>
      <c r="C9000" s="3">
        <f t="shared" si="280"/>
        <v>109.19191919191918</v>
      </c>
      <c r="D9000" s="8">
        <f t="shared" si="281"/>
        <v>109.19191919191918</v>
      </c>
    </row>
    <row r="9001" spans="1:4" x14ac:dyDescent="0.25">
      <c r="A9001" s="1">
        <v>30093</v>
      </c>
      <c r="B9001" s="2">
        <v>210.9</v>
      </c>
      <c r="C9001" s="3">
        <f t="shared" si="280"/>
        <v>106.51515151515152</v>
      </c>
      <c r="D9001" s="8">
        <f t="shared" si="281"/>
        <v>106.51515151515152</v>
      </c>
    </row>
    <row r="9002" spans="1:4" x14ac:dyDescent="0.25">
      <c r="A9002" s="1">
        <v>30094</v>
      </c>
      <c r="B9002" s="2">
        <v>205.4</v>
      </c>
      <c r="C9002" s="3">
        <f t="shared" si="280"/>
        <v>103.73737373737374</v>
      </c>
      <c r="D9002" s="8">
        <f t="shared" si="281"/>
        <v>103.73737373737374</v>
      </c>
    </row>
    <row r="9003" spans="1:4" x14ac:dyDescent="0.25">
      <c r="A9003" s="1">
        <v>30095</v>
      </c>
      <c r="B9003" s="2">
        <v>196.2</v>
      </c>
      <c r="C9003" s="3">
        <f t="shared" si="280"/>
        <v>99.090909090909079</v>
      </c>
      <c r="D9003" s="8">
        <f t="shared" si="281"/>
        <v>99.090909090909079</v>
      </c>
    </row>
    <row r="9004" spans="1:4" x14ac:dyDescent="0.25">
      <c r="A9004" s="1">
        <v>30096</v>
      </c>
      <c r="B9004" s="2">
        <v>192.3</v>
      </c>
      <c r="C9004" s="3">
        <f t="shared" si="280"/>
        <v>97.121212121212125</v>
      </c>
      <c r="D9004" s="8">
        <f t="shared" si="281"/>
        <v>97.121212121212125</v>
      </c>
    </row>
    <row r="9005" spans="1:4" x14ac:dyDescent="0.25">
      <c r="A9005" s="1">
        <v>30097</v>
      </c>
      <c r="B9005" s="2">
        <v>189.1</v>
      </c>
      <c r="C9005" s="3">
        <f t="shared" si="280"/>
        <v>95.505050505050505</v>
      </c>
      <c r="D9005" s="8">
        <f t="shared" si="281"/>
        <v>95.505050505050505</v>
      </c>
    </row>
    <row r="9006" spans="1:4" x14ac:dyDescent="0.25">
      <c r="A9006" s="1">
        <v>30098</v>
      </c>
      <c r="B9006" s="2">
        <v>188.9</v>
      </c>
      <c r="C9006" s="3">
        <f t="shared" si="280"/>
        <v>95.404040404040401</v>
      </c>
      <c r="D9006" s="8">
        <f t="shared" si="281"/>
        <v>95.404040404040401</v>
      </c>
    </row>
    <row r="9007" spans="1:4" x14ac:dyDescent="0.25">
      <c r="A9007" s="1">
        <v>30099</v>
      </c>
      <c r="B9007" s="2">
        <v>185.7</v>
      </c>
      <c r="C9007" s="3">
        <f t="shared" si="280"/>
        <v>93.787878787878782</v>
      </c>
      <c r="D9007" s="8">
        <f t="shared" si="281"/>
        <v>93.787878787878782</v>
      </c>
    </row>
    <row r="9008" spans="1:4" x14ac:dyDescent="0.25">
      <c r="A9008" s="1">
        <v>30100</v>
      </c>
      <c r="B9008" s="2">
        <v>179.5</v>
      </c>
      <c r="C9008" s="3">
        <f t="shared" si="280"/>
        <v>90.656565656565661</v>
      </c>
      <c r="D9008" s="8">
        <f t="shared" si="281"/>
        <v>90.656565656565661</v>
      </c>
    </row>
    <row r="9009" spans="1:4" x14ac:dyDescent="0.25">
      <c r="A9009" s="1">
        <v>30101</v>
      </c>
      <c r="B9009" s="2">
        <v>179.5</v>
      </c>
      <c r="C9009" s="3">
        <f t="shared" si="280"/>
        <v>90.656565656565661</v>
      </c>
      <c r="D9009" s="8">
        <f t="shared" si="281"/>
        <v>90.656565656565661</v>
      </c>
    </row>
    <row r="9010" spans="1:4" x14ac:dyDescent="0.25">
      <c r="A9010" s="1">
        <v>30102</v>
      </c>
      <c r="B9010" s="2">
        <v>175</v>
      </c>
      <c r="C9010" s="3">
        <f t="shared" si="280"/>
        <v>88.383838383838381</v>
      </c>
      <c r="D9010" s="8">
        <f t="shared" si="281"/>
        <v>88.383838383838381</v>
      </c>
    </row>
    <row r="9011" spans="1:4" x14ac:dyDescent="0.25">
      <c r="A9011" s="1">
        <v>30103</v>
      </c>
      <c r="B9011" s="2">
        <v>174.8</v>
      </c>
      <c r="C9011" s="3">
        <f t="shared" si="280"/>
        <v>88.282828282828291</v>
      </c>
      <c r="D9011" s="8">
        <f t="shared" si="281"/>
        <v>88.282828282828291</v>
      </c>
    </row>
    <row r="9012" spans="1:4" x14ac:dyDescent="0.25">
      <c r="A9012" s="1">
        <v>30104</v>
      </c>
      <c r="B9012" s="2">
        <v>172.1</v>
      </c>
      <c r="C9012" s="3">
        <f t="shared" si="280"/>
        <v>86.919191919191917</v>
      </c>
      <c r="D9012" s="8">
        <f t="shared" si="281"/>
        <v>86.919191919191917</v>
      </c>
    </row>
    <row r="9013" spans="1:4" x14ac:dyDescent="0.25">
      <c r="A9013" s="1">
        <v>30105</v>
      </c>
      <c r="B9013" s="2">
        <v>170.2</v>
      </c>
      <c r="C9013" s="3">
        <f t="shared" si="280"/>
        <v>85.959595959595958</v>
      </c>
      <c r="D9013" s="8">
        <f t="shared" si="281"/>
        <v>85.959595959595958</v>
      </c>
    </row>
    <row r="9014" spans="1:4" x14ac:dyDescent="0.25">
      <c r="A9014" s="1">
        <v>30106</v>
      </c>
      <c r="B9014" s="2">
        <v>167.9</v>
      </c>
      <c r="C9014" s="3">
        <f t="shared" si="280"/>
        <v>84.797979797979806</v>
      </c>
      <c r="D9014" s="8">
        <f t="shared" si="281"/>
        <v>84.797979797979806</v>
      </c>
    </row>
    <row r="9015" spans="1:4" x14ac:dyDescent="0.25">
      <c r="A9015" s="1">
        <v>30107</v>
      </c>
      <c r="B9015" s="2">
        <v>164.1</v>
      </c>
      <c r="C9015" s="3">
        <f t="shared" si="280"/>
        <v>82.878787878787875</v>
      </c>
      <c r="D9015" s="8">
        <f t="shared" si="281"/>
        <v>82.878787878787875</v>
      </c>
    </row>
    <row r="9016" spans="1:4" x14ac:dyDescent="0.25">
      <c r="A9016" s="1">
        <v>30108</v>
      </c>
      <c r="B9016" s="2">
        <v>154.1</v>
      </c>
      <c r="C9016" s="3">
        <f t="shared" si="280"/>
        <v>77.828282828282823</v>
      </c>
      <c r="D9016" s="8">
        <f t="shared" si="281"/>
        <v>77.828282828282823</v>
      </c>
    </row>
    <row r="9017" spans="1:4" x14ac:dyDescent="0.25">
      <c r="A9017" s="1">
        <v>30109</v>
      </c>
      <c r="B9017" s="2">
        <v>153.4</v>
      </c>
      <c r="C9017" s="3">
        <f t="shared" si="280"/>
        <v>77.474747474747474</v>
      </c>
      <c r="D9017" s="8">
        <f t="shared" si="281"/>
        <v>77.474747474747474</v>
      </c>
    </row>
    <row r="9018" spans="1:4" x14ac:dyDescent="0.25">
      <c r="A9018" s="1">
        <v>30110</v>
      </c>
      <c r="B9018" s="2">
        <v>147.6</v>
      </c>
      <c r="C9018" s="3">
        <f t="shared" si="280"/>
        <v>74.545454545454547</v>
      </c>
      <c r="D9018" s="8">
        <f t="shared" si="281"/>
        <v>74.545454545454547</v>
      </c>
    </row>
    <row r="9019" spans="1:4" x14ac:dyDescent="0.25">
      <c r="A9019" s="1">
        <v>30111</v>
      </c>
      <c r="B9019" s="2">
        <v>146</v>
      </c>
      <c r="C9019" s="3">
        <f t="shared" si="280"/>
        <v>73.737373737373744</v>
      </c>
      <c r="D9019" s="8">
        <f t="shared" si="281"/>
        <v>73.737373737373744</v>
      </c>
    </row>
    <row r="9020" spans="1:4" x14ac:dyDescent="0.25">
      <c r="A9020" s="1">
        <v>30112</v>
      </c>
      <c r="B9020" s="2">
        <v>138.30000000000001</v>
      </c>
      <c r="C9020" s="3">
        <f t="shared" si="280"/>
        <v>69.848484848484858</v>
      </c>
      <c r="D9020" s="8">
        <f t="shared" si="281"/>
        <v>69.848484848484858</v>
      </c>
    </row>
    <row r="9021" spans="1:4" x14ac:dyDescent="0.25">
      <c r="A9021" s="1">
        <v>30113</v>
      </c>
      <c r="B9021" s="2">
        <v>138.4</v>
      </c>
      <c r="C9021" s="3">
        <f t="shared" si="280"/>
        <v>69.898989898989896</v>
      </c>
      <c r="D9021" s="8">
        <f t="shared" si="281"/>
        <v>69.898989898989896</v>
      </c>
    </row>
    <row r="9022" spans="1:4" x14ac:dyDescent="0.25">
      <c r="A9022" s="1">
        <v>30114</v>
      </c>
      <c r="B9022" s="2">
        <v>135.4</v>
      </c>
      <c r="C9022" s="3">
        <f t="shared" si="280"/>
        <v>68.383838383838381</v>
      </c>
      <c r="D9022" s="8">
        <f t="shared" si="281"/>
        <v>68.383838383838381</v>
      </c>
    </row>
    <row r="9023" spans="1:4" x14ac:dyDescent="0.25">
      <c r="A9023" s="1">
        <v>30115</v>
      </c>
      <c r="B9023" s="2">
        <v>129.6</v>
      </c>
      <c r="C9023" s="3">
        <f t="shared" si="280"/>
        <v>65.454545454545453</v>
      </c>
      <c r="D9023" s="8">
        <f t="shared" si="281"/>
        <v>65.454545454545453</v>
      </c>
    </row>
    <row r="9024" spans="1:4" x14ac:dyDescent="0.25">
      <c r="A9024" s="1">
        <v>30116</v>
      </c>
      <c r="B9024" s="2">
        <v>127</v>
      </c>
      <c r="C9024" s="3">
        <f t="shared" si="280"/>
        <v>64.141414141414145</v>
      </c>
      <c r="D9024" s="8">
        <f t="shared" si="281"/>
        <v>64.141414141414145</v>
      </c>
    </row>
    <row r="9025" spans="1:4" x14ac:dyDescent="0.25">
      <c r="A9025" s="1">
        <v>30117</v>
      </c>
      <c r="B9025" s="2">
        <v>123.9</v>
      </c>
      <c r="C9025" s="3">
        <f t="shared" si="280"/>
        <v>62.575757575757578</v>
      </c>
      <c r="D9025" s="8">
        <f t="shared" si="281"/>
        <v>62.575757575757578</v>
      </c>
    </row>
    <row r="9026" spans="1:4" x14ac:dyDescent="0.25">
      <c r="A9026" s="1">
        <v>30118</v>
      </c>
      <c r="B9026" s="2">
        <v>116.7</v>
      </c>
      <c r="C9026" s="3">
        <f t="shared" si="280"/>
        <v>58.939393939393945</v>
      </c>
      <c r="D9026" s="8">
        <f t="shared" si="281"/>
        <v>58.939393939393945</v>
      </c>
    </row>
    <row r="9027" spans="1:4" x14ac:dyDescent="0.25">
      <c r="A9027" s="1">
        <v>30119</v>
      </c>
      <c r="B9027" s="2">
        <v>111</v>
      </c>
      <c r="C9027" s="3">
        <f t="shared" ref="C9027:C9090" si="282">B9027/1.98</f>
        <v>56.060606060606062</v>
      </c>
      <c r="D9027" s="8">
        <f t="shared" ref="D9027:D9090" si="283">IF(C9027&gt;0,C9027,0)</f>
        <v>56.060606060606062</v>
      </c>
    </row>
    <row r="9028" spans="1:4" x14ac:dyDescent="0.25">
      <c r="A9028" s="1">
        <v>30120</v>
      </c>
      <c r="B9028" s="2">
        <v>113.8</v>
      </c>
      <c r="C9028" s="3">
        <f t="shared" si="282"/>
        <v>57.474747474747474</v>
      </c>
      <c r="D9028" s="8">
        <f t="shared" si="283"/>
        <v>57.474747474747474</v>
      </c>
    </row>
    <row r="9029" spans="1:4" x14ac:dyDescent="0.25">
      <c r="A9029" s="1">
        <v>30121</v>
      </c>
      <c r="B9029" s="2">
        <v>112.2</v>
      </c>
      <c r="C9029" s="3">
        <f t="shared" si="282"/>
        <v>56.666666666666671</v>
      </c>
      <c r="D9029" s="8">
        <f t="shared" si="283"/>
        <v>56.666666666666671</v>
      </c>
    </row>
    <row r="9030" spans="1:4" x14ac:dyDescent="0.25">
      <c r="A9030" s="1">
        <v>30122</v>
      </c>
      <c r="B9030" s="2">
        <v>110.6</v>
      </c>
      <c r="C9030" s="3">
        <f t="shared" si="282"/>
        <v>55.858585858585855</v>
      </c>
      <c r="D9030" s="8">
        <f t="shared" si="283"/>
        <v>55.858585858585855</v>
      </c>
    </row>
    <row r="9031" spans="1:4" x14ac:dyDescent="0.25">
      <c r="A9031" s="1">
        <v>30123</v>
      </c>
      <c r="B9031" s="2">
        <v>109.7</v>
      </c>
      <c r="C9031" s="3">
        <f t="shared" si="282"/>
        <v>55.404040404040408</v>
      </c>
      <c r="D9031" s="8">
        <f t="shared" si="283"/>
        <v>55.404040404040408</v>
      </c>
    </row>
    <row r="9032" spans="1:4" x14ac:dyDescent="0.25">
      <c r="A9032" s="1">
        <v>30124</v>
      </c>
      <c r="B9032" s="2">
        <v>103.6</v>
      </c>
      <c r="C9032" s="3">
        <f t="shared" si="282"/>
        <v>52.323232323232318</v>
      </c>
      <c r="D9032" s="8">
        <f t="shared" si="283"/>
        <v>52.323232323232318</v>
      </c>
    </row>
    <row r="9033" spans="1:4" x14ac:dyDescent="0.25">
      <c r="A9033" s="1">
        <v>30125</v>
      </c>
      <c r="B9033" s="2">
        <v>99.7</v>
      </c>
      <c r="C9033" s="3">
        <f t="shared" si="282"/>
        <v>50.353535353535356</v>
      </c>
      <c r="D9033" s="8">
        <f t="shared" si="283"/>
        <v>50.353535353535356</v>
      </c>
    </row>
    <row r="9034" spans="1:4" x14ac:dyDescent="0.25">
      <c r="A9034" s="1">
        <v>30126</v>
      </c>
      <c r="B9034" s="2">
        <v>98.6</v>
      </c>
      <c r="C9034" s="3">
        <f t="shared" si="282"/>
        <v>49.797979797979792</v>
      </c>
      <c r="D9034" s="8">
        <f t="shared" si="283"/>
        <v>49.797979797979792</v>
      </c>
    </row>
    <row r="9035" spans="1:4" x14ac:dyDescent="0.25">
      <c r="A9035" s="1">
        <v>30127</v>
      </c>
      <c r="B9035" s="2">
        <v>92.7</v>
      </c>
      <c r="C9035" s="3">
        <f t="shared" si="282"/>
        <v>46.81818181818182</v>
      </c>
      <c r="D9035" s="8">
        <f t="shared" si="283"/>
        <v>46.81818181818182</v>
      </c>
    </row>
    <row r="9036" spans="1:4" x14ac:dyDescent="0.25">
      <c r="A9036" s="1">
        <v>30128</v>
      </c>
      <c r="B9036" s="2">
        <v>161.80000000000001</v>
      </c>
      <c r="C9036" s="3">
        <f t="shared" si="282"/>
        <v>81.717171717171723</v>
      </c>
      <c r="D9036" s="8">
        <f t="shared" si="283"/>
        <v>81.717171717171723</v>
      </c>
    </row>
    <row r="9037" spans="1:4" x14ac:dyDescent="0.25">
      <c r="A9037" s="1">
        <v>30129</v>
      </c>
      <c r="B9037" s="2">
        <v>110</v>
      </c>
      <c r="C9037" s="3">
        <f t="shared" si="282"/>
        <v>55.555555555555557</v>
      </c>
      <c r="D9037" s="8">
        <f t="shared" si="283"/>
        <v>55.555555555555557</v>
      </c>
    </row>
    <row r="9038" spans="1:4" x14ac:dyDescent="0.25">
      <c r="A9038" s="1">
        <v>30130</v>
      </c>
      <c r="B9038" s="2">
        <v>106</v>
      </c>
      <c r="C9038" s="3">
        <f t="shared" si="282"/>
        <v>53.535353535353536</v>
      </c>
      <c r="D9038" s="8">
        <f t="shared" si="283"/>
        <v>53.535353535353536</v>
      </c>
    </row>
    <row r="9039" spans="1:4" x14ac:dyDescent="0.25">
      <c r="A9039" s="1">
        <v>30131</v>
      </c>
      <c r="B9039" s="2">
        <v>114.3</v>
      </c>
      <c r="C9039" s="3">
        <f t="shared" si="282"/>
        <v>57.727272727272727</v>
      </c>
      <c r="D9039" s="8">
        <f t="shared" si="283"/>
        <v>57.727272727272727</v>
      </c>
    </row>
    <row r="9040" spans="1:4" x14ac:dyDescent="0.25">
      <c r="A9040" s="1">
        <v>30132</v>
      </c>
      <c r="B9040" s="2">
        <v>140.5</v>
      </c>
      <c r="C9040" s="3">
        <f t="shared" si="282"/>
        <v>70.959595959595958</v>
      </c>
      <c r="D9040" s="8">
        <f t="shared" si="283"/>
        <v>70.959595959595958</v>
      </c>
    </row>
    <row r="9041" spans="1:4" x14ac:dyDescent="0.25">
      <c r="A9041" s="1">
        <v>30133</v>
      </c>
      <c r="B9041" s="2">
        <v>124.2</v>
      </c>
      <c r="C9041" s="3">
        <f t="shared" si="282"/>
        <v>62.727272727272727</v>
      </c>
      <c r="D9041" s="8">
        <f t="shared" si="283"/>
        <v>62.727272727272727</v>
      </c>
    </row>
    <row r="9042" spans="1:4" x14ac:dyDescent="0.25">
      <c r="A9042" s="1">
        <v>30134</v>
      </c>
      <c r="B9042" s="2">
        <v>109.2</v>
      </c>
      <c r="C9042" s="3">
        <f t="shared" si="282"/>
        <v>55.151515151515156</v>
      </c>
      <c r="D9042" s="8">
        <f t="shared" si="283"/>
        <v>55.151515151515156</v>
      </c>
    </row>
    <row r="9043" spans="1:4" x14ac:dyDescent="0.25">
      <c r="A9043" s="1">
        <v>30135</v>
      </c>
      <c r="B9043" s="2">
        <v>97.6</v>
      </c>
      <c r="C9043" s="3">
        <f t="shared" si="282"/>
        <v>49.292929292929287</v>
      </c>
      <c r="D9043" s="8">
        <f t="shared" si="283"/>
        <v>49.292929292929287</v>
      </c>
    </row>
    <row r="9044" spans="1:4" x14ac:dyDescent="0.25">
      <c r="A9044" s="1">
        <v>30136</v>
      </c>
      <c r="B9044" s="2">
        <v>99.2</v>
      </c>
      <c r="C9044" s="3">
        <f t="shared" si="282"/>
        <v>50.101010101010104</v>
      </c>
      <c r="D9044" s="8">
        <f t="shared" si="283"/>
        <v>50.101010101010104</v>
      </c>
    </row>
    <row r="9045" spans="1:4" x14ac:dyDescent="0.25">
      <c r="A9045" s="1">
        <v>30137</v>
      </c>
      <c r="B9045" s="2">
        <v>91.4</v>
      </c>
      <c r="C9045" s="3">
        <f t="shared" si="282"/>
        <v>46.161616161616166</v>
      </c>
      <c r="D9045" s="8">
        <f t="shared" si="283"/>
        <v>46.161616161616166</v>
      </c>
    </row>
    <row r="9046" spans="1:4" x14ac:dyDescent="0.25">
      <c r="A9046" s="1">
        <v>30138</v>
      </c>
      <c r="B9046" s="2">
        <v>86.4</v>
      </c>
      <c r="C9046" s="3">
        <f t="shared" si="282"/>
        <v>43.63636363636364</v>
      </c>
      <c r="D9046" s="8">
        <f t="shared" si="283"/>
        <v>43.63636363636364</v>
      </c>
    </row>
    <row r="9047" spans="1:4" x14ac:dyDescent="0.25">
      <c r="A9047" s="1">
        <v>30139</v>
      </c>
      <c r="B9047" s="2">
        <v>82.4</v>
      </c>
      <c r="C9047" s="3">
        <f t="shared" si="282"/>
        <v>41.616161616161619</v>
      </c>
      <c r="D9047" s="8">
        <f t="shared" si="283"/>
        <v>41.616161616161619</v>
      </c>
    </row>
    <row r="9048" spans="1:4" x14ac:dyDescent="0.25">
      <c r="A9048" s="1">
        <v>30140</v>
      </c>
      <c r="B9048" s="2">
        <v>78.5</v>
      </c>
      <c r="C9048" s="3">
        <f t="shared" si="282"/>
        <v>39.646464646464644</v>
      </c>
      <c r="D9048" s="8">
        <f t="shared" si="283"/>
        <v>39.646464646464644</v>
      </c>
    </row>
    <row r="9049" spans="1:4" x14ac:dyDescent="0.25">
      <c r="A9049" s="1">
        <v>30141</v>
      </c>
      <c r="B9049" s="2">
        <v>74.8</v>
      </c>
      <c r="C9049" s="3">
        <f t="shared" si="282"/>
        <v>37.777777777777779</v>
      </c>
      <c r="D9049" s="8">
        <f t="shared" si="283"/>
        <v>37.777777777777779</v>
      </c>
    </row>
    <row r="9050" spans="1:4" x14ac:dyDescent="0.25">
      <c r="A9050" s="1">
        <v>30142</v>
      </c>
      <c r="B9050" s="2">
        <v>74</v>
      </c>
      <c r="C9050" s="3">
        <f t="shared" si="282"/>
        <v>37.373737373737377</v>
      </c>
      <c r="D9050" s="8">
        <f t="shared" si="283"/>
        <v>37.373737373737377</v>
      </c>
    </row>
    <row r="9051" spans="1:4" x14ac:dyDescent="0.25">
      <c r="A9051" s="1">
        <v>30143</v>
      </c>
      <c r="B9051" s="2">
        <v>79.400000000000006</v>
      </c>
      <c r="C9051" s="3">
        <f t="shared" si="282"/>
        <v>40.101010101010104</v>
      </c>
      <c r="D9051" s="8">
        <f t="shared" si="283"/>
        <v>40.101010101010104</v>
      </c>
    </row>
    <row r="9052" spans="1:4" x14ac:dyDescent="0.25">
      <c r="A9052" s="1">
        <v>30144</v>
      </c>
      <c r="B9052" s="2">
        <v>74.7</v>
      </c>
      <c r="C9052" s="3">
        <f t="shared" si="282"/>
        <v>37.727272727272727</v>
      </c>
      <c r="D9052" s="8">
        <f t="shared" si="283"/>
        <v>37.727272727272727</v>
      </c>
    </row>
    <row r="9053" spans="1:4" x14ac:dyDescent="0.25">
      <c r="A9053" s="1">
        <v>30145</v>
      </c>
      <c r="B9053" s="2">
        <v>66.599999999999994</v>
      </c>
      <c r="C9053" s="3">
        <f t="shared" si="282"/>
        <v>33.636363636363633</v>
      </c>
      <c r="D9053" s="8">
        <f t="shared" si="283"/>
        <v>33.636363636363633</v>
      </c>
    </row>
    <row r="9054" spans="1:4" x14ac:dyDescent="0.25">
      <c r="A9054" s="1">
        <v>30146</v>
      </c>
      <c r="B9054" s="2">
        <v>60.8</v>
      </c>
      <c r="C9054" s="3">
        <f t="shared" si="282"/>
        <v>30.707070707070706</v>
      </c>
      <c r="D9054" s="8">
        <f t="shared" si="283"/>
        <v>30.707070707070706</v>
      </c>
    </row>
    <row r="9055" spans="1:4" x14ac:dyDescent="0.25">
      <c r="A9055" s="1">
        <v>30147</v>
      </c>
      <c r="B9055" s="2">
        <v>57.5</v>
      </c>
      <c r="C9055" s="3">
        <f t="shared" si="282"/>
        <v>29.040404040404042</v>
      </c>
      <c r="D9055" s="8">
        <f t="shared" si="283"/>
        <v>29.040404040404042</v>
      </c>
    </row>
    <row r="9056" spans="1:4" x14ac:dyDescent="0.25">
      <c r="A9056" s="1">
        <v>30148</v>
      </c>
      <c r="B9056" s="2">
        <v>53.6</v>
      </c>
      <c r="C9056" s="3">
        <f t="shared" si="282"/>
        <v>27.070707070707073</v>
      </c>
      <c r="D9056" s="8">
        <f t="shared" si="283"/>
        <v>27.070707070707073</v>
      </c>
    </row>
    <row r="9057" spans="1:4" x14ac:dyDescent="0.25">
      <c r="A9057" s="1">
        <v>30149</v>
      </c>
      <c r="B9057" s="2">
        <v>52.8</v>
      </c>
      <c r="C9057" s="3">
        <f t="shared" si="282"/>
        <v>26.666666666666664</v>
      </c>
      <c r="D9057" s="8">
        <f t="shared" si="283"/>
        <v>26.666666666666664</v>
      </c>
    </row>
    <row r="9058" spans="1:4" x14ac:dyDescent="0.25">
      <c r="A9058" s="1">
        <v>30150</v>
      </c>
      <c r="B9058" s="2">
        <v>52.4</v>
      </c>
      <c r="C9058" s="3">
        <f t="shared" si="282"/>
        <v>26.464646464646464</v>
      </c>
      <c r="D9058" s="8">
        <f t="shared" si="283"/>
        <v>26.464646464646464</v>
      </c>
    </row>
    <row r="9059" spans="1:4" x14ac:dyDescent="0.25">
      <c r="A9059" s="1">
        <v>30151</v>
      </c>
      <c r="B9059" s="2">
        <v>51</v>
      </c>
      <c r="C9059" s="3">
        <f t="shared" si="282"/>
        <v>25.757575757575758</v>
      </c>
      <c r="D9059" s="8">
        <f t="shared" si="283"/>
        <v>25.757575757575758</v>
      </c>
    </row>
    <row r="9060" spans="1:4" x14ac:dyDescent="0.25">
      <c r="A9060" s="1">
        <v>30152</v>
      </c>
      <c r="B9060" s="2">
        <v>47.7</v>
      </c>
      <c r="C9060" s="3">
        <f t="shared" si="282"/>
        <v>24.090909090909093</v>
      </c>
      <c r="D9060" s="8">
        <f t="shared" si="283"/>
        <v>24.090909090909093</v>
      </c>
    </row>
    <row r="9061" spans="1:4" x14ac:dyDescent="0.25">
      <c r="A9061" s="1">
        <v>30153</v>
      </c>
      <c r="B9061" s="2">
        <v>43.4</v>
      </c>
      <c r="C9061" s="3">
        <f t="shared" si="282"/>
        <v>21.919191919191917</v>
      </c>
      <c r="D9061" s="8">
        <f t="shared" si="283"/>
        <v>21.919191919191917</v>
      </c>
    </row>
    <row r="9062" spans="1:4" x14ac:dyDescent="0.25">
      <c r="A9062" s="1">
        <v>30154</v>
      </c>
      <c r="B9062" s="2">
        <v>39.9</v>
      </c>
      <c r="C9062" s="3">
        <f t="shared" si="282"/>
        <v>20.151515151515152</v>
      </c>
      <c r="D9062" s="8">
        <f t="shared" si="283"/>
        <v>20.151515151515152</v>
      </c>
    </row>
    <row r="9063" spans="1:4" x14ac:dyDescent="0.25">
      <c r="A9063" s="1">
        <v>30155</v>
      </c>
      <c r="B9063" s="2">
        <v>38.9</v>
      </c>
      <c r="C9063" s="3">
        <f t="shared" si="282"/>
        <v>19.646464646464647</v>
      </c>
      <c r="D9063" s="8">
        <f t="shared" si="283"/>
        <v>19.646464646464647</v>
      </c>
    </row>
    <row r="9064" spans="1:4" x14ac:dyDescent="0.25">
      <c r="A9064" s="1">
        <v>30156</v>
      </c>
      <c r="B9064" s="2">
        <v>38.799999999999997</v>
      </c>
      <c r="C9064" s="3">
        <f t="shared" si="282"/>
        <v>19.595959595959595</v>
      </c>
      <c r="D9064" s="8">
        <f t="shared" si="283"/>
        <v>19.595959595959595</v>
      </c>
    </row>
    <row r="9065" spans="1:4" x14ac:dyDescent="0.25">
      <c r="A9065" s="1">
        <v>30157</v>
      </c>
      <c r="B9065" s="2">
        <v>38.299999999999997</v>
      </c>
      <c r="C9065" s="3">
        <f t="shared" si="282"/>
        <v>19.343434343434343</v>
      </c>
      <c r="D9065" s="8">
        <f t="shared" si="283"/>
        <v>19.343434343434343</v>
      </c>
    </row>
    <row r="9066" spans="1:4" x14ac:dyDescent="0.25">
      <c r="A9066" s="1">
        <v>30158</v>
      </c>
      <c r="B9066" s="2">
        <v>39.5</v>
      </c>
      <c r="C9066" s="3">
        <f t="shared" si="282"/>
        <v>19.949494949494948</v>
      </c>
      <c r="D9066" s="8">
        <f t="shared" si="283"/>
        <v>19.949494949494948</v>
      </c>
    </row>
    <row r="9067" spans="1:4" x14ac:dyDescent="0.25">
      <c r="A9067" s="1">
        <v>30159</v>
      </c>
      <c r="B9067" s="2">
        <v>39.200000000000003</v>
      </c>
      <c r="C9067" s="3">
        <f t="shared" si="282"/>
        <v>19.797979797979799</v>
      </c>
      <c r="D9067" s="8">
        <f t="shared" si="283"/>
        <v>19.797979797979799</v>
      </c>
    </row>
    <row r="9068" spans="1:4" x14ac:dyDescent="0.25">
      <c r="A9068" s="1">
        <v>30160</v>
      </c>
      <c r="B9068" s="2">
        <v>36</v>
      </c>
      <c r="C9068" s="3">
        <f t="shared" si="282"/>
        <v>18.181818181818183</v>
      </c>
      <c r="D9068" s="8">
        <f t="shared" si="283"/>
        <v>18.181818181818183</v>
      </c>
    </row>
    <row r="9069" spans="1:4" x14ac:dyDescent="0.25">
      <c r="A9069" s="1">
        <v>30161</v>
      </c>
      <c r="B9069" s="2">
        <v>32.700000000000003</v>
      </c>
      <c r="C9069" s="3">
        <f t="shared" si="282"/>
        <v>16.515151515151516</v>
      </c>
      <c r="D9069" s="8">
        <f t="shared" si="283"/>
        <v>16.515151515151516</v>
      </c>
    </row>
    <row r="9070" spans="1:4" x14ac:dyDescent="0.25">
      <c r="A9070" s="1">
        <v>30162</v>
      </c>
      <c r="B9070" s="2">
        <v>32.700000000000003</v>
      </c>
      <c r="C9070" s="3">
        <f t="shared" si="282"/>
        <v>16.515151515151516</v>
      </c>
      <c r="D9070" s="8">
        <f t="shared" si="283"/>
        <v>16.515151515151516</v>
      </c>
    </row>
    <row r="9071" spans="1:4" x14ac:dyDescent="0.25">
      <c r="A9071" s="1">
        <v>30163</v>
      </c>
      <c r="B9071" s="2">
        <v>30.4</v>
      </c>
      <c r="C9071" s="3">
        <f t="shared" si="282"/>
        <v>15.353535353535353</v>
      </c>
      <c r="D9071" s="8">
        <f t="shared" si="283"/>
        <v>15.353535353535353</v>
      </c>
    </row>
    <row r="9072" spans="1:4" x14ac:dyDescent="0.25">
      <c r="A9072" s="1">
        <v>30164</v>
      </c>
      <c r="B9072" s="2">
        <v>28.5</v>
      </c>
      <c r="C9072" s="3">
        <f t="shared" si="282"/>
        <v>14.393939393939394</v>
      </c>
      <c r="D9072" s="8">
        <f t="shared" si="283"/>
        <v>14.393939393939394</v>
      </c>
    </row>
    <row r="9073" spans="1:4" x14ac:dyDescent="0.25">
      <c r="A9073" s="1">
        <v>30165</v>
      </c>
      <c r="B9073" s="2">
        <v>29.1</v>
      </c>
      <c r="C9073" s="3">
        <f t="shared" si="282"/>
        <v>14.696969696969697</v>
      </c>
      <c r="D9073" s="8">
        <f t="shared" si="283"/>
        <v>14.696969696969697</v>
      </c>
    </row>
    <row r="9074" spans="1:4" x14ac:dyDescent="0.25">
      <c r="A9074" s="1">
        <v>30166</v>
      </c>
      <c r="B9074" s="2">
        <v>26.9</v>
      </c>
      <c r="C9074" s="3">
        <f t="shared" si="282"/>
        <v>13.585858585858585</v>
      </c>
      <c r="D9074" s="8">
        <f t="shared" si="283"/>
        <v>13.585858585858585</v>
      </c>
    </row>
    <row r="9075" spans="1:4" x14ac:dyDescent="0.25">
      <c r="A9075" s="1">
        <v>30167</v>
      </c>
      <c r="B9075" s="2">
        <v>32.5</v>
      </c>
      <c r="C9075" s="3">
        <f t="shared" si="282"/>
        <v>16.414141414141415</v>
      </c>
      <c r="D9075" s="8">
        <f t="shared" si="283"/>
        <v>16.414141414141415</v>
      </c>
    </row>
    <row r="9076" spans="1:4" x14ac:dyDescent="0.25">
      <c r="A9076" s="1">
        <v>30168</v>
      </c>
      <c r="B9076" s="2">
        <v>31.7</v>
      </c>
      <c r="C9076" s="3">
        <f t="shared" si="282"/>
        <v>16.01010101010101</v>
      </c>
      <c r="D9076" s="8">
        <f t="shared" si="283"/>
        <v>16.01010101010101</v>
      </c>
    </row>
    <row r="9077" spans="1:4" x14ac:dyDescent="0.25">
      <c r="A9077" s="1">
        <v>30169</v>
      </c>
      <c r="B9077" s="2">
        <v>27.3</v>
      </c>
      <c r="C9077" s="3">
        <f t="shared" si="282"/>
        <v>13.787878787878789</v>
      </c>
      <c r="D9077" s="8">
        <f t="shared" si="283"/>
        <v>13.787878787878789</v>
      </c>
    </row>
    <row r="9078" spans="1:4" x14ac:dyDescent="0.25">
      <c r="A9078" s="1">
        <v>30170</v>
      </c>
      <c r="B9078" s="2">
        <v>25.5</v>
      </c>
      <c r="C9078" s="3">
        <f t="shared" si="282"/>
        <v>12.878787878787879</v>
      </c>
      <c r="D9078" s="8">
        <f t="shared" si="283"/>
        <v>12.878787878787879</v>
      </c>
    </row>
    <row r="9079" spans="1:4" x14ac:dyDescent="0.25">
      <c r="A9079" s="1">
        <v>30171</v>
      </c>
      <c r="B9079" s="2">
        <v>25.3</v>
      </c>
      <c r="C9079" s="3">
        <f t="shared" si="282"/>
        <v>12.777777777777779</v>
      </c>
      <c r="D9079" s="8">
        <f t="shared" si="283"/>
        <v>12.777777777777779</v>
      </c>
    </row>
    <row r="9080" spans="1:4" x14ac:dyDescent="0.25">
      <c r="A9080" s="1">
        <v>30172</v>
      </c>
      <c r="B9080" s="2">
        <v>24.1</v>
      </c>
      <c r="C9080" s="3">
        <f t="shared" si="282"/>
        <v>12.171717171717173</v>
      </c>
      <c r="D9080" s="8">
        <f t="shared" si="283"/>
        <v>12.171717171717173</v>
      </c>
    </row>
    <row r="9081" spans="1:4" x14ac:dyDescent="0.25">
      <c r="A9081" s="1">
        <v>30173</v>
      </c>
      <c r="B9081" s="2">
        <v>21.7</v>
      </c>
      <c r="C9081" s="3">
        <f t="shared" si="282"/>
        <v>10.959595959595958</v>
      </c>
      <c r="D9081" s="8">
        <f t="shared" si="283"/>
        <v>10.959595959595958</v>
      </c>
    </row>
    <row r="9082" spans="1:4" x14ac:dyDescent="0.25">
      <c r="A9082" s="1">
        <v>30174</v>
      </c>
      <c r="B9082" s="2">
        <v>23.3</v>
      </c>
      <c r="C9082" s="3">
        <f t="shared" si="282"/>
        <v>11.767676767676768</v>
      </c>
      <c r="D9082" s="8">
        <f t="shared" si="283"/>
        <v>11.767676767676768</v>
      </c>
    </row>
    <row r="9083" spans="1:4" x14ac:dyDescent="0.25">
      <c r="A9083" s="1">
        <v>30175</v>
      </c>
      <c r="B9083" s="2">
        <v>21.5</v>
      </c>
      <c r="C9083" s="3">
        <f t="shared" si="282"/>
        <v>10.858585858585858</v>
      </c>
      <c r="D9083" s="8">
        <f t="shared" si="283"/>
        <v>10.858585858585858</v>
      </c>
    </row>
    <row r="9084" spans="1:4" x14ac:dyDescent="0.25">
      <c r="A9084" s="1">
        <v>30176</v>
      </c>
      <c r="B9084" s="2">
        <v>21.3</v>
      </c>
      <c r="C9084" s="3">
        <f t="shared" si="282"/>
        <v>10.757575757575758</v>
      </c>
      <c r="D9084" s="8">
        <f t="shared" si="283"/>
        <v>10.757575757575758</v>
      </c>
    </row>
    <row r="9085" spans="1:4" x14ac:dyDescent="0.25">
      <c r="A9085" s="1">
        <v>30177</v>
      </c>
      <c r="B9085" s="2">
        <v>19.899999999999999</v>
      </c>
      <c r="C9085" s="3">
        <f t="shared" si="282"/>
        <v>10.05050505050505</v>
      </c>
      <c r="D9085" s="8">
        <f t="shared" si="283"/>
        <v>10.05050505050505</v>
      </c>
    </row>
    <row r="9086" spans="1:4" x14ac:dyDescent="0.25">
      <c r="A9086" s="1">
        <v>30178</v>
      </c>
      <c r="B9086" s="2">
        <v>18.7</v>
      </c>
      <c r="C9086" s="3">
        <f t="shared" si="282"/>
        <v>9.4444444444444446</v>
      </c>
      <c r="D9086" s="8">
        <f t="shared" si="283"/>
        <v>9.4444444444444446</v>
      </c>
    </row>
    <row r="9087" spans="1:4" x14ac:dyDescent="0.25">
      <c r="A9087" s="1">
        <v>30179</v>
      </c>
      <c r="B9087" s="2">
        <v>16.100000000000001</v>
      </c>
      <c r="C9087" s="3">
        <f t="shared" si="282"/>
        <v>8.1313131313131315</v>
      </c>
      <c r="D9087" s="8">
        <f t="shared" si="283"/>
        <v>8.1313131313131315</v>
      </c>
    </row>
    <row r="9088" spans="1:4" x14ac:dyDescent="0.25">
      <c r="A9088" s="1">
        <v>30180</v>
      </c>
      <c r="B9088" s="2">
        <v>13.3</v>
      </c>
      <c r="C9088" s="3">
        <f t="shared" si="282"/>
        <v>6.717171717171718</v>
      </c>
      <c r="D9088" s="8">
        <f t="shared" si="283"/>
        <v>6.717171717171718</v>
      </c>
    </row>
    <row r="9089" spans="1:4" x14ac:dyDescent="0.25">
      <c r="A9089" s="1">
        <v>30181</v>
      </c>
      <c r="B9089" s="2">
        <v>12.8</v>
      </c>
      <c r="C9089" s="3">
        <f t="shared" si="282"/>
        <v>6.4646464646464654</v>
      </c>
      <c r="D9089" s="8">
        <f t="shared" si="283"/>
        <v>6.4646464646464654</v>
      </c>
    </row>
    <row r="9090" spans="1:4" x14ac:dyDescent="0.25">
      <c r="A9090" s="1">
        <v>30182</v>
      </c>
      <c r="B9090" s="2">
        <v>18.8</v>
      </c>
      <c r="C9090" s="3">
        <f t="shared" si="282"/>
        <v>9.4949494949494948</v>
      </c>
      <c r="D9090" s="8">
        <f t="shared" si="283"/>
        <v>9.4949494949494948</v>
      </c>
    </row>
    <row r="9091" spans="1:4" x14ac:dyDescent="0.25">
      <c r="A9091" s="1">
        <v>30183</v>
      </c>
      <c r="B9091" s="2">
        <v>19.8</v>
      </c>
      <c r="C9091" s="3">
        <f t="shared" ref="C9091:C9154" si="284">B9091/1.98</f>
        <v>10</v>
      </c>
      <c r="D9091" s="8">
        <f t="shared" ref="D9091:D9154" si="285">IF(C9091&gt;0,C9091,0)</f>
        <v>10</v>
      </c>
    </row>
    <row r="9092" spans="1:4" x14ac:dyDescent="0.25">
      <c r="A9092" s="1">
        <v>30184</v>
      </c>
      <c r="B9092" s="2">
        <v>17</v>
      </c>
      <c r="C9092" s="3">
        <f t="shared" si="284"/>
        <v>8.5858585858585865</v>
      </c>
      <c r="D9092" s="8">
        <f t="shared" si="285"/>
        <v>8.5858585858585865</v>
      </c>
    </row>
    <row r="9093" spans="1:4" x14ac:dyDescent="0.25">
      <c r="A9093" s="1">
        <v>30185</v>
      </c>
      <c r="B9093" s="2">
        <v>15</v>
      </c>
      <c r="C9093" s="3">
        <f t="shared" si="284"/>
        <v>7.5757575757575761</v>
      </c>
      <c r="D9093" s="8">
        <f t="shared" si="285"/>
        <v>7.5757575757575761</v>
      </c>
    </row>
    <row r="9094" spans="1:4" x14ac:dyDescent="0.25">
      <c r="A9094" s="1">
        <v>30186</v>
      </c>
      <c r="B9094" s="2">
        <v>13.6</v>
      </c>
      <c r="C9094" s="3">
        <f t="shared" si="284"/>
        <v>6.8686868686868685</v>
      </c>
      <c r="D9094" s="8">
        <f t="shared" si="285"/>
        <v>6.8686868686868685</v>
      </c>
    </row>
    <row r="9095" spans="1:4" x14ac:dyDescent="0.25">
      <c r="A9095" s="1">
        <v>30187</v>
      </c>
      <c r="B9095" s="2">
        <v>14.5</v>
      </c>
      <c r="C9095" s="3">
        <f t="shared" si="284"/>
        <v>7.3232323232323235</v>
      </c>
      <c r="D9095" s="8">
        <f t="shared" si="285"/>
        <v>7.3232323232323235</v>
      </c>
    </row>
    <row r="9096" spans="1:4" x14ac:dyDescent="0.25">
      <c r="A9096" s="1">
        <v>30188</v>
      </c>
      <c r="B9096" s="2">
        <v>14.4</v>
      </c>
      <c r="C9096" s="3">
        <f t="shared" si="284"/>
        <v>7.2727272727272734</v>
      </c>
      <c r="D9096" s="8">
        <f t="shared" si="285"/>
        <v>7.2727272727272734</v>
      </c>
    </row>
    <row r="9097" spans="1:4" x14ac:dyDescent="0.25">
      <c r="A9097" s="1">
        <v>30189</v>
      </c>
      <c r="B9097" s="2">
        <v>14.6</v>
      </c>
      <c r="C9097" s="3">
        <f t="shared" si="284"/>
        <v>7.3737373737373737</v>
      </c>
      <c r="D9097" s="8">
        <f t="shared" si="285"/>
        <v>7.3737373737373737</v>
      </c>
    </row>
    <row r="9098" spans="1:4" x14ac:dyDescent="0.25">
      <c r="A9098" s="1">
        <v>30190</v>
      </c>
      <c r="B9098" s="2">
        <v>20</v>
      </c>
      <c r="C9098" s="3">
        <f t="shared" si="284"/>
        <v>10.1010101010101</v>
      </c>
      <c r="D9098" s="8">
        <f t="shared" si="285"/>
        <v>10.1010101010101</v>
      </c>
    </row>
    <row r="9099" spans="1:4" x14ac:dyDescent="0.25">
      <c r="A9099" s="1">
        <v>30191</v>
      </c>
      <c r="B9099" s="2">
        <v>15.7</v>
      </c>
      <c r="C9099" s="3">
        <f t="shared" si="284"/>
        <v>7.9292929292929291</v>
      </c>
      <c r="D9099" s="8">
        <f t="shared" si="285"/>
        <v>7.9292929292929291</v>
      </c>
    </row>
    <row r="9100" spans="1:4" x14ac:dyDescent="0.25">
      <c r="A9100" s="1">
        <v>30192</v>
      </c>
      <c r="B9100" s="2">
        <v>14</v>
      </c>
      <c r="C9100" s="3">
        <f t="shared" si="284"/>
        <v>7.0707070707070709</v>
      </c>
      <c r="D9100" s="8">
        <f t="shared" si="285"/>
        <v>7.0707070707070709</v>
      </c>
    </row>
    <row r="9101" spans="1:4" x14ac:dyDescent="0.25">
      <c r="A9101" s="1">
        <v>30193</v>
      </c>
      <c r="B9101" s="2">
        <v>18.7</v>
      </c>
      <c r="C9101" s="3">
        <f t="shared" si="284"/>
        <v>9.4444444444444446</v>
      </c>
      <c r="D9101" s="8">
        <f t="shared" si="285"/>
        <v>9.4444444444444446</v>
      </c>
    </row>
    <row r="9102" spans="1:4" x14ac:dyDescent="0.25">
      <c r="A9102" s="1">
        <v>30194</v>
      </c>
      <c r="B9102" s="2">
        <v>17.2</v>
      </c>
      <c r="C9102" s="3">
        <f t="shared" si="284"/>
        <v>8.6868686868686869</v>
      </c>
      <c r="D9102" s="8">
        <f t="shared" si="285"/>
        <v>8.6868686868686869</v>
      </c>
    </row>
    <row r="9103" spans="1:4" x14ac:dyDescent="0.25">
      <c r="A9103" s="1">
        <v>30195</v>
      </c>
      <c r="B9103" s="2">
        <v>17.100000000000001</v>
      </c>
      <c r="C9103" s="3">
        <f t="shared" si="284"/>
        <v>8.6363636363636367</v>
      </c>
      <c r="D9103" s="8">
        <f t="shared" si="285"/>
        <v>8.6363636363636367</v>
      </c>
    </row>
    <row r="9104" spans="1:4" x14ac:dyDescent="0.25">
      <c r="A9104" s="1">
        <v>30196</v>
      </c>
      <c r="B9104" s="2">
        <v>16.100000000000001</v>
      </c>
      <c r="C9104" s="3">
        <f t="shared" si="284"/>
        <v>8.1313131313131315</v>
      </c>
      <c r="D9104" s="8">
        <f t="shared" si="285"/>
        <v>8.1313131313131315</v>
      </c>
    </row>
    <row r="9105" spans="1:4" x14ac:dyDescent="0.25">
      <c r="A9105" s="1">
        <v>30197</v>
      </c>
      <c r="B9105" s="2">
        <v>14.6</v>
      </c>
      <c r="C9105" s="3">
        <f t="shared" si="284"/>
        <v>7.3737373737373737</v>
      </c>
      <c r="D9105" s="8">
        <f t="shared" si="285"/>
        <v>7.3737373737373737</v>
      </c>
    </row>
    <row r="9106" spans="1:4" x14ac:dyDescent="0.25">
      <c r="A9106" s="1">
        <v>30198</v>
      </c>
      <c r="B9106" s="2">
        <v>12.4</v>
      </c>
      <c r="C9106" s="3">
        <f t="shared" si="284"/>
        <v>6.262626262626263</v>
      </c>
      <c r="D9106" s="8">
        <f t="shared" si="285"/>
        <v>6.262626262626263</v>
      </c>
    </row>
    <row r="9107" spans="1:4" x14ac:dyDescent="0.25">
      <c r="A9107" s="1">
        <v>30199</v>
      </c>
      <c r="B9107" s="2">
        <v>13</v>
      </c>
      <c r="C9107" s="3">
        <f t="shared" si="284"/>
        <v>6.5656565656565657</v>
      </c>
      <c r="D9107" s="8">
        <f t="shared" si="285"/>
        <v>6.5656565656565657</v>
      </c>
    </row>
    <row r="9108" spans="1:4" x14ac:dyDescent="0.25">
      <c r="A9108" s="1">
        <v>30200</v>
      </c>
      <c r="B9108" s="2">
        <v>12.1</v>
      </c>
      <c r="C9108" s="3">
        <f t="shared" si="284"/>
        <v>6.1111111111111107</v>
      </c>
      <c r="D9108" s="8">
        <f t="shared" si="285"/>
        <v>6.1111111111111107</v>
      </c>
    </row>
    <row r="9109" spans="1:4" x14ac:dyDescent="0.25">
      <c r="A9109" s="1">
        <v>30201</v>
      </c>
      <c r="B9109" s="2">
        <v>10.6</v>
      </c>
      <c r="C9109" s="3">
        <f t="shared" si="284"/>
        <v>5.3535353535353538</v>
      </c>
      <c r="D9109" s="8">
        <f t="shared" si="285"/>
        <v>5.3535353535353538</v>
      </c>
    </row>
    <row r="9110" spans="1:4" x14ac:dyDescent="0.25">
      <c r="A9110" s="1">
        <v>30202</v>
      </c>
      <c r="B9110" s="2">
        <v>11</v>
      </c>
      <c r="C9110" s="3">
        <f t="shared" si="284"/>
        <v>5.5555555555555554</v>
      </c>
      <c r="D9110" s="8">
        <f t="shared" si="285"/>
        <v>5.5555555555555554</v>
      </c>
    </row>
    <row r="9111" spans="1:4" x14ac:dyDescent="0.25">
      <c r="A9111" s="1">
        <v>30203</v>
      </c>
      <c r="B9111" s="2">
        <v>11.5</v>
      </c>
      <c r="C9111" s="3">
        <f t="shared" si="284"/>
        <v>5.808080808080808</v>
      </c>
      <c r="D9111" s="8">
        <f t="shared" si="285"/>
        <v>5.808080808080808</v>
      </c>
    </row>
    <row r="9112" spans="1:4" x14ac:dyDescent="0.25">
      <c r="A9112" s="1">
        <v>30204</v>
      </c>
      <c r="B9112" s="2">
        <v>11.9</v>
      </c>
      <c r="C9112" s="3">
        <f t="shared" si="284"/>
        <v>6.0101010101010104</v>
      </c>
      <c r="D9112" s="8">
        <f t="shared" si="285"/>
        <v>6.0101010101010104</v>
      </c>
    </row>
    <row r="9113" spans="1:4" x14ac:dyDescent="0.25">
      <c r="A9113" s="1">
        <v>30205</v>
      </c>
      <c r="B9113" s="2">
        <v>11.3</v>
      </c>
      <c r="C9113" s="3">
        <f t="shared" si="284"/>
        <v>5.7070707070707076</v>
      </c>
      <c r="D9113" s="8">
        <f t="shared" si="285"/>
        <v>5.7070707070707076</v>
      </c>
    </row>
    <row r="9114" spans="1:4" x14ac:dyDescent="0.25">
      <c r="A9114" s="1">
        <v>30206</v>
      </c>
      <c r="B9114" s="2">
        <v>11.4</v>
      </c>
      <c r="C9114" s="3">
        <f t="shared" si="284"/>
        <v>5.7575757575757578</v>
      </c>
      <c r="D9114" s="8">
        <f t="shared" si="285"/>
        <v>5.7575757575757578</v>
      </c>
    </row>
    <row r="9115" spans="1:4" x14ac:dyDescent="0.25">
      <c r="A9115" s="1">
        <v>30207</v>
      </c>
      <c r="B9115" s="2">
        <v>12.6</v>
      </c>
      <c r="C9115" s="3">
        <f t="shared" si="284"/>
        <v>6.3636363636363633</v>
      </c>
      <c r="D9115" s="8">
        <f t="shared" si="285"/>
        <v>6.3636363636363633</v>
      </c>
    </row>
    <row r="9116" spans="1:4" x14ac:dyDescent="0.25">
      <c r="A9116" s="1">
        <v>30208</v>
      </c>
      <c r="B9116" s="2">
        <v>10.199999999999999</v>
      </c>
      <c r="C9116" s="3">
        <f t="shared" si="284"/>
        <v>5.1515151515151514</v>
      </c>
      <c r="D9116" s="8">
        <f t="shared" si="285"/>
        <v>5.1515151515151514</v>
      </c>
    </row>
    <row r="9117" spans="1:4" x14ac:dyDescent="0.25">
      <c r="A9117" s="1">
        <v>30209</v>
      </c>
      <c r="B9117" s="2">
        <v>14.8</v>
      </c>
      <c r="C9117" s="3">
        <f t="shared" si="284"/>
        <v>7.4747474747474749</v>
      </c>
      <c r="D9117" s="8">
        <f t="shared" si="285"/>
        <v>7.4747474747474749</v>
      </c>
    </row>
    <row r="9118" spans="1:4" x14ac:dyDescent="0.25">
      <c r="A9118" s="1">
        <v>30210</v>
      </c>
      <c r="B9118" s="2">
        <v>15.4</v>
      </c>
      <c r="C9118" s="3">
        <f t="shared" si="284"/>
        <v>7.7777777777777777</v>
      </c>
      <c r="D9118" s="8">
        <f t="shared" si="285"/>
        <v>7.7777777777777777</v>
      </c>
    </row>
    <row r="9119" spans="1:4" x14ac:dyDescent="0.25">
      <c r="A9119" s="1">
        <v>30211</v>
      </c>
      <c r="B9119" s="2">
        <v>15.5</v>
      </c>
      <c r="C9119" s="3">
        <f t="shared" si="284"/>
        <v>7.8282828282828287</v>
      </c>
      <c r="D9119" s="8">
        <f t="shared" si="285"/>
        <v>7.8282828282828287</v>
      </c>
    </row>
    <row r="9120" spans="1:4" x14ac:dyDescent="0.25">
      <c r="A9120" s="1">
        <v>30212</v>
      </c>
      <c r="B9120" s="2">
        <v>15.2</v>
      </c>
      <c r="C9120" s="3">
        <f t="shared" si="284"/>
        <v>7.6767676767676765</v>
      </c>
      <c r="D9120" s="8">
        <f t="shared" si="285"/>
        <v>7.6767676767676765</v>
      </c>
    </row>
    <row r="9121" spans="1:4" x14ac:dyDescent="0.25">
      <c r="A9121" s="1">
        <v>30213</v>
      </c>
      <c r="B9121" s="2">
        <v>13.1</v>
      </c>
      <c r="C9121" s="3">
        <f t="shared" si="284"/>
        <v>6.6161616161616159</v>
      </c>
      <c r="D9121" s="8">
        <f t="shared" si="285"/>
        <v>6.6161616161616159</v>
      </c>
    </row>
    <row r="9122" spans="1:4" x14ac:dyDescent="0.25">
      <c r="A9122" s="1">
        <v>30214</v>
      </c>
      <c r="B9122" s="2">
        <v>12.8</v>
      </c>
      <c r="C9122" s="3">
        <f t="shared" si="284"/>
        <v>6.4646464646464654</v>
      </c>
      <c r="D9122" s="8">
        <f t="shared" si="285"/>
        <v>6.4646464646464654</v>
      </c>
    </row>
    <row r="9123" spans="1:4" x14ac:dyDescent="0.25">
      <c r="A9123" s="1">
        <v>30215</v>
      </c>
      <c r="B9123" s="2">
        <v>16.5</v>
      </c>
      <c r="C9123" s="3">
        <f t="shared" si="284"/>
        <v>8.3333333333333339</v>
      </c>
      <c r="D9123" s="8">
        <f t="shared" si="285"/>
        <v>8.3333333333333339</v>
      </c>
    </row>
    <row r="9124" spans="1:4" x14ac:dyDescent="0.25">
      <c r="A9124" s="1">
        <v>30216</v>
      </c>
      <c r="B9124" s="2">
        <v>10.3</v>
      </c>
      <c r="C9124" s="3">
        <f t="shared" si="284"/>
        <v>5.2020202020202024</v>
      </c>
      <c r="D9124" s="8">
        <f t="shared" si="285"/>
        <v>5.2020202020202024</v>
      </c>
    </row>
    <row r="9125" spans="1:4" x14ac:dyDescent="0.25">
      <c r="A9125" s="1">
        <v>30217</v>
      </c>
      <c r="B9125" s="2">
        <v>10.1</v>
      </c>
      <c r="C9125" s="3">
        <f t="shared" si="284"/>
        <v>5.1010101010101012</v>
      </c>
      <c r="D9125" s="8">
        <f t="shared" si="285"/>
        <v>5.1010101010101012</v>
      </c>
    </row>
    <row r="9126" spans="1:4" x14ac:dyDescent="0.25">
      <c r="A9126" s="1">
        <v>30218</v>
      </c>
      <c r="B9126" s="2">
        <v>37.6</v>
      </c>
      <c r="C9126" s="3">
        <f t="shared" si="284"/>
        <v>18.98989898989899</v>
      </c>
      <c r="D9126" s="8">
        <f t="shared" si="285"/>
        <v>18.98989898989899</v>
      </c>
    </row>
    <row r="9127" spans="1:4" x14ac:dyDescent="0.25">
      <c r="A9127" s="1">
        <v>30219</v>
      </c>
      <c r="B9127" s="2">
        <v>44.5</v>
      </c>
      <c r="C9127" s="3">
        <f t="shared" si="284"/>
        <v>22.474747474747474</v>
      </c>
      <c r="D9127" s="8">
        <f t="shared" si="285"/>
        <v>22.474747474747474</v>
      </c>
    </row>
    <row r="9128" spans="1:4" x14ac:dyDescent="0.25">
      <c r="A9128" s="1">
        <v>30220</v>
      </c>
      <c r="B9128" s="2">
        <v>38.299999999999997</v>
      </c>
      <c r="C9128" s="3">
        <f t="shared" si="284"/>
        <v>19.343434343434343</v>
      </c>
      <c r="D9128" s="8">
        <f t="shared" si="285"/>
        <v>19.343434343434343</v>
      </c>
    </row>
    <row r="9129" spans="1:4" x14ac:dyDescent="0.25">
      <c r="A9129" s="1">
        <v>30221</v>
      </c>
      <c r="B9129" s="2">
        <v>29</v>
      </c>
      <c r="C9129" s="3">
        <f t="shared" si="284"/>
        <v>14.646464646464647</v>
      </c>
      <c r="D9129" s="8">
        <f t="shared" si="285"/>
        <v>14.646464646464647</v>
      </c>
    </row>
    <row r="9130" spans="1:4" x14ac:dyDescent="0.25">
      <c r="A9130" s="1">
        <v>30222</v>
      </c>
      <c r="B9130" s="2">
        <v>22.6</v>
      </c>
      <c r="C9130" s="3">
        <f t="shared" si="284"/>
        <v>11.414141414141415</v>
      </c>
      <c r="D9130" s="8">
        <f t="shared" si="285"/>
        <v>11.414141414141415</v>
      </c>
    </row>
    <row r="9131" spans="1:4" x14ac:dyDescent="0.25">
      <c r="A9131" s="1">
        <v>30223</v>
      </c>
      <c r="B9131" s="2">
        <v>20.100000000000001</v>
      </c>
      <c r="C9131" s="3">
        <f t="shared" si="284"/>
        <v>10.151515151515152</v>
      </c>
      <c r="D9131" s="8">
        <f t="shared" si="285"/>
        <v>10.151515151515152</v>
      </c>
    </row>
    <row r="9132" spans="1:4" x14ac:dyDescent="0.25">
      <c r="A9132" s="1">
        <v>30224</v>
      </c>
      <c r="B9132" s="2">
        <v>18.100000000000001</v>
      </c>
      <c r="C9132" s="3">
        <f t="shared" si="284"/>
        <v>9.1414141414141419</v>
      </c>
      <c r="D9132" s="8">
        <f t="shared" si="285"/>
        <v>9.1414141414141419</v>
      </c>
    </row>
    <row r="9133" spans="1:4" x14ac:dyDescent="0.25">
      <c r="A9133" s="1">
        <v>30225</v>
      </c>
      <c r="B9133" s="2">
        <v>18.899999999999999</v>
      </c>
      <c r="C9133" s="3">
        <f t="shared" si="284"/>
        <v>9.545454545454545</v>
      </c>
      <c r="D9133" s="8">
        <f t="shared" si="285"/>
        <v>9.545454545454545</v>
      </c>
    </row>
    <row r="9134" spans="1:4" x14ac:dyDescent="0.25">
      <c r="A9134" s="1">
        <v>30226</v>
      </c>
      <c r="B9134" s="2">
        <v>18.399999999999999</v>
      </c>
      <c r="C9134" s="3">
        <f t="shared" si="284"/>
        <v>9.2929292929292924</v>
      </c>
      <c r="D9134" s="8">
        <f t="shared" si="285"/>
        <v>9.2929292929292924</v>
      </c>
    </row>
    <row r="9135" spans="1:4" x14ac:dyDescent="0.25">
      <c r="A9135" s="1">
        <v>30227</v>
      </c>
      <c r="B9135" s="2">
        <v>18.600000000000001</v>
      </c>
      <c r="C9135" s="3">
        <f t="shared" si="284"/>
        <v>9.3939393939393945</v>
      </c>
      <c r="D9135" s="8">
        <f t="shared" si="285"/>
        <v>9.3939393939393945</v>
      </c>
    </row>
    <row r="9136" spans="1:4" x14ac:dyDescent="0.25">
      <c r="A9136" s="1">
        <v>30228</v>
      </c>
      <c r="B9136" s="2">
        <v>17.5</v>
      </c>
      <c r="C9136" s="3">
        <f t="shared" si="284"/>
        <v>8.8383838383838391</v>
      </c>
      <c r="D9136" s="8">
        <f t="shared" si="285"/>
        <v>8.8383838383838391</v>
      </c>
    </row>
    <row r="9137" spans="1:4" x14ac:dyDescent="0.25">
      <c r="A9137" s="1">
        <v>30229</v>
      </c>
      <c r="B9137" s="2">
        <v>16.899999999999999</v>
      </c>
      <c r="C9137" s="3">
        <f t="shared" si="284"/>
        <v>8.5353535353535346</v>
      </c>
      <c r="D9137" s="8">
        <f t="shared" si="285"/>
        <v>8.5353535353535346</v>
      </c>
    </row>
    <row r="9138" spans="1:4" x14ac:dyDescent="0.25">
      <c r="A9138" s="1">
        <v>30230</v>
      </c>
      <c r="B9138" s="2">
        <v>15.8</v>
      </c>
      <c r="C9138" s="3">
        <f t="shared" si="284"/>
        <v>7.9797979797979801</v>
      </c>
      <c r="D9138" s="8">
        <f t="shared" si="285"/>
        <v>7.9797979797979801</v>
      </c>
    </row>
    <row r="9139" spans="1:4" x14ac:dyDescent="0.25">
      <c r="A9139" s="1">
        <v>30231</v>
      </c>
      <c r="B9139" s="2">
        <v>18</v>
      </c>
      <c r="C9139" s="3">
        <f t="shared" si="284"/>
        <v>9.0909090909090917</v>
      </c>
      <c r="D9139" s="8">
        <f t="shared" si="285"/>
        <v>9.0909090909090917</v>
      </c>
    </row>
    <row r="9140" spans="1:4" x14ac:dyDescent="0.25">
      <c r="A9140" s="1">
        <v>30232</v>
      </c>
      <c r="B9140" s="2">
        <v>18.2</v>
      </c>
      <c r="C9140" s="3">
        <f t="shared" si="284"/>
        <v>9.191919191919192</v>
      </c>
      <c r="D9140" s="8">
        <f t="shared" si="285"/>
        <v>9.191919191919192</v>
      </c>
    </row>
    <row r="9141" spans="1:4" x14ac:dyDescent="0.25">
      <c r="A9141" s="1">
        <v>30233</v>
      </c>
      <c r="B9141" s="2">
        <v>25.6</v>
      </c>
      <c r="C9141" s="3">
        <f t="shared" si="284"/>
        <v>12.929292929292931</v>
      </c>
      <c r="D9141" s="8">
        <f t="shared" si="285"/>
        <v>12.929292929292931</v>
      </c>
    </row>
    <row r="9142" spans="1:4" x14ac:dyDescent="0.25">
      <c r="A9142" s="1">
        <v>30234</v>
      </c>
      <c r="B9142" s="2">
        <v>22.5</v>
      </c>
      <c r="C9142" s="3">
        <f t="shared" si="284"/>
        <v>11.363636363636363</v>
      </c>
      <c r="D9142" s="8">
        <f t="shared" si="285"/>
        <v>11.363636363636363</v>
      </c>
    </row>
    <row r="9143" spans="1:4" x14ac:dyDescent="0.25">
      <c r="A9143" s="1">
        <v>30235</v>
      </c>
      <c r="B9143" s="2">
        <v>21.6</v>
      </c>
      <c r="C9143" s="3">
        <f t="shared" si="284"/>
        <v>10.90909090909091</v>
      </c>
      <c r="D9143" s="8">
        <f t="shared" si="285"/>
        <v>10.90909090909091</v>
      </c>
    </row>
    <row r="9144" spans="1:4" x14ac:dyDescent="0.25">
      <c r="A9144" s="1">
        <v>30236</v>
      </c>
      <c r="B9144" s="2">
        <v>19.600000000000001</v>
      </c>
      <c r="C9144" s="3">
        <f t="shared" si="284"/>
        <v>9.8989898989898997</v>
      </c>
      <c r="D9144" s="8">
        <f t="shared" si="285"/>
        <v>9.8989898989898997</v>
      </c>
    </row>
    <row r="9145" spans="1:4" x14ac:dyDescent="0.25">
      <c r="A9145" s="1">
        <v>30237</v>
      </c>
      <c r="B9145" s="2">
        <v>22.7</v>
      </c>
      <c r="C9145" s="3">
        <f t="shared" si="284"/>
        <v>11.464646464646464</v>
      </c>
      <c r="D9145" s="8">
        <f t="shared" si="285"/>
        <v>11.464646464646464</v>
      </c>
    </row>
    <row r="9146" spans="1:4" x14ac:dyDescent="0.25">
      <c r="A9146" s="1">
        <v>30238</v>
      </c>
      <c r="B9146" s="2">
        <v>20.9</v>
      </c>
      <c r="C9146" s="3">
        <f t="shared" si="284"/>
        <v>10.555555555555555</v>
      </c>
      <c r="D9146" s="8">
        <f t="shared" si="285"/>
        <v>10.555555555555555</v>
      </c>
    </row>
    <row r="9147" spans="1:4" x14ac:dyDescent="0.25">
      <c r="A9147" s="1">
        <v>30239</v>
      </c>
      <c r="B9147" s="2">
        <v>22.6</v>
      </c>
      <c r="C9147" s="3">
        <f t="shared" si="284"/>
        <v>11.414141414141415</v>
      </c>
      <c r="D9147" s="8">
        <f t="shared" si="285"/>
        <v>11.414141414141415</v>
      </c>
    </row>
    <row r="9148" spans="1:4" x14ac:dyDescent="0.25">
      <c r="A9148" s="1">
        <v>30240</v>
      </c>
      <c r="B9148" s="2">
        <v>21.5</v>
      </c>
      <c r="C9148" s="3">
        <f t="shared" si="284"/>
        <v>10.858585858585858</v>
      </c>
      <c r="D9148" s="8">
        <f t="shared" si="285"/>
        <v>10.858585858585858</v>
      </c>
    </row>
    <row r="9149" spans="1:4" x14ac:dyDescent="0.25">
      <c r="A9149" s="1">
        <v>30241</v>
      </c>
      <c r="B9149" s="2">
        <v>23</v>
      </c>
      <c r="C9149" s="3">
        <f t="shared" si="284"/>
        <v>11.616161616161616</v>
      </c>
      <c r="D9149" s="8">
        <f t="shared" si="285"/>
        <v>11.616161616161616</v>
      </c>
    </row>
    <row r="9150" spans="1:4" x14ac:dyDescent="0.25">
      <c r="A9150" s="1">
        <v>30242</v>
      </c>
      <c r="B9150" s="2">
        <v>31.2</v>
      </c>
      <c r="C9150" s="3">
        <f t="shared" si="284"/>
        <v>15.757575757575758</v>
      </c>
      <c r="D9150" s="8">
        <f t="shared" si="285"/>
        <v>15.757575757575758</v>
      </c>
    </row>
    <row r="9151" spans="1:4" x14ac:dyDescent="0.25">
      <c r="A9151" s="1">
        <v>30243</v>
      </c>
      <c r="B9151" s="2">
        <v>27.2</v>
      </c>
      <c r="C9151" s="3">
        <f t="shared" si="284"/>
        <v>13.737373737373737</v>
      </c>
      <c r="D9151" s="8">
        <f t="shared" si="285"/>
        <v>13.737373737373737</v>
      </c>
    </row>
    <row r="9152" spans="1:4" x14ac:dyDescent="0.25">
      <c r="A9152" s="1">
        <v>30244</v>
      </c>
      <c r="B9152" s="2">
        <v>39.299999999999997</v>
      </c>
      <c r="C9152" s="3">
        <f t="shared" si="284"/>
        <v>19.848484848484848</v>
      </c>
      <c r="D9152" s="8">
        <f t="shared" si="285"/>
        <v>19.848484848484848</v>
      </c>
    </row>
    <row r="9153" spans="1:4" x14ac:dyDescent="0.25">
      <c r="A9153" s="1">
        <v>30245</v>
      </c>
      <c r="B9153" s="2">
        <v>28.1</v>
      </c>
      <c r="C9153" s="3">
        <f t="shared" si="284"/>
        <v>14.191919191919192</v>
      </c>
      <c r="D9153" s="8">
        <f t="shared" si="285"/>
        <v>14.191919191919192</v>
      </c>
    </row>
    <row r="9154" spans="1:4" x14ac:dyDescent="0.25">
      <c r="A9154" s="1">
        <v>30246</v>
      </c>
      <c r="B9154" s="2">
        <v>25.7</v>
      </c>
      <c r="C9154" s="3">
        <f t="shared" si="284"/>
        <v>12.979797979797979</v>
      </c>
      <c r="D9154" s="8">
        <f t="shared" si="285"/>
        <v>12.979797979797979</v>
      </c>
    </row>
    <row r="9155" spans="1:4" x14ac:dyDescent="0.25">
      <c r="A9155" s="1">
        <v>30247</v>
      </c>
      <c r="B9155" s="2">
        <v>26.8</v>
      </c>
      <c r="C9155" s="3">
        <f t="shared" ref="C9155:C9218" si="286">B9155/1.98</f>
        <v>13.535353535353536</v>
      </c>
      <c r="D9155" s="8">
        <f t="shared" ref="D9155:D9218" si="287">IF(C9155&gt;0,C9155,0)</f>
        <v>13.535353535353536</v>
      </c>
    </row>
    <row r="9156" spans="1:4" x14ac:dyDescent="0.25">
      <c r="A9156" s="1">
        <v>30248</v>
      </c>
      <c r="B9156" s="2">
        <v>24.1</v>
      </c>
      <c r="C9156" s="3">
        <f t="shared" si="286"/>
        <v>12.171717171717173</v>
      </c>
      <c r="D9156" s="8">
        <f t="shared" si="287"/>
        <v>12.171717171717173</v>
      </c>
    </row>
    <row r="9157" spans="1:4" x14ac:dyDescent="0.25">
      <c r="A9157" s="1">
        <v>30249</v>
      </c>
      <c r="B9157" s="2">
        <v>31.3</v>
      </c>
      <c r="C9157" s="3">
        <f t="shared" si="286"/>
        <v>15.808080808080808</v>
      </c>
      <c r="D9157" s="8">
        <f t="shared" si="287"/>
        <v>15.808080808080808</v>
      </c>
    </row>
    <row r="9158" spans="1:4" x14ac:dyDescent="0.25">
      <c r="A9158" s="1">
        <v>30250</v>
      </c>
      <c r="B9158" s="2">
        <v>85</v>
      </c>
      <c r="C9158" s="3">
        <f t="shared" si="286"/>
        <v>42.929292929292927</v>
      </c>
      <c r="D9158" s="8">
        <f t="shared" si="287"/>
        <v>42.929292929292927</v>
      </c>
    </row>
    <row r="9159" spans="1:4" x14ac:dyDescent="0.25">
      <c r="A9159" s="1">
        <v>30251</v>
      </c>
      <c r="B9159" s="2">
        <v>60.7</v>
      </c>
      <c r="C9159" s="3">
        <f t="shared" si="286"/>
        <v>30.656565656565657</v>
      </c>
      <c r="D9159" s="8">
        <f t="shared" si="287"/>
        <v>30.656565656565657</v>
      </c>
    </row>
    <row r="9160" spans="1:4" x14ac:dyDescent="0.25">
      <c r="A9160" s="1">
        <v>30252</v>
      </c>
      <c r="B9160" s="2">
        <v>42</v>
      </c>
      <c r="C9160" s="3">
        <f t="shared" si="286"/>
        <v>21.212121212121211</v>
      </c>
      <c r="D9160" s="8">
        <f t="shared" si="287"/>
        <v>21.212121212121211</v>
      </c>
    </row>
    <row r="9161" spans="1:4" x14ac:dyDescent="0.25">
      <c r="A9161" s="1">
        <v>30253</v>
      </c>
      <c r="B9161" s="2">
        <v>37.1</v>
      </c>
      <c r="C9161" s="3">
        <f t="shared" si="286"/>
        <v>18.737373737373737</v>
      </c>
      <c r="D9161" s="8">
        <f t="shared" si="287"/>
        <v>18.737373737373737</v>
      </c>
    </row>
    <row r="9162" spans="1:4" x14ac:dyDescent="0.25">
      <c r="A9162" s="1">
        <v>30254</v>
      </c>
      <c r="B9162" s="2">
        <v>53.4</v>
      </c>
      <c r="C9162" s="3">
        <f t="shared" si="286"/>
        <v>26.969696969696969</v>
      </c>
      <c r="D9162" s="8">
        <f t="shared" si="287"/>
        <v>26.969696969696969</v>
      </c>
    </row>
    <row r="9163" spans="1:4" x14ac:dyDescent="0.25">
      <c r="A9163" s="1">
        <v>30255</v>
      </c>
      <c r="B9163" s="2">
        <v>61.1</v>
      </c>
      <c r="C9163" s="3">
        <f t="shared" si="286"/>
        <v>30.858585858585858</v>
      </c>
      <c r="D9163" s="8">
        <f t="shared" si="287"/>
        <v>30.858585858585858</v>
      </c>
    </row>
    <row r="9164" spans="1:4" x14ac:dyDescent="0.25">
      <c r="A9164" s="1">
        <v>30256</v>
      </c>
      <c r="B9164" s="2">
        <v>49.4</v>
      </c>
      <c r="C9164" s="3">
        <f t="shared" si="286"/>
        <v>24.949494949494948</v>
      </c>
      <c r="D9164" s="8">
        <f t="shared" si="287"/>
        <v>24.949494949494948</v>
      </c>
    </row>
    <row r="9165" spans="1:4" x14ac:dyDescent="0.25">
      <c r="A9165" s="1">
        <v>30257</v>
      </c>
      <c r="B9165" s="2">
        <v>41.6</v>
      </c>
      <c r="C9165" s="3">
        <f t="shared" si="286"/>
        <v>21.01010101010101</v>
      </c>
      <c r="D9165" s="8">
        <f t="shared" si="287"/>
        <v>21.01010101010101</v>
      </c>
    </row>
    <row r="9166" spans="1:4" x14ac:dyDescent="0.25">
      <c r="A9166" s="1">
        <v>30258</v>
      </c>
      <c r="B9166" s="2">
        <v>39.799999999999997</v>
      </c>
      <c r="C9166" s="3">
        <f t="shared" si="286"/>
        <v>20.1010101010101</v>
      </c>
      <c r="D9166" s="8">
        <f t="shared" si="287"/>
        <v>20.1010101010101</v>
      </c>
    </row>
    <row r="9167" spans="1:4" x14ac:dyDescent="0.25">
      <c r="A9167" s="1">
        <v>30259</v>
      </c>
      <c r="B9167" s="2">
        <v>36.6</v>
      </c>
      <c r="C9167" s="3">
        <f t="shared" si="286"/>
        <v>18.484848484848484</v>
      </c>
      <c r="D9167" s="8">
        <f t="shared" si="287"/>
        <v>18.484848484848484</v>
      </c>
    </row>
    <row r="9168" spans="1:4" x14ac:dyDescent="0.25">
      <c r="A9168" s="1">
        <v>30260</v>
      </c>
      <c r="B9168" s="2">
        <v>34.200000000000003</v>
      </c>
      <c r="C9168" s="3">
        <f t="shared" si="286"/>
        <v>17.272727272727273</v>
      </c>
      <c r="D9168" s="8">
        <f t="shared" si="287"/>
        <v>17.272727272727273</v>
      </c>
    </row>
    <row r="9169" spans="1:4" x14ac:dyDescent="0.25">
      <c r="A9169" s="1">
        <v>30261</v>
      </c>
      <c r="B9169" s="2">
        <v>36</v>
      </c>
      <c r="C9169" s="3">
        <f t="shared" si="286"/>
        <v>18.181818181818183</v>
      </c>
      <c r="D9169" s="8">
        <f t="shared" si="287"/>
        <v>18.181818181818183</v>
      </c>
    </row>
    <row r="9170" spans="1:4" x14ac:dyDescent="0.25">
      <c r="A9170" s="1">
        <v>30262</v>
      </c>
      <c r="B9170" s="2">
        <v>34.1</v>
      </c>
      <c r="C9170" s="3">
        <f t="shared" si="286"/>
        <v>17.222222222222221</v>
      </c>
      <c r="D9170" s="8">
        <f t="shared" si="287"/>
        <v>17.222222222222221</v>
      </c>
    </row>
    <row r="9171" spans="1:4" x14ac:dyDescent="0.25">
      <c r="A9171" s="1">
        <v>30263</v>
      </c>
      <c r="B9171" s="2">
        <v>38.6</v>
      </c>
      <c r="C9171" s="3">
        <f t="shared" si="286"/>
        <v>19.494949494949495</v>
      </c>
      <c r="D9171" s="8">
        <f t="shared" si="287"/>
        <v>19.494949494949495</v>
      </c>
    </row>
    <row r="9172" spans="1:4" x14ac:dyDescent="0.25">
      <c r="A9172" s="1">
        <v>30264</v>
      </c>
      <c r="B9172" s="2">
        <v>51.8</v>
      </c>
      <c r="C9172" s="3">
        <f t="shared" si="286"/>
        <v>26.161616161616159</v>
      </c>
      <c r="D9172" s="8">
        <f t="shared" si="287"/>
        <v>26.161616161616159</v>
      </c>
    </row>
    <row r="9173" spans="1:4" x14ac:dyDescent="0.25">
      <c r="A9173" s="1">
        <v>30265</v>
      </c>
      <c r="B9173" s="2">
        <v>80.5</v>
      </c>
      <c r="C9173" s="3">
        <f t="shared" si="286"/>
        <v>40.656565656565654</v>
      </c>
      <c r="D9173" s="8">
        <f t="shared" si="287"/>
        <v>40.656565656565654</v>
      </c>
    </row>
    <row r="9174" spans="1:4" x14ac:dyDescent="0.25">
      <c r="A9174" s="1">
        <v>30266</v>
      </c>
      <c r="B9174" s="2">
        <v>64.7</v>
      </c>
      <c r="C9174" s="3">
        <f t="shared" si="286"/>
        <v>32.676767676767682</v>
      </c>
      <c r="D9174" s="8">
        <f t="shared" si="287"/>
        <v>32.676767676767682</v>
      </c>
    </row>
    <row r="9175" spans="1:4" x14ac:dyDescent="0.25">
      <c r="A9175" s="1">
        <v>30267</v>
      </c>
      <c r="B9175" s="2">
        <v>53.4</v>
      </c>
      <c r="C9175" s="3">
        <f t="shared" si="286"/>
        <v>26.969696969696969</v>
      </c>
      <c r="D9175" s="8">
        <f t="shared" si="287"/>
        <v>26.969696969696969</v>
      </c>
    </row>
    <row r="9176" spans="1:4" x14ac:dyDescent="0.25">
      <c r="A9176" s="1">
        <v>30268</v>
      </c>
      <c r="B9176" s="2">
        <v>43.6</v>
      </c>
      <c r="C9176" s="3">
        <f t="shared" si="286"/>
        <v>22.020202020202021</v>
      </c>
      <c r="D9176" s="8">
        <f t="shared" si="287"/>
        <v>22.020202020202021</v>
      </c>
    </row>
    <row r="9177" spans="1:4" x14ac:dyDescent="0.25">
      <c r="A9177" s="1">
        <v>30269</v>
      </c>
      <c r="B9177" s="2">
        <v>43.5</v>
      </c>
      <c r="C9177" s="3">
        <f t="shared" si="286"/>
        <v>21.969696969696969</v>
      </c>
      <c r="D9177" s="8">
        <f t="shared" si="287"/>
        <v>21.969696969696969</v>
      </c>
    </row>
    <row r="9178" spans="1:4" x14ac:dyDescent="0.25">
      <c r="A9178" s="1">
        <v>30270</v>
      </c>
      <c r="B9178" s="2">
        <v>40.700000000000003</v>
      </c>
      <c r="C9178" s="3">
        <f t="shared" si="286"/>
        <v>20.555555555555557</v>
      </c>
      <c r="D9178" s="8">
        <f t="shared" si="287"/>
        <v>20.555555555555557</v>
      </c>
    </row>
    <row r="9179" spans="1:4" x14ac:dyDescent="0.25">
      <c r="A9179" s="1">
        <v>30271</v>
      </c>
      <c r="B9179" s="2">
        <v>40.6</v>
      </c>
      <c r="C9179" s="3">
        <f t="shared" si="286"/>
        <v>20.505050505050505</v>
      </c>
      <c r="D9179" s="8">
        <f t="shared" si="287"/>
        <v>20.505050505050505</v>
      </c>
    </row>
    <row r="9180" spans="1:4" x14ac:dyDescent="0.25">
      <c r="A9180" s="1">
        <v>30272</v>
      </c>
      <c r="B9180" s="2">
        <v>38.5</v>
      </c>
      <c r="C9180" s="3">
        <f t="shared" si="286"/>
        <v>19.444444444444443</v>
      </c>
      <c r="D9180" s="8">
        <f t="shared" si="287"/>
        <v>19.444444444444443</v>
      </c>
    </row>
    <row r="9181" spans="1:4" x14ac:dyDescent="0.25">
      <c r="A9181" s="1">
        <v>30273</v>
      </c>
      <c r="B9181" s="2">
        <v>661.7</v>
      </c>
      <c r="C9181" s="3">
        <f t="shared" si="286"/>
        <v>334.19191919191923</v>
      </c>
      <c r="D9181" s="8">
        <f t="shared" si="287"/>
        <v>334.19191919191923</v>
      </c>
    </row>
    <row r="9182" spans="1:4" x14ac:dyDescent="0.25">
      <c r="A9182" s="1">
        <v>30274</v>
      </c>
      <c r="B9182" s="2">
        <v>799.1</v>
      </c>
      <c r="C9182" s="3">
        <f t="shared" si="286"/>
        <v>403.5858585858586</v>
      </c>
      <c r="D9182" s="8">
        <f t="shared" si="287"/>
        <v>403.5858585858586</v>
      </c>
    </row>
    <row r="9183" spans="1:4" x14ac:dyDescent="0.25">
      <c r="A9183" s="1">
        <v>30275</v>
      </c>
      <c r="B9183" s="2">
        <v>220.2</v>
      </c>
      <c r="C9183" s="3">
        <f t="shared" si="286"/>
        <v>111.2121212121212</v>
      </c>
      <c r="D9183" s="8">
        <f t="shared" si="287"/>
        <v>111.2121212121212</v>
      </c>
    </row>
    <row r="9184" spans="1:4" x14ac:dyDescent="0.25">
      <c r="A9184" s="1">
        <v>30276</v>
      </c>
      <c r="B9184" s="2">
        <v>156.30000000000001</v>
      </c>
      <c r="C9184" s="3">
        <f t="shared" si="286"/>
        <v>78.939393939393952</v>
      </c>
      <c r="D9184" s="8">
        <f t="shared" si="287"/>
        <v>78.939393939393952</v>
      </c>
    </row>
    <row r="9185" spans="1:4" x14ac:dyDescent="0.25">
      <c r="A9185" s="1">
        <v>30277</v>
      </c>
      <c r="B9185" s="2">
        <v>123.2</v>
      </c>
      <c r="C9185" s="3">
        <f t="shared" si="286"/>
        <v>62.222222222222221</v>
      </c>
      <c r="D9185" s="8">
        <f t="shared" si="287"/>
        <v>62.222222222222221</v>
      </c>
    </row>
    <row r="9186" spans="1:4" x14ac:dyDescent="0.25">
      <c r="A9186" s="1">
        <v>30278</v>
      </c>
      <c r="B9186" s="2">
        <v>121.1</v>
      </c>
      <c r="C9186" s="3">
        <f t="shared" si="286"/>
        <v>61.161616161616159</v>
      </c>
      <c r="D9186" s="8">
        <f t="shared" si="287"/>
        <v>61.161616161616159</v>
      </c>
    </row>
    <row r="9187" spans="1:4" x14ac:dyDescent="0.25">
      <c r="A9187" s="1">
        <v>30279</v>
      </c>
      <c r="B9187" s="2">
        <v>103.9</v>
      </c>
      <c r="C9187" s="3">
        <f t="shared" si="286"/>
        <v>52.474747474747481</v>
      </c>
      <c r="D9187" s="8">
        <f t="shared" si="287"/>
        <v>52.474747474747481</v>
      </c>
    </row>
    <row r="9188" spans="1:4" x14ac:dyDescent="0.25">
      <c r="A9188" s="1">
        <v>30280</v>
      </c>
      <c r="B9188" s="2">
        <v>92.9</v>
      </c>
      <c r="C9188" s="3">
        <f t="shared" si="286"/>
        <v>46.919191919191924</v>
      </c>
      <c r="D9188" s="8">
        <f t="shared" si="287"/>
        <v>46.919191919191924</v>
      </c>
    </row>
    <row r="9189" spans="1:4" x14ac:dyDescent="0.25">
      <c r="A9189" s="1">
        <v>30281</v>
      </c>
      <c r="B9189" s="2">
        <v>88.2</v>
      </c>
      <c r="C9189" s="3">
        <f t="shared" si="286"/>
        <v>44.545454545454547</v>
      </c>
      <c r="D9189" s="8">
        <f t="shared" si="287"/>
        <v>44.545454545454547</v>
      </c>
    </row>
    <row r="9190" spans="1:4" x14ac:dyDescent="0.25">
      <c r="A9190" s="1">
        <v>30282</v>
      </c>
      <c r="B9190" s="2">
        <v>81.5</v>
      </c>
      <c r="C9190" s="3">
        <f t="shared" si="286"/>
        <v>41.161616161616159</v>
      </c>
      <c r="D9190" s="8">
        <f t="shared" si="287"/>
        <v>41.161616161616159</v>
      </c>
    </row>
    <row r="9191" spans="1:4" x14ac:dyDescent="0.25">
      <c r="A9191" s="1">
        <v>30283</v>
      </c>
      <c r="B9191" s="2">
        <v>110.3</v>
      </c>
      <c r="C9191" s="3">
        <f t="shared" si="286"/>
        <v>55.707070707070706</v>
      </c>
      <c r="D9191" s="8">
        <f t="shared" si="287"/>
        <v>55.707070707070706</v>
      </c>
    </row>
    <row r="9192" spans="1:4" x14ac:dyDescent="0.25">
      <c r="A9192" s="1">
        <v>30284</v>
      </c>
      <c r="B9192" s="2">
        <v>178.8</v>
      </c>
      <c r="C9192" s="3">
        <f t="shared" si="286"/>
        <v>90.303030303030312</v>
      </c>
      <c r="D9192" s="8">
        <f t="shared" si="287"/>
        <v>90.303030303030312</v>
      </c>
    </row>
    <row r="9193" spans="1:4" x14ac:dyDescent="0.25">
      <c r="A9193" s="1">
        <v>30285</v>
      </c>
      <c r="B9193" s="2">
        <v>1872.4</v>
      </c>
      <c r="C9193" s="3">
        <f t="shared" si="286"/>
        <v>945.6565656565657</v>
      </c>
      <c r="D9193" s="8">
        <f t="shared" si="287"/>
        <v>945.6565656565657</v>
      </c>
    </row>
    <row r="9194" spans="1:4" x14ac:dyDescent="0.25">
      <c r="A9194" s="1">
        <v>30286</v>
      </c>
      <c r="B9194" s="2">
        <v>1355.2</v>
      </c>
      <c r="C9194" s="3">
        <f t="shared" si="286"/>
        <v>684.44444444444446</v>
      </c>
      <c r="D9194" s="8">
        <f t="shared" si="287"/>
        <v>684.44444444444446</v>
      </c>
    </row>
    <row r="9195" spans="1:4" x14ac:dyDescent="0.25">
      <c r="A9195" s="1">
        <v>30287</v>
      </c>
      <c r="B9195" s="2">
        <v>755.2</v>
      </c>
      <c r="C9195" s="3">
        <f t="shared" si="286"/>
        <v>381.41414141414145</v>
      </c>
      <c r="D9195" s="8">
        <f t="shared" si="287"/>
        <v>381.41414141414145</v>
      </c>
    </row>
    <row r="9196" spans="1:4" x14ac:dyDescent="0.25">
      <c r="A9196" s="1">
        <v>30288</v>
      </c>
      <c r="B9196" s="2">
        <v>515.4</v>
      </c>
      <c r="C9196" s="3">
        <f t="shared" si="286"/>
        <v>260.30303030303031</v>
      </c>
      <c r="D9196" s="8">
        <f t="shared" si="287"/>
        <v>260.30303030303031</v>
      </c>
    </row>
    <row r="9197" spans="1:4" x14ac:dyDescent="0.25">
      <c r="A9197" s="1">
        <v>30289</v>
      </c>
      <c r="B9197" s="2">
        <v>388.1</v>
      </c>
      <c r="C9197" s="3">
        <f t="shared" si="286"/>
        <v>196.01010101010101</v>
      </c>
      <c r="D9197" s="8">
        <f t="shared" si="287"/>
        <v>196.01010101010101</v>
      </c>
    </row>
    <row r="9198" spans="1:4" x14ac:dyDescent="0.25">
      <c r="A9198" s="1">
        <v>30290</v>
      </c>
      <c r="B9198" s="2">
        <v>323.89999999999998</v>
      </c>
      <c r="C9198" s="3">
        <f t="shared" si="286"/>
        <v>163.58585858585857</v>
      </c>
      <c r="D9198" s="8">
        <f t="shared" si="287"/>
        <v>163.58585858585857</v>
      </c>
    </row>
    <row r="9199" spans="1:4" x14ac:dyDescent="0.25">
      <c r="A9199" s="1">
        <v>30291</v>
      </c>
      <c r="B9199" s="2">
        <v>278.7</v>
      </c>
      <c r="C9199" s="3">
        <f t="shared" si="286"/>
        <v>140.75757575757575</v>
      </c>
      <c r="D9199" s="8">
        <f t="shared" si="287"/>
        <v>140.75757575757575</v>
      </c>
    </row>
    <row r="9200" spans="1:4" x14ac:dyDescent="0.25">
      <c r="A9200" s="1">
        <v>30292</v>
      </c>
      <c r="B9200" s="2">
        <v>242.4</v>
      </c>
      <c r="C9200" s="3">
        <f t="shared" si="286"/>
        <v>122.42424242424242</v>
      </c>
      <c r="D9200" s="8">
        <f t="shared" si="287"/>
        <v>122.42424242424242</v>
      </c>
    </row>
    <row r="9201" spans="1:4" x14ac:dyDescent="0.25">
      <c r="A9201" s="1">
        <v>30293</v>
      </c>
      <c r="B9201" s="2">
        <v>218.8</v>
      </c>
      <c r="C9201" s="3">
        <f t="shared" si="286"/>
        <v>110.50505050505051</v>
      </c>
      <c r="D9201" s="8">
        <f t="shared" si="287"/>
        <v>110.50505050505051</v>
      </c>
    </row>
    <row r="9202" spans="1:4" x14ac:dyDescent="0.25">
      <c r="A9202" s="1">
        <v>30294</v>
      </c>
      <c r="B9202" s="2">
        <v>201.1</v>
      </c>
      <c r="C9202" s="3">
        <f t="shared" si="286"/>
        <v>101.56565656565657</v>
      </c>
      <c r="D9202" s="8">
        <f t="shared" si="287"/>
        <v>101.56565656565657</v>
      </c>
    </row>
    <row r="9203" spans="1:4" x14ac:dyDescent="0.25">
      <c r="A9203" s="1">
        <v>30295</v>
      </c>
      <c r="B9203" s="2">
        <v>182.6</v>
      </c>
      <c r="C9203" s="3">
        <f t="shared" si="286"/>
        <v>92.222222222222214</v>
      </c>
      <c r="D9203" s="8">
        <f t="shared" si="287"/>
        <v>92.222222222222214</v>
      </c>
    </row>
    <row r="9204" spans="1:4" x14ac:dyDescent="0.25">
      <c r="A9204" s="1">
        <v>30296</v>
      </c>
      <c r="B9204" s="2">
        <v>168.1</v>
      </c>
      <c r="C9204" s="3">
        <f t="shared" si="286"/>
        <v>84.898989898989896</v>
      </c>
      <c r="D9204" s="8">
        <f t="shared" si="287"/>
        <v>84.898989898989896</v>
      </c>
    </row>
    <row r="9205" spans="1:4" x14ac:dyDescent="0.25">
      <c r="A9205" s="1">
        <v>30297</v>
      </c>
      <c r="B9205" s="2">
        <v>161.4</v>
      </c>
      <c r="C9205" s="3">
        <f t="shared" si="286"/>
        <v>81.515151515151516</v>
      </c>
      <c r="D9205" s="8">
        <f t="shared" si="287"/>
        <v>81.515151515151516</v>
      </c>
    </row>
    <row r="9206" spans="1:4" x14ac:dyDescent="0.25">
      <c r="A9206" s="1">
        <v>30298</v>
      </c>
      <c r="B9206" s="2">
        <v>155.19999999999999</v>
      </c>
      <c r="C9206" s="3">
        <f t="shared" si="286"/>
        <v>78.383838383838381</v>
      </c>
      <c r="D9206" s="8">
        <f t="shared" si="287"/>
        <v>78.383838383838381</v>
      </c>
    </row>
    <row r="9207" spans="1:4" x14ac:dyDescent="0.25">
      <c r="A9207" s="1">
        <v>30299</v>
      </c>
      <c r="B9207" s="2">
        <v>141.5</v>
      </c>
      <c r="C9207" s="3">
        <f t="shared" si="286"/>
        <v>71.464646464646464</v>
      </c>
      <c r="D9207" s="8">
        <f t="shared" si="287"/>
        <v>71.464646464646464</v>
      </c>
    </row>
    <row r="9208" spans="1:4" x14ac:dyDescent="0.25">
      <c r="A9208" s="1">
        <v>30300</v>
      </c>
      <c r="B9208" s="2">
        <v>137.1</v>
      </c>
      <c r="C9208" s="3">
        <f t="shared" si="286"/>
        <v>69.242424242424235</v>
      </c>
      <c r="D9208" s="8">
        <f t="shared" si="287"/>
        <v>69.242424242424235</v>
      </c>
    </row>
    <row r="9209" spans="1:4" x14ac:dyDescent="0.25">
      <c r="A9209" s="1">
        <v>30301</v>
      </c>
      <c r="B9209" s="2">
        <v>132.9</v>
      </c>
      <c r="C9209" s="3">
        <f t="shared" si="286"/>
        <v>67.121212121212125</v>
      </c>
      <c r="D9209" s="8">
        <f t="shared" si="287"/>
        <v>67.121212121212125</v>
      </c>
    </row>
    <row r="9210" spans="1:4" x14ac:dyDescent="0.25">
      <c r="A9210" s="1">
        <v>30302</v>
      </c>
      <c r="B9210" s="2">
        <v>135.69999999999999</v>
      </c>
      <c r="C9210" s="3">
        <f t="shared" si="286"/>
        <v>68.535353535353536</v>
      </c>
      <c r="D9210" s="8">
        <f t="shared" si="287"/>
        <v>68.535353535353536</v>
      </c>
    </row>
    <row r="9211" spans="1:4" x14ac:dyDescent="0.25">
      <c r="A9211" s="1">
        <v>30303</v>
      </c>
      <c r="B9211" s="2">
        <v>131.1</v>
      </c>
      <c r="C9211" s="3">
        <f t="shared" si="286"/>
        <v>66.212121212121204</v>
      </c>
      <c r="D9211" s="8">
        <f t="shared" si="287"/>
        <v>66.212121212121204</v>
      </c>
    </row>
    <row r="9212" spans="1:4" x14ac:dyDescent="0.25">
      <c r="A9212" s="1">
        <v>30304</v>
      </c>
      <c r="B9212" s="2">
        <v>127</v>
      </c>
      <c r="C9212" s="3">
        <f t="shared" si="286"/>
        <v>64.141414141414145</v>
      </c>
      <c r="D9212" s="8">
        <f t="shared" si="287"/>
        <v>64.141414141414145</v>
      </c>
    </row>
    <row r="9213" spans="1:4" x14ac:dyDescent="0.25">
      <c r="A9213" s="1">
        <v>30305</v>
      </c>
      <c r="B9213" s="2">
        <v>127.3</v>
      </c>
      <c r="C9213" s="3">
        <f t="shared" si="286"/>
        <v>64.292929292929287</v>
      </c>
      <c r="D9213" s="8">
        <f t="shared" si="287"/>
        <v>64.292929292929287</v>
      </c>
    </row>
    <row r="9214" spans="1:4" x14ac:dyDescent="0.25">
      <c r="A9214" s="1">
        <v>30306</v>
      </c>
      <c r="B9214" s="2">
        <v>294.8</v>
      </c>
      <c r="C9214" s="3">
        <f t="shared" si="286"/>
        <v>148.88888888888889</v>
      </c>
      <c r="D9214" s="8">
        <f t="shared" si="287"/>
        <v>148.88888888888889</v>
      </c>
    </row>
    <row r="9215" spans="1:4" x14ac:dyDescent="0.25">
      <c r="A9215" s="1">
        <v>30307</v>
      </c>
      <c r="B9215" s="2">
        <v>5702.8</v>
      </c>
      <c r="C9215" s="3">
        <f t="shared" si="286"/>
        <v>2880.2020202020203</v>
      </c>
      <c r="D9215" s="8">
        <f t="shared" si="287"/>
        <v>2880.2020202020203</v>
      </c>
    </row>
    <row r="9216" spans="1:4" x14ac:dyDescent="0.25">
      <c r="A9216" s="1">
        <v>30308</v>
      </c>
      <c r="B9216" s="2">
        <v>4398.1000000000004</v>
      </c>
      <c r="C9216" s="3">
        <f t="shared" si="286"/>
        <v>2221.2626262626263</v>
      </c>
      <c r="D9216" s="8">
        <f t="shared" si="287"/>
        <v>2221.2626262626263</v>
      </c>
    </row>
    <row r="9217" spans="1:4" x14ac:dyDescent="0.25">
      <c r="A9217" s="1">
        <v>30309</v>
      </c>
      <c r="B9217" s="2">
        <v>2023.1</v>
      </c>
      <c r="C9217" s="3">
        <f t="shared" si="286"/>
        <v>1021.7676767676767</v>
      </c>
      <c r="D9217" s="8">
        <f t="shared" si="287"/>
        <v>1021.7676767676767</v>
      </c>
    </row>
    <row r="9218" spans="1:4" x14ac:dyDescent="0.25">
      <c r="A9218" s="1">
        <v>30310</v>
      </c>
      <c r="B9218" s="2">
        <v>1449</v>
      </c>
      <c r="C9218" s="3">
        <f t="shared" si="286"/>
        <v>731.81818181818187</v>
      </c>
      <c r="D9218" s="8">
        <f t="shared" si="287"/>
        <v>731.81818181818187</v>
      </c>
    </row>
    <row r="9219" spans="1:4" x14ac:dyDescent="0.25">
      <c r="A9219" s="1">
        <v>30311</v>
      </c>
      <c r="B9219" s="2">
        <v>1104.7</v>
      </c>
      <c r="C9219" s="3">
        <f t="shared" ref="C9219:C9282" si="288">B9219/1.98</f>
        <v>557.92929292929296</v>
      </c>
      <c r="D9219" s="8">
        <f t="shared" ref="D9219:D9282" si="289">IF(C9219&gt;0,C9219,0)</f>
        <v>557.92929292929296</v>
      </c>
    </row>
    <row r="9220" spans="1:4" x14ac:dyDescent="0.25">
      <c r="A9220" s="1">
        <v>30312</v>
      </c>
      <c r="B9220" s="2">
        <v>886.2</v>
      </c>
      <c r="C9220" s="3">
        <f t="shared" si="288"/>
        <v>447.57575757575762</v>
      </c>
      <c r="D9220" s="8">
        <f t="shared" si="289"/>
        <v>447.57575757575762</v>
      </c>
    </row>
    <row r="9221" spans="1:4" x14ac:dyDescent="0.25">
      <c r="A9221" s="1">
        <v>30313</v>
      </c>
      <c r="B9221" s="2">
        <v>743.8</v>
      </c>
      <c r="C9221" s="3">
        <f t="shared" si="288"/>
        <v>375.65656565656565</v>
      </c>
      <c r="D9221" s="8">
        <f t="shared" si="289"/>
        <v>375.65656565656565</v>
      </c>
    </row>
    <row r="9222" spans="1:4" x14ac:dyDescent="0.25">
      <c r="A9222" s="1">
        <v>30314</v>
      </c>
      <c r="B9222" s="2">
        <v>651.9</v>
      </c>
      <c r="C9222" s="3">
        <f t="shared" si="288"/>
        <v>329.24242424242425</v>
      </c>
      <c r="D9222" s="8">
        <f t="shared" si="289"/>
        <v>329.24242424242425</v>
      </c>
    </row>
    <row r="9223" spans="1:4" x14ac:dyDescent="0.25">
      <c r="A9223" s="1">
        <v>30315</v>
      </c>
      <c r="B9223" s="2">
        <v>579.29999999999995</v>
      </c>
      <c r="C9223" s="3">
        <f t="shared" si="288"/>
        <v>292.57575757575756</v>
      </c>
      <c r="D9223" s="8">
        <f t="shared" si="289"/>
        <v>292.57575757575756</v>
      </c>
    </row>
    <row r="9224" spans="1:4" x14ac:dyDescent="0.25">
      <c r="A9224" s="1">
        <v>30316</v>
      </c>
      <c r="B9224" s="2">
        <v>505</v>
      </c>
      <c r="C9224" s="3">
        <f t="shared" si="288"/>
        <v>255.05050505050505</v>
      </c>
      <c r="D9224" s="8">
        <f t="shared" si="289"/>
        <v>255.05050505050505</v>
      </c>
    </row>
    <row r="9225" spans="1:4" x14ac:dyDescent="0.25">
      <c r="A9225" s="1">
        <v>30317</v>
      </c>
      <c r="B9225" s="2">
        <v>453.5</v>
      </c>
      <c r="C9225" s="3">
        <f t="shared" si="288"/>
        <v>229.04040404040404</v>
      </c>
      <c r="D9225" s="8">
        <f t="shared" si="289"/>
        <v>229.04040404040404</v>
      </c>
    </row>
    <row r="9226" spans="1:4" x14ac:dyDescent="0.25">
      <c r="A9226" s="1">
        <v>30318</v>
      </c>
      <c r="B9226" s="2">
        <v>407.9</v>
      </c>
      <c r="C9226" s="3">
        <f t="shared" si="288"/>
        <v>206.01010101010101</v>
      </c>
      <c r="D9226" s="8">
        <f t="shared" si="289"/>
        <v>206.01010101010101</v>
      </c>
    </row>
    <row r="9227" spans="1:4" x14ac:dyDescent="0.25">
      <c r="A9227" s="1">
        <v>30319</v>
      </c>
      <c r="B9227" s="2">
        <v>369.9</v>
      </c>
      <c r="C9227" s="3">
        <f t="shared" si="288"/>
        <v>186.81818181818181</v>
      </c>
      <c r="D9227" s="8">
        <f t="shared" si="289"/>
        <v>186.81818181818181</v>
      </c>
    </row>
    <row r="9228" spans="1:4" x14ac:dyDescent="0.25">
      <c r="A9228" s="1">
        <v>30320</v>
      </c>
      <c r="B9228" s="2">
        <v>339</v>
      </c>
      <c r="C9228" s="3">
        <f t="shared" si="288"/>
        <v>171.21212121212122</v>
      </c>
      <c r="D9228" s="8">
        <f t="shared" si="289"/>
        <v>171.21212121212122</v>
      </c>
    </row>
    <row r="9229" spans="1:4" x14ac:dyDescent="0.25">
      <c r="A9229" s="1">
        <v>30321</v>
      </c>
      <c r="B9229" s="2">
        <v>316.7</v>
      </c>
      <c r="C9229" s="3">
        <f t="shared" si="288"/>
        <v>159.94949494949495</v>
      </c>
      <c r="D9229" s="8">
        <f t="shared" si="289"/>
        <v>159.94949494949495</v>
      </c>
    </row>
    <row r="9230" spans="1:4" x14ac:dyDescent="0.25">
      <c r="A9230" s="1">
        <v>30322</v>
      </c>
      <c r="B9230" s="2">
        <v>293.39999999999998</v>
      </c>
      <c r="C9230" s="3">
        <f t="shared" si="288"/>
        <v>148.18181818181816</v>
      </c>
      <c r="D9230" s="8">
        <f t="shared" si="289"/>
        <v>148.18181818181816</v>
      </c>
    </row>
    <row r="9231" spans="1:4" x14ac:dyDescent="0.25">
      <c r="A9231" s="1">
        <v>30323</v>
      </c>
      <c r="B9231" s="2">
        <v>273.5</v>
      </c>
      <c r="C9231" s="3">
        <f t="shared" si="288"/>
        <v>138.13131313131314</v>
      </c>
      <c r="D9231" s="8">
        <f t="shared" si="289"/>
        <v>138.13131313131314</v>
      </c>
    </row>
    <row r="9232" spans="1:4" x14ac:dyDescent="0.25">
      <c r="A9232" s="1">
        <v>30324</v>
      </c>
      <c r="B9232" s="2">
        <v>258.8</v>
      </c>
      <c r="C9232" s="3">
        <f t="shared" si="288"/>
        <v>130.70707070707073</v>
      </c>
      <c r="D9232" s="8">
        <f t="shared" si="289"/>
        <v>130.70707070707073</v>
      </c>
    </row>
    <row r="9233" spans="1:4" x14ac:dyDescent="0.25">
      <c r="A9233" s="1">
        <v>30325</v>
      </c>
      <c r="B9233" s="2">
        <v>243.2</v>
      </c>
      <c r="C9233" s="3">
        <f t="shared" si="288"/>
        <v>122.82828282828282</v>
      </c>
      <c r="D9233" s="8">
        <f t="shared" si="289"/>
        <v>122.82828282828282</v>
      </c>
    </row>
    <row r="9234" spans="1:4" x14ac:dyDescent="0.25">
      <c r="A9234" s="1">
        <v>30326</v>
      </c>
      <c r="B9234" s="2">
        <v>224.8</v>
      </c>
      <c r="C9234" s="3">
        <f t="shared" si="288"/>
        <v>113.53535353535354</v>
      </c>
      <c r="D9234" s="8">
        <f t="shared" si="289"/>
        <v>113.53535353535354</v>
      </c>
    </row>
    <row r="9235" spans="1:4" x14ac:dyDescent="0.25">
      <c r="A9235" s="1">
        <v>30327</v>
      </c>
      <c r="B9235" s="2">
        <v>218.7</v>
      </c>
      <c r="C9235" s="3">
        <f t="shared" si="288"/>
        <v>110.45454545454545</v>
      </c>
      <c r="D9235" s="8">
        <f t="shared" si="289"/>
        <v>110.45454545454545</v>
      </c>
    </row>
    <row r="9236" spans="1:4" x14ac:dyDescent="0.25">
      <c r="A9236" s="1">
        <v>30328</v>
      </c>
      <c r="B9236" s="2">
        <v>206</v>
      </c>
      <c r="C9236" s="3">
        <f t="shared" si="288"/>
        <v>104.04040404040404</v>
      </c>
      <c r="D9236" s="8">
        <f t="shared" si="289"/>
        <v>104.04040404040404</v>
      </c>
    </row>
    <row r="9237" spans="1:4" x14ac:dyDescent="0.25">
      <c r="A9237" s="1">
        <v>30329</v>
      </c>
      <c r="B9237" s="2">
        <v>196.8</v>
      </c>
      <c r="C9237" s="3">
        <f t="shared" si="288"/>
        <v>99.393939393939405</v>
      </c>
      <c r="D9237" s="8">
        <f t="shared" si="289"/>
        <v>99.393939393939405</v>
      </c>
    </row>
    <row r="9238" spans="1:4" x14ac:dyDescent="0.25">
      <c r="A9238" s="1">
        <v>30330</v>
      </c>
      <c r="B9238" s="2">
        <v>187.7</v>
      </c>
      <c r="C9238" s="3">
        <f t="shared" si="288"/>
        <v>94.797979797979792</v>
      </c>
      <c r="D9238" s="8">
        <f t="shared" si="289"/>
        <v>94.797979797979792</v>
      </c>
    </row>
    <row r="9239" spans="1:4" x14ac:dyDescent="0.25">
      <c r="A9239" s="1">
        <v>30331</v>
      </c>
      <c r="B9239" s="2">
        <v>176.5</v>
      </c>
      <c r="C9239" s="3">
        <f t="shared" si="288"/>
        <v>89.141414141414145</v>
      </c>
      <c r="D9239" s="8">
        <f t="shared" si="289"/>
        <v>89.141414141414145</v>
      </c>
    </row>
    <row r="9240" spans="1:4" x14ac:dyDescent="0.25">
      <c r="A9240" s="1">
        <v>30332</v>
      </c>
      <c r="B9240" s="2">
        <v>174.6</v>
      </c>
      <c r="C9240" s="3">
        <f t="shared" si="288"/>
        <v>88.181818181818173</v>
      </c>
      <c r="D9240" s="8">
        <f t="shared" si="289"/>
        <v>88.181818181818173</v>
      </c>
    </row>
    <row r="9241" spans="1:4" x14ac:dyDescent="0.25">
      <c r="A9241" s="1">
        <v>30333</v>
      </c>
      <c r="B9241" s="2">
        <v>173.6</v>
      </c>
      <c r="C9241" s="3">
        <f t="shared" si="288"/>
        <v>87.676767676767668</v>
      </c>
      <c r="D9241" s="8">
        <f t="shared" si="289"/>
        <v>87.676767676767668</v>
      </c>
    </row>
    <row r="9242" spans="1:4" x14ac:dyDescent="0.25">
      <c r="A9242" s="1">
        <v>30334</v>
      </c>
      <c r="B9242" s="2">
        <v>241.7</v>
      </c>
      <c r="C9242" s="3">
        <f t="shared" si="288"/>
        <v>122.07070707070707</v>
      </c>
      <c r="D9242" s="8">
        <f t="shared" si="289"/>
        <v>122.07070707070707</v>
      </c>
    </row>
    <row r="9243" spans="1:4" x14ac:dyDescent="0.25">
      <c r="A9243" s="1">
        <v>30335</v>
      </c>
      <c r="B9243" s="2">
        <v>547.70000000000005</v>
      </c>
      <c r="C9243" s="3">
        <f t="shared" si="288"/>
        <v>276.61616161616166</v>
      </c>
      <c r="D9243" s="8">
        <f t="shared" si="289"/>
        <v>276.61616161616166</v>
      </c>
    </row>
    <row r="9244" spans="1:4" x14ac:dyDescent="0.25">
      <c r="A9244" s="1">
        <v>30336</v>
      </c>
      <c r="B9244" s="2">
        <v>282.7</v>
      </c>
      <c r="C9244" s="3">
        <f t="shared" si="288"/>
        <v>142.77777777777777</v>
      </c>
      <c r="D9244" s="8">
        <f t="shared" si="289"/>
        <v>142.77777777777777</v>
      </c>
    </row>
    <row r="9245" spans="1:4" x14ac:dyDescent="0.25">
      <c r="A9245" s="1">
        <v>30337</v>
      </c>
      <c r="B9245" s="2">
        <v>260.2</v>
      </c>
      <c r="C9245" s="3">
        <f t="shared" si="288"/>
        <v>131.4141414141414</v>
      </c>
      <c r="D9245" s="8">
        <f t="shared" si="289"/>
        <v>131.4141414141414</v>
      </c>
    </row>
    <row r="9246" spans="1:4" x14ac:dyDescent="0.25">
      <c r="A9246" s="1">
        <v>30338</v>
      </c>
      <c r="B9246" s="2">
        <v>1922.5</v>
      </c>
      <c r="C9246" s="3">
        <f t="shared" si="288"/>
        <v>970.95959595959596</v>
      </c>
      <c r="D9246" s="8">
        <f t="shared" si="289"/>
        <v>970.95959595959596</v>
      </c>
    </row>
    <row r="9247" spans="1:4" x14ac:dyDescent="0.25">
      <c r="A9247" s="1">
        <v>30339</v>
      </c>
      <c r="B9247" s="2">
        <v>2328.9</v>
      </c>
      <c r="C9247" s="3">
        <f t="shared" si="288"/>
        <v>1176.2121212121212</v>
      </c>
      <c r="D9247" s="8">
        <f t="shared" si="289"/>
        <v>1176.2121212121212</v>
      </c>
    </row>
    <row r="9248" spans="1:4" x14ac:dyDescent="0.25">
      <c r="A9248" s="1">
        <v>30340</v>
      </c>
      <c r="B9248" s="2">
        <v>6625.3</v>
      </c>
      <c r="C9248" s="3">
        <f t="shared" si="288"/>
        <v>3346.1111111111113</v>
      </c>
      <c r="D9248" s="8">
        <f t="shared" si="289"/>
        <v>3346.1111111111113</v>
      </c>
    </row>
    <row r="9249" spans="1:4" x14ac:dyDescent="0.25">
      <c r="A9249" s="1">
        <v>30341</v>
      </c>
      <c r="B9249" s="2">
        <v>2465.5</v>
      </c>
      <c r="C9249" s="3">
        <f t="shared" si="288"/>
        <v>1245.2020202020203</v>
      </c>
      <c r="D9249" s="8">
        <f t="shared" si="289"/>
        <v>1245.2020202020203</v>
      </c>
    </row>
    <row r="9250" spans="1:4" x14ac:dyDescent="0.25">
      <c r="A9250" s="1">
        <v>30342</v>
      </c>
      <c r="B9250" s="2">
        <v>3860</v>
      </c>
      <c r="C9250" s="3">
        <f t="shared" si="288"/>
        <v>1949.4949494949494</v>
      </c>
      <c r="D9250" s="8">
        <f t="shared" si="289"/>
        <v>1949.4949494949494</v>
      </c>
    </row>
    <row r="9251" spans="1:4" x14ac:dyDescent="0.25">
      <c r="A9251" s="1">
        <v>30343</v>
      </c>
      <c r="B9251" s="2">
        <v>8738.4</v>
      </c>
      <c r="C9251" s="3">
        <f t="shared" si="288"/>
        <v>4413.333333333333</v>
      </c>
      <c r="D9251" s="8">
        <f t="shared" si="289"/>
        <v>4413.333333333333</v>
      </c>
    </row>
    <row r="9252" spans="1:4" x14ac:dyDescent="0.25">
      <c r="A9252" s="1">
        <v>30344</v>
      </c>
      <c r="B9252" s="2">
        <v>3751.2</v>
      </c>
      <c r="C9252" s="3">
        <f t="shared" si="288"/>
        <v>1894.5454545454545</v>
      </c>
      <c r="D9252" s="8">
        <f t="shared" si="289"/>
        <v>1894.5454545454545</v>
      </c>
    </row>
    <row r="9253" spans="1:4" x14ac:dyDescent="0.25">
      <c r="A9253" s="1">
        <v>30345</v>
      </c>
      <c r="B9253" s="2">
        <v>4321.6000000000004</v>
      </c>
      <c r="C9253" s="3">
        <f t="shared" si="288"/>
        <v>2182.6262626262628</v>
      </c>
      <c r="D9253" s="8">
        <f t="shared" si="289"/>
        <v>2182.6262626262628</v>
      </c>
    </row>
    <row r="9254" spans="1:4" x14ac:dyDescent="0.25">
      <c r="A9254" s="1">
        <v>30346</v>
      </c>
      <c r="B9254" s="2">
        <v>2966</v>
      </c>
      <c r="C9254" s="3">
        <f t="shared" si="288"/>
        <v>1497.9797979797979</v>
      </c>
      <c r="D9254" s="8">
        <f t="shared" si="289"/>
        <v>1497.9797979797979</v>
      </c>
    </row>
    <row r="9255" spans="1:4" x14ac:dyDescent="0.25">
      <c r="A9255" s="1">
        <v>30347</v>
      </c>
      <c r="B9255" s="2">
        <v>2347.3000000000002</v>
      </c>
      <c r="C9255" s="3">
        <f t="shared" si="288"/>
        <v>1185.5050505050506</v>
      </c>
      <c r="D9255" s="8">
        <f t="shared" si="289"/>
        <v>1185.5050505050506</v>
      </c>
    </row>
    <row r="9256" spans="1:4" x14ac:dyDescent="0.25">
      <c r="A9256" s="1">
        <v>30348</v>
      </c>
      <c r="B9256" s="2">
        <v>1926.1</v>
      </c>
      <c r="C9256" s="3">
        <f t="shared" si="288"/>
        <v>972.77777777777771</v>
      </c>
      <c r="D9256" s="8">
        <f t="shared" si="289"/>
        <v>972.77777777777771</v>
      </c>
    </row>
    <row r="9257" spans="1:4" x14ac:dyDescent="0.25">
      <c r="A9257" s="1">
        <v>30349</v>
      </c>
      <c r="B9257" s="2">
        <v>1688.9</v>
      </c>
      <c r="C9257" s="3">
        <f t="shared" si="288"/>
        <v>852.97979797979804</v>
      </c>
      <c r="D9257" s="8">
        <f t="shared" si="289"/>
        <v>852.97979797979804</v>
      </c>
    </row>
    <row r="9258" spans="1:4" x14ac:dyDescent="0.25">
      <c r="A9258" s="1">
        <v>30350</v>
      </c>
      <c r="B9258" s="2">
        <v>1426.6</v>
      </c>
      <c r="C9258" s="3">
        <f t="shared" si="288"/>
        <v>720.50505050505046</v>
      </c>
      <c r="D9258" s="8">
        <f t="shared" si="289"/>
        <v>720.50505050505046</v>
      </c>
    </row>
    <row r="9259" spans="1:4" x14ac:dyDescent="0.25">
      <c r="A9259" s="1">
        <v>30351</v>
      </c>
      <c r="B9259" s="2">
        <v>1221.3</v>
      </c>
      <c r="C9259" s="3">
        <f t="shared" si="288"/>
        <v>616.81818181818176</v>
      </c>
      <c r="D9259" s="8">
        <f t="shared" si="289"/>
        <v>616.81818181818176</v>
      </c>
    </row>
    <row r="9260" spans="1:4" x14ac:dyDescent="0.25">
      <c r="A9260" s="1">
        <v>30352</v>
      </c>
      <c r="B9260" s="2">
        <v>1161.9000000000001</v>
      </c>
      <c r="C9260" s="3">
        <f t="shared" si="288"/>
        <v>586.81818181818187</v>
      </c>
      <c r="D9260" s="8">
        <f t="shared" si="289"/>
        <v>586.81818181818187</v>
      </c>
    </row>
    <row r="9261" spans="1:4" x14ac:dyDescent="0.25">
      <c r="A9261" s="1">
        <v>30353</v>
      </c>
      <c r="B9261" s="2">
        <v>1321.5</v>
      </c>
      <c r="C9261" s="3">
        <f t="shared" si="288"/>
        <v>667.42424242424238</v>
      </c>
      <c r="D9261" s="8">
        <f t="shared" si="289"/>
        <v>667.42424242424238</v>
      </c>
    </row>
    <row r="9262" spans="1:4" x14ac:dyDescent="0.25">
      <c r="A9262" s="1">
        <v>30354</v>
      </c>
      <c r="B9262" s="2">
        <v>1960.7</v>
      </c>
      <c r="C9262" s="3">
        <f t="shared" si="288"/>
        <v>990.25252525252529</v>
      </c>
      <c r="D9262" s="8">
        <f t="shared" si="289"/>
        <v>990.25252525252529</v>
      </c>
    </row>
    <row r="9263" spans="1:4" x14ac:dyDescent="0.25">
      <c r="A9263" s="1">
        <v>30355</v>
      </c>
      <c r="B9263" s="2">
        <v>4310</v>
      </c>
      <c r="C9263" s="3">
        <f t="shared" si="288"/>
        <v>2176.7676767676767</v>
      </c>
      <c r="D9263" s="8">
        <f t="shared" si="289"/>
        <v>2176.7676767676767</v>
      </c>
    </row>
    <row r="9264" spans="1:4" x14ac:dyDescent="0.25">
      <c r="A9264" s="1">
        <v>30356</v>
      </c>
      <c r="B9264" s="2">
        <v>2596.8000000000002</v>
      </c>
      <c r="C9264" s="3">
        <f t="shared" si="288"/>
        <v>1311.5151515151517</v>
      </c>
      <c r="D9264" s="8">
        <f t="shared" si="289"/>
        <v>1311.5151515151517</v>
      </c>
    </row>
    <row r="9265" spans="1:4" x14ac:dyDescent="0.25">
      <c r="A9265" s="1">
        <v>30357</v>
      </c>
      <c r="B9265" s="2">
        <v>2228.6</v>
      </c>
      <c r="C9265" s="3">
        <f t="shared" si="288"/>
        <v>1125.5555555555554</v>
      </c>
      <c r="D9265" s="8">
        <f t="shared" si="289"/>
        <v>1125.5555555555554</v>
      </c>
    </row>
    <row r="9266" spans="1:4" x14ac:dyDescent="0.25">
      <c r="A9266" s="1">
        <v>30358</v>
      </c>
      <c r="B9266" s="2">
        <v>1892.1</v>
      </c>
      <c r="C9266" s="3">
        <f t="shared" si="288"/>
        <v>955.60606060606062</v>
      </c>
      <c r="D9266" s="8">
        <f t="shared" si="289"/>
        <v>955.60606060606062</v>
      </c>
    </row>
    <row r="9267" spans="1:4" x14ac:dyDescent="0.25">
      <c r="A9267" s="1">
        <v>30359</v>
      </c>
      <c r="B9267" s="2">
        <v>1926.8</v>
      </c>
      <c r="C9267" s="3">
        <f t="shared" si="288"/>
        <v>973.13131313131316</v>
      </c>
      <c r="D9267" s="8">
        <f t="shared" si="289"/>
        <v>973.13131313131316</v>
      </c>
    </row>
    <row r="9268" spans="1:4" x14ac:dyDescent="0.25">
      <c r="A9268" s="1">
        <v>30360</v>
      </c>
      <c r="B9268" s="2">
        <v>2104.5</v>
      </c>
      <c r="C9268" s="3">
        <f t="shared" si="288"/>
        <v>1062.878787878788</v>
      </c>
      <c r="D9268" s="8">
        <f t="shared" si="289"/>
        <v>1062.878787878788</v>
      </c>
    </row>
    <row r="9269" spans="1:4" x14ac:dyDescent="0.25">
      <c r="A9269" s="1">
        <v>30361</v>
      </c>
      <c r="B9269" s="2">
        <v>1743.4</v>
      </c>
      <c r="C9269" s="3">
        <f t="shared" si="288"/>
        <v>880.50505050505058</v>
      </c>
      <c r="D9269" s="8">
        <f t="shared" si="289"/>
        <v>880.50505050505058</v>
      </c>
    </row>
    <row r="9270" spans="1:4" x14ac:dyDescent="0.25">
      <c r="A9270" s="1">
        <v>30362</v>
      </c>
      <c r="B9270" s="2">
        <v>1522.7</v>
      </c>
      <c r="C9270" s="3">
        <f t="shared" si="288"/>
        <v>769.04040404040404</v>
      </c>
      <c r="D9270" s="8">
        <f t="shared" si="289"/>
        <v>769.04040404040404</v>
      </c>
    </row>
    <row r="9271" spans="1:4" x14ac:dyDescent="0.25">
      <c r="A9271" s="1">
        <v>30363</v>
      </c>
      <c r="B9271" s="2">
        <v>1364.3</v>
      </c>
      <c r="C9271" s="3">
        <f t="shared" si="288"/>
        <v>689.04040404040404</v>
      </c>
      <c r="D9271" s="8">
        <f t="shared" si="289"/>
        <v>689.04040404040404</v>
      </c>
    </row>
    <row r="9272" spans="1:4" x14ac:dyDescent="0.25">
      <c r="A9272" s="1">
        <v>30364</v>
      </c>
      <c r="B9272" s="2">
        <v>1213.5</v>
      </c>
      <c r="C9272" s="3">
        <f t="shared" si="288"/>
        <v>612.87878787878788</v>
      </c>
      <c r="D9272" s="8">
        <f t="shared" si="289"/>
        <v>612.87878787878788</v>
      </c>
    </row>
    <row r="9273" spans="1:4" x14ac:dyDescent="0.25">
      <c r="A9273" s="1">
        <v>30365</v>
      </c>
      <c r="B9273" s="2">
        <v>1382.9</v>
      </c>
      <c r="C9273" s="3">
        <f t="shared" si="288"/>
        <v>698.43434343434353</v>
      </c>
      <c r="D9273" s="8">
        <f t="shared" si="289"/>
        <v>698.43434343434353</v>
      </c>
    </row>
    <row r="9274" spans="1:4" x14ac:dyDescent="0.25">
      <c r="A9274" s="1">
        <v>30366</v>
      </c>
      <c r="B9274" s="2">
        <v>1191.9000000000001</v>
      </c>
      <c r="C9274" s="3">
        <f t="shared" si="288"/>
        <v>601.969696969697</v>
      </c>
      <c r="D9274" s="8">
        <f t="shared" si="289"/>
        <v>601.969696969697</v>
      </c>
    </row>
    <row r="9275" spans="1:4" x14ac:dyDescent="0.25">
      <c r="A9275" s="1">
        <v>30367</v>
      </c>
      <c r="B9275" s="2">
        <v>1066.8</v>
      </c>
      <c r="C9275" s="3">
        <f t="shared" si="288"/>
        <v>538.78787878787875</v>
      </c>
      <c r="D9275" s="8">
        <f t="shared" si="289"/>
        <v>538.78787878787875</v>
      </c>
    </row>
    <row r="9276" spans="1:4" x14ac:dyDescent="0.25">
      <c r="A9276" s="1">
        <v>30368</v>
      </c>
      <c r="B9276" s="2">
        <v>984.9</v>
      </c>
      <c r="C9276" s="3">
        <f t="shared" si="288"/>
        <v>497.42424242424244</v>
      </c>
      <c r="D9276" s="8">
        <f t="shared" si="289"/>
        <v>497.42424242424244</v>
      </c>
    </row>
    <row r="9277" spans="1:4" x14ac:dyDescent="0.25">
      <c r="A9277" s="1">
        <v>30369</v>
      </c>
      <c r="B9277" s="2">
        <v>907.1</v>
      </c>
      <c r="C9277" s="3">
        <f t="shared" si="288"/>
        <v>458.13131313131316</v>
      </c>
      <c r="D9277" s="8">
        <f t="shared" si="289"/>
        <v>458.13131313131316</v>
      </c>
    </row>
    <row r="9278" spans="1:4" x14ac:dyDescent="0.25">
      <c r="A9278" s="1">
        <v>30370</v>
      </c>
      <c r="B9278" s="2">
        <v>895.7</v>
      </c>
      <c r="C9278" s="3">
        <f t="shared" si="288"/>
        <v>452.37373737373741</v>
      </c>
      <c r="D9278" s="8">
        <f t="shared" si="289"/>
        <v>452.37373737373741</v>
      </c>
    </row>
    <row r="9279" spans="1:4" x14ac:dyDescent="0.25">
      <c r="A9279" s="1">
        <v>30371</v>
      </c>
      <c r="B9279" s="2">
        <v>1078.5</v>
      </c>
      <c r="C9279" s="3">
        <f t="shared" si="288"/>
        <v>544.69696969696975</v>
      </c>
      <c r="D9279" s="8">
        <f t="shared" si="289"/>
        <v>544.69696969696975</v>
      </c>
    </row>
    <row r="9280" spans="1:4" x14ac:dyDescent="0.25">
      <c r="A9280" s="1">
        <v>30372</v>
      </c>
      <c r="B9280" s="2">
        <v>1351.3</v>
      </c>
      <c r="C9280" s="3">
        <f t="shared" si="288"/>
        <v>682.47474747474746</v>
      </c>
      <c r="D9280" s="8">
        <f t="shared" si="289"/>
        <v>682.47474747474746</v>
      </c>
    </row>
    <row r="9281" spans="1:4" x14ac:dyDescent="0.25">
      <c r="A9281" s="1">
        <v>30373</v>
      </c>
      <c r="B9281" s="2">
        <v>1820</v>
      </c>
      <c r="C9281" s="3">
        <f t="shared" si="288"/>
        <v>919.19191919191917</v>
      </c>
      <c r="D9281" s="8">
        <f t="shared" si="289"/>
        <v>919.19191919191917</v>
      </c>
    </row>
    <row r="9282" spans="1:4" x14ac:dyDescent="0.25">
      <c r="A9282" s="1">
        <v>30374</v>
      </c>
      <c r="B9282" s="2">
        <v>2761.6</v>
      </c>
      <c r="C9282" s="3">
        <f t="shared" si="288"/>
        <v>1394.7474747474748</v>
      </c>
      <c r="D9282" s="8">
        <f t="shared" si="289"/>
        <v>1394.7474747474748</v>
      </c>
    </row>
    <row r="9283" spans="1:4" x14ac:dyDescent="0.25">
      <c r="A9283" s="1">
        <v>30375</v>
      </c>
      <c r="B9283" s="2">
        <v>5354.2</v>
      </c>
      <c r="C9283" s="3">
        <f t="shared" ref="C9283:C9346" si="290">B9283/1.98</f>
        <v>2704.1414141414139</v>
      </c>
      <c r="D9283" s="8">
        <f t="shared" ref="D9283:D9346" si="291">IF(C9283&gt;0,C9283,0)</f>
        <v>2704.1414141414139</v>
      </c>
    </row>
    <row r="9284" spans="1:4" x14ac:dyDescent="0.25">
      <c r="A9284" s="1">
        <v>30376</v>
      </c>
      <c r="B9284" s="2">
        <v>13086.8</v>
      </c>
      <c r="C9284" s="3">
        <f t="shared" si="290"/>
        <v>6609.4949494949487</v>
      </c>
      <c r="D9284" s="8">
        <f t="shared" si="291"/>
        <v>6609.4949494949487</v>
      </c>
    </row>
    <row r="9285" spans="1:4" x14ac:dyDescent="0.25">
      <c r="A9285" s="1">
        <v>30377</v>
      </c>
      <c r="B9285" s="2">
        <v>9424.7999999999993</v>
      </c>
      <c r="C9285" s="3">
        <f t="shared" si="290"/>
        <v>4760</v>
      </c>
      <c r="D9285" s="8">
        <f t="shared" si="291"/>
        <v>4760</v>
      </c>
    </row>
    <row r="9286" spans="1:4" x14ac:dyDescent="0.25">
      <c r="A9286" s="1">
        <v>30378</v>
      </c>
      <c r="B9286" s="2">
        <v>10200.9</v>
      </c>
      <c r="C9286" s="3">
        <f t="shared" si="290"/>
        <v>5151.969696969697</v>
      </c>
      <c r="D9286" s="8">
        <f t="shared" si="291"/>
        <v>5151.969696969697</v>
      </c>
    </row>
    <row r="9287" spans="1:4" x14ac:dyDescent="0.25">
      <c r="A9287" s="1">
        <v>30379</v>
      </c>
      <c r="B9287" s="2">
        <v>5743.1</v>
      </c>
      <c r="C9287" s="3">
        <f t="shared" si="290"/>
        <v>2900.5555555555557</v>
      </c>
      <c r="D9287" s="8">
        <f t="shared" si="291"/>
        <v>2900.5555555555557</v>
      </c>
    </row>
    <row r="9288" spans="1:4" x14ac:dyDescent="0.25">
      <c r="A9288" s="1">
        <v>30380</v>
      </c>
      <c r="B9288" s="2">
        <v>4489.2</v>
      </c>
      <c r="C9288" s="3">
        <f t="shared" si="290"/>
        <v>2267.272727272727</v>
      </c>
      <c r="D9288" s="8">
        <f t="shared" si="291"/>
        <v>2267.272727272727</v>
      </c>
    </row>
    <row r="9289" spans="1:4" x14ac:dyDescent="0.25">
      <c r="A9289" s="1">
        <v>30381</v>
      </c>
      <c r="B9289" s="2">
        <v>3805.2</v>
      </c>
      <c r="C9289" s="3">
        <f t="shared" si="290"/>
        <v>1921.8181818181818</v>
      </c>
      <c r="D9289" s="8">
        <f t="shared" si="291"/>
        <v>1921.8181818181818</v>
      </c>
    </row>
    <row r="9290" spans="1:4" x14ac:dyDescent="0.25">
      <c r="A9290" s="1">
        <v>30382</v>
      </c>
      <c r="B9290" s="2">
        <v>3763.2</v>
      </c>
      <c r="C9290" s="3">
        <f t="shared" si="290"/>
        <v>1900.6060606060605</v>
      </c>
      <c r="D9290" s="8">
        <f t="shared" si="291"/>
        <v>1900.6060606060605</v>
      </c>
    </row>
    <row r="9291" spans="1:4" x14ac:dyDescent="0.25">
      <c r="A9291" s="1">
        <v>30383</v>
      </c>
      <c r="B9291" s="2">
        <v>2886.5</v>
      </c>
      <c r="C9291" s="3">
        <f t="shared" si="290"/>
        <v>1457.8282828282829</v>
      </c>
      <c r="D9291" s="8">
        <f t="shared" si="291"/>
        <v>1457.8282828282829</v>
      </c>
    </row>
    <row r="9292" spans="1:4" x14ac:dyDescent="0.25">
      <c r="A9292" s="1">
        <v>30384</v>
      </c>
      <c r="B9292" s="2">
        <v>2392.9</v>
      </c>
      <c r="C9292" s="3">
        <f t="shared" si="290"/>
        <v>1208.5353535353536</v>
      </c>
      <c r="D9292" s="8">
        <f t="shared" si="291"/>
        <v>1208.5353535353536</v>
      </c>
    </row>
    <row r="9293" spans="1:4" x14ac:dyDescent="0.25">
      <c r="A9293" s="1">
        <v>30385</v>
      </c>
      <c r="B9293" s="2">
        <v>2295.9</v>
      </c>
      <c r="C9293" s="3">
        <f t="shared" si="290"/>
        <v>1159.5454545454545</v>
      </c>
      <c r="D9293" s="8">
        <f t="shared" si="291"/>
        <v>1159.5454545454545</v>
      </c>
    </row>
    <row r="9294" spans="1:4" x14ac:dyDescent="0.25">
      <c r="A9294" s="1">
        <v>30386</v>
      </c>
      <c r="B9294" s="2">
        <v>2186.6999999999998</v>
      </c>
      <c r="C9294" s="3">
        <f t="shared" si="290"/>
        <v>1104.3939393939393</v>
      </c>
      <c r="D9294" s="8">
        <f t="shared" si="291"/>
        <v>1104.3939393939393</v>
      </c>
    </row>
    <row r="9295" spans="1:4" x14ac:dyDescent="0.25">
      <c r="A9295" s="1">
        <v>30387</v>
      </c>
      <c r="B9295" s="2">
        <v>1970.8</v>
      </c>
      <c r="C9295" s="3">
        <f t="shared" si="290"/>
        <v>995.35353535353534</v>
      </c>
      <c r="D9295" s="8">
        <f t="shared" si="291"/>
        <v>995.35353535353534</v>
      </c>
    </row>
    <row r="9296" spans="1:4" x14ac:dyDescent="0.25">
      <c r="A9296" s="1">
        <v>30388</v>
      </c>
      <c r="B9296" s="2">
        <v>3195.9</v>
      </c>
      <c r="C9296" s="3">
        <f t="shared" si="290"/>
        <v>1614.0909090909092</v>
      </c>
      <c r="D9296" s="8">
        <f t="shared" si="291"/>
        <v>1614.0909090909092</v>
      </c>
    </row>
    <row r="9297" spans="1:4" x14ac:dyDescent="0.25">
      <c r="A9297" s="1">
        <v>30389</v>
      </c>
      <c r="B9297" s="2">
        <v>2771.4</v>
      </c>
      <c r="C9297" s="3">
        <f t="shared" si="290"/>
        <v>1399.6969696969697</v>
      </c>
      <c r="D9297" s="8">
        <f t="shared" si="291"/>
        <v>1399.6969696969697</v>
      </c>
    </row>
    <row r="9298" spans="1:4" x14ac:dyDescent="0.25">
      <c r="A9298" s="1">
        <v>30390</v>
      </c>
      <c r="B9298" s="2">
        <v>2335</v>
      </c>
      <c r="C9298" s="3">
        <f t="shared" si="290"/>
        <v>1179.2929292929293</v>
      </c>
      <c r="D9298" s="8">
        <f t="shared" si="291"/>
        <v>1179.2929292929293</v>
      </c>
    </row>
    <row r="9299" spans="1:4" x14ac:dyDescent="0.25">
      <c r="A9299" s="1">
        <v>30391</v>
      </c>
      <c r="B9299" s="2">
        <v>2305.6</v>
      </c>
      <c r="C9299" s="3">
        <f t="shared" si="290"/>
        <v>1164.4444444444443</v>
      </c>
      <c r="D9299" s="8">
        <f t="shared" si="291"/>
        <v>1164.4444444444443</v>
      </c>
    </row>
    <row r="9300" spans="1:4" x14ac:dyDescent="0.25">
      <c r="A9300" s="1">
        <v>30392</v>
      </c>
      <c r="B9300" s="2">
        <v>2428.4</v>
      </c>
      <c r="C9300" s="3">
        <f t="shared" si="290"/>
        <v>1226.4646464646464</v>
      </c>
      <c r="D9300" s="8">
        <f t="shared" si="291"/>
        <v>1226.4646464646464</v>
      </c>
    </row>
    <row r="9301" spans="1:4" x14ac:dyDescent="0.25">
      <c r="A9301" s="1">
        <v>30393</v>
      </c>
      <c r="B9301" s="2">
        <v>2800.2</v>
      </c>
      <c r="C9301" s="3">
        <f t="shared" si="290"/>
        <v>1414.2424242424242</v>
      </c>
      <c r="D9301" s="8">
        <f t="shared" si="291"/>
        <v>1414.2424242424242</v>
      </c>
    </row>
    <row r="9302" spans="1:4" x14ac:dyDescent="0.25">
      <c r="A9302" s="1">
        <v>30394</v>
      </c>
      <c r="B9302" s="2">
        <v>2576</v>
      </c>
      <c r="C9302" s="3">
        <f t="shared" si="290"/>
        <v>1301.0101010101009</v>
      </c>
      <c r="D9302" s="8">
        <f t="shared" si="291"/>
        <v>1301.0101010101009</v>
      </c>
    </row>
    <row r="9303" spans="1:4" x14ac:dyDescent="0.25">
      <c r="A9303" s="1">
        <v>30395</v>
      </c>
      <c r="B9303" s="2">
        <v>2457.1999999999998</v>
      </c>
      <c r="C9303" s="3">
        <f t="shared" si="290"/>
        <v>1241.0101010101009</v>
      </c>
      <c r="D9303" s="8">
        <f t="shared" si="291"/>
        <v>1241.0101010101009</v>
      </c>
    </row>
    <row r="9304" spans="1:4" x14ac:dyDescent="0.25">
      <c r="A9304" s="1">
        <v>30396</v>
      </c>
      <c r="B9304" s="2">
        <v>2432.8000000000002</v>
      </c>
      <c r="C9304" s="3">
        <f t="shared" si="290"/>
        <v>1228.6868686868688</v>
      </c>
      <c r="D9304" s="8">
        <f t="shared" si="291"/>
        <v>1228.6868686868688</v>
      </c>
    </row>
    <row r="9305" spans="1:4" x14ac:dyDescent="0.25">
      <c r="A9305" s="1">
        <v>30397</v>
      </c>
      <c r="B9305" s="2">
        <v>2306.5</v>
      </c>
      <c r="C9305" s="3">
        <f t="shared" si="290"/>
        <v>1164.8989898989898</v>
      </c>
      <c r="D9305" s="8">
        <f t="shared" si="291"/>
        <v>1164.8989898989898</v>
      </c>
    </row>
    <row r="9306" spans="1:4" x14ac:dyDescent="0.25">
      <c r="A9306" s="1">
        <v>30398</v>
      </c>
      <c r="B9306" s="2">
        <v>2310.3000000000002</v>
      </c>
      <c r="C9306" s="3">
        <f t="shared" si="290"/>
        <v>1166.818181818182</v>
      </c>
      <c r="D9306" s="8">
        <f t="shared" si="291"/>
        <v>1166.818181818182</v>
      </c>
    </row>
    <row r="9307" spans="1:4" x14ac:dyDescent="0.25">
      <c r="A9307" s="1">
        <v>30399</v>
      </c>
      <c r="B9307" s="2">
        <v>2924.3</v>
      </c>
      <c r="C9307" s="3">
        <f t="shared" si="290"/>
        <v>1476.9191919191919</v>
      </c>
      <c r="D9307" s="8">
        <f t="shared" si="291"/>
        <v>1476.9191919191919</v>
      </c>
    </row>
    <row r="9308" spans="1:4" x14ac:dyDescent="0.25">
      <c r="A9308" s="1">
        <v>30400</v>
      </c>
      <c r="B9308" s="2">
        <v>3398.5</v>
      </c>
      <c r="C9308" s="3">
        <f t="shared" si="290"/>
        <v>1716.4141414141413</v>
      </c>
      <c r="D9308" s="8">
        <f t="shared" si="291"/>
        <v>1716.4141414141413</v>
      </c>
    </row>
    <row r="9309" spans="1:4" x14ac:dyDescent="0.25">
      <c r="A9309" s="1">
        <v>30401</v>
      </c>
      <c r="B9309" s="2">
        <v>2937.8</v>
      </c>
      <c r="C9309" s="3">
        <f t="shared" si="290"/>
        <v>1483.7373737373739</v>
      </c>
      <c r="D9309" s="8">
        <f t="shared" si="291"/>
        <v>1483.7373737373739</v>
      </c>
    </row>
    <row r="9310" spans="1:4" x14ac:dyDescent="0.25">
      <c r="A9310" s="1">
        <v>30402</v>
      </c>
      <c r="B9310" s="2">
        <v>2769.4</v>
      </c>
      <c r="C9310" s="3">
        <f t="shared" si="290"/>
        <v>1398.6868686868688</v>
      </c>
      <c r="D9310" s="8">
        <f t="shared" si="291"/>
        <v>1398.6868686868688</v>
      </c>
    </row>
    <row r="9311" spans="1:4" x14ac:dyDescent="0.25">
      <c r="A9311" s="1">
        <v>30403</v>
      </c>
      <c r="B9311" s="2">
        <v>2557</v>
      </c>
      <c r="C9311" s="3">
        <f t="shared" si="290"/>
        <v>1291.4141414141413</v>
      </c>
      <c r="D9311" s="8">
        <f t="shared" si="291"/>
        <v>1291.4141414141413</v>
      </c>
    </row>
    <row r="9312" spans="1:4" x14ac:dyDescent="0.25">
      <c r="A9312" s="1">
        <v>30404</v>
      </c>
      <c r="B9312" s="2">
        <v>2299.1999999999998</v>
      </c>
      <c r="C9312" s="3">
        <f t="shared" si="290"/>
        <v>1161.212121212121</v>
      </c>
      <c r="D9312" s="8">
        <f t="shared" si="291"/>
        <v>1161.212121212121</v>
      </c>
    </row>
    <row r="9313" spans="1:4" x14ac:dyDescent="0.25">
      <c r="A9313" s="1">
        <v>30405</v>
      </c>
      <c r="B9313" s="2">
        <v>2145.9</v>
      </c>
      <c r="C9313" s="3">
        <f t="shared" si="290"/>
        <v>1083.7878787878788</v>
      </c>
      <c r="D9313" s="8">
        <f t="shared" si="291"/>
        <v>1083.7878787878788</v>
      </c>
    </row>
    <row r="9314" spans="1:4" x14ac:dyDescent="0.25">
      <c r="A9314" s="1">
        <v>30406</v>
      </c>
      <c r="B9314" s="2">
        <v>2011.6</v>
      </c>
      <c r="C9314" s="3">
        <f t="shared" si="290"/>
        <v>1015.959595959596</v>
      </c>
      <c r="D9314" s="8">
        <f t="shared" si="291"/>
        <v>1015.959595959596</v>
      </c>
    </row>
    <row r="9315" spans="1:4" x14ac:dyDescent="0.25">
      <c r="A9315" s="1">
        <v>30407</v>
      </c>
      <c r="B9315" s="2">
        <v>1853.5</v>
      </c>
      <c r="C9315" s="3">
        <f t="shared" si="290"/>
        <v>936.11111111111109</v>
      </c>
      <c r="D9315" s="8">
        <f t="shared" si="291"/>
        <v>936.11111111111109</v>
      </c>
    </row>
    <row r="9316" spans="1:4" x14ac:dyDescent="0.25">
      <c r="A9316" s="1">
        <v>30408</v>
      </c>
      <c r="B9316" s="2">
        <v>1692.3</v>
      </c>
      <c r="C9316" s="3">
        <f t="shared" si="290"/>
        <v>854.69696969696963</v>
      </c>
      <c r="D9316" s="8">
        <f t="shared" si="291"/>
        <v>854.69696969696963</v>
      </c>
    </row>
    <row r="9317" spans="1:4" x14ac:dyDescent="0.25">
      <c r="A9317" s="1">
        <v>30409</v>
      </c>
      <c r="B9317" s="2">
        <v>1571.2</v>
      </c>
      <c r="C9317" s="3">
        <f t="shared" si="290"/>
        <v>793.53535353535358</v>
      </c>
      <c r="D9317" s="8">
        <f t="shared" si="291"/>
        <v>793.53535353535358</v>
      </c>
    </row>
    <row r="9318" spans="1:4" x14ac:dyDescent="0.25">
      <c r="A9318" s="1">
        <v>30410</v>
      </c>
      <c r="B9318" s="2">
        <v>1428.4</v>
      </c>
      <c r="C9318" s="3">
        <f t="shared" si="290"/>
        <v>721.41414141414145</v>
      </c>
      <c r="D9318" s="8">
        <f t="shared" si="291"/>
        <v>721.41414141414145</v>
      </c>
    </row>
    <row r="9319" spans="1:4" x14ac:dyDescent="0.25">
      <c r="A9319" s="1">
        <v>30411</v>
      </c>
      <c r="B9319" s="2">
        <v>1347.5</v>
      </c>
      <c r="C9319" s="3">
        <f t="shared" si="290"/>
        <v>680.55555555555554</v>
      </c>
      <c r="D9319" s="8">
        <f t="shared" si="291"/>
        <v>680.55555555555554</v>
      </c>
    </row>
    <row r="9320" spans="1:4" x14ac:dyDescent="0.25">
      <c r="A9320" s="1">
        <v>30412</v>
      </c>
      <c r="B9320" s="2">
        <v>1234.9000000000001</v>
      </c>
      <c r="C9320" s="3">
        <f t="shared" si="290"/>
        <v>623.68686868686871</v>
      </c>
      <c r="D9320" s="8">
        <f t="shared" si="291"/>
        <v>623.68686868686871</v>
      </c>
    </row>
    <row r="9321" spans="1:4" x14ac:dyDescent="0.25">
      <c r="A9321" s="1">
        <v>30413</v>
      </c>
      <c r="B9321" s="2">
        <v>1168.8</v>
      </c>
      <c r="C9321" s="3">
        <f t="shared" si="290"/>
        <v>590.30303030303025</v>
      </c>
      <c r="D9321" s="8">
        <f t="shared" si="291"/>
        <v>590.30303030303025</v>
      </c>
    </row>
    <row r="9322" spans="1:4" x14ac:dyDescent="0.25">
      <c r="A9322" s="1">
        <v>30414</v>
      </c>
      <c r="B9322" s="2">
        <v>1077.0999999999999</v>
      </c>
      <c r="C9322" s="3">
        <f t="shared" si="290"/>
        <v>543.98989898989896</v>
      </c>
      <c r="D9322" s="8">
        <f t="shared" si="291"/>
        <v>543.98989898989896</v>
      </c>
    </row>
    <row r="9323" spans="1:4" x14ac:dyDescent="0.25">
      <c r="A9323" s="1">
        <v>30415</v>
      </c>
      <c r="B9323" s="2">
        <v>1021.5</v>
      </c>
      <c r="C9323" s="3">
        <f t="shared" si="290"/>
        <v>515.90909090909088</v>
      </c>
      <c r="D9323" s="8">
        <f t="shared" si="291"/>
        <v>515.90909090909088</v>
      </c>
    </row>
    <row r="9324" spans="1:4" x14ac:dyDescent="0.25">
      <c r="A9324" s="1">
        <v>30416</v>
      </c>
      <c r="B9324" s="2">
        <v>988.9</v>
      </c>
      <c r="C9324" s="3">
        <f t="shared" si="290"/>
        <v>499.44444444444446</v>
      </c>
      <c r="D9324" s="8">
        <f t="shared" si="291"/>
        <v>499.44444444444446</v>
      </c>
    </row>
    <row r="9325" spans="1:4" x14ac:dyDescent="0.25">
      <c r="A9325" s="1">
        <v>30417</v>
      </c>
      <c r="B9325" s="2">
        <v>987</v>
      </c>
      <c r="C9325" s="3">
        <f t="shared" si="290"/>
        <v>498.4848484848485</v>
      </c>
      <c r="D9325" s="8">
        <f t="shared" si="291"/>
        <v>498.4848484848485</v>
      </c>
    </row>
    <row r="9326" spans="1:4" x14ac:dyDescent="0.25">
      <c r="A9326" s="1">
        <v>30418</v>
      </c>
      <c r="B9326" s="2">
        <v>966.9</v>
      </c>
      <c r="C9326" s="3">
        <f t="shared" si="290"/>
        <v>488.33333333333331</v>
      </c>
      <c r="D9326" s="8">
        <f t="shared" si="291"/>
        <v>488.33333333333331</v>
      </c>
    </row>
    <row r="9327" spans="1:4" x14ac:dyDescent="0.25">
      <c r="A9327" s="1">
        <v>30419</v>
      </c>
      <c r="B9327" s="2">
        <v>899.7</v>
      </c>
      <c r="C9327" s="3">
        <f t="shared" si="290"/>
        <v>454.39393939393943</v>
      </c>
      <c r="D9327" s="8">
        <f t="shared" si="291"/>
        <v>454.39393939393943</v>
      </c>
    </row>
    <row r="9328" spans="1:4" x14ac:dyDescent="0.25">
      <c r="A9328" s="1">
        <v>30420</v>
      </c>
      <c r="B9328" s="2">
        <v>861.9</v>
      </c>
      <c r="C9328" s="3">
        <f t="shared" si="290"/>
        <v>435.30303030303031</v>
      </c>
      <c r="D9328" s="8">
        <f t="shared" si="291"/>
        <v>435.30303030303031</v>
      </c>
    </row>
    <row r="9329" spans="1:4" x14ac:dyDescent="0.25">
      <c r="A9329" s="1">
        <v>30421</v>
      </c>
      <c r="B9329" s="2">
        <v>830.7</v>
      </c>
      <c r="C9329" s="3">
        <f t="shared" si="290"/>
        <v>419.54545454545456</v>
      </c>
      <c r="D9329" s="8">
        <f t="shared" si="291"/>
        <v>419.54545454545456</v>
      </c>
    </row>
    <row r="9330" spans="1:4" x14ac:dyDescent="0.25">
      <c r="A9330" s="1">
        <v>30422</v>
      </c>
      <c r="B9330" s="2">
        <v>801.3</v>
      </c>
      <c r="C9330" s="3">
        <f t="shared" si="290"/>
        <v>404.69696969696969</v>
      </c>
      <c r="D9330" s="8">
        <f t="shared" si="291"/>
        <v>404.69696969696969</v>
      </c>
    </row>
    <row r="9331" spans="1:4" x14ac:dyDescent="0.25">
      <c r="A9331" s="1">
        <v>30423</v>
      </c>
      <c r="B9331" s="2">
        <v>800.7</v>
      </c>
      <c r="C9331" s="3">
        <f t="shared" si="290"/>
        <v>404.39393939393943</v>
      </c>
      <c r="D9331" s="8">
        <f t="shared" si="291"/>
        <v>404.39393939393943</v>
      </c>
    </row>
    <row r="9332" spans="1:4" x14ac:dyDescent="0.25">
      <c r="A9332" s="1">
        <v>30424</v>
      </c>
      <c r="B9332" s="2">
        <v>805</v>
      </c>
      <c r="C9332" s="3">
        <f t="shared" si="290"/>
        <v>406.56565656565658</v>
      </c>
      <c r="D9332" s="8">
        <f t="shared" si="291"/>
        <v>406.56565656565658</v>
      </c>
    </row>
    <row r="9333" spans="1:4" x14ac:dyDescent="0.25">
      <c r="A9333" s="1">
        <v>30425</v>
      </c>
      <c r="B9333" s="2">
        <v>844.9</v>
      </c>
      <c r="C9333" s="3">
        <f t="shared" si="290"/>
        <v>426.71717171717171</v>
      </c>
      <c r="D9333" s="8">
        <f t="shared" si="291"/>
        <v>426.71717171717171</v>
      </c>
    </row>
    <row r="9334" spans="1:4" x14ac:dyDescent="0.25">
      <c r="A9334" s="1">
        <v>30426</v>
      </c>
      <c r="B9334" s="2">
        <v>786.9</v>
      </c>
      <c r="C9334" s="3">
        <f t="shared" si="290"/>
        <v>397.42424242424244</v>
      </c>
      <c r="D9334" s="8">
        <f t="shared" si="291"/>
        <v>397.42424242424244</v>
      </c>
    </row>
    <row r="9335" spans="1:4" x14ac:dyDescent="0.25">
      <c r="A9335" s="1">
        <v>30427</v>
      </c>
      <c r="B9335" s="2">
        <v>777.2</v>
      </c>
      <c r="C9335" s="3">
        <f t="shared" si="290"/>
        <v>392.52525252525254</v>
      </c>
      <c r="D9335" s="8">
        <f t="shared" si="291"/>
        <v>392.52525252525254</v>
      </c>
    </row>
    <row r="9336" spans="1:4" x14ac:dyDescent="0.25">
      <c r="A9336" s="1">
        <v>30428</v>
      </c>
      <c r="B9336" s="2">
        <v>729.6</v>
      </c>
      <c r="C9336" s="3">
        <f t="shared" si="290"/>
        <v>368.4848484848485</v>
      </c>
      <c r="D9336" s="8">
        <f t="shared" si="291"/>
        <v>368.4848484848485</v>
      </c>
    </row>
    <row r="9337" spans="1:4" x14ac:dyDescent="0.25">
      <c r="A9337" s="1">
        <v>30429</v>
      </c>
      <c r="B9337" s="2">
        <v>1130.4000000000001</v>
      </c>
      <c r="C9337" s="3">
        <f t="shared" si="290"/>
        <v>570.90909090909099</v>
      </c>
      <c r="D9337" s="8">
        <f t="shared" si="291"/>
        <v>570.90909090909099</v>
      </c>
    </row>
    <row r="9338" spans="1:4" x14ac:dyDescent="0.25">
      <c r="A9338" s="1">
        <v>30430</v>
      </c>
      <c r="B9338" s="2">
        <v>1318.3</v>
      </c>
      <c r="C9338" s="3">
        <f t="shared" si="290"/>
        <v>665.80808080808083</v>
      </c>
      <c r="D9338" s="8">
        <f t="shared" si="291"/>
        <v>665.80808080808083</v>
      </c>
    </row>
    <row r="9339" spans="1:4" x14ac:dyDescent="0.25">
      <c r="A9339" s="1">
        <v>30431</v>
      </c>
      <c r="B9339" s="2">
        <v>1162.4000000000001</v>
      </c>
      <c r="C9339" s="3">
        <f t="shared" si="290"/>
        <v>587.07070707070716</v>
      </c>
      <c r="D9339" s="8">
        <f t="shared" si="291"/>
        <v>587.07070707070716</v>
      </c>
    </row>
    <row r="9340" spans="1:4" x14ac:dyDescent="0.25">
      <c r="A9340" s="1">
        <v>30432</v>
      </c>
      <c r="B9340" s="2">
        <v>1056.8</v>
      </c>
      <c r="C9340" s="3">
        <f t="shared" si="290"/>
        <v>533.73737373737367</v>
      </c>
      <c r="D9340" s="8">
        <f t="shared" si="291"/>
        <v>533.73737373737367</v>
      </c>
    </row>
    <row r="9341" spans="1:4" x14ac:dyDescent="0.25">
      <c r="A9341" s="1">
        <v>30433</v>
      </c>
      <c r="B9341" s="2">
        <v>2525.4</v>
      </c>
      <c r="C9341" s="3">
        <f t="shared" si="290"/>
        <v>1275.4545454545455</v>
      </c>
      <c r="D9341" s="8">
        <f t="shared" si="291"/>
        <v>1275.4545454545455</v>
      </c>
    </row>
    <row r="9342" spans="1:4" x14ac:dyDescent="0.25">
      <c r="A9342" s="1">
        <v>30434</v>
      </c>
      <c r="B9342" s="2">
        <v>5315</v>
      </c>
      <c r="C9342" s="3">
        <f t="shared" si="290"/>
        <v>2684.3434343434342</v>
      </c>
      <c r="D9342" s="8">
        <f t="shared" si="291"/>
        <v>2684.3434343434342</v>
      </c>
    </row>
    <row r="9343" spans="1:4" x14ac:dyDescent="0.25">
      <c r="A9343" s="1">
        <v>30435</v>
      </c>
      <c r="B9343" s="2">
        <v>3029.3</v>
      </c>
      <c r="C9343" s="3">
        <f t="shared" si="290"/>
        <v>1529.9494949494951</v>
      </c>
      <c r="D9343" s="8">
        <f t="shared" si="291"/>
        <v>1529.9494949494951</v>
      </c>
    </row>
    <row r="9344" spans="1:4" x14ac:dyDescent="0.25">
      <c r="A9344" s="1">
        <v>30436</v>
      </c>
      <c r="B9344" s="2">
        <v>2321.8000000000002</v>
      </c>
      <c r="C9344" s="3">
        <f t="shared" si="290"/>
        <v>1172.6262626262628</v>
      </c>
      <c r="D9344" s="8">
        <f t="shared" si="291"/>
        <v>1172.6262626262628</v>
      </c>
    </row>
    <row r="9345" spans="1:4" x14ac:dyDescent="0.25">
      <c r="A9345" s="1">
        <v>30437</v>
      </c>
      <c r="B9345" s="2">
        <v>2032.2</v>
      </c>
      <c r="C9345" s="3">
        <f t="shared" si="290"/>
        <v>1026.3636363636365</v>
      </c>
      <c r="D9345" s="8">
        <f t="shared" si="291"/>
        <v>1026.3636363636365</v>
      </c>
    </row>
    <row r="9346" spans="1:4" x14ac:dyDescent="0.25">
      <c r="A9346" s="1">
        <v>30438</v>
      </c>
      <c r="B9346" s="2">
        <v>1813.2</v>
      </c>
      <c r="C9346" s="3">
        <f t="shared" si="290"/>
        <v>915.75757575757575</v>
      </c>
      <c r="D9346" s="8">
        <f t="shared" si="291"/>
        <v>915.75757575757575</v>
      </c>
    </row>
    <row r="9347" spans="1:4" x14ac:dyDescent="0.25">
      <c r="A9347" s="1">
        <v>30439</v>
      </c>
      <c r="B9347" s="2">
        <v>1621.2</v>
      </c>
      <c r="C9347" s="3">
        <f t="shared" ref="C9347:C9410" si="292">B9347/1.98</f>
        <v>818.78787878787887</v>
      </c>
      <c r="D9347" s="8">
        <f t="shared" ref="D9347:D9410" si="293">IF(C9347&gt;0,C9347,0)</f>
        <v>818.78787878787887</v>
      </c>
    </row>
    <row r="9348" spans="1:4" x14ac:dyDescent="0.25">
      <c r="A9348" s="1">
        <v>30440</v>
      </c>
      <c r="B9348" s="2">
        <v>1425.9</v>
      </c>
      <c r="C9348" s="3">
        <f t="shared" si="292"/>
        <v>720.15151515151524</v>
      </c>
      <c r="D9348" s="8">
        <f t="shared" si="293"/>
        <v>720.15151515151524</v>
      </c>
    </row>
    <row r="9349" spans="1:4" x14ac:dyDescent="0.25">
      <c r="A9349" s="1">
        <v>30441</v>
      </c>
      <c r="B9349" s="2">
        <v>1255.7</v>
      </c>
      <c r="C9349" s="3">
        <f t="shared" si="292"/>
        <v>634.19191919191917</v>
      </c>
      <c r="D9349" s="8">
        <f t="shared" si="293"/>
        <v>634.19191919191917</v>
      </c>
    </row>
    <row r="9350" spans="1:4" x14ac:dyDescent="0.25">
      <c r="A9350" s="1">
        <v>30442</v>
      </c>
      <c r="B9350" s="2">
        <v>1142.2</v>
      </c>
      <c r="C9350" s="3">
        <f t="shared" si="292"/>
        <v>576.86868686868695</v>
      </c>
      <c r="D9350" s="8">
        <f t="shared" si="293"/>
        <v>576.86868686868695</v>
      </c>
    </row>
    <row r="9351" spans="1:4" x14ac:dyDescent="0.25">
      <c r="A9351" s="1">
        <v>30443</v>
      </c>
      <c r="B9351" s="2">
        <v>1059.4000000000001</v>
      </c>
      <c r="C9351" s="3">
        <f t="shared" si="292"/>
        <v>535.05050505050508</v>
      </c>
      <c r="D9351" s="8">
        <f t="shared" si="293"/>
        <v>535.05050505050508</v>
      </c>
    </row>
    <row r="9352" spans="1:4" x14ac:dyDescent="0.25">
      <c r="A9352" s="1">
        <v>30444</v>
      </c>
      <c r="B9352" s="2">
        <v>1002.3</v>
      </c>
      <c r="C9352" s="3">
        <f t="shared" si="292"/>
        <v>506.21212121212119</v>
      </c>
      <c r="D9352" s="8">
        <f t="shared" si="293"/>
        <v>506.21212121212119</v>
      </c>
    </row>
    <row r="9353" spans="1:4" x14ac:dyDescent="0.25">
      <c r="A9353" s="1">
        <v>30445</v>
      </c>
      <c r="B9353" s="2">
        <v>945</v>
      </c>
      <c r="C9353" s="3">
        <f t="shared" si="292"/>
        <v>477.27272727272725</v>
      </c>
      <c r="D9353" s="8">
        <f t="shared" si="293"/>
        <v>477.27272727272725</v>
      </c>
    </row>
    <row r="9354" spans="1:4" x14ac:dyDescent="0.25">
      <c r="A9354" s="1">
        <v>30446</v>
      </c>
      <c r="B9354" s="2">
        <v>888.2</v>
      </c>
      <c r="C9354" s="3">
        <f t="shared" si="292"/>
        <v>448.5858585858586</v>
      </c>
      <c r="D9354" s="8">
        <f t="shared" si="293"/>
        <v>448.5858585858586</v>
      </c>
    </row>
    <row r="9355" spans="1:4" x14ac:dyDescent="0.25">
      <c r="A9355" s="1">
        <v>30447</v>
      </c>
      <c r="B9355" s="2">
        <v>850</v>
      </c>
      <c r="C9355" s="3">
        <f t="shared" si="292"/>
        <v>429.29292929292927</v>
      </c>
      <c r="D9355" s="8">
        <f t="shared" si="293"/>
        <v>429.29292929292927</v>
      </c>
    </row>
    <row r="9356" spans="1:4" x14ac:dyDescent="0.25">
      <c r="A9356" s="1">
        <v>30448</v>
      </c>
      <c r="B9356" s="2">
        <v>800.3</v>
      </c>
      <c r="C9356" s="3">
        <f t="shared" si="292"/>
        <v>404.19191919191917</v>
      </c>
      <c r="D9356" s="8">
        <f t="shared" si="293"/>
        <v>404.19191919191917</v>
      </c>
    </row>
    <row r="9357" spans="1:4" x14ac:dyDescent="0.25">
      <c r="A9357" s="1">
        <v>30449</v>
      </c>
      <c r="B9357" s="2">
        <v>763.3</v>
      </c>
      <c r="C9357" s="3">
        <f t="shared" si="292"/>
        <v>385.50505050505046</v>
      </c>
      <c r="D9357" s="8">
        <f t="shared" si="293"/>
        <v>385.50505050505046</v>
      </c>
    </row>
    <row r="9358" spans="1:4" x14ac:dyDescent="0.25">
      <c r="A9358" s="1">
        <v>30450</v>
      </c>
      <c r="B9358" s="2">
        <v>726</v>
      </c>
      <c r="C9358" s="3">
        <f t="shared" si="292"/>
        <v>366.66666666666669</v>
      </c>
      <c r="D9358" s="8">
        <f t="shared" si="293"/>
        <v>366.66666666666669</v>
      </c>
    </row>
    <row r="9359" spans="1:4" x14ac:dyDescent="0.25">
      <c r="A9359" s="1">
        <v>30451</v>
      </c>
      <c r="B9359" s="2">
        <v>695.1</v>
      </c>
      <c r="C9359" s="3">
        <f t="shared" si="292"/>
        <v>351.06060606060606</v>
      </c>
      <c r="D9359" s="8">
        <f t="shared" si="293"/>
        <v>351.06060606060606</v>
      </c>
    </row>
    <row r="9360" spans="1:4" x14ac:dyDescent="0.25">
      <c r="A9360" s="1">
        <v>30452</v>
      </c>
      <c r="B9360" s="2">
        <v>655.9</v>
      </c>
      <c r="C9360" s="3">
        <f t="shared" si="292"/>
        <v>331.26262626262627</v>
      </c>
      <c r="D9360" s="8">
        <f t="shared" si="293"/>
        <v>331.26262626262627</v>
      </c>
    </row>
    <row r="9361" spans="1:4" x14ac:dyDescent="0.25">
      <c r="A9361" s="1">
        <v>30453</v>
      </c>
      <c r="B9361" s="2">
        <v>637.4</v>
      </c>
      <c r="C9361" s="3">
        <f t="shared" si="292"/>
        <v>321.91919191919192</v>
      </c>
      <c r="D9361" s="8">
        <f t="shared" si="293"/>
        <v>321.91919191919192</v>
      </c>
    </row>
    <row r="9362" spans="1:4" x14ac:dyDescent="0.25">
      <c r="A9362" s="1">
        <v>30454</v>
      </c>
      <c r="B9362" s="2">
        <v>615.79999999999995</v>
      </c>
      <c r="C9362" s="3">
        <f t="shared" si="292"/>
        <v>311.01010101010098</v>
      </c>
      <c r="D9362" s="8">
        <f t="shared" si="293"/>
        <v>311.01010101010098</v>
      </c>
    </row>
    <row r="9363" spans="1:4" x14ac:dyDescent="0.25">
      <c r="A9363" s="1">
        <v>30455</v>
      </c>
      <c r="B9363" s="2">
        <v>583.29999999999995</v>
      </c>
      <c r="C9363" s="3">
        <f t="shared" si="292"/>
        <v>294.59595959595958</v>
      </c>
      <c r="D9363" s="8">
        <f t="shared" si="293"/>
        <v>294.59595959595958</v>
      </c>
    </row>
    <row r="9364" spans="1:4" x14ac:dyDescent="0.25">
      <c r="A9364" s="1">
        <v>30456</v>
      </c>
      <c r="B9364" s="2">
        <v>569.70000000000005</v>
      </c>
      <c r="C9364" s="3">
        <f t="shared" si="292"/>
        <v>287.72727272727275</v>
      </c>
      <c r="D9364" s="8">
        <f t="shared" si="293"/>
        <v>287.72727272727275</v>
      </c>
    </row>
    <row r="9365" spans="1:4" x14ac:dyDescent="0.25">
      <c r="A9365" s="1">
        <v>30457</v>
      </c>
      <c r="B9365" s="2">
        <v>541.79999999999995</v>
      </c>
      <c r="C9365" s="3">
        <f t="shared" si="292"/>
        <v>273.63636363636363</v>
      </c>
      <c r="D9365" s="8">
        <f t="shared" si="293"/>
        <v>273.63636363636363</v>
      </c>
    </row>
    <row r="9366" spans="1:4" x14ac:dyDescent="0.25">
      <c r="A9366" s="1">
        <v>30458</v>
      </c>
      <c r="B9366" s="2">
        <v>523.70000000000005</v>
      </c>
      <c r="C9366" s="3">
        <f t="shared" si="292"/>
        <v>264.49494949494954</v>
      </c>
      <c r="D9366" s="8">
        <f t="shared" si="293"/>
        <v>264.49494949494954</v>
      </c>
    </row>
    <row r="9367" spans="1:4" x14ac:dyDescent="0.25">
      <c r="A9367" s="1">
        <v>30459</v>
      </c>
      <c r="B9367" s="2">
        <v>493.3</v>
      </c>
      <c r="C9367" s="3">
        <f t="shared" si="292"/>
        <v>249.14141414141415</v>
      </c>
      <c r="D9367" s="8">
        <f t="shared" si="293"/>
        <v>249.14141414141415</v>
      </c>
    </row>
    <row r="9368" spans="1:4" x14ac:dyDescent="0.25">
      <c r="A9368" s="1">
        <v>30460</v>
      </c>
      <c r="B9368" s="2">
        <v>474.4</v>
      </c>
      <c r="C9368" s="3">
        <f t="shared" si="292"/>
        <v>239.59595959595958</v>
      </c>
      <c r="D9368" s="8">
        <f t="shared" si="293"/>
        <v>239.59595959595958</v>
      </c>
    </row>
    <row r="9369" spans="1:4" x14ac:dyDescent="0.25">
      <c r="A9369" s="1">
        <v>30461</v>
      </c>
      <c r="B9369" s="2">
        <v>464.8</v>
      </c>
      <c r="C9369" s="3">
        <f t="shared" si="292"/>
        <v>234.74747474747477</v>
      </c>
      <c r="D9369" s="8">
        <f t="shared" si="293"/>
        <v>234.74747474747477</v>
      </c>
    </row>
    <row r="9370" spans="1:4" x14ac:dyDescent="0.25">
      <c r="A9370" s="1">
        <v>30462</v>
      </c>
      <c r="B9370" s="2">
        <v>447.1</v>
      </c>
      <c r="C9370" s="3">
        <f t="shared" si="292"/>
        <v>225.80808080808083</v>
      </c>
      <c r="D9370" s="8">
        <f t="shared" si="293"/>
        <v>225.80808080808083</v>
      </c>
    </row>
    <row r="9371" spans="1:4" x14ac:dyDescent="0.25">
      <c r="A9371" s="1">
        <v>30463</v>
      </c>
      <c r="B9371" s="2">
        <v>433.9</v>
      </c>
      <c r="C9371" s="3">
        <f t="shared" si="292"/>
        <v>219.14141414141415</v>
      </c>
      <c r="D9371" s="8">
        <f t="shared" si="293"/>
        <v>219.14141414141415</v>
      </c>
    </row>
    <row r="9372" spans="1:4" x14ac:dyDescent="0.25">
      <c r="A9372" s="1">
        <v>30464</v>
      </c>
      <c r="B9372" s="2">
        <v>424.9</v>
      </c>
      <c r="C9372" s="3">
        <f t="shared" si="292"/>
        <v>214.59595959595958</v>
      </c>
      <c r="D9372" s="8">
        <f t="shared" si="293"/>
        <v>214.59595959595958</v>
      </c>
    </row>
    <row r="9373" spans="1:4" x14ac:dyDescent="0.25">
      <c r="A9373" s="1">
        <v>30465</v>
      </c>
      <c r="B9373" s="2">
        <v>418.8</v>
      </c>
      <c r="C9373" s="3">
        <f t="shared" si="292"/>
        <v>211.51515151515153</v>
      </c>
      <c r="D9373" s="8">
        <f t="shared" si="293"/>
        <v>211.51515151515153</v>
      </c>
    </row>
    <row r="9374" spans="1:4" x14ac:dyDescent="0.25">
      <c r="A9374" s="1">
        <v>30466</v>
      </c>
      <c r="B9374" s="2">
        <v>407.2</v>
      </c>
      <c r="C9374" s="3">
        <f t="shared" si="292"/>
        <v>205.65656565656565</v>
      </c>
      <c r="D9374" s="8">
        <f t="shared" si="293"/>
        <v>205.65656565656565</v>
      </c>
    </row>
    <row r="9375" spans="1:4" x14ac:dyDescent="0.25">
      <c r="A9375" s="1">
        <v>30467</v>
      </c>
      <c r="B9375" s="2">
        <v>396.7</v>
      </c>
      <c r="C9375" s="3">
        <f t="shared" si="292"/>
        <v>200.35353535353536</v>
      </c>
      <c r="D9375" s="8">
        <f t="shared" si="293"/>
        <v>200.35353535353536</v>
      </c>
    </row>
    <row r="9376" spans="1:4" x14ac:dyDescent="0.25">
      <c r="A9376" s="1">
        <v>30468</v>
      </c>
      <c r="B9376" s="2">
        <v>373.6</v>
      </c>
      <c r="C9376" s="3">
        <f t="shared" si="292"/>
        <v>188.68686868686871</v>
      </c>
      <c r="D9376" s="8">
        <f t="shared" si="293"/>
        <v>188.68686868686871</v>
      </c>
    </row>
    <row r="9377" spans="1:4" x14ac:dyDescent="0.25">
      <c r="A9377" s="1">
        <v>30469</v>
      </c>
      <c r="B9377" s="2">
        <v>364</v>
      </c>
      <c r="C9377" s="3">
        <f t="shared" si="292"/>
        <v>183.83838383838383</v>
      </c>
      <c r="D9377" s="8">
        <f t="shared" si="293"/>
        <v>183.83838383838383</v>
      </c>
    </row>
    <row r="9378" spans="1:4" x14ac:dyDescent="0.25">
      <c r="A9378" s="1">
        <v>30470</v>
      </c>
      <c r="B9378" s="2">
        <v>352.7</v>
      </c>
      <c r="C9378" s="3">
        <f t="shared" si="292"/>
        <v>178.13131313131314</v>
      </c>
      <c r="D9378" s="8">
        <f t="shared" si="293"/>
        <v>178.13131313131314</v>
      </c>
    </row>
    <row r="9379" spans="1:4" x14ac:dyDescent="0.25">
      <c r="A9379" s="1">
        <v>30471</v>
      </c>
      <c r="B9379" s="2">
        <v>342</v>
      </c>
      <c r="C9379" s="3">
        <f t="shared" si="292"/>
        <v>172.72727272727272</v>
      </c>
      <c r="D9379" s="8">
        <f t="shared" si="293"/>
        <v>172.72727272727272</v>
      </c>
    </row>
    <row r="9380" spans="1:4" x14ac:dyDescent="0.25">
      <c r="A9380" s="1">
        <v>30472</v>
      </c>
      <c r="B9380" s="2">
        <v>336.6</v>
      </c>
      <c r="C9380" s="3">
        <f t="shared" si="292"/>
        <v>170</v>
      </c>
      <c r="D9380" s="8">
        <f t="shared" si="293"/>
        <v>170</v>
      </c>
    </row>
    <row r="9381" spans="1:4" x14ac:dyDescent="0.25">
      <c r="A9381" s="1">
        <v>30473</v>
      </c>
      <c r="B9381" s="2">
        <v>332.1</v>
      </c>
      <c r="C9381" s="3">
        <f t="shared" si="292"/>
        <v>167.72727272727275</v>
      </c>
      <c r="D9381" s="8">
        <f t="shared" si="293"/>
        <v>167.72727272727275</v>
      </c>
    </row>
    <row r="9382" spans="1:4" x14ac:dyDescent="0.25">
      <c r="A9382" s="1">
        <v>30474</v>
      </c>
      <c r="B9382" s="2">
        <v>314.2</v>
      </c>
      <c r="C9382" s="3">
        <f t="shared" si="292"/>
        <v>158.68686868686868</v>
      </c>
      <c r="D9382" s="8">
        <f t="shared" si="293"/>
        <v>158.68686868686868</v>
      </c>
    </row>
    <row r="9383" spans="1:4" x14ac:dyDescent="0.25">
      <c r="A9383" s="1">
        <v>30475</v>
      </c>
      <c r="B9383" s="2">
        <v>302.89999999999998</v>
      </c>
      <c r="C9383" s="3">
        <f t="shared" si="292"/>
        <v>152.97979797979798</v>
      </c>
      <c r="D9383" s="8">
        <f t="shared" si="293"/>
        <v>152.97979797979798</v>
      </c>
    </row>
    <row r="9384" spans="1:4" x14ac:dyDescent="0.25">
      <c r="A9384" s="1">
        <v>30476</v>
      </c>
      <c r="B9384" s="2">
        <v>302.89999999999998</v>
      </c>
      <c r="C9384" s="3">
        <f t="shared" si="292"/>
        <v>152.97979797979798</v>
      </c>
      <c r="D9384" s="8">
        <f t="shared" si="293"/>
        <v>152.97979797979798</v>
      </c>
    </row>
    <row r="9385" spans="1:4" x14ac:dyDescent="0.25">
      <c r="A9385" s="1">
        <v>30477</v>
      </c>
      <c r="B9385" s="2">
        <v>294.5</v>
      </c>
      <c r="C9385" s="3">
        <f t="shared" si="292"/>
        <v>148.73737373737373</v>
      </c>
      <c r="D9385" s="8">
        <f t="shared" si="293"/>
        <v>148.73737373737373</v>
      </c>
    </row>
    <row r="9386" spans="1:4" x14ac:dyDescent="0.25">
      <c r="A9386" s="1">
        <v>30478</v>
      </c>
      <c r="B9386" s="2">
        <v>287.60000000000002</v>
      </c>
      <c r="C9386" s="3">
        <f t="shared" si="292"/>
        <v>145.25252525252526</v>
      </c>
      <c r="D9386" s="8">
        <f t="shared" si="293"/>
        <v>145.25252525252526</v>
      </c>
    </row>
    <row r="9387" spans="1:4" x14ac:dyDescent="0.25">
      <c r="A9387" s="1">
        <v>30479</v>
      </c>
      <c r="B9387" s="2">
        <v>288.60000000000002</v>
      </c>
      <c r="C9387" s="3">
        <f t="shared" si="292"/>
        <v>145.75757575757578</v>
      </c>
      <c r="D9387" s="8">
        <f t="shared" si="293"/>
        <v>145.75757575757578</v>
      </c>
    </row>
    <row r="9388" spans="1:4" x14ac:dyDescent="0.25">
      <c r="A9388" s="1">
        <v>30480</v>
      </c>
      <c r="B9388" s="2">
        <v>276.10000000000002</v>
      </c>
      <c r="C9388" s="3">
        <f t="shared" si="292"/>
        <v>139.44444444444446</v>
      </c>
      <c r="D9388" s="8">
        <f t="shared" si="293"/>
        <v>139.44444444444446</v>
      </c>
    </row>
    <row r="9389" spans="1:4" x14ac:dyDescent="0.25">
      <c r="A9389" s="1">
        <v>30481</v>
      </c>
      <c r="B9389" s="2">
        <v>266.3</v>
      </c>
      <c r="C9389" s="3">
        <f t="shared" si="292"/>
        <v>134.49494949494951</v>
      </c>
      <c r="D9389" s="8">
        <f t="shared" si="293"/>
        <v>134.49494949494951</v>
      </c>
    </row>
    <row r="9390" spans="1:4" x14ac:dyDescent="0.25">
      <c r="A9390" s="1">
        <v>30482</v>
      </c>
      <c r="B9390" s="2">
        <v>262.7</v>
      </c>
      <c r="C9390" s="3">
        <f t="shared" si="292"/>
        <v>132.67676767676767</v>
      </c>
      <c r="D9390" s="8">
        <f t="shared" si="293"/>
        <v>132.67676767676767</v>
      </c>
    </row>
    <row r="9391" spans="1:4" x14ac:dyDescent="0.25">
      <c r="A9391" s="1">
        <v>30483</v>
      </c>
      <c r="B9391" s="2">
        <v>261.89999999999998</v>
      </c>
      <c r="C9391" s="3">
        <f t="shared" si="292"/>
        <v>132.27272727272725</v>
      </c>
      <c r="D9391" s="8">
        <f t="shared" si="293"/>
        <v>132.27272727272725</v>
      </c>
    </row>
    <row r="9392" spans="1:4" x14ac:dyDescent="0.25">
      <c r="A9392" s="1">
        <v>30484</v>
      </c>
      <c r="B9392" s="2">
        <v>254.3</v>
      </c>
      <c r="C9392" s="3">
        <f t="shared" si="292"/>
        <v>128.43434343434345</v>
      </c>
      <c r="D9392" s="8">
        <f t="shared" si="293"/>
        <v>128.43434343434345</v>
      </c>
    </row>
    <row r="9393" spans="1:4" x14ac:dyDescent="0.25">
      <c r="A9393" s="1">
        <v>30485</v>
      </c>
      <c r="B9393" s="2">
        <v>250</v>
      </c>
      <c r="C9393" s="3">
        <f t="shared" si="292"/>
        <v>126.26262626262627</v>
      </c>
      <c r="D9393" s="8">
        <f t="shared" si="293"/>
        <v>126.26262626262627</v>
      </c>
    </row>
    <row r="9394" spans="1:4" x14ac:dyDescent="0.25">
      <c r="A9394" s="1">
        <v>30486</v>
      </c>
      <c r="B9394" s="2">
        <v>234.5</v>
      </c>
      <c r="C9394" s="3">
        <f t="shared" si="292"/>
        <v>118.43434343434343</v>
      </c>
      <c r="D9394" s="8">
        <f t="shared" si="293"/>
        <v>118.43434343434343</v>
      </c>
    </row>
    <row r="9395" spans="1:4" x14ac:dyDescent="0.25">
      <c r="A9395" s="1">
        <v>30487</v>
      </c>
      <c r="B9395" s="2">
        <v>221.9</v>
      </c>
      <c r="C9395" s="3">
        <f t="shared" si="292"/>
        <v>112.07070707070707</v>
      </c>
      <c r="D9395" s="8">
        <f t="shared" si="293"/>
        <v>112.07070707070707</v>
      </c>
    </row>
    <row r="9396" spans="1:4" x14ac:dyDescent="0.25">
      <c r="A9396" s="1">
        <v>30488</v>
      </c>
      <c r="B9396" s="2">
        <v>219.5</v>
      </c>
      <c r="C9396" s="3">
        <f t="shared" si="292"/>
        <v>110.85858585858585</v>
      </c>
      <c r="D9396" s="8">
        <f t="shared" si="293"/>
        <v>110.85858585858585</v>
      </c>
    </row>
    <row r="9397" spans="1:4" x14ac:dyDescent="0.25">
      <c r="A9397" s="1">
        <v>30489</v>
      </c>
      <c r="B9397" s="2">
        <v>218.2</v>
      </c>
      <c r="C9397" s="3">
        <f t="shared" si="292"/>
        <v>110.20202020202019</v>
      </c>
      <c r="D9397" s="8">
        <f t="shared" si="293"/>
        <v>110.20202020202019</v>
      </c>
    </row>
    <row r="9398" spans="1:4" x14ac:dyDescent="0.25">
      <c r="A9398" s="1">
        <v>30490</v>
      </c>
      <c r="B9398" s="2">
        <v>226.6</v>
      </c>
      <c r="C9398" s="3">
        <f t="shared" si="292"/>
        <v>114.44444444444444</v>
      </c>
      <c r="D9398" s="8">
        <f t="shared" si="293"/>
        <v>114.44444444444444</v>
      </c>
    </row>
    <row r="9399" spans="1:4" x14ac:dyDescent="0.25">
      <c r="A9399" s="1">
        <v>30491</v>
      </c>
      <c r="B9399" s="2">
        <v>218.9</v>
      </c>
      <c r="C9399" s="3">
        <f t="shared" si="292"/>
        <v>110.55555555555556</v>
      </c>
      <c r="D9399" s="8">
        <f t="shared" si="293"/>
        <v>110.55555555555556</v>
      </c>
    </row>
    <row r="9400" spans="1:4" x14ac:dyDescent="0.25">
      <c r="A9400" s="1">
        <v>30492</v>
      </c>
      <c r="B9400" s="2">
        <v>209.2</v>
      </c>
      <c r="C9400" s="3">
        <f t="shared" si="292"/>
        <v>105.65656565656565</v>
      </c>
      <c r="D9400" s="8">
        <f t="shared" si="293"/>
        <v>105.65656565656565</v>
      </c>
    </row>
    <row r="9401" spans="1:4" x14ac:dyDescent="0.25">
      <c r="A9401" s="1">
        <v>30493</v>
      </c>
      <c r="B9401" s="2">
        <v>196.1</v>
      </c>
      <c r="C9401" s="3">
        <f t="shared" si="292"/>
        <v>99.040404040404042</v>
      </c>
      <c r="D9401" s="8">
        <f t="shared" si="293"/>
        <v>99.040404040404042</v>
      </c>
    </row>
    <row r="9402" spans="1:4" x14ac:dyDescent="0.25">
      <c r="A9402" s="1">
        <v>30494</v>
      </c>
      <c r="B9402" s="2">
        <v>196</v>
      </c>
      <c r="C9402" s="3">
        <f t="shared" si="292"/>
        <v>98.98989898989899</v>
      </c>
      <c r="D9402" s="8">
        <f t="shared" si="293"/>
        <v>98.98989898989899</v>
      </c>
    </row>
    <row r="9403" spans="1:4" x14ac:dyDescent="0.25">
      <c r="A9403" s="1">
        <v>30495</v>
      </c>
      <c r="B9403" s="2">
        <v>209.7</v>
      </c>
      <c r="C9403" s="3">
        <f t="shared" si="292"/>
        <v>105.90909090909091</v>
      </c>
      <c r="D9403" s="8">
        <f t="shared" si="293"/>
        <v>105.90909090909091</v>
      </c>
    </row>
    <row r="9404" spans="1:4" x14ac:dyDescent="0.25">
      <c r="A9404" s="1">
        <v>30496</v>
      </c>
      <c r="B9404" s="2">
        <v>204.6</v>
      </c>
      <c r="C9404" s="3">
        <f t="shared" si="292"/>
        <v>103.33333333333333</v>
      </c>
      <c r="D9404" s="8">
        <f t="shared" si="293"/>
        <v>103.33333333333333</v>
      </c>
    </row>
    <row r="9405" spans="1:4" x14ac:dyDescent="0.25">
      <c r="A9405" s="1">
        <v>30497</v>
      </c>
      <c r="B9405" s="2">
        <v>190.9</v>
      </c>
      <c r="C9405" s="3">
        <f t="shared" si="292"/>
        <v>96.414141414141412</v>
      </c>
      <c r="D9405" s="8">
        <f t="shared" si="293"/>
        <v>96.414141414141412</v>
      </c>
    </row>
    <row r="9406" spans="1:4" x14ac:dyDescent="0.25">
      <c r="A9406" s="1">
        <v>30498</v>
      </c>
      <c r="B9406" s="2">
        <v>189.6</v>
      </c>
      <c r="C9406" s="3">
        <f t="shared" si="292"/>
        <v>95.757575757575751</v>
      </c>
      <c r="D9406" s="8">
        <f t="shared" si="293"/>
        <v>95.757575757575751</v>
      </c>
    </row>
    <row r="9407" spans="1:4" x14ac:dyDescent="0.25">
      <c r="A9407" s="1">
        <v>30499</v>
      </c>
      <c r="B9407" s="2">
        <v>185.5</v>
      </c>
      <c r="C9407" s="3">
        <f t="shared" si="292"/>
        <v>93.686868686868692</v>
      </c>
      <c r="D9407" s="8">
        <f t="shared" si="293"/>
        <v>93.686868686868692</v>
      </c>
    </row>
    <row r="9408" spans="1:4" x14ac:dyDescent="0.25">
      <c r="A9408" s="1">
        <v>30500</v>
      </c>
      <c r="B9408" s="2">
        <v>181.9</v>
      </c>
      <c r="C9408" s="3">
        <f t="shared" si="292"/>
        <v>91.868686868686879</v>
      </c>
      <c r="D9408" s="8">
        <f t="shared" si="293"/>
        <v>91.868686868686879</v>
      </c>
    </row>
    <row r="9409" spans="1:4" x14ac:dyDescent="0.25">
      <c r="A9409" s="1">
        <v>30501</v>
      </c>
      <c r="B9409" s="2">
        <v>172.8</v>
      </c>
      <c r="C9409" s="3">
        <f t="shared" si="292"/>
        <v>87.27272727272728</v>
      </c>
      <c r="D9409" s="8">
        <f t="shared" si="293"/>
        <v>87.27272727272728</v>
      </c>
    </row>
    <row r="9410" spans="1:4" x14ac:dyDescent="0.25">
      <c r="A9410" s="1">
        <v>30502</v>
      </c>
      <c r="B9410" s="2">
        <v>165.2</v>
      </c>
      <c r="C9410" s="3">
        <f t="shared" si="292"/>
        <v>83.434343434343432</v>
      </c>
      <c r="D9410" s="8">
        <f t="shared" si="293"/>
        <v>83.434343434343432</v>
      </c>
    </row>
    <row r="9411" spans="1:4" x14ac:dyDescent="0.25">
      <c r="A9411" s="1">
        <v>30503</v>
      </c>
      <c r="B9411" s="2">
        <v>157.19999999999999</v>
      </c>
      <c r="C9411" s="3">
        <f t="shared" ref="C9411:C9474" si="294">B9411/1.98</f>
        <v>79.393939393939391</v>
      </c>
      <c r="D9411" s="8">
        <f t="shared" ref="D9411:D9474" si="295">IF(C9411&gt;0,C9411,0)</f>
        <v>79.393939393939391</v>
      </c>
    </row>
    <row r="9412" spans="1:4" x14ac:dyDescent="0.25">
      <c r="A9412" s="1">
        <v>30504</v>
      </c>
      <c r="B9412" s="2">
        <v>151.9</v>
      </c>
      <c r="C9412" s="3">
        <f t="shared" si="294"/>
        <v>76.717171717171723</v>
      </c>
      <c r="D9412" s="8">
        <f t="shared" si="295"/>
        <v>76.717171717171723</v>
      </c>
    </row>
    <row r="9413" spans="1:4" x14ac:dyDescent="0.25">
      <c r="A9413" s="1">
        <v>30505</v>
      </c>
      <c r="B9413" s="2">
        <v>151.19999999999999</v>
      </c>
      <c r="C9413" s="3">
        <f t="shared" si="294"/>
        <v>76.36363636363636</v>
      </c>
      <c r="D9413" s="8">
        <f t="shared" si="295"/>
        <v>76.36363636363636</v>
      </c>
    </row>
    <row r="9414" spans="1:4" x14ac:dyDescent="0.25">
      <c r="A9414" s="1">
        <v>30506</v>
      </c>
      <c r="B9414" s="2">
        <v>145.4</v>
      </c>
      <c r="C9414" s="3">
        <f t="shared" si="294"/>
        <v>73.434343434343432</v>
      </c>
      <c r="D9414" s="8">
        <f t="shared" si="295"/>
        <v>73.434343434343432</v>
      </c>
    </row>
    <row r="9415" spans="1:4" x14ac:dyDescent="0.25">
      <c r="A9415" s="1">
        <v>30507</v>
      </c>
      <c r="B9415" s="2">
        <v>141.1</v>
      </c>
      <c r="C9415" s="3">
        <f t="shared" si="294"/>
        <v>71.262626262626256</v>
      </c>
      <c r="D9415" s="8">
        <f t="shared" si="295"/>
        <v>71.262626262626256</v>
      </c>
    </row>
    <row r="9416" spans="1:4" x14ac:dyDescent="0.25">
      <c r="A9416" s="1">
        <v>30508</v>
      </c>
      <c r="B9416" s="2">
        <v>132.5</v>
      </c>
      <c r="C9416" s="3">
        <f t="shared" si="294"/>
        <v>66.919191919191917</v>
      </c>
      <c r="D9416" s="8">
        <f t="shared" si="295"/>
        <v>66.919191919191917</v>
      </c>
    </row>
    <row r="9417" spans="1:4" x14ac:dyDescent="0.25">
      <c r="A9417" s="1">
        <v>30509</v>
      </c>
      <c r="B9417" s="2">
        <v>121</v>
      </c>
      <c r="C9417" s="3">
        <f t="shared" si="294"/>
        <v>61.111111111111114</v>
      </c>
      <c r="D9417" s="8">
        <f t="shared" si="295"/>
        <v>61.111111111111114</v>
      </c>
    </row>
    <row r="9418" spans="1:4" x14ac:dyDescent="0.25">
      <c r="A9418" s="1">
        <v>30510</v>
      </c>
      <c r="B9418" s="2">
        <v>112.1</v>
      </c>
      <c r="C9418" s="3">
        <f t="shared" si="294"/>
        <v>56.616161616161612</v>
      </c>
      <c r="D9418" s="8">
        <f t="shared" si="295"/>
        <v>56.616161616161612</v>
      </c>
    </row>
    <row r="9419" spans="1:4" x14ac:dyDescent="0.25">
      <c r="A9419" s="1">
        <v>30511</v>
      </c>
      <c r="B9419" s="2">
        <v>108.4</v>
      </c>
      <c r="C9419" s="3">
        <f t="shared" si="294"/>
        <v>54.747474747474747</v>
      </c>
      <c r="D9419" s="8">
        <f t="shared" si="295"/>
        <v>54.747474747474747</v>
      </c>
    </row>
    <row r="9420" spans="1:4" x14ac:dyDescent="0.25">
      <c r="A9420" s="1">
        <v>30512</v>
      </c>
      <c r="B9420" s="2">
        <v>103.4</v>
      </c>
      <c r="C9420" s="3">
        <f t="shared" si="294"/>
        <v>52.222222222222229</v>
      </c>
      <c r="D9420" s="8">
        <f t="shared" si="295"/>
        <v>52.222222222222229</v>
      </c>
    </row>
    <row r="9421" spans="1:4" x14ac:dyDescent="0.25">
      <c r="A9421" s="1">
        <v>30513</v>
      </c>
      <c r="B9421" s="2">
        <v>105.2</v>
      </c>
      <c r="C9421" s="3">
        <f t="shared" si="294"/>
        <v>53.131313131313135</v>
      </c>
      <c r="D9421" s="8">
        <f t="shared" si="295"/>
        <v>53.131313131313135</v>
      </c>
    </row>
    <row r="9422" spans="1:4" x14ac:dyDescent="0.25">
      <c r="A9422" s="1">
        <v>30514</v>
      </c>
      <c r="B9422" s="2">
        <v>104.7</v>
      </c>
      <c r="C9422" s="3">
        <f t="shared" si="294"/>
        <v>52.878787878787882</v>
      </c>
      <c r="D9422" s="8">
        <f t="shared" si="295"/>
        <v>52.878787878787882</v>
      </c>
    </row>
    <row r="9423" spans="1:4" x14ac:dyDescent="0.25">
      <c r="A9423" s="1">
        <v>30515</v>
      </c>
      <c r="B9423" s="2">
        <v>107.5</v>
      </c>
      <c r="C9423" s="3">
        <f t="shared" si="294"/>
        <v>54.292929292929294</v>
      </c>
      <c r="D9423" s="8">
        <f t="shared" si="295"/>
        <v>54.292929292929294</v>
      </c>
    </row>
    <row r="9424" spans="1:4" x14ac:dyDescent="0.25">
      <c r="A9424" s="1">
        <v>30516</v>
      </c>
      <c r="B9424" s="2">
        <v>107.2</v>
      </c>
      <c r="C9424" s="3">
        <f t="shared" si="294"/>
        <v>54.141414141414145</v>
      </c>
      <c r="D9424" s="8">
        <f t="shared" si="295"/>
        <v>54.141414141414145</v>
      </c>
    </row>
    <row r="9425" spans="1:4" x14ac:dyDescent="0.25">
      <c r="A9425" s="1">
        <v>30517</v>
      </c>
      <c r="B9425" s="2">
        <v>104.5</v>
      </c>
      <c r="C9425" s="3">
        <f t="shared" si="294"/>
        <v>52.777777777777779</v>
      </c>
      <c r="D9425" s="8">
        <f t="shared" si="295"/>
        <v>52.777777777777779</v>
      </c>
    </row>
    <row r="9426" spans="1:4" x14ac:dyDescent="0.25">
      <c r="A9426" s="1">
        <v>30518</v>
      </c>
      <c r="B9426" s="2">
        <v>98.4</v>
      </c>
      <c r="C9426" s="3">
        <f t="shared" si="294"/>
        <v>49.696969696969703</v>
      </c>
      <c r="D9426" s="8">
        <f t="shared" si="295"/>
        <v>49.696969696969703</v>
      </c>
    </row>
    <row r="9427" spans="1:4" x14ac:dyDescent="0.25">
      <c r="A9427" s="1">
        <v>30519</v>
      </c>
      <c r="B9427" s="2">
        <v>98.1</v>
      </c>
      <c r="C9427" s="3">
        <f t="shared" si="294"/>
        <v>49.54545454545454</v>
      </c>
      <c r="D9427" s="8">
        <f t="shared" si="295"/>
        <v>49.54545454545454</v>
      </c>
    </row>
    <row r="9428" spans="1:4" x14ac:dyDescent="0.25">
      <c r="A9428" s="1">
        <v>30520</v>
      </c>
      <c r="B9428" s="2">
        <v>98.4</v>
      </c>
      <c r="C9428" s="3">
        <f t="shared" si="294"/>
        <v>49.696969696969703</v>
      </c>
      <c r="D9428" s="8">
        <f t="shared" si="295"/>
        <v>49.696969696969703</v>
      </c>
    </row>
    <row r="9429" spans="1:4" x14ac:dyDescent="0.25">
      <c r="A9429" s="1">
        <v>30521</v>
      </c>
      <c r="B9429" s="2">
        <v>98.8</v>
      </c>
      <c r="C9429" s="3">
        <f t="shared" si="294"/>
        <v>49.898989898989896</v>
      </c>
      <c r="D9429" s="8">
        <f t="shared" si="295"/>
        <v>49.898989898989896</v>
      </c>
    </row>
    <row r="9430" spans="1:4" x14ac:dyDescent="0.25">
      <c r="A9430" s="1">
        <v>30522</v>
      </c>
      <c r="B9430" s="2">
        <v>111.9</v>
      </c>
      <c r="C9430" s="3">
        <f t="shared" si="294"/>
        <v>56.515151515151516</v>
      </c>
      <c r="D9430" s="8">
        <f t="shared" si="295"/>
        <v>56.515151515151516</v>
      </c>
    </row>
    <row r="9431" spans="1:4" x14ac:dyDescent="0.25">
      <c r="A9431" s="1">
        <v>30523</v>
      </c>
      <c r="B9431" s="2">
        <v>99.7</v>
      </c>
      <c r="C9431" s="3">
        <f t="shared" si="294"/>
        <v>50.353535353535356</v>
      </c>
      <c r="D9431" s="8">
        <f t="shared" si="295"/>
        <v>50.353535353535356</v>
      </c>
    </row>
    <row r="9432" spans="1:4" x14ac:dyDescent="0.25">
      <c r="A9432" s="1">
        <v>30524</v>
      </c>
      <c r="B9432" s="2">
        <v>96.5</v>
      </c>
      <c r="C9432" s="3">
        <f t="shared" si="294"/>
        <v>48.737373737373737</v>
      </c>
      <c r="D9432" s="8">
        <f t="shared" si="295"/>
        <v>48.737373737373737</v>
      </c>
    </row>
    <row r="9433" spans="1:4" x14ac:dyDescent="0.25">
      <c r="A9433" s="1">
        <v>30525</v>
      </c>
      <c r="B9433" s="2">
        <v>88.4</v>
      </c>
      <c r="C9433" s="3">
        <f t="shared" si="294"/>
        <v>44.646464646464651</v>
      </c>
      <c r="D9433" s="8">
        <f t="shared" si="295"/>
        <v>44.646464646464651</v>
      </c>
    </row>
    <row r="9434" spans="1:4" x14ac:dyDescent="0.25">
      <c r="A9434" s="1">
        <v>30526</v>
      </c>
      <c r="B9434" s="2">
        <v>72.8</v>
      </c>
      <c r="C9434" s="3">
        <f t="shared" si="294"/>
        <v>36.767676767676768</v>
      </c>
      <c r="D9434" s="8">
        <f t="shared" si="295"/>
        <v>36.767676767676768</v>
      </c>
    </row>
    <row r="9435" spans="1:4" x14ac:dyDescent="0.25">
      <c r="A9435" s="1">
        <v>30527</v>
      </c>
      <c r="B9435" s="2">
        <v>145</v>
      </c>
      <c r="C9435" s="3">
        <f t="shared" si="294"/>
        <v>73.232323232323239</v>
      </c>
      <c r="D9435" s="8">
        <f t="shared" si="295"/>
        <v>73.232323232323239</v>
      </c>
    </row>
    <row r="9436" spans="1:4" x14ac:dyDescent="0.25">
      <c r="A9436" s="1">
        <v>30528</v>
      </c>
      <c r="B9436" s="2">
        <v>96.6</v>
      </c>
      <c r="C9436" s="3">
        <f t="shared" si="294"/>
        <v>48.787878787878789</v>
      </c>
      <c r="D9436" s="8">
        <f t="shared" si="295"/>
        <v>48.787878787878789</v>
      </c>
    </row>
    <row r="9437" spans="1:4" x14ac:dyDescent="0.25">
      <c r="A9437" s="1">
        <v>30529</v>
      </c>
      <c r="B9437" s="2">
        <v>87.6</v>
      </c>
      <c r="C9437" s="3">
        <f t="shared" si="294"/>
        <v>44.242424242424242</v>
      </c>
      <c r="D9437" s="8">
        <f t="shared" si="295"/>
        <v>44.242424242424242</v>
      </c>
    </row>
    <row r="9438" spans="1:4" x14ac:dyDescent="0.25">
      <c r="A9438" s="1">
        <v>30530</v>
      </c>
      <c r="B9438" s="2">
        <v>77.7</v>
      </c>
      <c r="C9438" s="3">
        <f t="shared" si="294"/>
        <v>39.242424242424242</v>
      </c>
      <c r="D9438" s="8">
        <f t="shared" si="295"/>
        <v>39.242424242424242</v>
      </c>
    </row>
    <row r="9439" spans="1:4" x14ac:dyDescent="0.25">
      <c r="A9439" s="1">
        <v>30531</v>
      </c>
      <c r="B9439" s="2">
        <v>80.099999999999994</v>
      </c>
      <c r="C9439" s="3">
        <f t="shared" si="294"/>
        <v>40.454545454545453</v>
      </c>
      <c r="D9439" s="8">
        <f t="shared" si="295"/>
        <v>40.454545454545453</v>
      </c>
    </row>
    <row r="9440" spans="1:4" x14ac:dyDescent="0.25">
      <c r="A9440" s="1">
        <v>30532</v>
      </c>
      <c r="B9440" s="2">
        <v>83.2</v>
      </c>
      <c r="C9440" s="3">
        <f t="shared" si="294"/>
        <v>42.020202020202021</v>
      </c>
      <c r="D9440" s="8">
        <f t="shared" si="295"/>
        <v>42.020202020202021</v>
      </c>
    </row>
    <row r="9441" spans="1:4" x14ac:dyDescent="0.25">
      <c r="A9441" s="1">
        <v>30533</v>
      </c>
      <c r="B9441" s="2">
        <v>81</v>
      </c>
      <c r="C9441" s="3">
        <f t="shared" si="294"/>
        <v>40.909090909090907</v>
      </c>
      <c r="D9441" s="8">
        <f t="shared" si="295"/>
        <v>40.909090909090907</v>
      </c>
    </row>
    <row r="9442" spans="1:4" x14ac:dyDescent="0.25">
      <c r="A9442" s="1">
        <v>30534</v>
      </c>
      <c r="B9442" s="2">
        <v>76.5</v>
      </c>
      <c r="C9442" s="3">
        <f t="shared" si="294"/>
        <v>38.63636363636364</v>
      </c>
      <c r="D9442" s="8">
        <f t="shared" si="295"/>
        <v>38.63636363636364</v>
      </c>
    </row>
    <row r="9443" spans="1:4" x14ac:dyDescent="0.25">
      <c r="A9443" s="1">
        <v>30535</v>
      </c>
      <c r="B9443" s="2">
        <v>66.5</v>
      </c>
      <c r="C9443" s="3">
        <f t="shared" si="294"/>
        <v>33.585858585858588</v>
      </c>
      <c r="D9443" s="8">
        <f t="shared" si="295"/>
        <v>33.585858585858588</v>
      </c>
    </row>
    <row r="9444" spans="1:4" x14ac:dyDescent="0.25">
      <c r="A9444" s="1">
        <v>30536</v>
      </c>
      <c r="B9444" s="2">
        <v>67.400000000000006</v>
      </c>
      <c r="C9444" s="3">
        <f t="shared" si="294"/>
        <v>34.040404040404042</v>
      </c>
      <c r="D9444" s="8">
        <f t="shared" si="295"/>
        <v>34.040404040404042</v>
      </c>
    </row>
    <row r="9445" spans="1:4" x14ac:dyDescent="0.25">
      <c r="A9445" s="1">
        <v>30537</v>
      </c>
      <c r="B9445" s="2">
        <v>67.400000000000006</v>
      </c>
      <c r="C9445" s="3">
        <f t="shared" si="294"/>
        <v>34.040404040404042</v>
      </c>
      <c r="D9445" s="8">
        <f t="shared" si="295"/>
        <v>34.040404040404042</v>
      </c>
    </row>
    <row r="9446" spans="1:4" x14ac:dyDescent="0.25">
      <c r="A9446" s="1">
        <v>30538</v>
      </c>
      <c r="B9446" s="2">
        <v>64.599999999999994</v>
      </c>
      <c r="C9446" s="3">
        <f t="shared" si="294"/>
        <v>32.626262626262623</v>
      </c>
      <c r="D9446" s="8">
        <f t="shared" si="295"/>
        <v>32.626262626262623</v>
      </c>
    </row>
    <row r="9447" spans="1:4" x14ac:dyDescent="0.25">
      <c r="A9447" s="1">
        <v>30539</v>
      </c>
      <c r="B9447" s="2">
        <v>66.7</v>
      </c>
      <c r="C9447" s="3">
        <f t="shared" si="294"/>
        <v>33.686868686868685</v>
      </c>
      <c r="D9447" s="8">
        <f t="shared" si="295"/>
        <v>33.686868686868685</v>
      </c>
    </row>
    <row r="9448" spans="1:4" x14ac:dyDescent="0.25">
      <c r="A9448" s="1">
        <v>30540</v>
      </c>
      <c r="B9448" s="2">
        <v>66.2</v>
      </c>
      <c r="C9448" s="3">
        <f t="shared" si="294"/>
        <v>33.43434343434344</v>
      </c>
      <c r="D9448" s="8">
        <f t="shared" si="295"/>
        <v>33.43434343434344</v>
      </c>
    </row>
    <row r="9449" spans="1:4" x14ac:dyDescent="0.25">
      <c r="A9449" s="1">
        <v>30541</v>
      </c>
      <c r="B9449" s="2">
        <v>60.1</v>
      </c>
      <c r="C9449" s="3">
        <f t="shared" si="294"/>
        <v>30.353535353535353</v>
      </c>
      <c r="D9449" s="8">
        <f t="shared" si="295"/>
        <v>30.353535353535353</v>
      </c>
    </row>
    <row r="9450" spans="1:4" x14ac:dyDescent="0.25">
      <c r="A9450" s="1">
        <v>30542</v>
      </c>
      <c r="B9450" s="2">
        <v>59.3</v>
      </c>
      <c r="C9450" s="3">
        <f t="shared" si="294"/>
        <v>29.949494949494948</v>
      </c>
      <c r="D9450" s="8">
        <f t="shared" si="295"/>
        <v>29.949494949494948</v>
      </c>
    </row>
    <row r="9451" spans="1:4" x14ac:dyDescent="0.25">
      <c r="A9451" s="1">
        <v>30543</v>
      </c>
      <c r="B9451" s="2">
        <v>57</v>
      </c>
      <c r="C9451" s="3">
        <f t="shared" si="294"/>
        <v>28.787878787878789</v>
      </c>
      <c r="D9451" s="8">
        <f t="shared" si="295"/>
        <v>28.787878787878789</v>
      </c>
    </row>
    <row r="9452" spans="1:4" x14ac:dyDescent="0.25">
      <c r="A9452" s="1">
        <v>30544</v>
      </c>
      <c r="B9452" s="2">
        <v>61.6</v>
      </c>
      <c r="C9452" s="3">
        <f t="shared" si="294"/>
        <v>31.111111111111111</v>
      </c>
      <c r="D9452" s="8">
        <f t="shared" si="295"/>
        <v>31.111111111111111</v>
      </c>
    </row>
    <row r="9453" spans="1:4" x14ac:dyDescent="0.25">
      <c r="A9453" s="1">
        <v>30545</v>
      </c>
      <c r="B9453" s="2">
        <v>61</v>
      </c>
      <c r="C9453" s="3">
        <f t="shared" si="294"/>
        <v>30.80808080808081</v>
      </c>
      <c r="D9453" s="8">
        <f t="shared" si="295"/>
        <v>30.80808080808081</v>
      </c>
    </row>
    <row r="9454" spans="1:4" x14ac:dyDescent="0.25">
      <c r="A9454" s="1">
        <v>30546</v>
      </c>
      <c r="B9454" s="2">
        <v>71.7</v>
      </c>
      <c r="C9454" s="3">
        <f t="shared" si="294"/>
        <v>36.212121212121211</v>
      </c>
      <c r="D9454" s="8">
        <f t="shared" si="295"/>
        <v>36.212121212121211</v>
      </c>
    </row>
    <row r="9455" spans="1:4" x14ac:dyDescent="0.25">
      <c r="A9455" s="1">
        <v>30547</v>
      </c>
      <c r="B9455" s="2">
        <v>85.7</v>
      </c>
      <c r="C9455" s="3">
        <f t="shared" si="294"/>
        <v>43.282828282828284</v>
      </c>
      <c r="D9455" s="8">
        <f t="shared" si="295"/>
        <v>43.282828282828284</v>
      </c>
    </row>
    <row r="9456" spans="1:4" x14ac:dyDescent="0.25">
      <c r="A9456" s="1">
        <v>30548</v>
      </c>
      <c r="B9456" s="2">
        <v>74.3</v>
      </c>
      <c r="C9456" s="3">
        <f t="shared" si="294"/>
        <v>37.525252525252526</v>
      </c>
      <c r="D9456" s="8">
        <f t="shared" si="295"/>
        <v>37.525252525252526</v>
      </c>
    </row>
    <row r="9457" spans="1:4" x14ac:dyDescent="0.25">
      <c r="A9457" s="1">
        <v>30549</v>
      </c>
      <c r="B9457" s="2">
        <v>72.400000000000006</v>
      </c>
      <c r="C9457" s="3">
        <f t="shared" si="294"/>
        <v>36.565656565656568</v>
      </c>
      <c r="D9457" s="8">
        <f t="shared" si="295"/>
        <v>36.565656565656568</v>
      </c>
    </row>
    <row r="9458" spans="1:4" x14ac:dyDescent="0.25">
      <c r="A9458" s="1">
        <v>30550</v>
      </c>
      <c r="B9458" s="2">
        <v>68.7</v>
      </c>
      <c r="C9458" s="3">
        <f t="shared" si="294"/>
        <v>34.696969696969695</v>
      </c>
      <c r="D9458" s="8">
        <f t="shared" si="295"/>
        <v>34.696969696969695</v>
      </c>
    </row>
    <row r="9459" spans="1:4" x14ac:dyDescent="0.25">
      <c r="A9459" s="1">
        <v>30551</v>
      </c>
      <c r="B9459" s="2">
        <v>68.099999999999994</v>
      </c>
      <c r="C9459" s="3">
        <f t="shared" si="294"/>
        <v>34.393939393939391</v>
      </c>
      <c r="D9459" s="8">
        <f t="shared" si="295"/>
        <v>34.393939393939391</v>
      </c>
    </row>
    <row r="9460" spans="1:4" x14ac:dyDescent="0.25">
      <c r="A9460" s="1">
        <v>30552</v>
      </c>
      <c r="B9460" s="2">
        <v>59.1</v>
      </c>
      <c r="C9460" s="3">
        <f t="shared" si="294"/>
        <v>29.848484848484848</v>
      </c>
      <c r="D9460" s="8">
        <f t="shared" si="295"/>
        <v>29.848484848484848</v>
      </c>
    </row>
    <row r="9461" spans="1:4" x14ac:dyDescent="0.25">
      <c r="A9461" s="1">
        <v>30553</v>
      </c>
      <c r="B9461" s="2">
        <v>67.3</v>
      </c>
      <c r="C9461" s="3">
        <f t="shared" si="294"/>
        <v>33.98989898989899</v>
      </c>
      <c r="D9461" s="8">
        <f t="shared" si="295"/>
        <v>33.98989898989899</v>
      </c>
    </row>
    <row r="9462" spans="1:4" x14ac:dyDescent="0.25">
      <c r="A9462" s="1">
        <v>30554</v>
      </c>
      <c r="B9462" s="2">
        <v>66.400000000000006</v>
      </c>
      <c r="C9462" s="3">
        <f t="shared" si="294"/>
        <v>33.535353535353536</v>
      </c>
      <c r="D9462" s="8">
        <f t="shared" si="295"/>
        <v>33.535353535353536</v>
      </c>
    </row>
    <row r="9463" spans="1:4" x14ac:dyDescent="0.25">
      <c r="A9463" s="1">
        <v>30555</v>
      </c>
      <c r="B9463" s="2">
        <v>60.6</v>
      </c>
      <c r="C9463" s="3">
        <f t="shared" si="294"/>
        <v>30.606060606060606</v>
      </c>
      <c r="D9463" s="8">
        <f t="shared" si="295"/>
        <v>30.606060606060606</v>
      </c>
    </row>
    <row r="9464" spans="1:4" x14ac:dyDescent="0.25">
      <c r="A9464" s="1">
        <v>30556</v>
      </c>
      <c r="B9464" s="2">
        <v>55.9</v>
      </c>
      <c r="C9464" s="3">
        <f t="shared" si="294"/>
        <v>28.232323232323232</v>
      </c>
      <c r="D9464" s="8">
        <f t="shared" si="295"/>
        <v>28.232323232323232</v>
      </c>
    </row>
    <row r="9465" spans="1:4" x14ac:dyDescent="0.25">
      <c r="A9465" s="1">
        <v>30557</v>
      </c>
      <c r="B9465" s="2">
        <v>54.7</v>
      </c>
      <c r="C9465" s="3">
        <f t="shared" si="294"/>
        <v>27.626262626262626</v>
      </c>
      <c r="D9465" s="8">
        <f t="shared" si="295"/>
        <v>27.626262626262626</v>
      </c>
    </row>
    <row r="9466" spans="1:4" x14ac:dyDescent="0.25">
      <c r="A9466" s="1">
        <v>30558</v>
      </c>
      <c r="B9466" s="2">
        <v>53.8</v>
      </c>
      <c r="C9466" s="3">
        <f t="shared" si="294"/>
        <v>27.171717171717169</v>
      </c>
      <c r="D9466" s="8">
        <f t="shared" si="295"/>
        <v>27.171717171717169</v>
      </c>
    </row>
    <row r="9467" spans="1:4" x14ac:dyDescent="0.25">
      <c r="A9467" s="1">
        <v>30559</v>
      </c>
      <c r="B9467" s="2">
        <v>54.7</v>
      </c>
      <c r="C9467" s="3">
        <f t="shared" si="294"/>
        <v>27.626262626262626</v>
      </c>
      <c r="D9467" s="8">
        <f t="shared" si="295"/>
        <v>27.626262626262626</v>
      </c>
    </row>
    <row r="9468" spans="1:4" x14ac:dyDescent="0.25">
      <c r="A9468" s="1">
        <v>30560</v>
      </c>
      <c r="B9468" s="2">
        <v>53.8</v>
      </c>
      <c r="C9468" s="3">
        <f t="shared" si="294"/>
        <v>27.171717171717169</v>
      </c>
      <c r="D9468" s="8">
        <f t="shared" si="295"/>
        <v>27.171717171717169</v>
      </c>
    </row>
    <row r="9469" spans="1:4" x14ac:dyDescent="0.25">
      <c r="A9469" s="1">
        <v>30561</v>
      </c>
      <c r="B9469" s="2">
        <v>56.5</v>
      </c>
      <c r="C9469" s="3">
        <f t="shared" si="294"/>
        <v>28.535353535353536</v>
      </c>
      <c r="D9469" s="8">
        <f t="shared" si="295"/>
        <v>28.535353535353536</v>
      </c>
    </row>
    <row r="9470" spans="1:4" x14ac:dyDescent="0.25">
      <c r="A9470" s="1">
        <v>30562</v>
      </c>
      <c r="B9470" s="2">
        <v>52.6</v>
      </c>
      <c r="C9470" s="3">
        <f t="shared" si="294"/>
        <v>26.565656565656568</v>
      </c>
      <c r="D9470" s="8">
        <f t="shared" si="295"/>
        <v>26.565656565656568</v>
      </c>
    </row>
    <row r="9471" spans="1:4" x14ac:dyDescent="0.25">
      <c r="A9471" s="1">
        <v>30563</v>
      </c>
      <c r="B9471" s="2">
        <v>52.3</v>
      </c>
      <c r="C9471" s="3">
        <f t="shared" si="294"/>
        <v>26.414141414141412</v>
      </c>
      <c r="D9471" s="8">
        <f t="shared" si="295"/>
        <v>26.414141414141412</v>
      </c>
    </row>
    <row r="9472" spans="1:4" x14ac:dyDescent="0.25">
      <c r="A9472" s="1">
        <v>30564</v>
      </c>
      <c r="B9472" s="2">
        <v>51</v>
      </c>
      <c r="C9472" s="3">
        <f t="shared" si="294"/>
        <v>25.757575757575758</v>
      </c>
      <c r="D9472" s="8">
        <f t="shared" si="295"/>
        <v>25.757575757575758</v>
      </c>
    </row>
    <row r="9473" spans="1:4" x14ac:dyDescent="0.25">
      <c r="A9473" s="1">
        <v>30565</v>
      </c>
      <c r="B9473" s="2">
        <v>48</v>
      </c>
      <c r="C9473" s="3">
        <f t="shared" si="294"/>
        <v>24.242424242424242</v>
      </c>
      <c r="D9473" s="8">
        <f t="shared" si="295"/>
        <v>24.242424242424242</v>
      </c>
    </row>
    <row r="9474" spans="1:4" x14ac:dyDescent="0.25">
      <c r="A9474" s="1">
        <v>30566</v>
      </c>
      <c r="B9474" s="2">
        <v>47.7</v>
      </c>
      <c r="C9474" s="3">
        <f t="shared" si="294"/>
        <v>24.090909090909093</v>
      </c>
      <c r="D9474" s="8">
        <f t="shared" si="295"/>
        <v>24.090909090909093</v>
      </c>
    </row>
    <row r="9475" spans="1:4" x14ac:dyDescent="0.25">
      <c r="A9475" s="1">
        <v>30567</v>
      </c>
      <c r="B9475" s="2">
        <v>48.6</v>
      </c>
      <c r="C9475" s="3">
        <f t="shared" ref="C9475:C9538" si="296">B9475/1.98</f>
        <v>24.545454545454547</v>
      </c>
      <c r="D9475" s="8">
        <f t="shared" ref="D9475:D9538" si="297">IF(C9475&gt;0,C9475,0)</f>
        <v>24.545454545454547</v>
      </c>
    </row>
    <row r="9476" spans="1:4" x14ac:dyDescent="0.25">
      <c r="A9476" s="1">
        <v>30568</v>
      </c>
      <c r="B9476" s="2">
        <v>46.5</v>
      </c>
      <c r="C9476" s="3">
        <f t="shared" si="296"/>
        <v>23.484848484848484</v>
      </c>
      <c r="D9476" s="8">
        <f t="shared" si="297"/>
        <v>23.484848484848484</v>
      </c>
    </row>
    <row r="9477" spans="1:4" x14ac:dyDescent="0.25">
      <c r="A9477" s="1">
        <v>30569</v>
      </c>
      <c r="B9477" s="2">
        <v>48.4</v>
      </c>
      <c r="C9477" s="3">
        <f t="shared" si="296"/>
        <v>24.444444444444443</v>
      </c>
      <c r="D9477" s="8">
        <f t="shared" si="297"/>
        <v>24.444444444444443</v>
      </c>
    </row>
    <row r="9478" spans="1:4" x14ac:dyDescent="0.25">
      <c r="A9478" s="1">
        <v>30570</v>
      </c>
      <c r="B9478" s="2">
        <v>46.1</v>
      </c>
      <c r="C9478" s="3">
        <f t="shared" si="296"/>
        <v>23.282828282828284</v>
      </c>
      <c r="D9478" s="8">
        <f t="shared" si="297"/>
        <v>23.282828282828284</v>
      </c>
    </row>
    <row r="9479" spans="1:4" x14ac:dyDescent="0.25">
      <c r="A9479" s="1">
        <v>30571</v>
      </c>
      <c r="B9479" s="2">
        <v>42.2</v>
      </c>
      <c r="C9479" s="3">
        <f t="shared" si="296"/>
        <v>21.313131313131315</v>
      </c>
      <c r="D9479" s="8">
        <f t="shared" si="297"/>
        <v>21.313131313131315</v>
      </c>
    </row>
    <row r="9480" spans="1:4" x14ac:dyDescent="0.25">
      <c r="A9480" s="1">
        <v>30572</v>
      </c>
      <c r="B9480" s="2">
        <v>40.299999999999997</v>
      </c>
      <c r="C9480" s="3">
        <f t="shared" si="296"/>
        <v>20.353535353535353</v>
      </c>
      <c r="D9480" s="8">
        <f t="shared" si="297"/>
        <v>20.353535353535353</v>
      </c>
    </row>
    <row r="9481" spans="1:4" x14ac:dyDescent="0.25">
      <c r="A9481" s="1">
        <v>30573</v>
      </c>
      <c r="B9481" s="2">
        <v>38.299999999999997</v>
      </c>
      <c r="C9481" s="3">
        <f t="shared" si="296"/>
        <v>19.343434343434343</v>
      </c>
      <c r="D9481" s="8">
        <f t="shared" si="297"/>
        <v>19.343434343434343</v>
      </c>
    </row>
    <row r="9482" spans="1:4" x14ac:dyDescent="0.25">
      <c r="A9482" s="1">
        <v>30574</v>
      </c>
      <c r="B9482" s="2">
        <v>36</v>
      </c>
      <c r="C9482" s="3">
        <f t="shared" si="296"/>
        <v>18.181818181818183</v>
      </c>
      <c r="D9482" s="8">
        <f t="shared" si="297"/>
        <v>18.181818181818183</v>
      </c>
    </row>
    <row r="9483" spans="1:4" x14ac:dyDescent="0.25">
      <c r="A9483" s="1">
        <v>30575</v>
      </c>
      <c r="B9483" s="2">
        <v>39.700000000000003</v>
      </c>
      <c r="C9483" s="3">
        <f t="shared" si="296"/>
        <v>20.050505050505052</v>
      </c>
      <c r="D9483" s="8">
        <f t="shared" si="297"/>
        <v>20.050505050505052</v>
      </c>
    </row>
    <row r="9484" spans="1:4" x14ac:dyDescent="0.25">
      <c r="A9484" s="1">
        <v>30576</v>
      </c>
      <c r="B9484" s="2">
        <v>36.1</v>
      </c>
      <c r="C9484" s="3">
        <f t="shared" si="296"/>
        <v>18.232323232323232</v>
      </c>
      <c r="D9484" s="8">
        <f t="shared" si="297"/>
        <v>18.232323232323232</v>
      </c>
    </row>
    <row r="9485" spans="1:4" x14ac:dyDescent="0.25">
      <c r="A9485" s="1">
        <v>30577</v>
      </c>
      <c r="B9485" s="2">
        <v>33</v>
      </c>
      <c r="C9485" s="3">
        <f t="shared" si="296"/>
        <v>16.666666666666668</v>
      </c>
      <c r="D9485" s="8">
        <f t="shared" si="297"/>
        <v>16.666666666666668</v>
      </c>
    </row>
    <row r="9486" spans="1:4" x14ac:dyDescent="0.25">
      <c r="A9486" s="1">
        <v>30578</v>
      </c>
      <c r="B9486" s="2">
        <v>36</v>
      </c>
      <c r="C9486" s="3">
        <f t="shared" si="296"/>
        <v>18.181818181818183</v>
      </c>
      <c r="D9486" s="8">
        <f t="shared" si="297"/>
        <v>18.181818181818183</v>
      </c>
    </row>
    <row r="9487" spans="1:4" x14ac:dyDescent="0.25">
      <c r="A9487" s="1">
        <v>30579</v>
      </c>
      <c r="B9487" s="2">
        <v>28.8</v>
      </c>
      <c r="C9487" s="3">
        <f t="shared" si="296"/>
        <v>14.545454545454547</v>
      </c>
      <c r="D9487" s="8">
        <f t="shared" si="297"/>
        <v>14.545454545454547</v>
      </c>
    </row>
    <row r="9488" spans="1:4" x14ac:dyDescent="0.25">
      <c r="A9488" s="1">
        <v>30580</v>
      </c>
      <c r="B9488" s="2">
        <v>31.8</v>
      </c>
      <c r="C9488" s="3">
        <f t="shared" si="296"/>
        <v>16.060606060606062</v>
      </c>
      <c r="D9488" s="8">
        <f t="shared" si="297"/>
        <v>16.060606060606062</v>
      </c>
    </row>
    <row r="9489" spans="1:4" x14ac:dyDescent="0.25">
      <c r="A9489" s="1">
        <v>30581</v>
      </c>
      <c r="B9489" s="2">
        <v>42.7</v>
      </c>
      <c r="C9489" s="3">
        <f t="shared" si="296"/>
        <v>21.565656565656568</v>
      </c>
      <c r="D9489" s="8">
        <f t="shared" si="297"/>
        <v>21.565656565656568</v>
      </c>
    </row>
    <row r="9490" spans="1:4" x14ac:dyDescent="0.25">
      <c r="A9490" s="1">
        <v>30582</v>
      </c>
      <c r="B9490" s="2">
        <v>36.4</v>
      </c>
      <c r="C9490" s="3">
        <f t="shared" si="296"/>
        <v>18.383838383838384</v>
      </c>
      <c r="D9490" s="8">
        <f t="shared" si="297"/>
        <v>18.383838383838384</v>
      </c>
    </row>
    <row r="9491" spans="1:4" x14ac:dyDescent="0.25">
      <c r="A9491" s="1">
        <v>30583</v>
      </c>
      <c r="B9491" s="2">
        <v>36.9</v>
      </c>
      <c r="C9491" s="3">
        <f t="shared" si="296"/>
        <v>18.636363636363637</v>
      </c>
      <c r="D9491" s="8">
        <f t="shared" si="297"/>
        <v>18.636363636363637</v>
      </c>
    </row>
    <row r="9492" spans="1:4" x14ac:dyDescent="0.25">
      <c r="A9492" s="1">
        <v>30584</v>
      </c>
      <c r="B9492" s="2">
        <v>31.5</v>
      </c>
      <c r="C9492" s="3">
        <f t="shared" si="296"/>
        <v>15.90909090909091</v>
      </c>
      <c r="D9492" s="8">
        <f t="shared" si="297"/>
        <v>15.90909090909091</v>
      </c>
    </row>
    <row r="9493" spans="1:4" x14ac:dyDescent="0.25">
      <c r="A9493" s="1">
        <v>30585</v>
      </c>
      <c r="B9493" s="2">
        <v>35.299999999999997</v>
      </c>
      <c r="C9493" s="3">
        <f t="shared" si="296"/>
        <v>17.828282828282827</v>
      </c>
      <c r="D9493" s="8">
        <f t="shared" si="297"/>
        <v>17.828282828282827</v>
      </c>
    </row>
    <row r="9494" spans="1:4" x14ac:dyDescent="0.25">
      <c r="A9494" s="1">
        <v>30586</v>
      </c>
      <c r="B9494" s="2">
        <v>31.8</v>
      </c>
      <c r="C9494" s="3">
        <f t="shared" si="296"/>
        <v>16.060606060606062</v>
      </c>
      <c r="D9494" s="8">
        <f t="shared" si="297"/>
        <v>16.060606060606062</v>
      </c>
    </row>
    <row r="9495" spans="1:4" x14ac:dyDescent="0.25">
      <c r="A9495" s="1">
        <v>30587</v>
      </c>
      <c r="B9495" s="2">
        <v>29.5</v>
      </c>
      <c r="C9495" s="3">
        <f t="shared" si="296"/>
        <v>14.8989898989899</v>
      </c>
      <c r="D9495" s="8">
        <f t="shared" si="297"/>
        <v>14.8989898989899</v>
      </c>
    </row>
    <row r="9496" spans="1:4" x14ac:dyDescent="0.25">
      <c r="A9496" s="1">
        <v>30588</v>
      </c>
      <c r="B9496" s="2">
        <v>38.700000000000003</v>
      </c>
      <c r="C9496" s="3">
        <f t="shared" si="296"/>
        <v>19.545454545454547</v>
      </c>
      <c r="D9496" s="8">
        <f t="shared" si="297"/>
        <v>19.545454545454547</v>
      </c>
    </row>
    <row r="9497" spans="1:4" x14ac:dyDescent="0.25">
      <c r="A9497" s="1">
        <v>30589</v>
      </c>
      <c r="B9497" s="2">
        <v>91.1</v>
      </c>
      <c r="C9497" s="3">
        <f t="shared" si="296"/>
        <v>46.01010101010101</v>
      </c>
      <c r="D9497" s="8">
        <f t="shared" si="297"/>
        <v>46.01010101010101</v>
      </c>
    </row>
    <row r="9498" spans="1:4" x14ac:dyDescent="0.25">
      <c r="A9498" s="1">
        <v>30590</v>
      </c>
      <c r="B9498" s="2">
        <v>95</v>
      </c>
      <c r="C9498" s="3">
        <f t="shared" si="296"/>
        <v>47.979797979797979</v>
      </c>
      <c r="D9498" s="8">
        <f t="shared" si="297"/>
        <v>47.979797979797979</v>
      </c>
    </row>
    <row r="9499" spans="1:4" x14ac:dyDescent="0.25">
      <c r="A9499" s="1">
        <v>30591</v>
      </c>
      <c r="B9499" s="2">
        <v>88.2</v>
      </c>
      <c r="C9499" s="3">
        <f t="shared" si="296"/>
        <v>44.545454545454547</v>
      </c>
      <c r="D9499" s="8">
        <f t="shared" si="297"/>
        <v>44.545454545454547</v>
      </c>
    </row>
    <row r="9500" spans="1:4" x14ac:dyDescent="0.25">
      <c r="A9500" s="1">
        <v>30592</v>
      </c>
      <c r="B9500" s="2">
        <v>124</v>
      </c>
      <c r="C9500" s="3">
        <f t="shared" si="296"/>
        <v>62.62626262626263</v>
      </c>
      <c r="D9500" s="8">
        <f t="shared" si="297"/>
        <v>62.62626262626263</v>
      </c>
    </row>
    <row r="9501" spans="1:4" x14ac:dyDescent="0.25">
      <c r="A9501" s="1">
        <v>30593</v>
      </c>
      <c r="B9501" s="2">
        <v>72.900000000000006</v>
      </c>
      <c r="C9501" s="3">
        <f t="shared" si="296"/>
        <v>36.81818181818182</v>
      </c>
      <c r="D9501" s="8">
        <f t="shared" si="297"/>
        <v>36.81818181818182</v>
      </c>
    </row>
    <row r="9502" spans="1:4" x14ac:dyDescent="0.25">
      <c r="A9502" s="1">
        <v>30594</v>
      </c>
      <c r="B9502" s="2">
        <v>58.4</v>
      </c>
      <c r="C9502" s="3">
        <f t="shared" si="296"/>
        <v>29.494949494949495</v>
      </c>
      <c r="D9502" s="8">
        <f t="shared" si="297"/>
        <v>29.494949494949495</v>
      </c>
    </row>
    <row r="9503" spans="1:4" x14ac:dyDescent="0.25">
      <c r="A9503" s="1">
        <v>30595</v>
      </c>
      <c r="B9503" s="2">
        <v>79.900000000000006</v>
      </c>
      <c r="C9503" s="3">
        <f t="shared" si="296"/>
        <v>40.353535353535356</v>
      </c>
      <c r="D9503" s="8">
        <f t="shared" si="297"/>
        <v>40.353535353535356</v>
      </c>
    </row>
    <row r="9504" spans="1:4" x14ac:dyDescent="0.25">
      <c r="A9504" s="1">
        <v>30596</v>
      </c>
      <c r="B9504" s="2">
        <v>62.2</v>
      </c>
      <c r="C9504" s="3">
        <f t="shared" si="296"/>
        <v>31.414141414141415</v>
      </c>
      <c r="D9504" s="8">
        <f t="shared" si="297"/>
        <v>31.414141414141415</v>
      </c>
    </row>
    <row r="9505" spans="1:4" x14ac:dyDescent="0.25">
      <c r="A9505" s="1">
        <v>30597</v>
      </c>
      <c r="B9505" s="2">
        <v>54.7</v>
      </c>
      <c r="C9505" s="3">
        <f t="shared" si="296"/>
        <v>27.626262626262626</v>
      </c>
      <c r="D9505" s="8">
        <f t="shared" si="297"/>
        <v>27.626262626262626</v>
      </c>
    </row>
    <row r="9506" spans="1:4" x14ac:dyDescent="0.25">
      <c r="A9506" s="1">
        <v>30598</v>
      </c>
      <c r="B9506" s="2">
        <v>51.7</v>
      </c>
      <c r="C9506" s="3">
        <f t="shared" si="296"/>
        <v>26.111111111111114</v>
      </c>
      <c r="D9506" s="8">
        <f t="shared" si="297"/>
        <v>26.111111111111114</v>
      </c>
    </row>
    <row r="9507" spans="1:4" x14ac:dyDescent="0.25">
      <c r="A9507" s="1">
        <v>30599</v>
      </c>
      <c r="B9507" s="2">
        <v>51.2</v>
      </c>
      <c r="C9507" s="3">
        <f t="shared" si="296"/>
        <v>25.858585858585862</v>
      </c>
      <c r="D9507" s="8">
        <f t="shared" si="297"/>
        <v>25.858585858585862</v>
      </c>
    </row>
    <row r="9508" spans="1:4" x14ac:dyDescent="0.25">
      <c r="A9508" s="1">
        <v>30600</v>
      </c>
      <c r="B9508" s="2">
        <v>45.5</v>
      </c>
      <c r="C9508" s="3">
        <f t="shared" si="296"/>
        <v>22.979797979797979</v>
      </c>
      <c r="D9508" s="8">
        <f t="shared" si="297"/>
        <v>22.979797979797979</v>
      </c>
    </row>
    <row r="9509" spans="1:4" x14ac:dyDescent="0.25">
      <c r="A9509" s="1">
        <v>30601</v>
      </c>
      <c r="B9509" s="2">
        <v>48.3</v>
      </c>
      <c r="C9509" s="3">
        <f t="shared" si="296"/>
        <v>24.393939393939394</v>
      </c>
      <c r="D9509" s="8">
        <f t="shared" si="297"/>
        <v>24.393939393939394</v>
      </c>
    </row>
    <row r="9510" spans="1:4" x14ac:dyDescent="0.25">
      <c r="A9510" s="1">
        <v>30602</v>
      </c>
      <c r="B9510" s="2">
        <v>60</v>
      </c>
      <c r="C9510" s="3">
        <f t="shared" si="296"/>
        <v>30.303030303030305</v>
      </c>
      <c r="D9510" s="8">
        <f t="shared" si="297"/>
        <v>30.303030303030305</v>
      </c>
    </row>
    <row r="9511" spans="1:4" x14ac:dyDescent="0.25">
      <c r="A9511" s="1">
        <v>30603</v>
      </c>
      <c r="B9511" s="2">
        <v>47.8</v>
      </c>
      <c r="C9511" s="3">
        <f t="shared" si="296"/>
        <v>24.141414141414142</v>
      </c>
      <c r="D9511" s="8">
        <f t="shared" si="297"/>
        <v>24.141414141414142</v>
      </c>
    </row>
    <row r="9512" spans="1:4" x14ac:dyDescent="0.25">
      <c r="A9512" s="1">
        <v>30604</v>
      </c>
      <c r="B9512" s="2">
        <v>48.4</v>
      </c>
      <c r="C9512" s="3">
        <f t="shared" si="296"/>
        <v>24.444444444444443</v>
      </c>
      <c r="D9512" s="8">
        <f t="shared" si="297"/>
        <v>24.444444444444443</v>
      </c>
    </row>
    <row r="9513" spans="1:4" x14ac:dyDescent="0.25">
      <c r="A9513" s="1">
        <v>30605</v>
      </c>
      <c r="B9513" s="2">
        <v>48.2</v>
      </c>
      <c r="C9513" s="3">
        <f t="shared" si="296"/>
        <v>24.343434343434346</v>
      </c>
      <c r="D9513" s="8">
        <f t="shared" si="297"/>
        <v>24.343434343434346</v>
      </c>
    </row>
    <row r="9514" spans="1:4" x14ac:dyDescent="0.25">
      <c r="A9514" s="1">
        <v>30606</v>
      </c>
      <c r="B9514" s="2">
        <v>54</v>
      </c>
      <c r="C9514" s="3">
        <f t="shared" si="296"/>
        <v>27.272727272727273</v>
      </c>
      <c r="D9514" s="8">
        <f t="shared" si="297"/>
        <v>27.272727272727273</v>
      </c>
    </row>
    <row r="9515" spans="1:4" x14ac:dyDescent="0.25">
      <c r="A9515" s="1">
        <v>30607</v>
      </c>
      <c r="B9515" s="2">
        <v>65.7</v>
      </c>
      <c r="C9515" s="3">
        <f t="shared" si="296"/>
        <v>33.181818181818187</v>
      </c>
      <c r="D9515" s="8">
        <f t="shared" si="297"/>
        <v>33.181818181818187</v>
      </c>
    </row>
    <row r="9516" spans="1:4" x14ac:dyDescent="0.25">
      <c r="A9516" s="1">
        <v>30608</v>
      </c>
      <c r="B9516" s="2">
        <v>71.8</v>
      </c>
      <c r="C9516" s="3">
        <f t="shared" si="296"/>
        <v>36.262626262626263</v>
      </c>
      <c r="D9516" s="8">
        <f t="shared" si="297"/>
        <v>36.262626262626263</v>
      </c>
    </row>
    <row r="9517" spans="1:4" x14ac:dyDescent="0.25">
      <c r="A9517" s="1">
        <v>30609</v>
      </c>
      <c r="B9517" s="2">
        <v>48</v>
      </c>
      <c r="C9517" s="3">
        <f t="shared" si="296"/>
        <v>24.242424242424242</v>
      </c>
      <c r="D9517" s="8">
        <f t="shared" si="297"/>
        <v>24.242424242424242</v>
      </c>
    </row>
    <row r="9518" spans="1:4" x14ac:dyDescent="0.25">
      <c r="A9518" s="1">
        <v>30610</v>
      </c>
      <c r="B9518" s="2">
        <v>46.4</v>
      </c>
      <c r="C9518" s="3">
        <f t="shared" si="296"/>
        <v>23.434343434343432</v>
      </c>
      <c r="D9518" s="8">
        <f t="shared" si="297"/>
        <v>23.434343434343432</v>
      </c>
    </row>
    <row r="9519" spans="1:4" x14ac:dyDescent="0.25">
      <c r="A9519" s="1">
        <v>30611</v>
      </c>
      <c r="B9519" s="2">
        <v>42.3</v>
      </c>
      <c r="C9519" s="3">
        <f t="shared" si="296"/>
        <v>21.363636363636363</v>
      </c>
      <c r="D9519" s="8">
        <f t="shared" si="297"/>
        <v>21.363636363636363</v>
      </c>
    </row>
    <row r="9520" spans="1:4" x14ac:dyDescent="0.25">
      <c r="A9520" s="1">
        <v>30612</v>
      </c>
      <c r="B9520" s="2">
        <v>47.7</v>
      </c>
      <c r="C9520" s="3">
        <f t="shared" si="296"/>
        <v>24.090909090909093</v>
      </c>
      <c r="D9520" s="8">
        <f t="shared" si="297"/>
        <v>24.090909090909093</v>
      </c>
    </row>
    <row r="9521" spans="1:4" x14ac:dyDescent="0.25">
      <c r="A9521" s="1">
        <v>30613</v>
      </c>
      <c r="B9521" s="2">
        <v>59.4</v>
      </c>
      <c r="C9521" s="3">
        <f t="shared" si="296"/>
        <v>30</v>
      </c>
      <c r="D9521" s="8">
        <f t="shared" si="297"/>
        <v>30</v>
      </c>
    </row>
    <row r="9522" spans="1:4" x14ac:dyDescent="0.25">
      <c r="A9522" s="1">
        <v>30614</v>
      </c>
      <c r="B9522" s="2">
        <v>55.1</v>
      </c>
      <c r="C9522" s="3">
        <f t="shared" si="296"/>
        <v>27.828282828282831</v>
      </c>
      <c r="D9522" s="8">
        <f t="shared" si="297"/>
        <v>27.828282828282831</v>
      </c>
    </row>
    <row r="9523" spans="1:4" x14ac:dyDescent="0.25">
      <c r="A9523" s="1">
        <v>30615</v>
      </c>
      <c r="B9523" s="2">
        <v>49.8</v>
      </c>
      <c r="C9523" s="3">
        <f t="shared" si="296"/>
        <v>25.151515151515149</v>
      </c>
      <c r="D9523" s="8">
        <f t="shared" si="297"/>
        <v>25.151515151515149</v>
      </c>
    </row>
    <row r="9524" spans="1:4" x14ac:dyDescent="0.25">
      <c r="A9524" s="1">
        <v>30616</v>
      </c>
      <c r="B9524" s="2">
        <v>39.6</v>
      </c>
      <c r="C9524" s="3">
        <f t="shared" si="296"/>
        <v>20</v>
      </c>
      <c r="D9524" s="8">
        <f t="shared" si="297"/>
        <v>20</v>
      </c>
    </row>
    <row r="9525" spans="1:4" x14ac:dyDescent="0.25">
      <c r="A9525" s="1">
        <v>30617</v>
      </c>
      <c r="B9525" s="2">
        <v>45.6</v>
      </c>
      <c r="C9525" s="3">
        <f t="shared" si="296"/>
        <v>23.030303030303031</v>
      </c>
      <c r="D9525" s="8">
        <f t="shared" si="297"/>
        <v>23.030303030303031</v>
      </c>
    </row>
    <row r="9526" spans="1:4" x14ac:dyDescent="0.25">
      <c r="A9526" s="1">
        <v>30618</v>
      </c>
      <c r="B9526" s="2">
        <v>51.4</v>
      </c>
      <c r="C9526" s="3">
        <f t="shared" si="296"/>
        <v>25.959595959595958</v>
      </c>
      <c r="D9526" s="8">
        <f t="shared" si="297"/>
        <v>25.959595959595958</v>
      </c>
    </row>
    <row r="9527" spans="1:4" x14ac:dyDescent="0.25">
      <c r="A9527" s="1">
        <v>30619</v>
      </c>
      <c r="B9527" s="2">
        <v>34.700000000000003</v>
      </c>
      <c r="C9527" s="3">
        <f t="shared" si="296"/>
        <v>17.525252525252526</v>
      </c>
      <c r="D9527" s="8">
        <f t="shared" si="297"/>
        <v>17.525252525252526</v>
      </c>
    </row>
    <row r="9528" spans="1:4" x14ac:dyDescent="0.25">
      <c r="A9528" s="1">
        <v>30620</v>
      </c>
      <c r="B9528" s="2">
        <v>40.700000000000003</v>
      </c>
      <c r="C9528" s="3">
        <f t="shared" si="296"/>
        <v>20.555555555555557</v>
      </c>
      <c r="D9528" s="8">
        <f t="shared" si="297"/>
        <v>20.555555555555557</v>
      </c>
    </row>
    <row r="9529" spans="1:4" x14ac:dyDescent="0.25">
      <c r="A9529" s="1">
        <v>30621</v>
      </c>
      <c r="B9529" s="2">
        <v>68.2</v>
      </c>
      <c r="C9529" s="3">
        <f t="shared" si="296"/>
        <v>34.444444444444443</v>
      </c>
      <c r="D9529" s="8">
        <f t="shared" si="297"/>
        <v>34.444444444444443</v>
      </c>
    </row>
    <row r="9530" spans="1:4" x14ac:dyDescent="0.25">
      <c r="A9530" s="1">
        <v>30622</v>
      </c>
      <c r="B9530" s="2">
        <v>40.700000000000003</v>
      </c>
      <c r="C9530" s="3">
        <f t="shared" si="296"/>
        <v>20.555555555555557</v>
      </c>
      <c r="D9530" s="8">
        <f t="shared" si="297"/>
        <v>20.555555555555557</v>
      </c>
    </row>
    <row r="9531" spans="1:4" x14ac:dyDescent="0.25">
      <c r="A9531" s="1">
        <v>30623</v>
      </c>
      <c r="B9531" s="2">
        <v>52.9</v>
      </c>
      <c r="C9531" s="3">
        <f t="shared" si="296"/>
        <v>26.717171717171716</v>
      </c>
      <c r="D9531" s="8">
        <f t="shared" si="297"/>
        <v>26.717171717171716</v>
      </c>
    </row>
    <row r="9532" spans="1:4" x14ac:dyDescent="0.25">
      <c r="A9532" s="1">
        <v>30624</v>
      </c>
      <c r="B9532" s="2">
        <v>49.8</v>
      </c>
      <c r="C9532" s="3">
        <f t="shared" si="296"/>
        <v>25.151515151515149</v>
      </c>
      <c r="D9532" s="8">
        <f t="shared" si="297"/>
        <v>25.151515151515149</v>
      </c>
    </row>
    <row r="9533" spans="1:4" x14ac:dyDescent="0.25">
      <c r="A9533" s="1">
        <v>30625</v>
      </c>
      <c r="B9533" s="2">
        <v>50.8</v>
      </c>
      <c r="C9533" s="3">
        <f t="shared" si="296"/>
        <v>25.656565656565654</v>
      </c>
      <c r="D9533" s="8">
        <f t="shared" si="297"/>
        <v>25.656565656565654</v>
      </c>
    </row>
    <row r="9534" spans="1:4" x14ac:dyDescent="0.25">
      <c r="A9534" s="1">
        <v>30626</v>
      </c>
      <c r="B9534" s="2">
        <v>49.1</v>
      </c>
      <c r="C9534" s="3">
        <f t="shared" si="296"/>
        <v>24.797979797979799</v>
      </c>
      <c r="D9534" s="8">
        <f t="shared" si="297"/>
        <v>24.797979797979799</v>
      </c>
    </row>
    <row r="9535" spans="1:4" x14ac:dyDescent="0.25">
      <c r="A9535" s="1">
        <v>30627</v>
      </c>
      <c r="B9535" s="2">
        <v>50.2</v>
      </c>
      <c r="C9535" s="3">
        <f t="shared" si="296"/>
        <v>25.353535353535356</v>
      </c>
      <c r="D9535" s="8">
        <f t="shared" si="297"/>
        <v>25.353535353535356</v>
      </c>
    </row>
    <row r="9536" spans="1:4" x14ac:dyDescent="0.25">
      <c r="A9536" s="1">
        <v>30628</v>
      </c>
      <c r="B9536" s="2">
        <v>54.8</v>
      </c>
      <c r="C9536" s="3">
        <f t="shared" si="296"/>
        <v>27.676767676767675</v>
      </c>
      <c r="D9536" s="8">
        <f t="shared" si="297"/>
        <v>27.676767676767675</v>
      </c>
    </row>
    <row r="9537" spans="1:4" x14ac:dyDescent="0.25">
      <c r="A9537" s="1">
        <v>30629</v>
      </c>
      <c r="B9537" s="2">
        <v>53</v>
      </c>
      <c r="C9537" s="3">
        <f t="shared" si="296"/>
        <v>26.767676767676768</v>
      </c>
      <c r="D9537" s="8">
        <f t="shared" si="297"/>
        <v>26.767676767676768</v>
      </c>
    </row>
    <row r="9538" spans="1:4" x14ac:dyDescent="0.25">
      <c r="A9538" s="1">
        <v>30630</v>
      </c>
      <c r="B9538" s="2">
        <v>56</v>
      </c>
      <c r="C9538" s="3">
        <f t="shared" si="296"/>
        <v>28.282828282828284</v>
      </c>
      <c r="D9538" s="8">
        <f t="shared" si="297"/>
        <v>28.282828282828284</v>
      </c>
    </row>
    <row r="9539" spans="1:4" x14ac:dyDescent="0.25">
      <c r="A9539" s="1">
        <v>30631</v>
      </c>
      <c r="B9539" s="2">
        <v>532.20000000000005</v>
      </c>
      <c r="C9539" s="3">
        <f t="shared" ref="C9539:C9602" si="298">B9539/1.98</f>
        <v>268.78787878787881</v>
      </c>
      <c r="D9539" s="8">
        <f t="shared" ref="D9539:D9602" si="299">IF(C9539&gt;0,C9539,0)</f>
        <v>268.78787878787881</v>
      </c>
    </row>
    <row r="9540" spans="1:4" x14ac:dyDescent="0.25">
      <c r="A9540" s="1">
        <v>30632</v>
      </c>
      <c r="B9540" s="2">
        <v>190.6</v>
      </c>
      <c r="C9540" s="3">
        <f t="shared" si="298"/>
        <v>96.262626262626256</v>
      </c>
      <c r="D9540" s="8">
        <f t="shared" si="299"/>
        <v>96.262626262626256</v>
      </c>
    </row>
    <row r="9541" spans="1:4" x14ac:dyDescent="0.25">
      <c r="A9541" s="1">
        <v>30633</v>
      </c>
      <c r="B9541" s="2">
        <v>154.6</v>
      </c>
      <c r="C9541" s="3">
        <f t="shared" si="298"/>
        <v>78.080808080808083</v>
      </c>
      <c r="D9541" s="8">
        <f t="shared" si="299"/>
        <v>78.080808080808083</v>
      </c>
    </row>
    <row r="9542" spans="1:4" x14ac:dyDescent="0.25">
      <c r="A9542" s="1">
        <v>30634</v>
      </c>
      <c r="B9542" s="2">
        <v>291.2</v>
      </c>
      <c r="C9542" s="3">
        <f t="shared" si="298"/>
        <v>147.07070707070707</v>
      </c>
      <c r="D9542" s="8">
        <f t="shared" si="299"/>
        <v>147.07070707070707</v>
      </c>
    </row>
    <row r="9543" spans="1:4" x14ac:dyDescent="0.25">
      <c r="A9543" s="1">
        <v>30635</v>
      </c>
      <c r="B9543" s="2">
        <v>171</v>
      </c>
      <c r="C9543" s="3">
        <f t="shared" si="298"/>
        <v>86.36363636363636</v>
      </c>
      <c r="D9543" s="8">
        <f t="shared" si="299"/>
        <v>86.36363636363636</v>
      </c>
    </row>
    <row r="9544" spans="1:4" x14ac:dyDescent="0.25">
      <c r="A9544" s="1">
        <v>30636</v>
      </c>
      <c r="B9544" s="2">
        <v>135.6</v>
      </c>
      <c r="C9544" s="3">
        <f t="shared" si="298"/>
        <v>68.484848484848484</v>
      </c>
      <c r="D9544" s="8">
        <f t="shared" si="299"/>
        <v>68.484848484848484</v>
      </c>
    </row>
    <row r="9545" spans="1:4" x14ac:dyDescent="0.25">
      <c r="A9545" s="1">
        <v>30637</v>
      </c>
      <c r="B9545" s="2">
        <v>143.80000000000001</v>
      </c>
      <c r="C9545" s="3">
        <f t="shared" si="298"/>
        <v>72.62626262626263</v>
      </c>
      <c r="D9545" s="8">
        <f t="shared" si="299"/>
        <v>72.62626262626263</v>
      </c>
    </row>
    <row r="9546" spans="1:4" x14ac:dyDescent="0.25">
      <c r="A9546" s="1">
        <v>30638</v>
      </c>
      <c r="B9546" s="2">
        <v>238.1</v>
      </c>
      <c r="C9546" s="3">
        <f t="shared" si="298"/>
        <v>120.25252525252525</v>
      </c>
      <c r="D9546" s="8">
        <f t="shared" si="299"/>
        <v>120.25252525252525</v>
      </c>
    </row>
    <row r="9547" spans="1:4" x14ac:dyDescent="0.25">
      <c r="A9547" s="1">
        <v>30639</v>
      </c>
      <c r="B9547" s="2">
        <v>173.4</v>
      </c>
      <c r="C9547" s="3">
        <f t="shared" si="298"/>
        <v>87.575757575757578</v>
      </c>
      <c r="D9547" s="8">
        <f t="shared" si="299"/>
        <v>87.575757575757578</v>
      </c>
    </row>
    <row r="9548" spans="1:4" x14ac:dyDescent="0.25">
      <c r="A9548" s="1">
        <v>30640</v>
      </c>
      <c r="B9548" s="2">
        <v>327</v>
      </c>
      <c r="C9548" s="3">
        <f t="shared" si="298"/>
        <v>165.15151515151516</v>
      </c>
      <c r="D9548" s="8">
        <f t="shared" si="299"/>
        <v>165.15151515151516</v>
      </c>
    </row>
    <row r="9549" spans="1:4" x14ac:dyDescent="0.25">
      <c r="A9549" s="1">
        <v>30641</v>
      </c>
      <c r="B9549" s="2">
        <v>425.5</v>
      </c>
      <c r="C9549" s="3">
        <f t="shared" si="298"/>
        <v>214.8989898989899</v>
      </c>
      <c r="D9549" s="8">
        <f t="shared" si="299"/>
        <v>214.8989898989899</v>
      </c>
    </row>
    <row r="9550" spans="1:4" x14ac:dyDescent="0.25">
      <c r="A9550" s="1">
        <v>30642</v>
      </c>
      <c r="B9550" s="2">
        <v>315.3</v>
      </c>
      <c r="C9550" s="3">
        <f t="shared" si="298"/>
        <v>159.24242424242425</v>
      </c>
      <c r="D9550" s="8">
        <f t="shared" si="299"/>
        <v>159.24242424242425</v>
      </c>
    </row>
    <row r="9551" spans="1:4" x14ac:dyDescent="0.25">
      <c r="A9551" s="1">
        <v>30643</v>
      </c>
      <c r="B9551" s="2">
        <v>256</v>
      </c>
      <c r="C9551" s="3">
        <f t="shared" si="298"/>
        <v>129.2929292929293</v>
      </c>
      <c r="D9551" s="8">
        <f t="shared" si="299"/>
        <v>129.2929292929293</v>
      </c>
    </row>
    <row r="9552" spans="1:4" x14ac:dyDescent="0.25">
      <c r="A9552" s="1">
        <v>30644</v>
      </c>
      <c r="B9552" s="2">
        <v>713.9</v>
      </c>
      <c r="C9552" s="3">
        <f t="shared" si="298"/>
        <v>360.55555555555554</v>
      </c>
      <c r="D9552" s="8">
        <f t="shared" si="299"/>
        <v>360.55555555555554</v>
      </c>
    </row>
    <row r="9553" spans="1:4" x14ac:dyDescent="0.25">
      <c r="A9553" s="1">
        <v>30645</v>
      </c>
      <c r="B9553" s="2">
        <v>1326.9</v>
      </c>
      <c r="C9553" s="3">
        <f t="shared" si="298"/>
        <v>670.15151515151524</v>
      </c>
      <c r="D9553" s="8">
        <f t="shared" si="299"/>
        <v>670.15151515151524</v>
      </c>
    </row>
    <row r="9554" spans="1:4" x14ac:dyDescent="0.25">
      <c r="A9554" s="1">
        <v>30646</v>
      </c>
      <c r="B9554" s="2">
        <v>790.4</v>
      </c>
      <c r="C9554" s="3">
        <f t="shared" si="298"/>
        <v>399.19191919191917</v>
      </c>
      <c r="D9554" s="8">
        <f t="shared" si="299"/>
        <v>399.19191919191917</v>
      </c>
    </row>
    <row r="9555" spans="1:4" x14ac:dyDescent="0.25">
      <c r="A9555" s="1">
        <v>30647</v>
      </c>
      <c r="B9555" s="2">
        <v>587.79999999999995</v>
      </c>
      <c r="C9555" s="3">
        <f t="shared" si="298"/>
        <v>296.86868686868684</v>
      </c>
      <c r="D9555" s="8">
        <f t="shared" si="299"/>
        <v>296.86868686868684</v>
      </c>
    </row>
    <row r="9556" spans="1:4" x14ac:dyDescent="0.25">
      <c r="A9556" s="1">
        <v>30648</v>
      </c>
      <c r="B9556" s="2">
        <v>472.8</v>
      </c>
      <c r="C9556" s="3">
        <f t="shared" si="298"/>
        <v>238.78787878787878</v>
      </c>
      <c r="D9556" s="8">
        <f t="shared" si="299"/>
        <v>238.78787878787878</v>
      </c>
    </row>
    <row r="9557" spans="1:4" x14ac:dyDescent="0.25">
      <c r="A9557" s="1">
        <v>30649</v>
      </c>
      <c r="B9557" s="2">
        <v>394.5</v>
      </c>
      <c r="C9557" s="3">
        <f t="shared" si="298"/>
        <v>199.24242424242425</v>
      </c>
      <c r="D9557" s="8">
        <f t="shared" si="299"/>
        <v>199.24242424242425</v>
      </c>
    </row>
    <row r="9558" spans="1:4" x14ac:dyDescent="0.25">
      <c r="A9558" s="1">
        <v>30650</v>
      </c>
      <c r="B9558" s="2">
        <v>335.5</v>
      </c>
      <c r="C9558" s="3">
        <f t="shared" si="298"/>
        <v>169.44444444444446</v>
      </c>
      <c r="D9558" s="8">
        <f t="shared" si="299"/>
        <v>169.44444444444446</v>
      </c>
    </row>
    <row r="9559" spans="1:4" x14ac:dyDescent="0.25">
      <c r="A9559" s="1">
        <v>30651</v>
      </c>
      <c r="B9559" s="2">
        <v>317.7</v>
      </c>
      <c r="C9559" s="3">
        <f t="shared" si="298"/>
        <v>160.45454545454544</v>
      </c>
      <c r="D9559" s="8">
        <f t="shared" si="299"/>
        <v>160.45454545454544</v>
      </c>
    </row>
    <row r="9560" spans="1:4" x14ac:dyDescent="0.25">
      <c r="A9560" s="1">
        <v>30652</v>
      </c>
      <c r="B9560" s="2">
        <v>273.7</v>
      </c>
      <c r="C9560" s="3">
        <f t="shared" si="298"/>
        <v>138.23232323232324</v>
      </c>
      <c r="D9560" s="8">
        <f t="shared" si="299"/>
        <v>138.23232323232324</v>
      </c>
    </row>
    <row r="9561" spans="1:4" x14ac:dyDescent="0.25">
      <c r="A9561" s="1">
        <v>30653</v>
      </c>
      <c r="B9561" s="2">
        <v>597.4</v>
      </c>
      <c r="C9561" s="3">
        <f t="shared" si="298"/>
        <v>301.71717171717171</v>
      </c>
      <c r="D9561" s="8">
        <f t="shared" si="299"/>
        <v>301.71717171717171</v>
      </c>
    </row>
    <row r="9562" spans="1:4" x14ac:dyDescent="0.25">
      <c r="A9562" s="1">
        <v>30654</v>
      </c>
      <c r="B9562" s="2">
        <v>940.1</v>
      </c>
      <c r="C9562" s="3">
        <f t="shared" si="298"/>
        <v>474.79797979797979</v>
      </c>
      <c r="D9562" s="8">
        <f t="shared" si="299"/>
        <v>474.79797979797979</v>
      </c>
    </row>
    <row r="9563" spans="1:4" x14ac:dyDescent="0.25">
      <c r="A9563" s="1">
        <v>30655</v>
      </c>
      <c r="B9563" s="2">
        <v>670.4</v>
      </c>
      <c r="C9563" s="3">
        <f t="shared" si="298"/>
        <v>338.5858585858586</v>
      </c>
      <c r="D9563" s="8">
        <f t="shared" si="299"/>
        <v>338.5858585858586</v>
      </c>
    </row>
    <row r="9564" spans="1:4" x14ac:dyDescent="0.25">
      <c r="A9564" s="1">
        <v>30656</v>
      </c>
      <c r="B9564" s="2">
        <v>574.1</v>
      </c>
      <c r="C9564" s="3">
        <f t="shared" si="298"/>
        <v>289.94949494949498</v>
      </c>
      <c r="D9564" s="8">
        <f t="shared" si="299"/>
        <v>289.94949494949498</v>
      </c>
    </row>
    <row r="9565" spans="1:4" x14ac:dyDescent="0.25">
      <c r="A9565" s="1">
        <v>30657</v>
      </c>
      <c r="B9565" s="2">
        <v>498.6</v>
      </c>
      <c r="C9565" s="3">
        <f t="shared" si="298"/>
        <v>251.81818181818184</v>
      </c>
      <c r="D9565" s="8">
        <f t="shared" si="299"/>
        <v>251.81818181818184</v>
      </c>
    </row>
    <row r="9566" spans="1:4" x14ac:dyDescent="0.25">
      <c r="A9566" s="1">
        <v>30658</v>
      </c>
      <c r="B9566" s="2">
        <v>427.8</v>
      </c>
      <c r="C9566" s="3">
        <f t="shared" si="298"/>
        <v>216.06060606060606</v>
      </c>
      <c r="D9566" s="8">
        <f t="shared" si="299"/>
        <v>216.06060606060606</v>
      </c>
    </row>
    <row r="9567" spans="1:4" x14ac:dyDescent="0.25">
      <c r="A9567" s="1">
        <v>30659</v>
      </c>
      <c r="B9567" s="2">
        <v>1092.4000000000001</v>
      </c>
      <c r="C9567" s="3">
        <f t="shared" si="298"/>
        <v>551.71717171717182</v>
      </c>
      <c r="D9567" s="8">
        <f t="shared" si="299"/>
        <v>551.71717171717182</v>
      </c>
    </row>
    <row r="9568" spans="1:4" x14ac:dyDescent="0.25">
      <c r="A9568" s="1">
        <v>30660</v>
      </c>
      <c r="B9568" s="2">
        <v>1577.7</v>
      </c>
      <c r="C9568" s="3">
        <f t="shared" si="298"/>
        <v>796.81818181818187</v>
      </c>
      <c r="D9568" s="8">
        <f t="shared" si="299"/>
        <v>796.81818181818187</v>
      </c>
    </row>
    <row r="9569" spans="1:4" x14ac:dyDescent="0.25">
      <c r="A9569" s="1">
        <v>30661</v>
      </c>
      <c r="B9569" s="2">
        <v>1197.5999999999999</v>
      </c>
      <c r="C9569" s="3">
        <f t="shared" si="298"/>
        <v>604.84848484848476</v>
      </c>
      <c r="D9569" s="8">
        <f t="shared" si="299"/>
        <v>604.84848484848476</v>
      </c>
    </row>
    <row r="9570" spans="1:4" x14ac:dyDescent="0.25">
      <c r="A9570" s="1">
        <v>30662</v>
      </c>
      <c r="B9570" s="2">
        <v>963.6</v>
      </c>
      <c r="C9570" s="3">
        <f t="shared" si="298"/>
        <v>486.66666666666669</v>
      </c>
      <c r="D9570" s="8">
        <f t="shared" si="299"/>
        <v>486.66666666666669</v>
      </c>
    </row>
    <row r="9571" spans="1:4" x14ac:dyDescent="0.25">
      <c r="A9571" s="1">
        <v>30663</v>
      </c>
      <c r="B9571" s="2">
        <v>783.9</v>
      </c>
      <c r="C9571" s="3">
        <f t="shared" si="298"/>
        <v>395.90909090909088</v>
      </c>
      <c r="D9571" s="8">
        <f t="shared" si="299"/>
        <v>395.90909090909088</v>
      </c>
    </row>
    <row r="9572" spans="1:4" x14ac:dyDescent="0.25">
      <c r="A9572" s="1">
        <v>30664</v>
      </c>
      <c r="B9572" s="2">
        <v>653.4</v>
      </c>
      <c r="C9572" s="3">
        <f t="shared" si="298"/>
        <v>330</v>
      </c>
      <c r="D9572" s="8">
        <f t="shared" si="299"/>
        <v>330</v>
      </c>
    </row>
    <row r="9573" spans="1:4" x14ac:dyDescent="0.25">
      <c r="A9573" s="1">
        <v>30665</v>
      </c>
      <c r="B9573" s="2">
        <v>550.9</v>
      </c>
      <c r="C9573" s="3">
        <f t="shared" si="298"/>
        <v>278.23232323232321</v>
      </c>
      <c r="D9573" s="8">
        <f t="shared" si="299"/>
        <v>278.23232323232321</v>
      </c>
    </row>
    <row r="9574" spans="1:4" x14ac:dyDescent="0.25">
      <c r="A9574" s="1">
        <v>30666</v>
      </c>
      <c r="B9574" s="2">
        <v>470.2</v>
      </c>
      <c r="C9574" s="3">
        <f t="shared" si="298"/>
        <v>237.47474747474746</v>
      </c>
      <c r="D9574" s="8">
        <f t="shared" si="299"/>
        <v>237.47474747474746</v>
      </c>
    </row>
    <row r="9575" spans="1:4" x14ac:dyDescent="0.25">
      <c r="A9575" s="1">
        <v>30667</v>
      </c>
      <c r="B9575" s="2">
        <v>419.6</v>
      </c>
      <c r="C9575" s="3">
        <f t="shared" si="298"/>
        <v>211.91919191919195</v>
      </c>
      <c r="D9575" s="8">
        <f t="shared" si="299"/>
        <v>211.91919191919195</v>
      </c>
    </row>
    <row r="9576" spans="1:4" x14ac:dyDescent="0.25">
      <c r="A9576" s="1">
        <v>30668</v>
      </c>
      <c r="B9576" s="2">
        <v>365.5</v>
      </c>
      <c r="C9576" s="3">
        <f t="shared" si="298"/>
        <v>184.59595959595958</v>
      </c>
      <c r="D9576" s="8">
        <f t="shared" si="299"/>
        <v>184.59595959595958</v>
      </c>
    </row>
    <row r="9577" spans="1:4" x14ac:dyDescent="0.25">
      <c r="A9577" s="1">
        <v>30669</v>
      </c>
      <c r="B9577" s="2">
        <v>315.2</v>
      </c>
      <c r="C9577" s="3">
        <f t="shared" si="298"/>
        <v>159.1919191919192</v>
      </c>
      <c r="D9577" s="8">
        <f t="shared" si="299"/>
        <v>159.1919191919192</v>
      </c>
    </row>
    <row r="9578" spans="1:4" x14ac:dyDescent="0.25">
      <c r="A9578" s="1">
        <v>30670</v>
      </c>
      <c r="B9578" s="2">
        <v>282.2</v>
      </c>
      <c r="C9578" s="3">
        <f t="shared" si="298"/>
        <v>142.52525252525251</v>
      </c>
      <c r="D9578" s="8">
        <f t="shared" si="299"/>
        <v>142.52525252525251</v>
      </c>
    </row>
    <row r="9579" spans="1:4" x14ac:dyDescent="0.25">
      <c r="A9579" s="1">
        <v>30671</v>
      </c>
      <c r="B9579" s="2">
        <v>248.1</v>
      </c>
      <c r="C9579" s="3">
        <f t="shared" si="298"/>
        <v>125.3030303030303</v>
      </c>
      <c r="D9579" s="8">
        <f t="shared" si="299"/>
        <v>125.3030303030303</v>
      </c>
    </row>
    <row r="9580" spans="1:4" x14ac:dyDescent="0.25">
      <c r="A9580" s="1">
        <v>30672</v>
      </c>
      <c r="B9580" s="2">
        <v>223.9</v>
      </c>
      <c r="C9580" s="3">
        <f t="shared" si="298"/>
        <v>113.08080808080808</v>
      </c>
      <c r="D9580" s="8">
        <f t="shared" si="299"/>
        <v>113.08080808080808</v>
      </c>
    </row>
    <row r="9581" spans="1:4" x14ac:dyDescent="0.25">
      <c r="A9581" s="1">
        <v>30673</v>
      </c>
      <c r="B9581" s="2">
        <v>216.8</v>
      </c>
      <c r="C9581" s="3">
        <f t="shared" si="298"/>
        <v>109.49494949494949</v>
      </c>
      <c r="D9581" s="8">
        <f t="shared" si="299"/>
        <v>109.49494949494949</v>
      </c>
    </row>
    <row r="9582" spans="1:4" x14ac:dyDescent="0.25">
      <c r="A9582" s="1">
        <v>30674</v>
      </c>
      <c r="B9582" s="2">
        <v>602.6</v>
      </c>
      <c r="C9582" s="3">
        <f t="shared" si="298"/>
        <v>304.34343434343435</v>
      </c>
      <c r="D9582" s="8">
        <f t="shared" si="299"/>
        <v>304.34343434343435</v>
      </c>
    </row>
    <row r="9583" spans="1:4" x14ac:dyDescent="0.25">
      <c r="A9583" s="1">
        <v>30675</v>
      </c>
      <c r="B9583" s="2">
        <v>5877.4</v>
      </c>
      <c r="C9583" s="3">
        <f t="shared" si="298"/>
        <v>2968.3838383838383</v>
      </c>
      <c r="D9583" s="8">
        <f t="shared" si="299"/>
        <v>2968.3838383838383</v>
      </c>
    </row>
    <row r="9584" spans="1:4" x14ac:dyDescent="0.25">
      <c r="A9584" s="1">
        <v>30676</v>
      </c>
      <c r="B9584" s="2">
        <v>2680.1</v>
      </c>
      <c r="C9584" s="3">
        <f t="shared" si="298"/>
        <v>1353.5858585858587</v>
      </c>
      <c r="D9584" s="8">
        <f t="shared" si="299"/>
        <v>1353.5858585858587</v>
      </c>
    </row>
    <row r="9585" spans="1:4" x14ac:dyDescent="0.25">
      <c r="A9585" s="1">
        <v>30677</v>
      </c>
      <c r="B9585" s="2">
        <v>1932.8</v>
      </c>
      <c r="C9585" s="3">
        <f t="shared" si="298"/>
        <v>976.16161616161617</v>
      </c>
      <c r="D9585" s="8">
        <f t="shared" si="299"/>
        <v>976.16161616161617</v>
      </c>
    </row>
    <row r="9586" spans="1:4" x14ac:dyDescent="0.25">
      <c r="A9586" s="1">
        <v>30678</v>
      </c>
      <c r="B9586" s="2">
        <v>1460.2</v>
      </c>
      <c r="C9586" s="3">
        <f t="shared" si="298"/>
        <v>737.47474747474746</v>
      </c>
      <c r="D9586" s="8">
        <f t="shared" si="299"/>
        <v>737.47474747474746</v>
      </c>
    </row>
    <row r="9587" spans="1:4" x14ac:dyDescent="0.25">
      <c r="A9587" s="1">
        <v>30679</v>
      </c>
      <c r="B9587" s="2">
        <v>1184.5</v>
      </c>
      <c r="C9587" s="3">
        <f t="shared" si="298"/>
        <v>598.23232323232321</v>
      </c>
      <c r="D9587" s="8">
        <f t="shared" si="299"/>
        <v>598.23232323232321</v>
      </c>
    </row>
    <row r="9588" spans="1:4" x14ac:dyDescent="0.25">
      <c r="A9588" s="1">
        <v>30680</v>
      </c>
      <c r="B9588" s="2">
        <v>1055.8</v>
      </c>
      <c r="C9588" s="3">
        <f t="shared" si="298"/>
        <v>533.23232323232321</v>
      </c>
      <c r="D9588" s="8">
        <f t="shared" si="299"/>
        <v>533.23232323232321</v>
      </c>
    </row>
    <row r="9589" spans="1:4" x14ac:dyDescent="0.25">
      <c r="A9589" s="1">
        <v>30681</v>
      </c>
      <c r="B9589" s="2">
        <v>919.8</v>
      </c>
      <c r="C9589" s="3">
        <f t="shared" si="298"/>
        <v>464.5454545454545</v>
      </c>
      <c r="D9589" s="8">
        <f t="shared" si="299"/>
        <v>464.5454545454545</v>
      </c>
    </row>
    <row r="9590" spans="1:4" x14ac:dyDescent="0.25">
      <c r="A9590" s="1">
        <v>30682</v>
      </c>
      <c r="B9590" s="2">
        <v>828.5</v>
      </c>
      <c r="C9590" s="3">
        <f t="shared" si="298"/>
        <v>418.43434343434342</v>
      </c>
      <c r="D9590" s="8">
        <f t="shared" si="299"/>
        <v>418.43434343434342</v>
      </c>
    </row>
    <row r="9591" spans="1:4" x14ac:dyDescent="0.25">
      <c r="A9591" s="1">
        <v>30683</v>
      </c>
      <c r="B9591" s="2">
        <v>729.8</v>
      </c>
      <c r="C9591" s="3">
        <f t="shared" si="298"/>
        <v>368.58585858585855</v>
      </c>
      <c r="D9591" s="8">
        <f t="shared" si="299"/>
        <v>368.58585858585855</v>
      </c>
    </row>
    <row r="9592" spans="1:4" x14ac:dyDescent="0.25">
      <c r="A9592" s="1">
        <v>30684</v>
      </c>
      <c r="B9592" s="2">
        <v>654.5</v>
      </c>
      <c r="C9592" s="3">
        <f t="shared" si="298"/>
        <v>330.55555555555554</v>
      </c>
      <c r="D9592" s="8">
        <f t="shared" si="299"/>
        <v>330.55555555555554</v>
      </c>
    </row>
    <row r="9593" spans="1:4" x14ac:dyDescent="0.25">
      <c r="A9593" s="1">
        <v>30685</v>
      </c>
      <c r="B9593" s="2">
        <v>601.79999999999995</v>
      </c>
      <c r="C9593" s="3">
        <f t="shared" si="298"/>
        <v>303.93939393939394</v>
      </c>
      <c r="D9593" s="8">
        <f t="shared" si="299"/>
        <v>303.93939393939394</v>
      </c>
    </row>
    <row r="9594" spans="1:4" x14ac:dyDescent="0.25">
      <c r="A9594" s="1">
        <v>30686</v>
      </c>
      <c r="B9594" s="2">
        <v>560.9</v>
      </c>
      <c r="C9594" s="3">
        <f t="shared" si="298"/>
        <v>283.28282828282829</v>
      </c>
      <c r="D9594" s="8">
        <f t="shared" si="299"/>
        <v>283.28282828282829</v>
      </c>
    </row>
    <row r="9595" spans="1:4" x14ac:dyDescent="0.25">
      <c r="A9595" s="1">
        <v>30687</v>
      </c>
      <c r="B9595" s="2">
        <v>533.79999999999995</v>
      </c>
      <c r="C9595" s="3">
        <f t="shared" si="298"/>
        <v>269.59595959595958</v>
      </c>
      <c r="D9595" s="8">
        <f t="shared" si="299"/>
        <v>269.59595959595958</v>
      </c>
    </row>
    <row r="9596" spans="1:4" x14ac:dyDescent="0.25">
      <c r="A9596" s="1">
        <v>30688</v>
      </c>
      <c r="B9596" s="2">
        <v>496.6</v>
      </c>
      <c r="C9596" s="3">
        <f t="shared" si="298"/>
        <v>250.80808080808083</v>
      </c>
      <c r="D9596" s="8">
        <f t="shared" si="299"/>
        <v>250.80808080808083</v>
      </c>
    </row>
    <row r="9597" spans="1:4" x14ac:dyDescent="0.25">
      <c r="A9597" s="1">
        <v>30689</v>
      </c>
      <c r="B9597" s="2">
        <v>467.3</v>
      </c>
      <c r="C9597" s="3">
        <f t="shared" si="298"/>
        <v>236.01010101010101</v>
      </c>
      <c r="D9597" s="8">
        <f t="shared" si="299"/>
        <v>236.01010101010101</v>
      </c>
    </row>
    <row r="9598" spans="1:4" x14ac:dyDescent="0.25">
      <c r="A9598" s="1">
        <v>30690</v>
      </c>
      <c r="B9598" s="2">
        <v>442.9</v>
      </c>
      <c r="C9598" s="3">
        <f t="shared" si="298"/>
        <v>223.68686868686868</v>
      </c>
      <c r="D9598" s="8">
        <f t="shared" si="299"/>
        <v>223.68686868686868</v>
      </c>
    </row>
    <row r="9599" spans="1:4" x14ac:dyDescent="0.25">
      <c r="A9599" s="1">
        <v>30691</v>
      </c>
      <c r="B9599" s="2">
        <v>414.3</v>
      </c>
      <c r="C9599" s="3">
        <f t="shared" si="298"/>
        <v>209.24242424242425</v>
      </c>
      <c r="D9599" s="8">
        <f t="shared" si="299"/>
        <v>209.24242424242425</v>
      </c>
    </row>
    <row r="9600" spans="1:4" x14ac:dyDescent="0.25">
      <c r="A9600" s="1">
        <v>30692</v>
      </c>
      <c r="B9600" s="2">
        <v>388.8</v>
      </c>
      <c r="C9600" s="3">
        <f t="shared" si="298"/>
        <v>196.36363636363637</v>
      </c>
      <c r="D9600" s="8">
        <f t="shared" si="299"/>
        <v>196.36363636363637</v>
      </c>
    </row>
    <row r="9601" spans="1:4" x14ac:dyDescent="0.25">
      <c r="A9601" s="1">
        <v>30693</v>
      </c>
      <c r="B9601" s="2">
        <v>370.4</v>
      </c>
      <c r="C9601" s="3">
        <f t="shared" si="298"/>
        <v>187.07070707070707</v>
      </c>
      <c r="D9601" s="8">
        <f t="shared" si="299"/>
        <v>187.07070707070707</v>
      </c>
    </row>
    <row r="9602" spans="1:4" x14ac:dyDescent="0.25">
      <c r="A9602" s="1">
        <v>30694</v>
      </c>
      <c r="B9602" s="2">
        <v>340.9</v>
      </c>
      <c r="C9602" s="3">
        <f t="shared" si="298"/>
        <v>172.17171717171715</v>
      </c>
      <c r="D9602" s="8">
        <f t="shared" si="299"/>
        <v>172.17171717171715</v>
      </c>
    </row>
    <row r="9603" spans="1:4" x14ac:dyDescent="0.25">
      <c r="A9603" s="1">
        <v>30695</v>
      </c>
      <c r="B9603" s="2">
        <v>332.5</v>
      </c>
      <c r="C9603" s="3">
        <f t="shared" ref="C9603:C9666" si="300">B9603/1.98</f>
        <v>167.92929292929293</v>
      </c>
      <c r="D9603" s="8">
        <f t="shared" ref="D9603:D9666" si="301">IF(C9603&gt;0,C9603,0)</f>
        <v>167.92929292929293</v>
      </c>
    </row>
    <row r="9604" spans="1:4" x14ac:dyDescent="0.25">
      <c r="A9604" s="1">
        <v>30696</v>
      </c>
      <c r="B9604" s="2">
        <v>320.10000000000002</v>
      </c>
      <c r="C9604" s="3">
        <f t="shared" si="300"/>
        <v>161.66666666666669</v>
      </c>
      <c r="D9604" s="8">
        <f t="shared" si="301"/>
        <v>161.66666666666669</v>
      </c>
    </row>
    <row r="9605" spans="1:4" x14ac:dyDescent="0.25">
      <c r="A9605" s="1">
        <v>30697</v>
      </c>
      <c r="B9605" s="2">
        <v>307.10000000000002</v>
      </c>
      <c r="C9605" s="3">
        <f t="shared" si="300"/>
        <v>155.1010101010101</v>
      </c>
      <c r="D9605" s="8">
        <f t="shared" si="301"/>
        <v>155.1010101010101</v>
      </c>
    </row>
    <row r="9606" spans="1:4" x14ac:dyDescent="0.25">
      <c r="A9606" s="1">
        <v>30698</v>
      </c>
      <c r="B9606" s="2">
        <v>289.89999999999998</v>
      </c>
      <c r="C9606" s="3">
        <f t="shared" si="300"/>
        <v>146.4141414141414</v>
      </c>
      <c r="D9606" s="8">
        <f t="shared" si="301"/>
        <v>146.4141414141414</v>
      </c>
    </row>
    <row r="9607" spans="1:4" x14ac:dyDescent="0.25">
      <c r="A9607" s="1">
        <v>30699</v>
      </c>
      <c r="B9607" s="2">
        <v>280.7</v>
      </c>
      <c r="C9607" s="3">
        <f t="shared" si="300"/>
        <v>141.76767676767676</v>
      </c>
      <c r="D9607" s="8">
        <f t="shared" si="301"/>
        <v>141.76767676767676</v>
      </c>
    </row>
    <row r="9608" spans="1:4" x14ac:dyDescent="0.25">
      <c r="A9608" s="1">
        <v>30700</v>
      </c>
      <c r="B9608" s="2">
        <v>270.39999999999998</v>
      </c>
      <c r="C9608" s="3">
        <f t="shared" si="300"/>
        <v>136.56565656565655</v>
      </c>
      <c r="D9608" s="8">
        <f t="shared" si="301"/>
        <v>136.56565656565655</v>
      </c>
    </row>
    <row r="9609" spans="1:4" x14ac:dyDescent="0.25">
      <c r="A9609" s="1">
        <v>30701</v>
      </c>
      <c r="B9609" s="2">
        <v>261.7</v>
      </c>
      <c r="C9609" s="3">
        <f t="shared" si="300"/>
        <v>132.17171717171718</v>
      </c>
      <c r="D9609" s="8">
        <f t="shared" si="301"/>
        <v>132.17171717171718</v>
      </c>
    </row>
    <row r="9610" spans="1:4" x14ac:dyDescent="0.25">
      <c r="A9610" s="1">
        <v>30702</v>
      </c>
      <c r="B9610" s="2">
        <v>249.4</v>
      </c>
      <c r="C9610" s="3">
        <f t="shared" si="300"/>
        <v>125.95959595959596</v>
      </c>
      <c r="D9610" s="8">
        <f t="shared" si="301"/>
        <v>125.95959595959596</v>
      </c>
    </row>
    <row r="9611" spans="1:4" x14ac:dyDescent="0.25">
      <c r="A9611" s="1">
        <v>30703</v>
      </c>
      <c r="B9611" s="2">
        <v>244.2</v>
      </c>
      <c r="C9611" s="3">
        <f t="shared" si="300"/>
        <v>123.33333333333333</v>
      </c>
      <c r="D9611" s="8">
        <f t="shared" si="301"/>
        <v>123.33333333333333</v>
      </c>
    </row>
    <row r="9612" spans="1:4" x14ac:dyDescent="0.25">
      <c r="A9612" s="1">
        <v>30704</v>
      </c>
      <c r="B9612" s="2">
        <v>232.7</v>
      </c>
      <c r="C9612" s="3">
        <f t="shared" si="300"/>
        <v>117.52525252525253</v>
      </c>
      <c r="D9612" s="8">
        <f t="shared" si="301"/>
        <v>117.52525252525253</v>
      </c>
    </row>
    <row r="9613" spans="1:4" x14ac:dyDescent="0.25">
      <c r="A9613" s="1">
        <v>30705</v>
      </c>
      <c r="B9613" s="2">
        <v>227.5</v>
      </c>
      <c r="C9613" s="3">
        <f t="shared" si="300"/>
        <v>114.8989898989899</v>
      </c>
      <c r="D9613" s="8">
        <f t="shared" si="301"/>
        <v>114.8989898989899</v>
      </c>
    </row>
    <row r="9614" spans="1:4" x14ac:dyDescent="0.25">
      <c r="A9614" s="1">
        <v>30706</v>
      </c>
      <c r="B9614" s="2">
        <v>217.4</v>
      </c>
      <c r="C9614" s="3">
        <f t="shared" si="300"/>
        <v>109.79797979797981</v>
      </c>
      <c r="D9614" s="8">
        <f t="shared" si="301"/>
        <v>109.79797979797981</v>
      </c>
    </row>
    <row r="9615" spans="1:4" x14ac:dyDescent="0.25">
      <c r="A9615" s="1">
        <v>30707</v>
      </c>
      <c r="B9615" s="2">
        <v>215.3</v>
      </c>
      <c r="C9615" s="3">
        <f t="shared" si="300"/>
        <v>108.73737373737374</v>
      </c>
      <c r="D9615" s="8">
        <f t="shared" si="301"/>
        <v>108.73737373737374</v>
      </c>
    </row>
    <row r="9616" spans="1:4" x14ac:dyDescent="0.25">
      <c r="A9616" s="1">
        <v>30708</v>
      </c>
      <c r="B9616" s="2">
        <v>211.7</v>
      </c>
      <c r="C9616" s="3">
        <f t="shared" si="300"/>
        <v>106.91919191919192</v>
      </c>
      <c r="D9616" s="8">
        <f t="shared" si="301"/>
        <v>106.91919191919192</v>
      </c>
    </row>
    <row r="9617" spans="1:4" x14ac:dyDescent="0.25">
      <c r="A9617" s="1">
        <v>30709</v>
      </c>
      <c r="B9617" s="2">
        <v>209.2</v>
      </c>
      <c r="C9617" s="3">
        <f t="shared" si="300"/>
        <v>105.65656565656565</v>
      </c>
      <c r="D9617" s="8">
        <f t="shared" si="301"/>
        <v>105.65656565656565</v>
      </c>
    </row>
    <row r="9618" spans="1:4" x14ac:dyDescent="0.25">
      <c r="A9618" s="1">
        <v>30710</v>
      </c>
      <c r="B9618" s="2">
        <v>207.4</v>
      </c>
      <c r="C9618" s="3">
        <f t="shared" si="300"/>
        <v>104.74747474747475</v>
      </c>
      <c r="D9618" s="8">
        <f t="shared" si="301"/>
        <v>104.74747474747475</v>
      </c>
    </row>
    <row r="9619" spans="1:4" x14ac:dyDescent="0.25">
      <c r="A9619" s="1">
        <v>30711</v>
      </c>
      <c r="B9619" s="2">
        <v>200.9</v>
      </c>
      <c r="C9619" s="3">
        <f t="shared" si="300"/>
        <v>101.46464646464646</v>
      </c>
      <c r="D9619" s="8">
        <f t="shared" si="301"/>
        <v>101.46464646464646</v>
      </c>
    </row>
    <row r="9620" spans="1:4" x14ac:dyDescent="0.25">
      <c r="A9620" s="1">
        <v>30712</v>
      </c>
      <c r="B9620" s="2">
        <v>194.2</v>
      </c>
      <c r="C9620" s="3">
        <f t="shared" si="300"/>
        <v>98.080808080808069</v>
      </c>
      <c r="D9620" s="8">
        <f t="shared" si="301"/>
        <v>98.080808080808069</v>
      </c>
    </row>
    <row r="9621" spans="1:4" x14ac:dyDescent="0.25">
      <c r="A9621" s="1">
        <v>30713</v>
      </c>
      <c r="B9621" s="2">
        <v>205.4</v>
      </c>
      <c r="C9621" s="3">
        <f t="shared" si="300"/>
        <v>103.73737373737374</v>
      </c>
      <c r="D9621" s="8">
        <f t="shared" si="301"/>
        <v>103.73737373737374</v>
      </c>
    </row>
    <row r="9622" spans="1:4" x14ac:dyDescent="0.25">
      <c r="A9622" s="1">
        <v>30714</v>
      </c>
      <c r="B9622" s="2">
        <v>194.8</v>
      </c>
      <c r="C9622" s="3">
        <f t="shared" si="300"/>
        <v>98.383838383838395</v>
      </c>
      <c r="D9622" s="8">
        <f t="shared" si="301"/>
        <v>98.383838383838395</v>
      </c>
    </row>
    <row r="9623" spans="1:4" x14ac:dyDescent="0.25">
      <c r="A9623" s="1">
        <v>30715</v>
      </c>
      <c r="B9623" s="2">
        <v>190.6</v>
      </c>
      <c r="C9623" s="3">
        <f t="shared" si="300"/>
        <v>96.262626262626256</v>
      </c>
      <c r="D9623" s="8">
        <f t="shared" si="301"/>
        <v>96.262626262626256</v>
      </c>
    </row>
    <row r="9624" spans="1:4" x14ac:dyDescent="0.25">
      <c r="A9624" s="1">
        <v>30716</v>
      </c>
      <c r="B9624" s="2">
        <v>179.1</v>
      </c>
      <c r="C9624" s="3">
        <f t="shared" si="300"/>
        <v>90.454545454545453</v>
      </c>
      <c r="D9624" s="8">
        <f t="shared" si="301"/>
        <v>90.454545454545453</v>
      </c>
    </row>
    <row r="9625" spans="1:4" x14ac:dyDescent="0.25">
      <c r="A9625" s="1">
        <v>30717</v>
      </c>
      <c r="B9625" s="2">
        <v>175.7</v>
      </c>
      <c r="C9625" s="3">
        <f t="shared" si="300"/>
        <v>88.73737373737373</v>
      </c>
      <c r="D9625" s="8">
        <f t="shared" si="301"/>
        <v>88.73737373737373</v>
      </c>
    </row>
    <row r="9626" spans="1:4" x14ac:dyDescent="0.25">
      <c r="A9626" s="1">
        <v>30718</v>
      </c>
      <c r="B9626" s="2">
        <v>172.8</v>
      </c>
      <c r="C9626" s="3">
        <f t="shared" si="300"/>
        <v>87.27272727272728</v>
      </c>
      <c r="D9626" s="8">
        <f t="shared" si="301"/>
        <v>87.27272727272728</v>
      </c>
    </row>
    <row r="9627" spans="1:4" x14ac:dyDescent="0.25">
      <c r="A9627" s="1">
        <v>30719</v>
      </c>
      <c r="B9627" s="2">
        <v>168.2</v>
      </c>
      <c r="C9627" s="3">
        <f t="shared" si="300"/>
        <v>84.949494949494948</v>
      </c>
      <c r="D9627" s="8">
        <f t="shared" si="301"/>
        <v>84.949494949494948</v>
      </c>
    </row>
    <row r="9628" spans="1:4" x14ac:dyDescent="0.25">
      <c r="A9628" s="1">
        <v>30720</v>
      </c>
      <c r="B9628" s="2">
        <v>162.19999999999999</v>
      </c>
      <c r="C9628" s="3">
        <f t="shared" si="300"/>
        <v>81.919191919191917</v>
      </c>
      <c r="D9628" s="8">
        <f t="shared" si="301"/>
        <v>81.919191919191917</v>
      </c>
    </row>
    <row r="9629" spans="1:4" x14ac:dyDescent="0.25">
      <c r="A9629" s="1">
        <v>30721</v>
      </c>
      <c r="B9629" s="2">
        <v>179.9</v>
      </c>
      <c r="C9629" s="3">
        <f t="shared" si="300"/>
        <v>90.858585858585869</v>
      </c>
      <c r="D9629" s="8">
        <f t="shared" si="301"/>
        <v>90.858585858585869</v>
      </c>
    </row>
    <row r="9630" spans="1:4" x14ac:dyDescent="0.25">
      <c r="A9630" s="1">
        <v>30722</v>
      </c>
      <c r="B9630" s="2">
        <v>181.4</v>
      </c>
      <c r="C9630" s="3">
        <f t="shared" si="300"/>
        <v>91.616161616161619</v>
      </c>
      <c r="D9630" s="8">
        <f t="shared" si="301"/>
        <v>91.616161616161619</v>
      </c>
    </row>
    <row r="9631" spans="1:4" x14ac:dyDescent="0.25">
      <c r="A9631" s="1">
        <v>30723</v>
      </c>
      <c r="B9631" s="2">
        <v>170</v>
      </c>
      <c r="C9631" s="3">
        <f t="shared" si="300"/>
        <v>85.858585858585855</v>
      </c>
      <c r="D9631" s="8">
        <f t="shared" si="301"/>
        <v>85.858585858585855</v>
      </c>
    </row>
    <row r="9632" spans="1:4" x14ac:dyDescent="0.25">
      <c r="A9632" s="1">
        <v>30724</v>
      </c>
      <c r="B9632" s="2">
        <v>162.19999999999999</v>
      </c>
      <c r="C9632" s="3">
        <f t="shared" si="300"/>
        <v>81.919191919191917</v>
      </c>
      <c r="D9632" s="8">
        <f t="shared" si="301"/>
        <v>81.919191919191917</v>
      </c>
    </row>
    <row r="9633" spans="1:4" x14ac:dyDescent="0.25">
      <c r="A9633" s="1">
        <v>30725</v>
      </c>
      <c r="B9633" s="2">
        <v>177.6</v>
      </c>
      <c r="C9633" s="3">
        <f t="shared" si="300"/>
        <v>89.696969696969688</v>
      </c>
      <c r="D9633" s="8">
        <f t="shared" si="301"/>
        <v>89.696969696969688</v>
      </c>
    </row>
    <row r="9634" spans="1:4" x14ac:dyDescent="0.25">
      <c r="A9634" s="1">
        <v>30726</v>
      </c>
      <c r="B9634" s="2">
        <v>224.1</v>
      </c>
      <c r="C9634" s="3">
        <f t="shared" si="300"/>
        <v>113.18181818181819</v>
      </c>
      <c r="D9634" s="8">
        <f t="shared" si="301"/>
        <v>113.18181818181819</v>
      </c>
    </row>
    <row r="9635" spans="1:4" x14ac:dyDescent="0.25">
      <c r="A9635" s="1">
        <v>30727</v>
      </c>
      <c r="B9635" s="2">
        <v>209.5</v>
      </c>
      <c r="C9635" s="3">
        <f t="shared" si="300"/>
        <v>105.8080808080808</v>
      </c>
      <c r="D9635" s="8">
        <f t="shared" si="301"/>
        <v>105.8080808080808</v>
      </c>
    </row>
    <row r="9636" spans="1:4" x14ac:dyDescent="0.25">
      <c r="A9636" s="1">
        <v>30728</v>
      </c>
      <c r="B9636" s="2">
        <v>340.1</v>
      </c>
      <c r="C9636" s="3">
        <f t="shared" si="300"/>
        <v>171.76767676767679</v>
      </c>
      <c r="D9636" s="8">
        <f t="shared" si="301"/>
        <v>171.76767676767679</v>
      </c>
    </row>
    <row r="9637" spans="1:4" x14ac:dyDescent="0.25">
      <c r="A9637" s="1">
        <v>30729</v>
      </c>
      <c r="B9637" s="2">
        <v>283.5</v>
      </c>
      <c r="C9637" s="3">
        <f t="shared" si="300"/>
        <v>143.18181818181819</v>
      </c>
      <c r="D9637" s="8">
        <f t="shared" si="301"/>
        <v>143.18181818181819</v>
      </c>
    </row>
    <row r="9638" spans="1:4" x14ac:dyDescent="0.25">
      <c r="A9638" s="1">
        <v>30730</v>
      </c>
      <c r="B9638" s="2">
        <v>256.2</v>
      </c>
      <c r="C9638" s="3">
        <f t="shared" si="300"/>
        <v>129.39393939393938</v>
      </c>
      <c r="D9638" s="8">
        <f t="shared" si="301"/>
        <v>129.39393939393938</v>
      </c>
    </row>
    <row r="9639" spans="1:4" x14ac:dyDescent="0.25">
      <c r="A9639" s="1">
        <v>30731</v>
      </c>
      <c r="B9639" s="2">
        <v>217.2</v>
      </c>
      <c r="C9639" s="3">
        <f t="shared" si="300"/>
        <v>109.69696969696969</v>
      </c>
      <c r="D9639" s="8">
        <f t="shared" si="301"/>
        <v>109.69696969696969</v>
      </c>
    </row>
    <row r="9640" spans="1:4" x14ac:dyDescent="0.25">
      <c r="A9640" s="1">
        <v>30732</v>
      </c>
      <c r="B9640" s="2">
        <v>206.3</v>
      </c>
      <c r="C9640" s="3">
        <f t="shared" si="300"/>
        <v>104.1919191919192</v>
      </c>
      <c r="D9640" s="8">
        <f t="shared" si="301"/>
        <v>104.1919191919192</v>
      </c>
    </row>
    <row r="9641" spans="1:4" x14ac:dyDescent="0.25">
      <c r="A9641" s="1">
        <v>30733</v>
      </c>
      <c r="B9641" s="2">
        <v>217.7</v>
      </c>
      <c r="C9641" s="3">
        <f t="shared" si="300"/>
        <v>109.94949494949495</v>
      </c>
      <c r="D9641" s="8">
        <f t="shared" si="301"/>
        <v>109.94949494949495</v>
      </c>
    </row>
    <row r="9642" spans="1:4" x14ac:dyDescent="0.25">
      <c r="A9642" s="1">
        <v>30734</v>
      </c>
      <c r="B9642" s="2">
        <v>201.1</v>
      </c>
      <c r="C9642" s="3">
        <f t="shared" si="300"/>
        <v>101.56565656565657</v>
      </c>
      <c r="D9642" s="8">
        <f t="shared" si="301"/>
        <v>101.56565656565657</v>
      </c>
    </row>
    <row r="9643" spans="1:4" x14ac:dyDescent="0.25">
      <c r="A9643" s="1">
        <v>30735</v>
      </c>
      <c r="B9643" s="2">
        <v>182.9</v>
      </c>
      <c r="C9643" s="3">
        <f t="shared" si="300"/>
        <v>92.373737373737384</v>
      </c>
      <c r="D9643" s="8">
        <f t="shared" si="301"/>
        <v>92.373737373737384</v>
      </c>
    </row>
    <row r="9644" spans="1:4" x14ac:dyDescent="0.25">
      <c r="A9644" s="1">
        <v>30736</v>
      </c>
      <c r="B9644" s="2">
        <v>178.9</v>
      </c>
      <c r="C9644" s="3">
        <f t="shared" si="300"/>
        <v>90.353535353535364</v>
      </c>
      <c r="D9644" s="8">
        <f t="shared" si="301"/>
        <v>90.353535353535364</v>
      </c>
    </row>
    <row r="9645" spans="1:4" x14ac:dyDescent="0.25">
      <c r="A9645" s="1">
        <v>30737</v>
      </c>
      <c r="B9645" s="2">
        <v>169.4</v>
      </c>
      <c r="C9645" s="3">
        <f t="shared" si="300"/>
        <v>85.555555555555557</v>
      </c>
      <c r="D9645" s="8">
        <f t="shared" si="301"/>
        <v>85.555555555555557</v>
      </c>
    </row>
    <row r="9646" spans="1:4" x14ac:dyDescent="0.25">
      <c r="A9646" s="1">
        <v>30738</v>
      </c>
      <c r="B9646" s="2">
        <v>164.7</v>
      </c>
      <c r="C9646" s="3">
        <f t="shared" si="300"/>
        <v>83.181818181818173</v>
      </c>
      <c r="D9646" s="8">
        <f t="shared" si="301"/>
        <v>83.181818181818173</v>
      </c>
    </row>
    <row r="9647" spans="1:4" x14ac:dyDescent="0.25">
      <c r="A9647" s="1">
        <v>30739</v>
      </c>
      <c r="B9647" s="2">
        <v>158.5</v>
      </c>
      <c r="C9647" s="3">
        <f t="shared" si="300"/>
        <v>80.050505050505052</v>
      </c>
      <c r="D9647" s="8">
        <f t="shared" si="301"/>
        <v>80.050505050505052</v>
      </c>
    </row>
    <row r="9648" spans="1:4" x14ac:dyDescent="0.25">
      <c r="A9648" s="1">
        <v>30740</v>
      </c>
      <c r="B9648" s="2">
        <v>151.1</v>
      </c>
      <c r="C9648" s="3">
        <f t="shared" si="300"/>
        <v>76.313131313131308</v>
      </c>
      <c r="D9648" s="8">
        <f t="shared" si="301"/>
        <v>76.313131313131308</v>
      </c>
    </row>
    <row r="9649" spans="1:4" x14ac:dyDescent="0.25">
      <c r="A9649" s="1">
        <v>30741</v>
      </c>
      <c r="B9649" s="2">
        <v>147.4</v>
      </c>
      <c r="C9649" s="3">
        <f t="shared" si="300"/>
        <v>74.444444444444443</v>
      </c>
      <c r="D9649" s="8">
        <f t="shared" si="301"/>
        <v>74.444444444444443</v>
      </c>
    </row>
    <row r="9650" spans="1:4" x14ac:dyDescent="0.25">
      <c r="A9650" s="1">
        <v>30742</v>
      </c>
      <c r="B9650" s="2">
        <v>144.5</v>
      </c>
      <c r="C9650" s="3">
        <f t="shared" si="300"/>
        <v>72.979797979797979</v>
      </c>
      <c r="D9650" s="8">
        <f t="shared" si="301"/>
        <v>72.979797979797979</v>
      </c>
    </row>
    <row r="9651" spans="1:4" x14ac:dyDescent="0.25">
      <c r="A9651" s="1">
        <v>30743</v>
      </c>
      <c r="B9651" s="2">
        <v>147.80000000000001</v>
      </c>
      <c r="C9651" s="3">
        <f t="shared" si="300"/>
        <v>74.646464646464651</v>
      </c>
      <c r="D9651" s="8">
        <f t="shared" si="301"/>
        <v>74.646464646464651</v>
      </c>
    </row>
    <row r="9652" spans="1:4" x14ac:dyDescent="0.25">
      <c r="A9652" s="1">
        <v>30744</v>
      </c>
      <c r="B9652" s="2">
        <v>137.19999999999999</v>
      </c>
      <c r="C9652" s="3">
        <f t="shared" si="300"/>
        <v>69.292929292929287</v>
      </c>
      <c r="D9652" s="8">
        <f t="shared" si="301"/>
        <v>69.292929292929287</v>
      </c>
    </row>
    <row r="9653" spans="1:4" x14ac:dyDescent="0.25">
      <c r="A9653" s="1">
        <v>30745</v>
      </c>
      <c r="B9653" s="2">
        <v>140.6</v>
      </c>
      <c r="C9653" s="3">
        <f t="shared" si="300"/>
        <v>71.01010101010101</v>
      </c>
      <c r="D9653" s="8">
        <f t="shared" si="301"/>
        <v>71.01010101010101</v>
      </c>
    </row>
    <row r="9654" spans="1:4" x14ac:dyDescent="0.25">
      <c r="A9654" s="1">
        <v>30746</v>
      </c>
      <c r="B9654" s="2">
        <v>130.4</v>
      </c>
      <c r="C9654" s="3">
        <f t="shared" si="300"/>
        <v>65.858585858585869</v>
      </c>
      <c r="D9654" s="8">
        <f t="shared" si="301"/>
        <v>65.858585858585869</v>
      </c>
    </row>
    <row r="9655" spans="1:4" x14ac:dyDescent="0.25">
      <c r="A9655" s="1">
        <v>30747</v>
      </c>
      <c r="B9655" s="2">
        <v>133.30000000000001</v>
      </c>
      <c r="C9655" s="3">
        <f t="shared" si="300"/>
        <v>67.323232323232332</v>
      </c>
      <c r="D9655" s="8">
        <f t="shared" si="301"/>
        <v>67.323232323232332</v>
      </c>
    </row>
    <row r="9656" spans="1:4" x14ac:dyDescent="0.25">
      <c r="A9656" s="1">
        <v>30748</v>
      </c>
      <c r="B9656" s="2">
        <v>125.2</v>
      </c>
      <c r="C9656" s="3">
        <f t="shared" si="300"/>
        <v>63.232323232323232</v>
      </c>
      <c r="D9656" s="8">
        <f t="shared" si="301"/>
        <v>63.232323232323232</v>
      </c>
    </row>
    <row r="9657" spans="1:4" x14ac:dyDescent="0.25">
      <c r="A9657" s="1">
        <v>30749</v>
      </c>
      <c r="B9657" s="2">
        <v>127</v>
      </c>
      <c r="C9657" s="3">
        <f t="shared" si="300"/>
        <v>64.141414141414145</v>
      </c>
      <c r="D9657" s="8">
        <f t="shared" si="301"/>
        <v>64.141414141414145</v>
      </c>
    </row>
    <row r="9658" spans="1:4" x14ac:dyDescent="0.25">
      <c r="A9658" s="1">
        <v>30750</v>
      </c>
      <c r="B9658" s="2">
        <v>121.2</v>
      </c>
      <c r="C9658" s="3">
        <f t="shared" si="300"/>
        <v>61.212121212121211</v>
      </c>
      <c r="D9658" s="8">
        <f t="shared" si="301"/>
        <v>61.212121212121211</v>
      </c>
    </row>
    <row r="9659" spans="1:4" x14ac:dyDescent="0.25">
      <c r="A9659" s="1">
        <v>30751</v>
      </c>
      <c r="B9659" s="2">
        <v>120</v>
      </c>
      <c r="C9659" s="3">
        <f t="shared" si="300"/>
        <v>60.606060606060609</v>
      </c>
      <c r="D9659" s="8">
        <f t="shared" si="301"/>
        <v>60.606060606060609</v>
      </c>
    </row>
    <row r="9660" spans="1:4" x14ac:dyDescent="0.25">
      <c r="A9660" s="1">
        <v>30752</v>
      </c>
      <c r="B9660" s="2">
        <v>119.5</v>
      </c>
      <c r="C9660" s="3">
        <f t="shared" si="300"/>
        <v>60.353535353535356</v>
      </c>
      <c r="D9660" s="8">
        <f t="shared" si="301"/>
        <v>60.353535353535356</v>
      </c>
    </row>
    <row r="9661" spans="1:4" x14ac:dyDescent="0.25">
      <c r="A9661" s="1">
        <v>30753</v>
      </c>
      <c r="B9661" s="2">
        <v>117.2</v>
      </c>
      <c r="C9661" s="3">
        <f t="shared" si="300"/>
        <v>59.191919191919197</v>
      </c>
      <c r="D9661" s="8">
        <f t="shared" si="301"/>
        <v>59.191919191919197</v>
      </c>
    </row>
    <row r="9662" spans="1:4" x14ac:dyDescent="0.25">
      <c r="A9662" s="1">
        <v>30754</v>
      </c>
      <c r="B9662" s="2">
        <v>150.30000000000001</v>
      </c>
      <c r="C9662" s="3">
        <f t="shared" si="300"/>
        <v>75.909090909090921</v>
      </c>
      <c r="D9662" s="8">
        <f t="shared" si="301"/>
        <v>75.909090909090921</v>
      </c>
    </row>
    <row r="9663" spans="1:4" x14ac:dyDescent="0.25">
      <c r="A9663" s="1">
        <v>30755</v>
      </c>
      <c r="B9663" s="2">
        <v>292</v>
      </c>
      <c r="C9663" s="3">
        <f t="shared" si="300"/>
        <v>147.47474747474749</v>
      </c>
      <c r="D9663" s="8">
        <f t="shared" si="301"/>
        <v>147.47474747474749</v>
      </c>
    </row>
    <row r="9664" spans="1:4" x14ac:dyDescent="0.25">
      <c r="A9664" s="1">
        <v>30756</v>
      </c>
      <c r="B9664" s="2">
        <v>210</v>
      </c>
      <c r="C9664" s="3">
        <f t="shared" si="300"/>
        <v>106.06060606060606</v>
      </c>
      <c r="D9664" s="8">
        <f t="shared" si="301"/>
        <v>106.06060606060606</v>
      </c>
    </row>
    <row r="9665" spans="1:4" x14ac:dyDescent="0.25">
      <c r="A9665" s="1">
        <v>30757</v>
      </c>
      <c r="B9665" s="2">
        <v>194.8</v>
      </c>
      <c r="C9665" s="3">
        <f t="shared" si="300"/>
        <v>98.383838383838395</v>
      </c>
      <c r="D9665" s="8">
        <f t="shared" si="301"/>
        <v>98.383838383838395</v>
      </c>
    </row>
    <row r="9666" spans="1:4" x14ac:dyDescent="0.25">
      <c r="A9666" s="1">
        <v>30758</v>
      </c>
      <c r="B9666" s="2">
        <v>195</v>
      </c>
      <c r="C9666" s="3">
        <f t="shared" si="300"/>
        <v>98.484848484848484</v>
      </c>
      <c r="D9666" s="8">
        <f t="shared" si="301"/>
        <v>98.484848484848484</v>
      </c>
    </row>
    <row r="9667" spans="1:4" x14ac:dyDescent="0.25">
      <c r="A9667" s="1">
        <v>30759</v>
      </c>
      <c r="B9667" s="2">
        <v>190.8</v>
      </c>
      <c r="C9667" s="3">
        <f t="shared" ref="C9667:C9730" si="302">B9667/1.98</f>
        <v>96.363636363636374</v>
      </c>
      <c r="D9667" s="8">
        <f t="shared" ref="D9667:D9730" si="303">IF(C9667&gt;0,C9667,0)</f>
        <v>96.363636363636374</v>
      </c>
    </row>
    <row r="9668" spans="1:4" x14ac:dyDescent="0.25">
      <c r="A9668" s="1">
        <v>30760</v>
      </c>
      <c r="B9668" s="2">
        <v>187.1</v>
      </c>
      <c r="C9668" s="3">
        <f t="shared" si="302"/>
        <v>94.494949494949495</v>
      </c>
      <c r="D9668" s="8">
        <f t="shared" si="303"/>
        <v>94.494949494949495</v>
      </c>
    </row>
    <row r="9669" spans="1:4" x14ac:dyDescent="0.25">
      <c r="A9669" s="1">
        <v>30761</v>
      </c>
      <c r="B9669" s="2">
        <v>176.1</v>
      </c>
      <c r="C9669" s="3">
        <f t="shared" si="302"/>
        <v>88.939393939393938</v>
      </c>
      <c r="D9669" s="8">
        <f t="shared" si="303"/>
        <v>88.939393939393938</v>
      </c>
    </row>
    <row r="9670" spans="1:4" x14ac:dyDescent="0.25">
      <c r="A9670" s="1">
        <v>30762</v>
      </c>
      <c r="B9670" s="2">
        <v>172.6</v>
      </c>
      <c r="C9670" s="3">
        <f t="shared" si="302"/>
        <v>87.171717171717177</v>
      </c>
      <c r="D9670" s="8">
        <f t="shared" si="303"/>
        <v>87.171717171717177</v>
      </c>
    </row>
    <row r="9671" spans="1:4" x14ac:dyDescent="0.25">
      <c r="A9671" s="1">
        <v>30763</v>
      </c>
      <c r="B9671" s="2">
        <v>163.9</v>
      </c>
      <c r="C9671" s="3">
        <f t="shared" si="302"/>
        <v>82.777777777777786</v>
      </c>
      <c r="D9671" s="8">
        <f t="shared" si="303"/>
        <v>82.777777777777786</v>
      </c>
    </row>
    <row r="9672" spans="1:4" x14ac:dyDescent="0.25">
      <c r="A9672" s="1">
        <v>30764</v>
      </c>
      <c r="B9672" s="2">
        <v>162.30000000000001</v>
      </c>
      <c r="C9672" s="3">
        <f t="shared" si="302"/>
        <v>81.969696969696983</v>
      </c>
      <c r="D9672" s="8">
        <f t="shared" si="303"/>
        <v>81.969696969696983</v>
      </c>
    </row>
    <row r="9673" spans="1:4" x14ac:dyDescent="0.25">
      <c r="A9673" s="1">
        <v>30765</v>
      </c>
      <c r="B9673" s="2">
        <v>155.69999999999999</v>
      </c>
      <c r="C9673" s="3">
        <f t="shared" si="302"/>
        <v>78.636363636363626</v>
      </c>
      <c r="D9673" s="8">
        <f t="shared" si="303"/>
        <v>78.636363636363626</v>
      </c>
    </row>
    <row r="9674" spans="1:4" x14ac:dyDescent="0.25">
      <c r="A9674" s="1">
        <v>30766</v>
      </c>
      <c r="B9674" s="2">
        <v>154.6</v>
      </c>
      <c r="C9674" s="3">
        <f t="shared" si="302"/>
        <v>78.080808080808083</v>
      </c>
      <c r="D9674" s="8">
        <f t="shared" si="303"/>
        <v>78.080808080808083</v>
      </c>
    </row>
    <row r="9675" spans="1:4" x14ac:dyDescent="0.25">
      <c r="A9675" s="1">
        <v>30767</v>
      </c>
      <c r="B9675" s="2">
        <v>152.5</v>
      </c>
      <c r="C9675" s="3">
        <f t="shared" si="302"/>
        <v>77.020202020202021</v>
      </c>
      <c r="D9675" s="8">
        <f t="shared" si="303"/>
        <v>77.020202020202021</v>
      </c>
    </row>
    <row r="9676" spans="1:4" x14ac:dyDescent="0.25">
      <c r="A9676" s="1">
        <v>30768</v>
      </c>
      <c r="B9676" s="2">
        <v>154.1</v>
      </c>
      <c r="C9676" s="3">
        <f t="shared" si="302"/>
        <v>77.828282828282823</v>
      </c>
      <c r="D9676" s="8">
        <f t="shared" si="303"/>
        <v>77.828282828282823</v>
      </c>
    </row>
    <row r="9677" spans="1:4" x14ac:dyDescent="0.25">
      <c r="A9677" s="1">
        <v>30769</v>
      </c>
      <c r="B9677" s="2">
        <v>139.1</v>
      </c>
      <c r="C9677" s="3">
        <f t="shared" si="302"/>
        <v>70.252525252525245</v>
      </c>
      <c r="D9677" s="8">
        <f t="shared" si="303"/>
        <v>70.252525252525245</v>
      </c>
    </row>
    <row r="9678" spans="1:4" x14ac:dyDescent="0.25">
      <c r="A9678" s="1">
        <v>30770</v>
      </c>
      <c r="B9678" s="2">
        <v>120.2</v>
      </c>
      <c r="C9678" s="3">
        <f t="shared" si="302"/>
        <v>60.707070707070706</v>
      </c>
      <c r="D9678" s="8">
        <f t="shared" si="303"/>
        <v>60.707070707070706</v>
      </c>
    </row>
    <row r="9679" spans="1:4" x14ac:dyDescent="0.25">
      <c r="A9679" s="1">
        <v>30771</v>
      </c>
      <c r="B9679" s="2">
        <v>99.9</v>
      </c>
      <c r="C9679" s="3">
        <f t="shared" si="302"/>
        <v>50.45454545454546</v>
      </c>
      <c r="D9679" s="8">
        <f t="shared" si="303"/>
        <v>50.45454545454546</v>
      </c>
    </row>
    <row r="9680" spans="1:4" x14ac:dyDescent="0.25">
      <c r="A9680" s="1">
        <v>30772</v>
      </c>
      <c r="B9680" s="2">
        <v>175.1</v>
      </c>
      <c r="C9680" s="3">
        <f t="shared" si="302"/>
        <v>88.434343434343432</v>
      </c>
      <c r="D9680" s="8">
        <f t="shared" si="303"/>
        <v>88.434343434343432</v>
      </c>
    </row>
    <row r="9681" spans="1:4" x14ac:dyDescent="0.25">
      <c r="A9681" s="1">
        <v>30773</v>
      </c>
      <c r="B9681" s="2">
        <v>145.80000000000001</v>
      </c>
      <c r="C9681" s="3">
        <f t="shared" si="302"/>
        <v>73.63636363636364</v>
      </c>
      <c r="D9681" s="8">
        <f t="shared" si="303"/>
        <v>73.63636363636364</v>
      </c>
    </row>
    <row r="9682" spans="1:4" x14ac:dyDescent="0.25">
      <c r="A9682" s="1">
        <v>30774</v>
      </c>
      <c r="B9682" s="2">
        <v>135.19999999999999</v>
      </c>
      <c r="C9682" s="3">
        <f t="shared" si="302"/>
        <v>68.282828282828277</v>
      </c>
      <c r="D9682" s="8">
        <f t="shared" si="303"/>
        <v>68.282828282828277</v>
      </c>
    </row>
    <row r="9683" spans="1:4" x14ac:dyDescent="0.25">
      <c r="A9683" s="1">
        <v>30775</v>
      </c>
      <c r="B9683" s="2">
        <v>131.30000000000001</v>
      </c>
      <c r="C9683" s="3">
        <f t="shared" si="302"/>
        <v>66.313131313131322</v>
      </c>
      <c r="D9683" s="8">
        <f t="shared" si="303"/>
        <v>66.313131313131322</v>
      </c>
    </row>
    <row r="9684" spans="1:4" x14ac:dyDescent="0.25">
      <c r="A9684" s="1">
        <v>30776</v>
      </c>
      <c r="B9684" s="2">
        <v>132.5</v>
      </c>
      <c r="C9684" s="3">
        <f t="shared" si="302"/>
        <v>66.919191919191917</v>
      </c>
      <c r="D9684" s="8">
        <f t="shared" si="303"/>
        <v>66.919191919191917</v>
      </c>
    </row>
    <row r="9685" spans="1:4" x14ac:dyDescent="0.25">
      <c r="A9685" s="1">
        <v>30777</v>
      </c>
      <c r="B9685" s="2">
        <v>133.9</v>
      </c>
      <c r="C9685" s="3">
        <f t="shared" si="302"/>
        <v>67.62626262626263</v>
      </c>
      <c r="D9685" s="8">
        <f t="shared" si="303"/>
        <v>67.62626262626263</v>
      </c>
    </row>
    <row r="9686" spans="1:4" x14ac:dyDescent="0.25">
      <c r="A9686" s="1">
        <v>30778</v>
      </c>
      <c r="B9686" s="2">
        <v>131.4</v>
      </c>
      <c r="C9686" s="3">
        <f t="shared" si="302"/>
        <v>66.363636363636374</v>
      </c>
      <c r="D9686" s="8">
        <f t="shared" si="303"/>
        <v>66.363636363636374</v>
      </c>
    </row>
    <row r="9687" spans="1:4" x14ac:dyDescent="0.25">
      <c r="A9687" s="1">
        <v>30779</v>
      </c>
      <c r="B9687" s="2">
        <v>130</v>
      </c>
      <c r="C9687" s="3">
        <f t="shared" si="302"/>
        <v>65.656565656565661</v>
      </c>
      <c r="D9687" s="8">
        <f t="shared" si="303"/>
        <v>65.656565656565661</v>
      </c>
    </row>
    <row r="9688" spans="1:4" x14ac:dyDescent="0.25">
      <c r="A9688" s="1">
        <v>30780</v>
      </c>
      <c r="B9688" s="2">
        <v>130.4</v>
      </c>
      <c r="C9688" s="3">
        <f t="shared" si="302"/>
        <v>65.858585858585869</v>
      </c>
      <c r="D9688" s="8">
        <f t="shared" si="303"/>
        <v>65.858585858585869</v>
      </c>
    </row>
    <row r="9689" spans="1:4" x14ac:dyDescent="0.25">
      <c r="A9689" s="1">
        <v>30781</v>
      </c>
      <c r="B9689" s="2">
        <v>127.2</v>
      </c>
      <c r="C9689" s="3">
        <f t="shared" si="302"/>
        <v>64.242424242424249</v>
      </c>
      <c r="D9689" s="8">
        <f t="shared" si="303"/>
        <v>64.242424242424249</v>
      </c>
    </row>
    <row r="9690" spans="1:4" x14ac:dyDescent="0.25">
      <c r="A9690" s="1">
        <v>30782</v>
      </c>
      <c r="B9690" s="2">
        <v>133.19999999999999</v>
      </c>
      <c r="C9690" s="3">
        <f t="shared" si="302"/>
        <v>67.272727272727266</v>
      </c>
      <c r="D9690" s="8">
        <f t="shared" si="303"/>
        <v>67.272727272727266</v>
      </c>
    </row>
    <row r="9691" spans="1:4" x14ac:dyDescent="0.25">
      <c r="A9691" s="1">
        <v>30783</v>
      </c>
      <c r="B9691" s="2">
        <v>131.5</v>
      </c>
      <c r="C9691" s="3">
        <f t="shared" si="302"/>
        <v>66.414141414141412</v>
      </c>
      <c r="D9691" s="8">
        <f t="shared" si="303"/>
        <v>66.414141414141412</v>
      </c>
    </row>
    <row r="9692" spans="1:4" x14ac:dyDescent="0.25">
      <c r="A9692" s="1">
        <v>30784</v>
      </c>
      <c r="B9692" s="2">
        <v>119.5</v>
      </c>
      <c r="C9692" s="3">
        <f t="shared" si="302"/>
        <v>60.353535353535356</v>
      </c>
      <c r="D9692" s="8">
        <f t="shared" si="303"/>
        <v>60.353535353535356</v>
      </c>
    </row>
    <row r="9693" spans="1:4" x14ac:dyDescent="0.25">
      <c r="A9693" s="1">
        <v>30785</v>
      </c>
      <c r="B9693" s="2">
        <v>136.4</v>
      </c>
      <c r="C9693" s="3">
        <f t="shared" si="302"/>
        <v>68.888888888888886</v>
      </c>
      <c r="D9693" s="8">
        <f t="shared" si="303"/>
        <v>68.888888888888886</v>
      </c>
    </row>
    <row r="9694" spans="1:4" x14ac:dyDescent="0.25">
      <c r="A9694" s="1">
        <v>30786</v>
      </c>
      <c r="B9694" s="2">
        <v>126.5</v>
      </c>
      <c r="C9694" s="3">
        <f t="shared" si="302"/>
        <v>63.888888888888893</v>
      </c>
      <c r="D9694" s="8">
        <f t="shared" si="303"/>
        <v>63.888888888888893</v>
      </c>
    </row>
    <row r="9695" spans="1:4" x14ac:dyDescent="0.25">
      <c r="A9695" s="1">
        <v>30787</v>
      </c>
      <c r="B9695" s="2">
        <v>101.6</v>
      </c>
      <c r="C9695" s="3">
        <f t="shared" si="302"/>
        <v>51.313131313131308</v>
      </c>
      <c r="D9695" s="8">
        <f t="shared" si="303"/>
        <v>51.313131313131308</v>
      </c>
    </row>
    <row r="9696" spans="1:4" x14ac:dyDescent="0.25">
      <c r="A9696" s="1">
        <v>30788</v>
      </c>
      <c r="B9696" s="2">
        <v>103.6</v>
      </c>
      <c r="C9696" s="3">
        <f t="shared" si="302"/>
        <v>52.323232323232318</v>
      </c>
      <c r="D9696" s="8">
        <f t="shared" si="303"/>
        <v>52.323232323232318</v>
      </c>
    </row>
    <row r="9697" spans="1:4" x14ac:dyDescent="0.25">
      <c r="A9697" s="1">
        <v>30789</v>
      </c>
      <c r="B9697" s="2">
        <v>105.4</v>
      </c>
      <c r="C9697" s="3">
        <f t="shared" si="302"/>
        <v>53.232323232323239</v>
      </c>
      <c r="D9697" s="8">
        <f t="shared" si="303"/>
        <v>53.232323232323239</v>
      </c>
    </row>
    <row r="9698" spans="1:4" x14ac:dyDescent="0.25">
      <c r="A9698" s="1">
        <v>30790</v>
      </c>
      <c r="B9698" s="2">
        <v>103.6</v>
      </c>
      <c r="C9698" s="3">
        <f t="shared" si="302"/>
        <v>52.323232323232318</v>
      </c>
      <c r="D9698" s="8">
        <f t="shared" si="303"/>
        <v>52.323232323232318</v>
      </c>
    </row>
    <row r="9699" spans="1:4" x14ac:dyDescent="0.25">
      <c r="A9699" s="1">
        <v>30791</v>
      </c>
      <c r="B9699" s="2">
        <v>123.1</v>
      </c>
      <c r="C9699" s="3">
        <f t="shared" si="302"/>
        <v>62.171717171717169</v>
      </c>
      <c r="D9699" s="8">
        <f t="shared" si="303"/>
        <v>62.171717171717169</v>
      </c>
    </row>
    <row r="9700" spans="1:4" x14ac:dyDescent="0.25">
      <c r="A9700" s="1">
        <v>30792</v>
      </c>
      <c r="B9700" s="2">
        <v>130.19999999999999</v>
      </c>
      <c r="C9700" s="3">
        <f t="shared" si="302"/>
        <v>65.757575757575751</v>
      </c>
      <c r="D9700" s="8">
        <f t="shared" si="303"/>
        <v>65.757575757575751</v>
      </c>
    </row>
    <row r="9701" spans="1:4" x14ac:dyDescent="0.25">
      <c r="A9701" s="1">
        <v>30793</v>
      </c>
      <c r="B9701" s="2">
        <v>119.6</v>
      </c>
      <c r="C9701" s="3">
        <f t="shared" si="302"/>
        <v>60.404040404040401</v>
      </c>
      <c r="D9701" s="8">
        <f t="shared" si="303"/>
        <v>60.404040404040401</v>
      </c>
    </row>
    <row r="9702" spans="1:4" x14ac:dyDescent="0.25">
      <c r="A9702" s="1">
        <v>30794</v>
      </c>
      <c r="B9702" s="2">
        <v>103.5</v>
      </c>
      <c r="C9702" s="3">
        <f t="shared" si="302"/>
        <v>52.272727272727273</v>
      </c>
      <c r="D9702" s="8">
        <f t="shared" si="303"/>
        <v>52.272727272727273</v>
      </c>
    </row>
    <row r="9703" spans="1:4" x14ac:dyDescent="0.25">
      <c r="A9703" s="1">
        <v>30795</v>
      </c>
      <c r="B9703" s="2">
        <v>111.1</v>
      </c>
      <c r="C9703" s="3">
        <f t="shared" si="302"/>
        <v>56.111111111111107</v>
      </c>
      <c r="D9703" s="8">
        <f t="shared" si="303"/>
        <v>56.111111111111107</v>
      </c>
    </row>
    <row r="9704" spans="1:4" x14ac:dyDescent="0.25">
      <c r="A9704" s="1">
        <v>30796</v>
      </c>
      <c r="B9704" s="2">
        <v>124.7</v>
      </c>
      <c r="C9704" s="3">
        <f t="shared" si="302"/>
        <v>62.979797979797979</v>
      </c>
      <c r="D9704" s="8">
        <f t="shared" si="303"/>
        <v>62.979797979797979</v>
      </c>
    </row>
    <row r="9705" spans="1:4" x14ac:dyDescent="0.25">
      <c r="A9705" s="1">
        <v>30797</v>
      </c>
      <c r="B9705" s="2">
        <v>120.7</v>
      </c>
      <c r="C9705" s="3">
        <f t="shared" si="302"/>
        <v>60.959595959595958</v>
      </c>
      <c r="D9705" s="8">
        <f t="shared" si="303"/>
        <v>60.959595959595958</v>
      </c>
    </row>
    <row r="9706" spans="1:4" x14ac:dyDescent="0.25">
      <c r="A9706" s="1">
        <v>30798</v>
      </c>
      <c r="B9706" s="2">
        <v>122.8</v>
      </c>
      <c r="C9706" s="3">
        <f t="shared" si="302"/>
        <v>62.020202020202021</v>
      </c>
      <c r="D9706" s="8">
        <f t="shared" si="303"/>
        <v>62.020202020202021</v>
      </c>
    </row>
    <row r="9707" spans="1:4" x14ac:dyDescent="0.25">
      <c r="A9707" s="1">
        <v>30799</v>
      </c>
      <c r="B9707" s="2">
        <v>130.6</v>
      </c>
      <c r="C9707" s="3">
        <f t="shared" si="302"/>
        <v>65.959595959595958</v>
      </c>
      <c r="D9707" s="8">
        <f t="shared" si="303"/>
        <v>65.959595959595958</v>
      </c>
    </row>
    <row r="9708" spans="1:4" x14ac:dyDescent="0.25">
      <c r="A9708" s="1">
        <v>30800</v>
      </c>
      <c r="B9708" s="2">
        <v>113.6</v>
      </c>
      <c r="C9708" s="3">
        <f t="shared" si="302"/>
        <v>57.37373737373737</v>
      </c>
      <c r="D9708" s="8">
        <f t="shared" si="303"/>
        <v>57.37373737373737</v>
      </c>
    </row>
    <row r="9709" spans="1:4" x14ac:dyDescent="0.25">
      <c r="A9709" s="1">
        <v>30801</v>
      </c>
      <c r="B9709" s="2">
        <v>100.8</v>
      </c>
      <c r="C9709" s="3">
        <f t="shared" si="302"/>
        <v>50.909090909090907</v>
      </c>
      <c r="D9709" s="8">
        <f t="shared" si="303"/>
        <v>50.909090909090907</v>
      </c>
    </row>
    <row r="9710" spans="1:4" x14ac:dyDescent="0.25">
      <c r="A9710" s="1">
        <v>30802</v>
      </c>
      <c r="B9710" s="2">
        <v>100.9</v>
      </c>
      <c r="C9710" s="3">
        <f t="shared" si="302"/>
        <v>50.959595959595966</v>
      </c>
      <c r="D9710" s="8">
        <f t="shared" si="303"/>
        <v>50.959595959595966</v>
      </c>
    </row>
    <row r="9711" spans="1:4" x14ac:dyDescent="0.25">
      <c r="A9711" s="1">
        <v>30803</v>
      </c>
      <c r="B9711" s="2">
        <v>98</v>
      </c>
      <c r="C9711" s="3">
        <f t="shared" si="302"/>
        <v>49.494949494949495</v>
      </c>
      <c r="D9711" s="8">
        <f t="shared" si="303"/>
        <v>49.494949494949495</v>
      </c>
    </row>
    <row r="9712" spans="1:4" x14ac:dyDescent="0.25">
      <c r="A9712" s="1">
        <v>30804</v>
      </c>
      <c r="B9712" s="2">
        <v>90.1</v>
      </c>
      <c r="C9712" s="3">
        <f t="shared" si="302"/>
        <v>45.505050505050505</v>
      </c>
      <c r="D9712" s="8">
        <f t="shared" si="303"/>
        <v>45.505050505050505</v>
      </c>
    </row>
    <row r="9713" spans="1:4" x14ac:dyDescent="0.25">
      <c r="A9713" s="1">
        <v>30805</v>
      </c>
      <c r="B9713" s="2">
        <v>95.3</v>
      </c>
      <c r="C9713" s="3">
        <f t="shared" si="302"/>
        <v>48.131313131313128</v>
      </c>
      <c r="D9713" s="8">
        <f t="shared" si="303"/>
        <v>48.131313131313128</v>
      </c>
    </row>
    <row r="9714" spans="1:4" x14ac:dyDescent="0.25">
      <c r="A9714" s="1">
        <v>30806</v>
      </c>
      <c r="B9714" s="2">
        <v>91.5</v>
      </c>
      <c r="C9714" s="3">
        <f t="shared" si="302"/>
        <v>46.212121212121211</v>
      </c>
      <c r="D9714" s="8">
        <f t="shared" si="303"/>
        <v>46.212121212121211</v>
      </c>
    </row>
    <row r="9715" spans="1:4" x14ac:dyDescent="0.25">
      <c r="A9715" s="1">
        <v>30807</v>
      </c>
      <c r="B9715" s="2">
        <v>87</v>
      </c>
      <c r="C9715" s="3">
        <f t="shared" si="302"/>
        <v>43.939393939393938</v>
      </c>
      <c r="D9715" s="8">
        <f t="shared" si="303"/>
        <v>43.939393939393938</v>
      </c>
    </row>
    <row r="9716" spans="1:4" x14ac:dyDescent="0.25">
      <c r="A9716" s="1">
        <v>30808</v>
      </c>
      <c r="B9716" s="2">
        <v>82.8</v>
      </c>
      <c r="C9716" s="3">
        <f t="shared" si="302"/>
        <v>41.81818181818182</v>
      </c>
      <c r="D9716" s="8">
        <f t="shared" si="303"/>
        <v>41.81818181818182</v>
      </c>
    </row>
    <row r="9717" spans="1:4" x14ac:dyDescent="0.25">
      <c r="A9717" s="1">
        <v>30809</v>
      </c>
      <c r="B9717" s="2">
        <v>82.1</v>
      </c>
      <c r="C9717" s="3">
        <f t="shared" si="302"/>
        <v>41.464646464646464</v>
      </c>
      <c r="D9717" s="8">
        <f t="shared" si="303"/>
        <v>41.464646464646464</v>
      </c>
    </row>
    <row r="9718" spans="1:4" x14ac:dyDescent="0.25">
      <c r="A9718" s="1">
        <v>30810</v>
      </c>
      <c r="B9718" s="2">
        <v>81.2</v>
      </c>
      <c r="C9718" s="3">
        <f t="shared" si="302"/>
        <v>41.01010101010101</v>
      </c>
      <c r="D9718" s="8">
        <f t="shared" si="303"/>
        <v>41.01010101010101</v>
      </c>
    </row>
    <row r="9719" spans="1:4" x14ac:dyDescent="0.25">
      <c r="A9719" s="1">
        <v>30811</v>
      </c>
      <c r="B9719" s="2">
        <v>76.7</v>
      </c>
      <c r="C9719" s="3">
        <f t="shared" si="302"/>
        <v>38.737373737373737</v>
      </c>
      <c r="D9719" s="8">
        <f t="shared" si="303"/>
        <v>38.737373737373737</v>
      </c>
    </row>
    <row r="9720" spans="1:4" x14ac:dyDescent="0.25">
      <c r="A9720" s="1">
        <v>30812</v>
      </c>
      <c r="B9720" s="2">
        <v>71.8</v>
      </c>
      <c r="C9720" s="3">
        <f t="shared" si="302"/>
        <v>36.262626262626263</v>
      </c>
      <c r="D9720" s="8">
        <f t="shared" si="303"/>
        <v>36.262626262626263</v>
      </c>
    </row>
    <row r="9721" spans="1:4" x14ac:dyDescent="0.25">
      <c r="A9721" s="1">
        <v>30813</v>
      </c>
      <c r="B9721" s="2">
        <v>70.900000000000006</v>
      </c>
      <c r="C9721" s="3">
        <f t="shared" si="302"/>
        <v>35.80808080808081</v>
      </c>
      <c r="D9721" s="8">
        <f t="shared" si="303"/>
        <v>35.80808080808081</v>
      </c>
    </row>
    <row r="9722" spans="1:4" x14ac:dyDescent="0.25">
      <c r="A9722" s="1">
        <v>30814</v>
      </c>
      <c r="B9722" s="2">
        <v>71.5</v>
      </c>
      <c r="C9722" s="3">
        <f t="shared" si="302"/>
        <v>36.111111111111114</v>
      </c>
      <c r="D9722" s="8">
        <f t="shared" si="303"/>
        <v>36.111111111111114</v>
      </c>
    </row>
    <row r="9723" spans="1:4" x14ac:dyDescent="0.25">
      <c r="A9723" s="1">
        <v>30815</v>
      </c>
      <c r="B9723" s="2">
        <v>71</v>
      </c>
      <c r="C9723" s="3">
        <f t="shared" si="302"/>
        <v>35.858585858585862</v>
      </c>
      <c r="D9723" s="8">
        <f t="shared" si="303"/>
        <v>35.858585858585862</v>
      </c>
    </row>
    <row r="9724" spans="1:4" x14ac:dyDescent="0.25">
      <c r="A9724" s="1">
        <v>30816</v>
      </c>
      <c r="B9724" s="2">
        <v>70.7</v>
      </c>
      <c r="C9724" s="3">
        <f t="shared" si="302"/>
        <v>35.707070707070706</v>
      </c>
      <c r="D9724" s="8">
        <f t="shared" si="303"/>
        <v>35.707070707070706</v>
      </c>
    </row>
    <row r="9725" spans="1:4" x14ac:dyDescent="0.25">
      <c r="A9725" s="1">
        <v>30817</v>
      </c>
      <c r="B9725" s="2">
        <v>77.3</v>
      </c>
      <c r="C9725" s="3">
        <f t="shared" si="302"/>
        <v>39.040404040404042</v>
      </c>
      <c r="D9725" s="8">
        <f t="shared" si="303"/>
        <v>39.040404040404042</v>
      </c>
    </row>
    <row r="9726" spans="1:4" x14ac:dyDescent="0.25">
      <c r="A9726" s="1">
        <v>30818</v>
      </c>
      <c r="B9726" s="2">
        <v>76.3</v>
      </c>
      <c r="C9726" s="3">
        <f t="shared" si="302"/>
        <v>38.535353535353536</v>
      </c>
      <c r="D9726" s="8">
        <f t="shared" si="303"/>
        <v>38.535353535353536</v>
      </c>
    </row>
    <row r="9727" spans="1:4" x14ac:dyDescent="0.25">
      <c r="A9727" s="1">
        <v>30819</v>
      </c>
      <c r="B9727" s="2">
        <v>73.5</v>
      </c>
      <c r="C9727" s="3">
        <f t="shared" si="302"/>
        <v>37.121212121212125</v>
      </c>
      <c r="D9727" s="8">
        <f t="shared" si="303"/>
        <v>37.121212121212125</v>
      </c>
    </row>
    <row r="9728" spans="1:4" x14ac:dyDescent="0.25">
      <c r="A9728" s="1">
        <v>30820</v>
      </c>
      <c r="B9728" s="2">
        <v>69.599999999999994</v>
      </c>
      <c r="C9728" s="3">
        <f t="shared" si="302"/>
        <v>35.151515151515149</v>
      </c>
      <c r="D9728" s="8">
        <f t="shared" si="303"/>
        <v>35.151515151515149</v>
      </c>
    </row>
    <row r="9729" spans="1:4" x14ac:dyDescent="0.25">
      <c r="A9729" s="1">
        <v>30821</v>
      </c>
      <c r="B9729" s="2">
        <v>74.8</v>
      </c>
      <c r="C9729" s="3">
        <f t="shared" si="302"/>
        <v>37.777777777777779</v>
      </c>
      <c r="D9729" s="8">
        <f t="shared" si="303"/>
        <v>37.777777777777779</v>
      </c>
    </row>
    <row r="9730" spans="1:4" x14ac:dyDescent="0.25">
      <c r="A9730" s="1">
        <v>30822</v>
      </c>
      <c r="B9730" s="2">
        <v>67.2</v>
      </c>
      <c r="C9730" s="3">
        <f t="shared" si="302"/>
        <v>33.939393939393938</v>
      </c>
      <c r="D9730" s="8">
        <f t="shared" si="303"/>
        <v>33.939393939393938</v>
      </c>
    </row>
    <row r="9731" spans="1:4" x14ac:dyDescent="0.25">
      <c r="A9731" s="1">
        <v>30823</v>
      </c>
      <c r="B9731" s="2">
        <v>59</v>
      </c>
      <c r="C9731" s="3">
        <f t="shared" ref="C9731:C9794" si="304">B9731/1.98</f>
        <v>29.797979797979799</v>
      </c>
      <c r="D9731" s="8">
        <f t="shared" ref="D9731:D9794" si="305">IF(C9731&gt;0,C9731,0)</f>
        <v>29.797979797979799</v>
      </c>
    </row>
    <row r="9732" spans="1:4" x14ac:dyDescent="0.25">
      <c r="A9732" s="1">
        <v>30824</v>
      </c>
      <c r="B9732" s="2">
        <v>55.4</v>
      </c>
      <c r="C9732" s="3">
        <f t="shared" si="304"/>
        <v>27.979797979797979</v>
      </c>
      <c r="D9732" s="8">
        <f t="shared" si="305"/>
        <v>27.979797979797979</v>
      </c>
    </row>
    <row r="9733" spans="1:4" x14ac:dyDescent="0.25">
      <c r="A9733" s="1">
        <v>30825</v>
      </c>
      <c r="B9733" s="2">
        <v>59.4</v>
      </c>
      <c r="C9733" s="3">
        <f t="shared" si="304"/>
        <v>30</v>
      </c>
      <c r="D9733" s="8">
        <f t="shared" si="305"/>
        <v>30</v>
      </c>
    </row>
    <row r="9734" spans="1:4" x14ac:dyDescent="0.25">
      <c r="A9734" s="1">
        <v>30826</v>
      </c>
      <c r="B9734" s="2">
        <v>59</v>
      </c>
      <c r="C9734" s="3">
        <f t="shared" si="304"/>
        <v>29.797979797979799</v>
      </c>
      <c r="D9734" s="8">
        <f t="shared" si="305"/>
        <v>29.797979797979799</v>
      </c>
    </row>
    <row r="9735" spans="1:4" x14ac:dyDescent="0.25">
      <c r="A9735" s="1">
        <v>30827</v>
      </c>
      <c r="B9735" s="2">
        <v>59.3</v>
      </c>
      <c r="C9735" s="3">
        <f t="shared" si="304"/>
        <v>29.949494949494948</v>
      </c>
      <c r="D9735" s="8">
        <f t="shared" si="305"/>
        <v>29.949494949494948</v>
      </c>
    </row>
    <row r="9736" spans="1:4" x14ac:dyDescent="0.25">
      <c r="A9736" s="1">
        <v>30828</v>
      </c>
      <c r="B9736" s="2">
        <v>53.5</v>
      </c>
      <c r="C9736" s="3">
        <f t="shared" si="304"/>
        <v>27.020202020202021</v>
      </c>
      <c r="D9736" s="8">
        <f t="shared" si="305"/>
        <v>27.020202020202021</v>
      </c>
    </row>
    <row r="9737" spans="1:4" x14ac:dyDescent="0.25">
      <c r="A9737" s="1">
        <v>30829</v>
      </c>
      <c r="B9737" s="2">
        <v>52.9</v>
      </c>
      <c r="C9737" s="3">
        <f t="shared" si="304"/>
        <v>26.717171717171716</v>
      </c>
      <c r="D9737" s="8">
        <f t="shared" si="305"/>
        <v>26.717171717171716</v>
      </c>
    </row>
    <row r="9738" spans="1:4" x14ac:dyDescent="0.25">
      <c r="A9738" s="1">
        <v>30830</v>
      </c>
      <c r="B9738" s="2">
        <v>54</v>
      </c>
      <c r="C9738" s="3">
        <f t="shared" si="304"/>
        <v>27.272727272727273</v>
      </c>
      <c r="D9738" s="8">
        <f t="shared" si="305"/>
        <v>27.272727272727273</v>
      </c>
    </row>
    <row r="9739" spans="1:4" x14ac:dyDescent="0.25">
      <c r="A9739" s="1">
        <v>30831</v>
      </c>
      <c r="B9739" s="2">
        <v>49.1</v>
      </c>
      <c r="C9739" s="3">
        <f t="shared" si="304"/>
        <v>24.797979797979799</v>
      </c>
      <c r="D9739" s="8">
        <f t="shared" si="305"/>
        <v>24.797979797979799</v>
      </c>
    </row>
    <row r="9740" spans="1:4" x14ac:dyDescent="0.25">
      <c r="A9740" s="1">
        <v>30832</v>
      </c>
      <c r="B9740" s="2">
        <v>43</v>
      </c>
      <c r="C9740" s="3">
        <f t="shared" si="304"/>
        <v>21.717171717171716</v>
      </c>
      <c r="D9740" s="8">
        <f t="shared" si="305"/>
        <v>21.717171717171716</v>
      </c>
    </row>
    <row r="9741" spans="1:4" x14ac:dyDescent="0.25">
      <c r="A9741" s="1">
        <v>30833</v>
      </c>
      <c r="B9741" s="2">
        <v>41.8</v>
      </c>
      <c r="C9741" s="3">
        <f t="shared" si="304"/>
        <v>21.111111111111111</v>
      </c>
      <c r="D9741" s="8">
        <f t="shared" si="305"/>
        <v>21.111111111111111</v>
      </c>
    </row>
    <row r="9742" spans="1:4" x14ac:dyDescent="0.25">
      <c r="A9742" s="1">
        <v>30834</v>
      </c>
      <c r="B9742" s="2">
        <v>47.6</v>
      </c>
      <c r="C9742" s="3">
        <f t="shared" si="304"/>
        <v>24.040404040404042</v>
      </c>
      <c r="D9742" s="8">
        <f t="shared" si="305"/>
        <v>24.040404040404042</v>
      </c>
    </row>
    <row r="9743" spans="1:4" x14ac:dyDescent="0.25">
      <c r="A9743" s="1">
        <v>30835</v>
      </c>
      <c r="B9743" s="2">
        <v>41.8</v>
      </c>
      <c r="C9743" s="3">
        <f t="shared" si="304"/>
        <v>21.111111111111111</v>
      </c>
      <c r="D9743" s="8">
        <f t="shared" si="305"/>
        <v>21.111111111111111</v>
      </c>
    </row>
    <row r="9744" spans="1:4" x14ac:dyDescent="0.25">
      <c r="A9744" s="1">
        <v>30836</v>
      </c>
      <c r="B9744" s="2">
        <v>48</v>
      </c>
      <c r="C9744" s="3">
        <f t="shared" si="304"/>
        <v>24.242424242424242</v>
      </c>
      <c r="D9744" s="8">
        <f t="shared" si="305"/>
        <v>24.242424242424242</v>
      </c>
    </row>
    <row r="9745" spans="1:4" x14ac:dyDescent="0.25">
      <c r="A9745" s="1">
        <v>30837</v>
      </c>
      <c r="B9745" s="2">
        <v>43.8</v>
      </c>
      <c r="C9745" s="3">
        <f t="shared" si="304"/>
        <v>22.121212121212121</v>
      </c>
      <c r="D9745" s="8">
        <f t="shared" si="305"/>
        <v>22.121212121212121</v>
      </c>
    </row>
    <row r="9746" spans="1:4" x14ac:dyDescent="0.25">
      <c r="A9746" s="1">
        <v>30838</v>
      </c>
      <c r="B9746" s="2">
        <v>44.4</v>
      </c>
      <c r="C9746" s="3">
        <f t="shared" si="304"/>
        <v>22.424242424242422</v>
      </c>
      <c r="D9746" s="8">
        <f t="shared" si="305"/>
        <v>22.424242424242422</v>
      </c>
    </row>
    <row r="9747" spans="1:4" x14ac:dyDescent="0.25">
      <c r="A9747" s="1">
        <v>30839</v>
      </c>
      <c r="B9747" s="2">
        <v>43.9</v>
      </c>
      <c r="C9747" s="3">
        <f t="shared" si="304"/>
        <v>22.171717171717169</v>
      </c>
      <c r="D9747" s="8">
        <f t="shared" si="305"/>
        <v>22.171717171717169</v>
      </c>
    </row>
    <row r="9748" spans="1:4" x14ac:dyDescent="0.25">
      <c r="A9748" s="1">
        <v>30840</v>
      </c>
      <c r="B9748" s="2">
        <v>49.6</v>
      </c>
      <c r="C9748" s="3">
        <f t="shared" si="304"/>
        <v>25.050505050505052</v>
      </c>
      <c r="D9748" s="8">
        <f t="shared" si="305"/>
        <v>25.050505050505052</v>
      </c>
    </row>
    <row r="9749" spans="1:4" x14ac:dyDescent="0.25">
      <c r="A9749" s="1">
        <v>30841</v>
      </c>
      <c r="B9749" s="2">
        <v>46.7</v>
      </c>
      <c r="C9749" s="3">
        <f t="shared" si="304"/>
        <v>23.585858585858588</v>
      </c>
      <c r="D9749" s="8">
        <f t="shared" si="305"/>
        <v>23.585858585858588</v>
      </c>
    </row>
    <row r="9750" spans="1:4" x14ac:dyDescent="0.25">
      <c r="A9750" s="1">
        <v>30842</v>
      </c>
      <c r="B9750" s="2">
        <v>45.9</v>
      </c>
      <c r="C9750" s="3">
        <f t="shared" si="304"/>
        <v>23.18181818181818</v>
      </c>
      <c r="D9750" s="8">
        <f t="shared" si="305"/>
        <v>23.18181818181818</v>
      </c>
    </row>
    <row r="9751" spans="1:4" x14ac:dyDescent="0.25">
      <c r="A9751" s="1">
        <v>30843</v>
      </c>
      <c r="B9751" s="2">
        <v>43.2</v>
      </c>
      <c r="C9751" s="3">
        <f t="shared" si="304"/>
        <v>21.81818181818182</v>
      </c>
      <c r="D9751" s="8">
        <f t="shared" si="305"/>
        <v>21.81818181818182</v>
      </c>
    </row>
    <row r="9752" spans="1:4" x14ac:dyDescent="0.25">
      <c r="A9752" s="1">
        <v>30844</v>
      </c>
      <c r="B9752" s="2">
        <v>42.2</v>
      </c>
      <c r="C9752" s="3">
        <f t="shared" si="304"/>
        <v>21.313131313131315</v>
      </c>
      <c r="D9752" s="8">
        <f t="shared" si="305"/>
        <v>21.313131313131315</v>
      </c>
    </row>
    <row r="9753" spans="1:4" x14ac:dyDescent="0.25">
      <c r="A9753" s="1">
        <v>30845</v>
      </c>
      <c r="B9753" s="2">
        <v>41</v>
      </c>
      <c r="C9753" s="3">
        <f t="shared" si="304"/>
        <v>20.707070707070706</v>
      </c>
      <c r="D9753" s="8">
        <f t="shared" si="305"/>
        <v>20.707070707070706</v>
      </c>
    </row>
    <row r="9754" spans="1:4" x14ac:dyDescent="0.25">
      <c r="A9754" s="1">
        <v>30846</v>
      </c>
      <c r="B9754" s="2">
        <v>40.700000000000003</v>
      </c>
      <c r="C9754" s="3">
        <f t="shared" si="304"/>
        <v>20.555555555555557</v>
      </c>
      <c r="D9754" s="8">
        <f t="shared" si="305"/>
        <v>20.555555555555557</v>
      </c>
    </row>
    <row r="9755" spans="1:4" x14ac:dyDescent="0.25">
      <c r="A9755" s="1">
        <v>30847</v>
      </c>
      <c r="B9755" s="2">
        <v>43</v>
      </c>
      <c r="C9755" s="3">
        <f t="shared" si="304"/>
        <v>21.717171717171716</v>
      </c>
      <c r="D9755" s="8">
        <f t="shared" si="305"/>
        <v>21.717171717171716</v>
      </c>
    </row>
    <row r="9756" spans="1:4" x14ac:dyDescent="0.25">
      <c r="A9756" s="1">
        <v>30848</v>
      </c>
      <c r="B9756" s="2">
        <v>43.1</v>
      </c>
      <c r="C9756" s="3">
        <f t="shared" si="304"/>
        <v>21.767676767676768</v>
      </c>
      <c r="D9756" s="8">
        <f t="shared" si="305"/>
        <v>21.767676767676768</v>
      </c>
    </row>
    <row r="9757" spans="1:4" x14ac:dyDescent="0.25">
      <c r="A9757" s="1">
        <v>30849</v>
      </c>
      <c r="B9757" s="2">
        <v>39</v>
      </c>
      <c r="C9757" s="3">
        <f t="shared" si="304"/>
        <v>19.696969696969695</v>
      </c>
      <c r="D9757" s="8">
        <f t="shared" si="305"/>
        <v>19.696969696969695</v>
      </c>
    </row>
    <row r="9758" spans="1:4" x14ac:dyDescent="0.25">
      <c r="A9758" s="1">
        <v>30850</v>
      </c>
      <c r="B9758" s="2">
        <v>38.1</v>
      </c>
      <c r="C9758" s="3">
        <f t="shared" si="304"/>
        <v>19.242424242424242</v>
      </c>
      <c r="D9758" s="8">
        <f t="shared" si="305"/>
        <v>19.242424242424242</v>
      </c>
    </row>
    <row r="9759" spans="1:4" x14ac:dyDescent="0.25">
      <c r="A9759" s="1">
        <v>30851</v>
      </c>
      <c r="B9759" s="2">
        <v>35.9</v>
      </c>
      <c r="C9759" s="3">
        <f t="shared" si="304"/>
        <v>18.131313131313131</v>
      </c>
      <c r="D9759" s="8">
        <f t="shared" si="305"/>
        <v>18.131313131313131</v>
      </c>
    </row>
    <row r="9760" spans="1:4" x14ac:dyDescent="0.25">
      <c r="A9760" s="1">
        <v>30852</v>
      </c>
      <c r="B9760" s="2">
        <v>35.9</v>
      </c>
      <c r="C9760" s="3">
        <f t="shared" si="304"/>
        <v>18.131313131313131</v>
      </c>
      <c r="D9760" s="8">
        <f t="shared" si="305"/>
        <v>18.131313131313131</v>
      </c>
    </row>
    <row r="9761" spans="1:4" x14ac:dyDescent="0.25">
      <c r="A9761" s="1">
        <v>30853</v>
      </c>
      <c r="B9761" s="2">
        <v>36.4</v>
      </c>
      <c r="C9761" s="3">
        <f t="shared" si="304"/>
        <v>18.383838383838384</v>
      </c>
      <c r="D9761" s="8">
        <f t="shared" si="305"/>
        <v>18.383838383838384</v>
      </c>
    </row>
    <row r="9762" spans="1:4" x14ac:dyDescent="0.25">
      <c r="A9762" s="1">
        <v>30854</v>
      </c>
      <c r="B9762" s="2">
        <v>38.799999999999997</v>
      </c>
      <c r="C9762" s="3">
        <f t="shared" si="304"/>
        <v>19.595959595959595</v>
      </c>
      <c r="D9762" s="8">
        <f t="shared" si="305"/>
        <v>19.595959595959595</v>
      </c>
    </row>
    <row r="9763" spans="1:4" x14ac:dyDescent="0.25">
      <c r="A9763" s="1">
        <v>30855</v>
      </c>
      <c r="B9763" s="2">
        <v>36.9</v>
      </c>
      <c r="C9763" s="3">
        <f t="shared" si="304"/>
        <v>18.636363636363637</v>
      </c>
      <c r="D9763" s="8">
        <f t="shared" si="305"/>
        <v>18.636363636363637</v>
      </c>
    </row>
    <row r="9764" spans="1:4" x14ac:dyDescent="0.25">
      <c r="A9764" s="1">
        <v>30856</v>
      </c>
      <c r="B9764" s="2">
        <v>31.5</v>
      </c>
      <c r="C9764" s="3">
        <f t="shared" si="304"/>
        <v>15.90909090909091</v>
      </c>
      <c r="D9764" s="8">
        <f t="shared" si="305"/>
        <v>15.90909090909091</v>
      </c>
    </row>
    <row r="9765" spans="1:4" x14ac:dyDescent="0.25">
      <c r="A9765" s="1">
        <v>30857</v>
      </c>
      <c r="B9765" s="2">
        <v>30.1</v>
      </c>
      <c r="C9765" s="3">
        <f t="shared" si="304"/>
        <v>15.202020202020202</v>
      </c>
      <c r="D9765" s="8">
        <f t="shared" si="305"/>
        <v>15.202020202020202</v>
      </c>
    </row>
    <row r="9766" spans="1:4" x14ac:dyDescent="0.25">
      <c r="A9766" s="1">
        <v>30858</v>
      </c>
      <c r="B9766" s="2">
        <v>32.5</v>
      </c>
      <c r="C9766" s="3">
        <f t="shared" si="304"/>
        <v>16.414141414141415</v>
      </c>
      <c r="D9766" s="8">
        <f t="shared" si="305"/>
        <v>16.414141414141415</v>
      </c>
    </row>
    <row r="9767" spans="1:4" x14ac:dyDescent="0.25">
      <c r="A9767" s="1">
        <v>30859</v>
      </c>
      <c r="B9767" s="2">
        <v>33.9</v>
      </c>
      <c r="C9767" s="3">
        <f t="shared" si="304"/>
        <v>17.121212121212121</v>
      </c>
      <c r="D9767" s="8">
        <f t="shared" si="305"/>
        <v>17.121212121212121</v>
      </c>
    </row>
    <row r="9768" spans="1:4" x14ac:dyDescent="0.25">
      <c r="A9768" s="1">
        <v>30860</v>
      </c>
      <c r="B9768" s="2">
        <v>30.5</v>
      </c>
      <c r="C9768" s="3">
        <f t="shared" si="304"/>
        <v>15.404040404040405</v>
      </c>
      <c r="D9768" s="8">
        <f t="shared" si="305"/>
        <v>15.404040404040405</v>
      </c>
    </row>
    <row r="9769" spans="1:4" x14ac:dyDescent="0.25">
      <c r="A9769" s="1">
        <v>30861</v>
      </c>
      <c r="B9769" s="2">
        <v>39.6</v>
      </c>
      <c r="C9769" s="3">
        <f t="shared" si="304"/>
        <v>20</v>
      </c>
      <c r="D9769" s="8">
        <f t="shared" si="305"/>
        <v>20</v>
      </c>
    </row>
    <row r="9770" spans="1:4" x14ac:dyDescent="0.25">
      <c r="A9770" s="1">
        <v>30862</v>
      </c>
      <c r="B9770" s="2">
        <v>39.799999999999997</v>
      </c>
      <c r="C9770" s="3">
        <f t="shared" si="304"/>
        <v>20.1010101010101</v>
      </c>
      <c r="D9770" s="8">
        <f t="shared" si="305"/>
        <v>20.1010101010101</v>
      </c>
    </row>
    <row r="9771" spans="1:4" x14ac:dyDescent="0.25">
      <c r="A9771" s="1">
        <v>30863</v>
      </c>
      <c r="B9771" s="2">
        <v>27.9</v>
      </c>
      <c r="C9771" s="3">
        <f t="shared" si="304"/>
        <v>14.09090909090909</v>
      </c>
      <c r="D9771" s="8">
        <f t="shared" si="305"/>
        <v>14.09090909090909</v>
      </c>
    </row>
    <row r="9772" spans="1:4" x14ac:dyDescent="0.25">
      <c r="A9772" s="1">
        <v>30864</v>
      </c>
      <c r="B9772" s="2">
        <v>27.3</v>
      </c>
      <c r="C9772" s="3">
        <f t="shared" si="304"/>
        <v>13.787878787878789</v>
      </c>
      <c r="D9772" s="8">
        <f t="shared" si="305"/>
        <v>13.787878787878789</v>
      </c>
    </row>
    <row r="9773" spans="1:4" x14ac:dyDescent="0.25">
      <c r="A9773" s="1">
        <v>30865</v>
      </c>
      <c r="B9773" s="2">
        <v>27.9</v>
      </c>
      <c r="C9773" s="3">
        <f t="shared" si="304"/>
        <v>14.09090909090909</v>
      </c>
      <c r="D9773" s="8">
        <f t="shared" si="305"/>
        <v>14.09090909090909</v>
      </c>
    </row>
    <row r="9774" spans="1:4" x14ac:dyDescent="0.25">
      <c r="A9774" s="1">
        <v>30866</v>
      </c>
      <c r="B9774" s="2">
        <v>23.7</v>
      </c>
      <c r="C9774" s="3">
        <f t="shared" si="304"/>
        <v>11.969696969696969</v>
      </c>
      <c r="D9774" s="8">
        <f t="shared" si="305"/>
        <v>11.969696969696969</v>
      </c>
    </row>
    <row r="9775" spans="1:4" x14ac:dyDescent="0.25">
      <c r="A9775" s="1">
        <v>30867</v>
      </c>
      <c r="B9775" s="2">
        <v>21.9</v>
      </c>
      <c r="C9775" s="3">
        <f t="shared" si="304"/>
        <v>11.060606060606061</v>
      </c>
      <c r="D9775" s="8">
        <f t="shared" si="305"/>
        <v>11.060606060606061</v>
      </c>
    </row>
    <row r="9776" spans="1:4" x14ac:dyDescent="0.25">
      <c r="A9776" s="1">
        <v>30868</v>
      </c>
      <c r="B9776" s="2">
        <v>24.3</v>
      </c>
      <c r="C9776" s="3">
        <f t="shared" si="304"/>
        <v>12.272727272727273</v>
      </c>
      <c r="D9776" s="8">
        <f t="shared" si="305"/>
        <v>12.272727272727273</v>
      </c>
    </row>
    <row r="9777" spans="1:4" x14ac:dyDescent="0.25">
      <c r="A9777" s="1">
        <v>30869</v>
      </c>
      <c r="B9777" s="2">
        <v>24</v>
      </c>
      <c r="C9777" s="3">
        <f t="shared" si="304"/>
        <v>12.121212121212121</v>
      </c>
      <c r="D9777" s="8">
        <f t="shared" si="305"/>
        <v>12.121212121212121</v>
      </c>
    </row>
    <row r="9778" spans="1:4" x14ac:dyDescent="0.25">
      <c r="A9778" s="1">
        <v>30870</v>
      </c>
      <c r="B9778" s="2">
        <v>24.2</v>
      </c>
      <c r="C9778" s="3">
        <f t="shared" si="304"/>
        <v>12.222222222222221</v>
      </c>
      <c r="D9778" s="8">
        <f t="shared" si="305"/>
        <v>12.222222222222221</v>
      </c>
    </row>
    <row r="9779" spans="1:4" x14ac:dyDescent="0.25">
      <c r="A9779" s="1">
        <v>30871</v>
      </c>
      <c r="B9779" s="2">
        <v>19.399999999999999</v>
      </c>
      <c r="C9779" s="3">
        <f t="shared" si="304"/>
        <v>9.7979797979797976</v>
      </c>
      <c r="D9779" s="8">
        <f t="shared" si="305"/>
        <v>9.7979797979797976</v>
      </c>
    </row>
    <row r="9780" spans="1:4" x14ac:dyDescent="0.25">
      <c r="A9780" s="1">
        <v>30872</v>
      </c>
      <c r="B9780" s="2">
        <v>17</v>
      </c>
      <c r="C9780" s="3">
        <f t="shared" si="304"/>
        <v>8.5858585858585865</v>
      </c>
      <c r="D9780" s="8">
        <f t="shared" si="305"/>
        <v>8.5858585858585865</v>
      </c>
    </row>
    <row r="9781" spans="1:4" x14ac:dyDescent="0.25">
      <c r="A9781" s="1">
        <v>30873</v>
      </c>
      <c r="B9781" s="2">
        <v>15.1</v>
      </c>
      <c r="C9781" s="3">
        <f t="shared" si="304"/>
        <v>7.6262626262626263</v>
      </c>
      <c r="D9781" s="8">
        <f t="shared" si="305"/>
        <v>7.6262626262626263</v>
      </c>
    </row>
    <row r="9782" spans="1:4" x14ac:dyDescent="0.25">
      <c r="A9782" s="1">
        <v>30874</v>
      </c>
      <c r="B9782" s="2">
        <v>11.5</v>
      </c>
      <c r="C9782" s="3">
        <f t="shared" si="304"/>
        <v>5.808080808080808</v>
      </c>
      <c r="D9782" s="8">
        <f t="shared" si="305"/>
        <v>5.808080808080808</v>
      </c>
    </row>
    <row r="9783" spans="1:4" x14ac:dyDescent="0.25">
      <c r="A9783" s="1">
        <v>30875</v>
      </c>
      <c r="B9783" s="2">
        <v>12.9</v>
      </c>
      <c r="C9783" s="3">
        <f t="shared" si="304"/>
        <v>6.5151515151515156</v>
      </c>
      <c r="D9783" s="8">
        <f t="shared" si="305"/>
        <v>6.5151515151515156</v>
      </c>
    </row>
    <row r="9784" spans="1:4" x14ac:dyDescent="0.25">
      <c r="A9784" s="1">
        <v>30876</v>
      </c>
      <c r="B9784" s="2">
        <v>12</v>
      </c>
      <c r="C9784" s="3">
        <f t="shared" si="304"/>
        <v>6.0606060606060606</v>
      </c>
      <c r="D9784" s="8">
        <f t="shared" si="305"/>
        <v>6.0606060606060606</v>
      </c>
    </row>
    <row r="9785" spans="1:4" x14ac:dyDescent="0.25">
      <c r="A9785" s="1">
        <v>30877</v>
      </c>
      <c r="B9785" s="2">
        <v>10.199999999999999</v>
      </c>
      <c r="C9785" s="3">
        <f t="shared" si="304"/>
        <v>5.1515151515151514</v>
      </c>
      <c r="D9785" s="8">
        <f t="shared" si="305"/>
        <v>5.1515151515151514</v>
      </c>
    </row>
    <row r="9786" spans="1:4" x14ac:dyDescent="0.25">
      <c r="A9786" s="1">
        <v>30878</v>
      </c>
      <c r="B9786" s="2">
        <v>9.6</v>
      </c>
      <c r="C9786" s="3">
        <f t="shared" si="304"/>
        <v>4.8484848484848486</v>
      </c>
      <c r="D9786" s="8">
        <f t="shared" si="305"/>
        <v>4.8484848484848486</v>
      </c>
    </row>
    <row r="9787" spans="1:4" x14ac:dyDescent="0.25">
      <c r="A9787" s="1">
        <v>30879</v>
      </c>
      <c r="B9787" s="2">
        <v>8.1</v>
      </c>
      <c r="C9787" s="3">
        <f t="shared" si="304"/>
        <v>4.0909090909090908</v>
      </c>
      <c r="D9787" s="8">
        <f t="shared" si="305"/>
        <v>4.0909090909090908</v>
      </c>
    </row>
    <row r="9788" spans="1:4" x14ac:dyDescent="0.25">
      <c r="A9788" s="1">
        <v>30880</v>
      </c>
      <c r="B9788" s="2">
        <v>6.8</v>
      </c>
      <c r="C9788" s="3">
        <f t="shared" si="304"/>
        <v>3.4343434343434343</v>
      </c>
      <c r="D9788" s="8">
        <f t="shared" si="305"/>
        <v>3.4343434343434343</v>
      </c>
    </row>
    <row r="9789" spans="1:4" x14ac:dyDescent="0.25">
      <c r="A9789" s="1">
        <v>30881</v>
      </c>
      <c r="B9789" s="2">
        <v>5</v>
      </c>
      <c r="C9789" s="3">
        <f t="shared" si="304"/>
        <v>2.5252525252525251</v>
      </c>
      <c r="D9789" s="8">
        <f t="shared" si="305"/>
        <v>2.5252525252525251</v>
      </c>
    </row>
    <row r="9790" spans="1:4" x14ac:dyDescent="0.25">
      <c r="A9790" s="1">
        <v>30882</v>
      </c>
      <c r="B9790" s="2">
        <v>4.5999999999999996</v>
      </c>
      <c r="C9790" s="3">
        <f t="shared" si="304"/>
        <v>2.3232323232323231</v>
      </c>
      <c r="D9790" s="8">
        <f t="shared" si="305"/>
        <v>2.3232323232323231</v>
      </c>
    </row>
    <row r="9791" spans="1:4" x14ac:dyDescent="0.25">
      <c r="A9791" s="1">
        <v>30883</v>
      </c>
      <c r="B9791" s="2">
        <v>4.3</v>
      </c>
      <c r="C9791" s="3">
        <f t="shared" si="304"/>
        <v>2.1717171717171717</v>
      </c>
      <c r="D9791" s="8">
        <f t="shared" si="305"/>
        <v>2.1717171717171717</v>
      </c>
    </row>
    <row r="9792" spans="1:4" x14ac:dyDescent="0.25">
      <c r="A9792" s="1">
        <v>30884</v>
      </c>
      <c r="B9792" s="2">
        <v>4.3</v>
      </c>
      <c r="C9792" s="3">
        <f t="shared" si="304"/>
        <v>2.1717171717171717</v>
      </c>
      <c r="D9792" s="8">
        <f t="shared" si="305"/>
        <v>2.1717171717171717</v>
      </c>
    </row>
    <row r="9793" spans="1:4" x14ac:dyDescent="0.25">
      <c r="A9793" s="1">
        <v>30885</v>
      </c>
      <c r="B9793" s="2">
        <v>4.0999999999999996</v>
      </c>
      <c r="C9793" s="3">
        <f t="shared" si="304"/>
        <v>2.0707070707070705</v>
      </c>
      <c r="D9793" s="8">
        <f t="shared" si="305"/>
        <v>2.0707070707070705</v>
      </c>
    </row>
    <row r="9794" spans="1:4" x14ac:dyDescent="0.25">
      <c r="A9794" s="1">
        <v>30886</v>
      </c>
      <c r="B9794" s="2">
        <v>4.9000000000000004</v>
      </c>
      <c r="C9794" s="3">
        <f t="shared" si="304"/>
        <v>2.4747474747474749</v>
      </c>
      <c r="D9794" s="8">
        <f t="shared" si="305"/>
        <v>2.4747474747474749</v>
      </c>
    </row>
    <row r="9795" spans="1:4" x14ac:dyDescent="0.25">
      <c r="A9795" s="1">
        <v>30887</v>
      </c>
      <c r="B9795" s="2">
        <v>11.3</v>
      </c>
      <c r="C9795" s="3">
        <f t="shared" ref="C9795:C9858" si="306">B9795/1.98</f>
        <v>5.7070707070707076</v>
      </c>
      <c r="D9795" s="8">
        <f t="shared" ref="D9795:D9858" si="307">IF(C9795&gt;0,C9795,0)</f>
        <v>5.7070707070707076</v>
      </c>
    </row>
    <row r="9796" spans="1:4" x14ac:dyDescent="0.25">
      <c r="A9796" s="1">
        <v>30888</v>
      </c>
      <c r="B9796" s="2">
        <v>14.4</v>
      </c>
      <c r="C9796" s="3">
        <f t="shared" si="306"/>
        <v>7.2727272727272734</v>
      </c>
      <c r="D9796" s="8">
        <f t="shared" si="307"/>
        <v>7.2727272727272734</v>
      </c>
    </row>
    <row r="9797" spans="1:4" x14ac:dyDescent="0.25">
      <c r="A9797" s="1">
        <v>30889</v>
      </c>
      <c r="B9797" s="2">
        <v>10</v>
      </c>
      <c r="C9797" s="3">
        <f t="shared" si="306"/>
        <v>5.0505050505050502</v>
      </c>
      <c r="D9797" s="8">
        <f t="shared" si="307"/>
        <v>5.0505050505050502</v>
      </c>
    </row>
    <row r="9798" spans="1:4" x14ac:dyDescent="0.25">
      <c r="A9798" s="1">
        <v>30890</v>
      </c>
      <c r="B9798" s="2">
        <v>4.5</v>
      </c>
      <c r="C9798" s="3">
        <f t="shared" si="306"/>
        <v>2.2727272727272729</v>
      </c>
      <c r="D9798" s="8">
        <f t="shared" si="307"/>
        <v>2.2727272727272729</v>
      </c>
    </row>
    <row r="9799" spans="1:4" x14ac:dyDescent="0.25">
      <c r="A9799" s="1">
        <v>30891</v>
      </c>
      <c r="B9799" s="2">
        <v>3.7</v>
      </c>
      <c r="C9799" s="3">
        <f t="shared" si="306"/>
        <v>1.8686868686868687</v>
      </c>
      <c r="D9799" s="8">
        <f t="shared" si="307"/>
        <v>1.8686868686868687</v>
      </c>
    </row>
    <row r="9800" spans="1:4" x14ac:dyDescent="0.25">
      <c r="A9800" s="1">
        <v>30892</v>
      </c>
      <c r="B9800" s="2">
        <v>3.7</v>
      </c>
      <c r="C9800" s="3">
        <f t="shared" si="306"/>
        <v>1.8686868686868687</v>
      </c>
      <c r="D9800" s="8">
        <f t="shared" si="307"/>
        <v>1.8686868686868687</v>
      </c>
    </row>
    <row r="9801" spans="1:4" x14ac:dyDescent="0.25">
      <c r="A9801" s="1">
        <v>30893</v>
      </c>
      <c r="B9801" s="2">
        <v>3.9</v>
      </c>
      <c r="C9801" s="3">
        <f t="shared" si="306"/>
        <v>1.9696969696969697</v>
      </c>
      <c r="D9801" s="8">
        <f t="shared" si="307"/>
        <v>1.9696969696969697</v>
      </c>
    </row>
    <row r="9802" spans="1:4" x14ac:dyDescent="0.25">
      <c r="A9802" s="1">
        <v>30894</v>
      </c>
      <c r="B9802" s="2">
        <v>3.5</v>
      </c>
      <c r="C9802" s="3">
        <f t="shared" si="306"/>
        <v>1.7676767676767677</v>
      </c>
      <c r="D9802" s="8">
        <f t="shared" si="307"/>
        <v>1.7676767676767677</v>
      </c>
    </row>
    <row r="9803" spans="1:4" x14ac:dyDescent="0.25">
      <c r="A9803" s="1">
        <v>30895</v>
      </c>
      <c r="B9803" s="2">
        <v>8.4</v>
      </c>
      <c r="C9803" s="3">
        <f t="shared" si="306"/>
        <v>4.2424242424242422</v>
      </c>
      <c r="D9803" s="8">
        <f t="shared" si="307"/>
        <v>4.2424242424242422</v>
      </c>
    </row>
    <row r="9804" spans="1:4" x14ac:dyDescent="0.25">
      <c r="A9804" s="1">
        <v>30896</v>
      </c>
      <c r="B9804" s="2">
        <v>10.3</v>
      </c>
      <c r="C9804" s="3">
        <f t="shared" si="306"/>
        <v>5.2020202020202024</v>
      </c>
      <c r="D9804" s="8">
        <f t="shared" si="307"/>
        <v>5.2020202020202024</v>
      </c>
    </row>
    <row r="9805" spans="1:4" x14ac:dyDescent="0.25">
      <c r="A9805" s="1">
        <v>30897</v>
      </c>
      <c r="B9805" s="2">
        <v>6.8</v>
      </c>
      <c r="C9805" s="3">
        <f t="shared" si="306"/>
        <v>3.4343434343434343</v>
      </c>
      <c r="D9805" s="8">
        <f t="shared" si="307"/>
        <v>3.4343434343434343</v>
      </c>
    </row>
    <row r="9806" spans="1:4" x14ac:dyDescent="0.25">
      <c r="A9806" s="1">
        <v>30898</v>
      </c>
      <c r="B9806" s="2">
        <v>3</v>
      </c>
      <c r="C9806" s="3">
        <f t="shared" si="306"/>
        <v>1.5151515151515151</v>
      </c>
      <c r="D9806" s="8">
        <f t="shared" si="307"/>
        <v>1.5151515151515151</v>
      </c>
    </row>
    <row r="9807" spans="1:4" x14ac:dyDescent="0.25">
      <c r="A9807" s="1">
        <v>30899</v>
      </c>
      <c r="B9807" s="2">
        <v>4.4000000000000004</v>
      </c>
      <c r="C9807" s="3">
        <f t="shared" si="306"/>
        <v>2.2222222222222223</v>
      </c>
      <c r="D9807" s="8">
        <f t="shared" si="307"/>
        <v>2.2222222222222223</v>
      </c>
    </row>
    <row r="9808" spans="1:4" x14ac:dyDescent="0.25">
      <c r="A9808" s="1">
        <v>30900</v>
      </c>
      <c r="B9808" s="2">
        <v>4.5999999999999996</v>
      </c>
      <c r="C9808" s="3">
        <f t="shared" si="306"/>
        <v>2.3232323232323231</v>
      </c>
      <c r="D9808" s="8">
        <f t="shared" si="307"/>
        <v>2.3232323232323231</v>
      </c>
    </row>
    <row r="9809" spans="1:4" x14ac:dyDescent="0.25">
      <c r="A9809" s="1">
        <v>30901</v>
      </c>
      <c r="B9809" s="2">
        <v>4.3</v>
      </c>
      <c r="C9809" s="3">
        <f t="shared" si="306"/>
        <v>2.1717171717171717</v>
      </c>
      <c r="D9809" s="8">
        <f t="shared" si="307"/>
        <v>2.1717171717171717</v>
      </c>
    </row>
    <row r="9810" spans="1:4" x14ac:dyDescent="0.25">
      <c r="A9810" s="1">
        <v>30902</v>
      </c>
      <c r="B9810" s="2">
        <v>4.4000000000000004</v>
      </c>
      <c r="C9810" s="3">
        <f t="shared" si="306"/>
        <v>2.2222222222222223</v>
      </c>
      <c r="D9810" s="8">
        <f t="shared" si="307"/>
        <v>2.2222222222222223</v>
      </c>
    </row>
    <row r="9811" spans="1:4" x14ac:dyDescent="0.25">
      <c r="A9811" s="1">
        <v>30903</v>
      </c>
      <c r="B9811" s="2">
        <v>4.3</v>
      </c>
      <c r="C9811" s="3">
        <f t="shared" si="306"/>
        <v>2.1717171717171717</v>
      </c>
      <c r="D9811" s="8">
        <f t="shared" si="307"/>
        <v>2.1717171717171717</v>
      </c>
    </row>
    <row r="9812" spans="1:4" x14ac:dyDescent="0.25">
      <c r="A9812" s="1">
        <v>30904</v>
      </c>
      <c r="B9812" s="2">
        <v>4.7</v>
      </c>
      <c r="C9812" s="3">
        <f t="shared" si="306"/>
        <v>2.3737373737373737</v>
      </c>
      <c r="D9812" s="8">
        <f t="shared" si="307"/>
        <v>2.3737373737373737</v>
      </c>
    </row>
    <row r="9813" spans="1:4" x14ac:dyDescent="0.25">
      <c r="A9813" s="1">
        <v>30905</v>
      </c>
      <c r="B9813" s="2">
        <v>4.4000000000000004</v>
      </c>
      <c r="C9813" s="3">
        <f t="shared" si="306"/>
        <v>2.2222222222222223</v>
      </c>
      <c r="D9813" s="8">
        <f t="shared" si="307"/>
        <v>2.2222222222222223</v>
      </c>
    </row>
    <row r="9814" spans="1:4" x14ac:dyDescent="0.25">
      <c r="A9814" s="1">
        <v>30906</v>
      </c>
      <c r="B9814" s="2">
        <v>4.7</v>
      </c>
      <c r="C9814" s="3">
        <f t="shared" si="306"/>
        <v>2.3737373737373737</v>
      </c>
      <c r="D9814" s="8">
        <f t="shared" si="307"/>
        <v>2.3737373737373737</v>
      </c>
    </row>
    <row r="9815" spans="1:4" x14ac:dyDescent="0.25">
      <c r="A9815" s="1">
        <v>30907</v>
      </c>
      <c r="B9815" s="2">
        <v>5.4</v>
      </c>
      <c r="C9815" s="3">
        <f t="shared" si="306"/>
        <v>2.7272727272727275</v>
      </c>
      <c r="D9815" s="8">
        <f t="shared" si="307"/>
        <v>2.7272727272727275</v>
      </c>
    </row>
    <row r="9816" spans="1:4" x14ac:dyDescent="0.25">
      <c r="A9816" s="1">
        <v>30908</v>
      </c>
      <c r="B9816" s="2">
        <v>4.3</v>
      </c>
      <c r="C9816" s="3">
        <f t="shared" si="306"/>
        <v>2.1717171717171717</v>
      </c>
      <c r="D9816" s="8">
        <f t="shared" si="307"/>
        <v>2.1717171717171717</v>
      </c>
    </row>
    <row r="9817" spans="1:4" x14ac:dyDescent="0.25">
      <c r="A9817" s="1">
        <v>30909</v>
      </c>
      <c r="B9817" s="2">
        <v>4.2</v>
      </c>
      <c r="C9817" s="3">
        <f t="shared" si="306"/>
        <v>2.1212121212121211</v>
      </c>
      <c r="D9817" s="8">
        <f t="shared" si="307"/>
        <v>2.1212121212121211</v>
      </c>
    </row>
    <row r="9818" spans="1:4" x14ac:dyDescent="0.25">
      <c r="A9818" s="1">
        <v>30910</v>
      </c>
      <c r="B9818" s="2">
        <v>4.0999999999999996</v>
      </c>
      <c r="C9818" s="3">
        <f t="shared" si="306"/>
        <v>2.0707070707070705</v>
      </c>
      <c r="D9818" s="8">
        <f t="shared" si="307"/>
        <v>2.0707070707070705</v>
      </c>
    </row>
    <row r="9819" spans="1:4" x14ac:dyDescent="0.25">
      <c r="A9819" s="1">
        <v>30911</v>
      </c>
      <c r="B9819" s="2">
        <v>4</v>
      </c>
      <c r="C9819" s="3">
        <f t="shared" si="306"/>
        <v>2.0202020202020203</v>
      </c>
      <c r="D9819" s="8">
        <f t="shared" si="307"/>
        <v>2.0202020202020203</v>
      </c>
    </row>
    <row r="9820" spans="1:4" x14ac:dyDescent="0.25">
      <c r="A9820" s="1">
        <v>30912</v>
      </c>
      <c r="B9820" s="2">
        <v>3.9</v>
      </c>
      <c r="C9820" s="3">
        <f t="shared" si="306"/>
        <v>1.9696969696969697</v>
      </c>
      <c r="D9820" s="8">
        <f t="shared" si="307"/>
        <v>1.9696969696969697</v>
      </c>
    </row>
    <row r="9821" spans="1:4" x14ac:dyDescent="0.25">
      <c r="A9821" s="1">
        <v>30913</v>
      </c>
      <c r="B9821" s="2">
        <v>3.9</v>
      </c>
      <c r="C9821" s="3">
        <f t="shared" si="306"/>
        <v>1.9696969696969697</v>
      </c>
      <c r="D9821" s="8">
        <f t="shared" si="307"/>
        <v>1.9696969696969697</v>
      </c>
    </row>
    <row r="9822" spans="1:4" x14ac:dyDescent="0.25">
      <c r="A9822" s="1">
        <v>30914</v>
      </c>
      <c r="B9822" s="2">
        <v>4</v>
      </c>
      <c r="C9822" s="3">
        <f t="shared" si="306"/>
        <v>2.0202020202020203</v>
      </c>
      <c r="D9822" s="8">
        <f t="shared" si="307"/>
        <v>2.0202020202020203</v>
      </c>
    </row>
    <row r="9823" spans="1:4" x14ac:dyDescent="0.25">
      <c r="A9823" s="1">
        <v>30915</v>
      </c>
      <c r="B9823" s="2">
        <v>5.5</v>
      </c>
      <c r="C9823" s="3">
        <f t="shared" si="306"/>
        <v>2.7777777777777777</v>
      </c>
      <c r="D9823" s="8">
        <f t="shared" si="307"/>
        <v>2.7777777777777777</v>
      </c>
    </row>
    <row r="9824" spans="1:4" x14ac:dyDescent="0.25">
      <c r="A9824" s="1">
        <v>30916</v>
      </c>
      <c r="B9824" s="2">
        <v>4</v>
      </c>
      <c r="C9824" s="3">
        <f t="shared" si="306"/>
        <v>2.0202020202020203</v>
      </c>
      <c r="D9824" s="8">
        <f t="shared" si="307"/>
        <v>2.0202020202020203</v>
      </c>
    </row>
    <row r="9825" spans="1:4" x14ac:dyDescent="0.25">
      <c r="A9825" s="1">
        <v>30917</v>
      </c>
      <c r="B9825" s="2">
        <v>3.8</v>
      </c>
      <c r="C9825" s="3">
        <f t="shared" si="306"/>
        <v>1.9191919191919191</v>
      </c>
      <c r="D9825" s="8">
        <f t="shared" si="307"/>
        <v>1.9191919191919191</v>
      </c>
    </row>
    <row r="9826" spans="1:4" x14ac:dyDescent="0.25">
      <c r="A9826" s="1">
        <v>30918</v>
      </c>
      <c r="B9826" s="2">
        <v>3.9</v>
      </c>
      <c r="C9826" s="3">
        <f t="shared" si="306"/>
        <v>1.9696969696969697</v>
      </c>
      <c r="D9826" s="8">
        <f t="shared" si="307"/>
        <v>1.9696969696969697</v>
      </c>
    </row>
    <row r="9827" spans="1:4" x14ac:dyDescent="0.25">
      <c r="A9827" s="1">
        <v>30919</v>
      </c>
      <c r="B9827" s="2">
        <v>4</v>
      </c>
      <c r="C9827" s="3">
        <f t="shared" si="306"/>
        <v>2.0202020202020203</v>
      </c>
      <c r="D9827" s="8">
        <f t="shared" si="307"/>
        <v>2.0202020202020203</v>
      </c>
    </row>
    <row r="9828" spans="1:4" x14ac:dyDescent="0.25">
      <c r="A9828" s="1">
        <v>30920</v>
      </c>
      <c r="B9828" s="2">
        <v>8.5</v>
      </c>
      <c r="C9828" s="3">
        <f t="shared" si="306"/>
        <v>4.2929292929292933</v>
      </c>
      <c r="D9828" s="8">
        <f t="shared" si="307"/>
        <v>4.2929292929292933</v>
      </c>
    </row>
    <row r="9829" spans="1:4" x14ac:dyDescent="0.25">
      <c r="A9829" s="1">
        <v>30921</v>
      </c>
      <c r="B9829" s="2">
        <v>3.9</v>
      </c>
      <c r="C9829" s="3">
        <f t="shared" si="306"/>
        <v>1.9696969696969697</v>
      </c>
      <c r="D9829" s="8">
        <f t="shared" si="307"/>
        <v>1.9696969696969697</v>
      </c>
    </row>
    <row r="9830" spans="1:4" x14ac:dyDescent="0.25">
      <c r="A9830" s="1">
        <v>30922</v>
      </c>
      <c r="B9830" s="2">
        <v>8.6999999999999993</v>
      </c>
      <c r="C9830" s="3">
        <f t="shared" si="306"/>
        <v>4.3939393939393936</v>
      </c>
      <c r="D9830" s="8">
        <f t="shared" si="307"/>
        <v>4.3939393939393936</v>
      </c>
    </row>
    <row r="9831" spans="1:4" x14ac:dyDescent="0.25">
      <c r="A9831" s="1">
        <v>30923</v>
      </c>
      <c r="B9831" s="2">
        <v>7.6</v>
      </c>
      <c r="C9831" s="3">
        <f t="shared" si="306"/>
        <v>3.8383838383838382</v>
      </c>
      <c r="D9831" s="8">
        <f t="shared" si="307"/>
        <v>3.8383838383838382</v>
      </c>
    </row>
    <row r="9832" spans="1:4" x14ac:dyDescent="0.25">
      <c r="A9832" s="1">
        <v>30924</v>
      </c>
      <c r="B9832" s="2">
        <v>5.9</v>
      </c>
      <c r="C9832" s="3">
        <f t="shared" si="306"/>
        <v>2.9797979797979801</v>
      </c>
      <c r="D9832" s="8">
        <f t="shared" si="307"/>
        <v>2.9797979797979801</v>
      </c>
    </row>
    <row r="9833" spans="1:4" x14ac:dyDescent="0.25">
      <c r="A9833" s="1">
        <v>30925</v>
      </c>
      <c r="B9833" s="2">
        <v>7.4</v>
      </c>
      <c r="C9833" s="3">
        <f t="shared" si="306"/>
        <v>3.7373737373737375</v>
      </c>
      <c r="D9833" s="8">
        <f t="shared" si="307"/>
        <v>3.7373737373737375</v>
      </c>
    </row>
    <row r="9834" spans="1:4" x14ac:dyDescent="0.25">
      <c r="A9834" s="1">
        <v>30926</v>
      </c>
      <c r="B9834" s="2">
        <v>2.4</v>
      </c>
      <c r="C9834" s="3">
        <f t="shared" si="306"/>
        <v>1.2121212121212122</v>
      </c>
      <c r="D9834" s="8">
        <f t="shared" si="307"/>
        <v>1.2121212121212122</v>
      </c>
    </row>
    <row r="9835" spans="1:4" x14ac:dyDescent="0.25">
      <c r="A9835" s="1">
        <v>30927</v>
      </c>
      <c r="B9835" s="2">
        <v>5.5</v>
      </c>
      <c r="C9835" s="3">
        <f t="shared" si="306"/>
        <v>2.7777777777777777</v>
      </c>
      <c r="D9835" s="8">
        <f t="shared" si="307"/>
        <v>2.7777777777777777</v>
      </c>
    </row>
    <row r="9836" spans="1:4" x14ac:dyDescent="0.25">
      <c r="A9836" s="1">
        <v>30928</v>
      </c>
      <c r="B9836" s="2">
        <v>6.6</v>
      </c>
      <c r="C9836" s="3">
        <f t="shared" si="306"/>
        <v>3.333333333333333</v>
      </c>
      <c r="D9836" s="8">
        <f t="shared" si="307"/>
        <v>3.333333333333333</v>
      </c>
    </row>
    <row r="9837" spans="1:4" x14ac:dyDescent="0.25">
      <c r="A9837" s="1">
        <v>30929</v>
      </c>
      <c r="B9837" s="2">
        <v>5.2</v>
      </c>
      <c r="C9837" s="3">
        <f t="shared" si="306"/>
        <v>2.6262626262626263</v>
      </c>
      <c r="D9837" s="8">
        <f t="shared" si="307"/>
        <v>2.6262626262626263</v>
      </c>
    </row>
    <row r="9838" spans="1:4" x14ac:dyDescent="0.25">
      <c r="A9838" s="1">
        <v>30930</v>
      </c>
      <c r="B9838" s="2">
        <v>4.3</v>
      </c>
      <c r="C9838" s="3">
        <f t="shared" si="306"/>
        <v>2.1717171717171717</v>
      </c>
      <c r="D9838" s="8">
        <f t="shared" si="307"/>
        <v>2.1717171717171717</v>
      </c>
    </row>
    <row r="9839" spans="1:4" x14ac:dyDescent="0.25">
      <c r="A9839" s="1">
        <v>30931</v>
      </c>
      <c r="B9839" s="2">
        <v>4.2</v>
      </c>
      <c r="C9839" s="3">
        <f t="shared" si="306"/>
        <v>2.1212121212121211</v>
      </c>
      <c r="D9839" s="8">
        <f t="shared" si="307"/>
        <v>2.1212121212121211</v>
      </c>
    </row>
    <row r="9840" spans="1:4" x14ac:dyDescent="0.25">
      <c r="A9840" s="1">
        <v>30932</v>
      </c>
      <c r="B9840" s="2">
        <v>2.7</v>
      </c>
      <c r="C9840" s="3">
        <f t="shared" si="306"/>
        <v>1.3636363636363638</v>
      </c>
      <c r="D9840" s="8">
        <f t="shared" si="307"/>
        <v>1.3636363636363638</v>
      </c>
    </row>
    <row r="9841" spans="1:4" x14ac:dyDescent="0.25">
      <c r="A9841" s="1">
        <v>30933</v>
      </c>
      <c r="B9841" s="2">
        <v>2.2000000000000002</v>
      </c>
      <c r="C9841" s="3">
        <f t="shared" si="306"/>
        <v>1.1111111111111112</v>
      </c>
      <c r="D9841" s="8">
        <f t="shared" si="307"/>
        <v>1.1111111111111112</v>
      </c>
    </row>
    <row r="9842" spans="1:4" x14ac:dyDescent="0.25">
      <c r="A9842" s="1">
        <v>30934</v>
      </c>
      <c r="B9842" s="2">
        <v>2.1</v>
      </c>
      <c r="C9842" s="3">
        <f t="shared" si="306"/>
        <v>1.0606060606060606</v>
      </c>
      <c r="D9842" s="8">
        <f t="shared" si="307"/>
        <v>1.0606060606060606</v>
      </c>
    </row>
    <row r="9843" spans="1:4" x14ac:dyDescent="0.25">
      <c r="A9843" s="1">
        <v>30935</v>
      </c>
      <c r="B9843" s="2">
        <v>2</v>
      </c>
      <c r="C9843" s="3">
        <f t="shared" si="306"/>
        <v>1.0101010101010102</v>
      </c>
      <c r="D9843" s="8">
        <f t="shared" si="307"/>
        <v>1.0101010101010102</v>
      </c>
    </row>
    <row r="9844" spans="1:4" x14ac:dyDescent="0.25">
      <c r="A9844" s="1">
        <v>30936</v>
      </c>
      <c r="B9844" s="2">
        <v>2.2000000000000002</v>
      </c>
      <c r="C9844" s="3">
        <f t="shared" si="306"/>
        <v>1.1111111111111112</v>
      </c>
      <c r="D9844" s="8">
        <f t="shared" si="307"/>
        <v>1.1111111111111112</v>
      </c>
    </row>
    <row r="9845" spans="1:4" x14ac:dyDescent="0.25">
      <c r="A9845" s="1">
        <v>30937</v>
      </c>
      <c r="B9845" s="2">
        <v>2.4</v>
      </c>
      <c r="C9845" s="3">
        <f t="shared" si="306"/>
        <v>1.2121212121212122</v>
      </c>
      <c r="D9845" s="8">
        <f t="shared" si="307"/>
        <v>1.2121212121212122</v>
      </c>
    </row>
    <row r="9846" spans="1:4" x14ac:dyDescent="0.25">
      <c r="A9846" s="1">
        <v>30938</v>
      </c>
      <c r="B9846" s="2">
        <v>2</v>
      </c>
      <c r="C9846" s="3">
        <f t="shared" si="306"/>
        <v>1.0101010101010102</v>
      </c>
      <c r="D9846" s="8">
        <f t="shared" si="307"/>
        <v>1.0101010101010102</v>
      </c>
    </row>
    <row r="9847" spans="1:4" x14ac:dyDescent="0.25">
      <c r="A9847" s="1">
        <v>30939</v>
      </c>
      <c r="B9847" s="2">
        <v>2.2999999999999998</v>
      </c>
      <c r="C9847" s="3">
        <f t="shared" si="306"/>
        <v>1.1616161616161615</v>
      </c>
      <c r="D9847" s="8">
        <f t="shared" si="307"/>
        <v>1.1616161616161615</v>
      </c>
    </row>
    <row r="9848" spans="1:4" x14ac:dyDescent="0.25">
      <c r="A9848" s="1">
        <v>30940</v>
      </c>
      <c r="B9848" s="2">
        <v>2.7</v>
      </c>
      <c r="C9848" s="3">
        <f t="shared" si="306"/>
        <v>1.3636363636363638</v>
      </c>
      <c r="D9848" s="8">
        <f t="shared" si="307"/>
        <v>1.3636363636363638</v>
      </c>
    </row>
    <row r="9849" spans="1:4" x14ac:dyDescent="0.25">
      <c r="A9849" s="1">
        <v>30941</v>
      </c>
      <c r="B9849" s="2">
        <v>2.9</v>
      </c>
      <c r="C9849" s="3">
        <f t="shared" si="306"/>
        <v>1.4646464646464645</v>
      </c>
      <c r="D9849" s="8">
        <f t="shared" si="307"/>
        <v>1.4646464646464645</v>
      </c>
    </row>
    <row r="9850" spans="1:4" x14ac:dyDescent="0.25">
      <c r="A9850" s="1">
        <v>30942</v>
      </c>
      <c r="B9850" s="2">
        <v>3.1</v>
      </c>
      <c r="C9850" s="3">
        <f t="shared" si="306"/>
        <v>1.5656565656565657</v>
      </c>
      <c r="D9850" s="8">
        <f t="shared" si="307"/>
        <v>1.5656565656565657</v>
      </c>
    </row>
    <row r="9851" spans="1:4" x14ac:dyDescent="0.25">
      <c r="A9851" s="1">
        <v>30943</v>
      </c>
      <c r="B9851" s="2">
        <v>4.0999999999999996</v>
      </c>
      <c r="C9851" s="3">
        <f t="shared" si="306"/>
        <v>2.0707070707070705</v>
      </c>
      <c r="D9851" s="8">
        <f t="shared" si="307"/>
        <v>2.0707070707070705</v>
      </c>
    </row>
    <row r="9852" spans="1:4" x14ac:dyDescent="0.25">
      <c r="A9852" s="1">
        <v>30944</v>
      </c>
      <c r="B9852" s="2">
        <v>2.2000000000000002</v>
      </c>
      <c r="C9852" s="3">
        <f t="shared" si="306"/>
        <v>1.1111111111111112</v>
      </c>
      <c r="D9852" s="8">
        <f t="shared" si="307"/>
        <v>1.1111111111111112</v>
      </c>
    </row>
    <row r="9853" spans="1:4" x14ac:dyDescent="0.25">
      <c r="A9853" s="1">
        <v>30945</v>
      </c>
      <c r="B9853" s="2">
        <v>3.6</v>
      </c>
      <c r="C9853" s="3">
        <f t="shared" si="306"/>
        <v>1.8181818181818183</v>
      </c>
      <c r="D9853" s="8">
        <f t="shared" si="307"/>
        <v>1.8181818181818183</v>
      </c>
    </row>
    <row r="9854" spans="1:4" x14ac:dyDescent="0.25">
      <c r="A9854" s="1">
        <v>30946</v>
      </c>
      <c r="B9854" s="2">
        <v>3.6</v>
      </c>
      <c r="C9854" s="3">
        <f t="shared" si="306"/>
        <v>1.8181818181818183</v>
      </c>
      <c r="D9854" s="8">
        <f t="shared" si="307"/>
        <v>1.8181818181818183</v>
      </c>
    </row>
    <row r="9855" spans="1:4" x14ac:dyDescent="0.25">
      <c r="A9855" s="1">
        <v>30947</v>
      </c>
      <c r="B9855" s="2">
        <v>20.5</v>
      </c>
      <c r="C9855" s="3">
        <f t="shared" si="306"/>
        <v>10.353535353535353</v>
      </c>
      <c r="D9855" s="8">
        <f t="shared" si="307"/>
        <v>10.353535353535353</v>
      </c>
    </row>
    <row r="9856" spans="1:4" x14ac:dyDescent="0.25">
      <c r="A9856" s="1">
        <v>30948</v>
      </c>
      <c r="B9856" s="2">
        <v>11.9</v>
      </c>
      <c r="C9856" s="3">
        <f t="shared" si="306"/>
        <v>6.0101010101010104</v>
      </c>
      <c r="D9856" s="8">
        <f t="shared" si="307"/>
        <v>6.0101010101010104</v>
      </c>
    </row>
    <row r="9857" spans="1:4" x14ac:dyDescent="0.25">
      <c r="A9857" s="1">
        <v>30949</v>
      </c>
      <c r="B9857" s="2">
        <v>17.5</v>
      </c>
      <c r="C9857" s="3">
        <f t="shared" si="306"/>
        <v>8.8383838383838391</v>
      </c>
      <c r="D9857" s="8">
        <f t="shared" si="307"/>
        <v>8.8383838383838391</v>
      </c>
    </row>
    <row r="9858" spans="1:4" x14ac:dyDescent="0.25">
      <c r="A9858" s="1">
        <v>30950</v>
      </c>
      <c r="B9858" s="2">
        <v>14.9</v>
      </c>
      <c r="C9858" s="3">
        <f t="shared" si="306"/>
        <v>7.5252525252525251</v>
      </c>
      <c r="D9858" s="8">
        <f t="shared" si="307"/>
        <v>7.5252525252525251</v>
      </c>
    </row>
    <row r="9859" spans="1:4" x14ac:dyDescent="0.25">
      <c r="A9859" s="1">
        <v>30951</v>
      </c>
      <c r="B9859" s="2">
        <v>18</v>
      </c>
      <c r="C9859" s="3">
        <f t="shared" ref="C9859:C9922" si="308">B9859/1.98</f>
        <v>9.0909090909090917</v>
      </c>
      <c r="D9859" s="8">
        <f t="shared" ref="D9859:D9922" si="309">IF(C9859&gt;0,C9859,0)</f>
        <v>9.0909090909090917</v>
      </c>
    </row>
    <row r="9860" spans="1:4" x14ac:dyDescent="0.25">
      <c r="A9860" s="1">
        <v>30952</v>
      </c>
      <c r="B9860" s="2">
        <v>19.399999999999999</v>
      </c>
      <c r="C9860" s="3">
        <f t="shared" si="308"/>
        <v>9.7979797979797976</v>
      </c>
      <c r="D9860" s="8">
        <f t="shared" si="309"/>
        <v>9.7979797979797976</v>
      </c>
    </row>
    <row r="9861" spans="1:4" x14ac:dyDescent="0.25">
      <c r="A9861" s="1">
        <v>30953</v>
      </c>
      <c r="B9861" s="2">
        <v>15.3</v>
      </c>
      <c r="C9861" s="3">
        <f t="shared" si="308"/>
        <v>7.7272727272727275</v>
      </c>
      <c r="D9861" s="8">
        <f t="shared" si="309"/>
        <v>7.7272727272727275</v>
      </c>
    </row>
    <row r="9862" spans="1:4" x14ac:dyDescent="0.25">
      <c r="A9862" s="1">
        <v>30954</v>
      </c>
      <c r="B9862" s="2">
        <v>18.7</v>
      </c>
      <c r="C9862" s="3">
        <f t="shared" si="308"/>
        <v>9.4444444444444446</v>
      </c>
      <c r="D9862" s="8">
        <f t="shared" si="309"/>
        <v>9.4444444444444446</v>
      </c>
    </row>
    <row r="9863" spans="1:4" x14ac:dyDescent="0.25">
      <c r="A9863" s="1">
        <v>30955</v>
      </c>
      <c r="B9863" s="2">
        <v>10.1</v>
      </c>
      <c r="C9863" s="3">
        <f t="shared" si="308"/>
        <v>5.1010101010101012</v>
      </c>
      <c r="D9863" s="8">
        <f t="shared" si="309"/>
        <v>5.1010101010101012</v>
      </c>
    </row>
    <row r="9864" spans="1:4" x14ac:dyDescent="0.25">
      <c r="A9864" s="1">
        <v>30956</v>
      </c>
      <c r="B9864" s="2">
        <v>12.8</v>
      </c>
      <c r="C9864" s="3">
        <f t="shared" si="308"/>
        <v>6.4646464646464654</v>
      </c>
      <c r="D9864" s="8">
        <f t="shared" si="309"/>
        <v>6.4646464646464654</v>
      </c>
    </row>
    <row r="9865" spans="1:4" x14ac:dyDescent="0.25">
      <c r="A9865" s="1">
        <v>30957</v>
      </c>
      <c r="B9865" s="2">
        <v>13.8</v>
      </c>
      <c r="C9865" s="3">
        <f t="shared" si="308"/>
        <v>6.9696969696969697</v>
      </c>
      <c r="D9865" s="8">
        <f t="shared" si="309"/>
        <v>6.9696969696969697</v>
      </c>
    </row>
    <row r="9866" spans="1:4" x14ac:dyDescent="0.25">
      <c r="A9866" s="1">
        <v>30958</v>
      </c>
      <c r="B9866" s="2">
        <v>14.8</v>
      </c>
      <c r="C9866" s="3">
        <f t="shared" si="308"/>
        <v>7.4747474747474749</v>
      </c>
      <c r="D9866" s="8">
        <f t="shared" si="309"/>
        <v>7.4747474747474749</v>
      </c>
    </row>
    <row r="9867" spans="1:4" x14ac:dyDescent="0.25">
      <c r="A9867" s="1">
        <v>30959</v>
      </c>
      <c r="B9867" s="2">
        <v>14</v>
      </c>
      <c r="C9867" s="3">
        <f t="shared" si="308"/>
        <v>7.0707070707070709</v>
      </c>
      <c r="D9867" s="8">
        <f t="shared" si="309"/>
        <v>7.0707070707070709</v>
      </c>
    </row>
    <row r="9868" spans="1:4" x14ac:dyDescent="0.25">
      <c r="A9868" s="1">
        <v>30960</v>
      </c>
      <c r="B9868" s="2">
        <v>12.8</v>
      </c>
      <c r="C9868" s="3">
        <f t="shared" si="308"/>
        <v>6.4646464646464654</v>
      </c>
      <c r="D9868" s="8">
        <f t="shared" si="309"/>
        <v>6.4646464646464654</v>
      </c>
    </row>
    <row r="9869" spans="1:4" x14ac:dyDescent="0.25">
      <c r="A9869" s="1">
        <v>30961</v>
      </c>
      <c r="B9869" s="2">
        <v>9.1</v>
      </c>
      <c r="C9869" s="3">
        <f t="shared" si="308"/>
        <v>4.595959595959596</v>
      </c>
      <c r="D9869" s="8">
        <f t="shared" si="309"/>
        <v>4.595959595959596</v>
      </c>
    </row>
    <row r="9870" spans="1:4" x14ac:dyDescent="0.25">
      <c r="A9870" s="1">
        <v>30962</v>
      </c>
      <c r="B9870" s="2">
        <v>9.6</v>
      </c>
      <c r="C9870" s="3">
        <f t="shared" si="308"/>
        <v>4.8484848484848486</v>
      </c>
      <c r="D9870" s="8">
        <f t="shared" si="309"/>
        <v>4.8484848484848486</v>
      </c>
    </row>
    <row r="9871" spans="1:4" x14ac:dyDescent="0.25">
      <c r="A9871" s="1">
        <v>30963</v>
      </c>
      <c r="B9871" s="2">
        <v>9.6999999999999993</v>
      </c>
      <c r="C9871" s="3">
        <f t="shared" si="308"/>
        <v>4.8989898989898988</v>
      </c>
      <c r="D9871" s="8">
        <f t="shared" si="309"/>
        <v>4.8989898989898988</v>
      </c>
    </row>
    <row r="9872" spans="1:4" x14ac:dyDescent="0.25">
      <c r="A9872" s="1">
        <v>30964</v>
      </c>
      <c r="B9872" s="2">
        <v>7.1</v>
      </c>
      <c r="C9872" s="3">
        <f t="shared" si="308"/>
        <v>3.5858585858585856</v>
      </c>
      <c r="D9872" s="8">
        <f t="shared" si="309"/>
        <v>3.5858585858585856</v>
      </c>
    </row>
    <row r="9873" spans="1:4" x14ac:dyDescent="0.25">
      <c r="A9873" s="1">
        <v>30965</v>
      </c>
      <c r="B9873" s="2">
        <v>11.7</v>
      </c>
      <c r="C9873" s="3">
        <f t="shared" si="308"/>
        <v>5.9090909090909092</v>
      </c>
      <c r="D9873" s="8">
        <f t="shared" si="309"/>
        <v>5.9090909090909092</v>
      </c>
    </row>
    <row r="9874" spans="1:4" x14ac:dyDescent="0.25">
      <c r="A9874" s="1">
        <v>30966</v>
      </c>
      <c r="B9874" s="2">
        <v>15.9</v>
      </c>
      <c r="C9874" s="3">
        <f t="shared" si="308"/>
        <v>8.0303030303030312</v>
      </c>
      <c r="D9874" s="8">
        <f t="shared" si="309"/>
        <v>8.0303030303030312</v>
      </c>
    </row>
    <row r="9875" spans="1:4" x14ac:dyDescent="0.25">
      <c r="A9875" s="1">
        <v>30967</v>
      </c>
      <c r="B9875" s="2">
        <v>21</v>
      </c>
      <c r="C9875" s="3">
        <f t="shared" si="308"/>
        <v>10.606060606060606</v>
      </c>
      <c r="D9875" s="8">
        <f t="shared" si="309"/>
        <v>10.606060606060606</v>
      </c>
    </row>
    <row r="9876" spans="1:4" x14ac:dyDescent="0.25">
      <c r="A9876" s="1">
        <v>30968</v>
      </c>
      <c r="B9876" s="2">
        <v>13.6</v>
      </c>
      <c r="C9876" s="3">
        <f t="shared" si="308"/>
        <v>6.8686868686868685</v>
      </c>
      <c r="D9876" s="8">
        <f t="shared" si="309"/>
        <v>6.8686868686868685</v>
      </c>
    </row>
    <row r="9877" spans="1:4" x14ac:dyDescent="0.25">
      <c r="A9877" s="1">
        <v>30969</v>
      </c>
      <c r="B9877" s="2">
        <v>13.1</v>
      </c>
      <c r="C9877" s="3">
        <f t="shared" si="308"/>
        <v>6.6161616161616159</v>
      </c>
      <c r="D9877" s="8">
        <f t="shared" si="309"/>
        <v>6.6161616161616159</v>
      </c>
    </row>
    <row r="9878" spans="1:4" x14ac:dyDescent="0.25">
      <c r="A9878" s="1">
        <v>30970</v>
      </c>
      <c r="B9878" s="2">
        <v>14.1</v>
      </c>
      <c r="C9878" s="3">
        <f t="shared" si="308"/>
        <v>7.1212121212121211</v>
      </c>
      <c r="D9878" s="8">
        <f t="shared" si="309"/>
        <v>7.1212121212121211</v>
      </c>
    </row>
    <row r="9879" spans="1:4" x14ac:dyDescent="0.25">
      <c r="A9879" s="1">
        <v>30971</v>
      </c>
      <c r="B9879" s="2">
        <v>30.5</v>
      </c>
      <c r="C9879" s="3">
        <f t="shared" si="308"/>
        <v>15.404040404040405</v>
      </c>
      <c r="D9879" s="8">
        <f t="shared" si="309"/>
        <v>15.404040404040405</v>
      </c>
    </row>
    <row r="9880" spans="1:4" x14ac:dyDescent="0.25">
      <c r="A9880" s="1">
        <v>30972</v>
      </c>
      <c r="B9880" s="2">
        <v>60.8</v>
      </c>
      <c r="C9880" s="3">
        <f t="shared" si="308"/>
        <v>30.707070707070706</v>
      </c>
      <c r="D9880" s="8">
        <f t="shared" si="309"/>
        <v>30.707070707070706</v>
      </c>
    </row>
    <row r="9881" spans="1:4" x14ac:dyDescent="0.25">
      <c r="A9881" s="1">
        <v>30973</v>
      </c>
      <c r="B9881" s="2">
        <v>35.4</v>
      </c>
      <c r="C9881" s="3">
        <f t="shared" si="308"/>
        <v>17.878787878787879</v>
      </c>
      <c r="D9881" s="8">
        <f t="shared" si="309"/>
        <v>17.878787878787879</v>
      </c>
    </row>
    <row r="9882" spans="1:4" x14ac:dyDescent="0.25">
      <c r="A9882" s="1">
        <v>30974</v>
      </c>
      <c r="B9882" s="2">
        <v>28.9</v>
      </c>
      <c r="C9882" s="3">
        <f t="shared" si="308"/>
        <v>14.595959595959595</v>
      </c>
      <c r="D9882" s="8">
        <f t="shared" si="309"/>
        <v>14.595959595959595</v>
      </c>
    </row>
    <row r="9883" spans="1:4" x14ac:dyDescent="0.25">
      <c r="A9883" s="1">
        <v>30975</v>
      </c>
      <c r="B9883" s="2">
        <v>25.9</v>
      </c>
      <c r="C9883" s="3">
        <f t="shared" si="308"/>
        <v>13.08080808080808</v>
      </c>
      <c r="D9883" s="8">
        <f t="shared" si="309"/>
        <v>13.08080808080808</v>
      </c>
    </row>
    <row r="9884" spans="1:4" x14ac:dyDescent="0.25">
      <c r="A9884" s="1">
        <v>30976</v>
      </c>
      <c r="B9884" s="2">
        <v>24.5</v>
      </c>
      <c r="C9884" s="3">
        <f t="shared" si="308"/>
        <v>12.373737373737374</v>
      </c>
      <c r="D9884" s="8">
        <f t="shared" si="309"/>
        <v>12.373737373737374</v>
      </c>
    </row>
    <row r="9885" spans="1:4" x14ac:dyDescent="0.25">
      <c r="A9885" s="1">
        <v>30977</v>
      </c>
      <c r="B9885" s="2">
        <v>26.4</v>
      </c>
      <c r="C9885" s="3">
        <f t="shared" si="308"/>
        <v>13.333333333333332</v>
      </c>
      <c r="D9885" s="8">
        <f t="shared" si="309"/>
        <v>13.333333333333332</v>
      </c>
    </row>
    <row r="9886" spans="1:4" x14ac:dyDescent="0.25">
      <c r="A9886" s="1">
        <v>30978</v>
      </c>
      <c r="B9886" s="2">
        <v>24.7</v>
      </c>
      <c r="C9886" s="3">
        <f t="shared" si="308"/>
        <v>12.474747474747474</v>
      </c>
      <c r="D9886" s="8">
        <f t="shared" si="309"/>
        <v>12.474747474747474</v>
      </c>
    </row>
    <row r="9887" spans="1:4" x14ac:dyDescent="0.25">
      <c r="A9887" s="1">
        <v>30979</v>
      </c>
      <c r="B9887" s="2">
        <v>23.1</v>
      </c>
      <c r="C9887" s="3">
        <f t="shared" si="308"/>
        <v>11.666666666666668</v>
      </c>
      <c r="D9887" s="8">
        <f t="shared" si="309"/>
        <v>11.666666666666668</v>
      </c>
    </row>
    <row r="9888" spans="1:4" x14ac:dyDescent="0.25">
      <c r="A9888" s="1">
        <v>30980</v>
      </c>
      <c r="B9888" s="2">
        <v>13.7</v>
      </c>
      <c r="C9888" s="3">
        <f t="shared" si="308"/>
        <v>6.9191919191919187</v>
      </c>
      <c r="D9888" s="8">
        <f t="shared" si="309"/>
        <v>6.9191919191919187</v>
      </c>
    </row>
    <row r="9889" spans="1:4" x14ac:dyDescent="0.25">
      <c r="A9889" s="1">
        <v>30981</v>
      </c>
      <c r="B9889" s="2">
        <v>11.8</v>
      </c>
      <c r="C9889" s="3">
        <f t="shared" si="308"/>
        <v>5.9595959595959602</v>
      </c>
      <c r="D9889" s="8">
        <f t="shared" si="309"/>
        <v>5.9595959595959602</v>
      </c>
    </row>
    <row r="9890" spans="1:4" x14ac:dyDescent="0.25">
      <c r="A9890" s="1">
        <v>30982</v>
      </c>
      <c r="B9890" s="2">
        <v>17</v>
      </c>
      <c r="C9890" s="3">
        <f t="shared" si="308"/>
        <v>8.5858585858585865</v>
      </c>
      <c r="D9890" s="8">
        <f t="shared" si="309"/>
        <v>8.5858585858585865</v>
      </c>
    </row>
    <row r="9891" spans="1:4" x14ac:dyDescent="0.25">
      <c r="A9891" s="1">
        <v>30983</v>
      </c>
      <c r="B9891" s="2">
        <v>19.899999999999999</v>
      </c>
      <c r="C9891" s="3">
        <f t="shared" si="308"/>
        <v>10.05050505050505</v>
      </c>
      <c r="D9891" s="8">
        <f t="shared" si="309"/>
        <v>10.05050505050505</v>
      </c>
    </row>
    <row r="9892" spans="1:4" x14ac:dyDescent="0.25">
      <c r="A9892" s="1">
        <v>30984</v>
      </c>
      <c r="B9892" s="2">
        <v>18.3</v>
      </c>
      <c r="C9892" s="3">
        <f t="shared" si="308"/>
        <v>9.2424242424242422</v>
      </c>
      <c r="D9892" s="8">
        <f t="shared" si="309"/>
        <v>9.2424242424242422</v>
      </c>
    </row>
    <row r="9893" spans="1:4" x14ac:dyDescent="0.25">
      <c r="A9893" s="1">
        <v>30985</v>
      </c>
      <c r="B9893" s="2">
        <v>19.100000000000001</v>
      </c>
      <c r="C9893" s="3">
        <f t="shared" si="308"/>
        <v>9.6464646464646471</v>
      </c>
      <c r="D9893" s="8">
        <f t="shared" si="309"/>
        <v>9.6464646464646471</v>
      </c>
    </row>
    <row r="9894" spans="1:4" x14ac:dyDescent="0.25">
      <c r="A9894" s="1">
        <v>30986</v>
      </c>
      <c r="B9894" s="2">
        <v>17.3</v>
      </c>
      <c r="C9894" s="3">
        <f t="shared" si="308"/>
        <v>8.737373737373737</v>
      </c>
      <c r="D9894" s="8">
        <f t="shared" si="309"/>
        <v>8.737373737373737</v>
      </c>
    </row>
    <row r="9895" spans="1:4" x14ac:dyDescent="0.25">
      <c r="A9895" s="1">
        <v>30987</v>
      </c>
      <c r="B9895" s="2">
        <v>20.9</v>
      </c>
      <c r="C9895" s="3">
        <f t="shared" si="308"/>
        <v>10.555555555555555</v>
      </c>
      <c r="D9895" s="8">
        <f t="shared" si="309"/>
        <v>10.555555555555555</v>
      </c>
    </row>
    <row r="9896" spans="1:4" x14ac:dyDescent="0.25">
      <c r="A9896" s="1">
        <v>30988</v>
      </c>
      <c r="B9896" s="2">
        <v>20.6</v>
      </c>
      <c r="C9896" s="3">
        <f t="shared" si="308"/>
        <v>10.404040404040405</v>
      </c>
      <c r="D9896" s="8">
        <f t="shared" si="309"/>
        <v>10.404040404040405</v>
      </c>
    </row>
    <row r="9897" spans="1:4" x14ac:dyDescent="0.25">
      <c r="A9897" s="1">
        <v>30989</v>
      </c>
      <c r="B9897" s="2">
        <v>20.9</v>
      </c>
      <c r="C9897" s="3">
        <f t="shared" si="308"/>
        <v>10.555555555555555</v>
      </c>
      <c r="D9897" s="8">
        <f t="shared" si="309"/>
        <v>10.555555555555555</v>
      </c>
    </row>
    <row r="9898" spans="1:4" x14ac:dyDescent="0.25">
      <c r="A9898" s="1">
        <v>30990</v>
      </c>
      <c r="B9898" s="2">
        <v>25.8</v>
      </c>
      <c r="C9898" s="3">
        <f t="shared" si="308"/>
        <v>13.030303030303031</v>
      </c>
      <c r="D9898" s="8">
        <f t="shared" si="309"/>
        <v>13.030303030303031</v>
      </c>
    </row>
    <row r="9899" spans="1:4" x14ac:dyDescent="0.25">
      <c r="A9899" s="1">
        <v>30991</v>
      </c>
      <c r="B9899" s="2">
        <v>23.3</v>
      </c>
      <c r="C9899" s="3">
        <f t="shared" si="308"/>
        <v>11.767676767676768</v>
      </c>
      <c r="D9899" s="8">
        <f t="shared" si="309"/>
        <v>11.767676767676768</v>
      </c>
    </row>
    <row r="9900" spans="1:4" x14ac:dyDescent="0.25">
      <c r="A9900" s="1">
        <v>30992</v>
      </c>
      <c r="B9900" s="2">
        <v>24.8</v>
      </c>
      <c r="C9900" s="3">
        <f t="shared" si="308"/>
        <v>12.525252525252526</v>
      </c>
      <c r="D9900" s="8">
        <f t="shared" si="309"/>
        <v>12.525252525252526</v>
      </c>
    </row>
    <row r="9901" spans="1:4" x14ac:dyDescent="0.25">
      <c r="A9901" s="1">
        <v>30993</v>
      </c>
      <c r="B9901" s="2">
        <v>31.4</v>
      </c>
      <c r="C9901" s="3">
        <f t="shared" si="308"/>
        <v>15.858585858585858</v>
      </c>
      <c r="D9901" s="8">
        <f t="shared" si="309"/>
        <v>15.858585858585858</v>
      </c>
    </row>
    <row r="9902" spans="1:4" x14ac:dyDescent="0.25">
      <c r="A9902" s="1">
        <v>30994</v>
      </c>
      <c r="B9902" s="2">
        <v>42.6</v>
      </c>
      <c r="C9902" s="3">
        <f t="shared" si="308"/>
        <v>21.515151515151516</v>
      </c>
      <c r="D9902" s="8">
        <f t="shared" si="309"/>
        <v>21.515151515151516</v>
      </c>
    </row>
    <row r="9903" spans="1:4" x14ac:dyDescent="0.25">
      <c r="A9903" s="1">
        <v>30995</v>
      </c>
      <c r="B9903" s="2">
        <v>78.400000000000006</v>
      </c>
      <c r="C9903" s="3">
        <f t="shared" si="308"/>
        <v>39.595959595959599</v>
      </c>
      <c r="D9903" s="8">
        <f t="shared" si="309"/>
        <v>39.595959595959599</v>
      </c>
    </row>
    <row r="9904" spans="1:4" x14ac:dyDescent="0.25">
      <c r="A9904" s="1">
        <v>30996</v>
      </c>
      <c r="B9904" s="2">
        <v>46.6</v>
      </c>
      <c r="C9904" s="3">
        <f t="shared" si="308"/>
        <v>23.535353535353536</v>
      </c>
      <c r="D9904" s="8">
        <f t="shared" si="309"/>
        <v>23.535353535353536</v>
      </c>
    </row>
    <row r="9905" spans="1:4" x14ac:dyDescent="0.25">
      <c r="A9905" s="1">
        <v>30997</v>
      </c>
      <c r="B9905" s="2">
        <v>39.200000000000003</v>
      </c>
      <c r="C9905" s="3">
        <f t="shared" si="308"/>
        <v>19.797979797979799</v>
      </c>
      <c r="D9905" s="8">
        <f t="shared" si="309"/>
        <v>19.797979797979799</v>
      </c>
    </row>
    <row r="9906" spans="1:4" x14ac:dyDescent="0.25">
      <c r="A9906" s="1">
        <v>30998</v>
      </c>
      <c r="B9906" s="2">
        <v>47.3</v>
      </c>
      <c r="C9906" s="3">
        <f t="shared" si="308"/>
        <v>23.888888888888889</v>
      </c>
      <c r="D9906" s="8">
        <f t="shared" si="309"/>
        <v>23.888888888888889</v>
      </c>
    </row>
    <row r="9907" spans="1:4" x14ac:dyDescent="0.25">
      <c r="A9907" s="1">
        <v>30999</v>
      </c>
      <c r="B9907" s="2">
        <v>135.5</v>
      </c>
      <c r="C9907" s="3">
        <f t="shared" si="308"/>
        <v>68.434343434343432</v>
      </c>
      <c r="D9907" s="8">
        <f t="shared" si="309"/>
        <v>68.434343434343432</v>
      </c>
    </row>
    <row r="9908" spans="1:4" x14ac:dyDescent="0.25">
      <c r="A9908" s="1">
        <v>31000</v>
      </c>
      <c r="B9908" s="2">
        <v>146.1</v>
      </c>
      <c r="C9908" s="3">
        <f t="shared" si="308"/>
        <v>73.787878787878782</v>
      </c>
      <c r="D9908" s="8">
        <f t="shared" si="309"/>
        <v>73.787878787878782</v>
      </c>
    </row>
    <row r="9909" spans="1:4" x14ac:dyDescent="0.25">
      <c r="A9909" s="1">
        <v>31001</v>
      </c>
      <c r="B9909" s="2">
        <v>83.5</v>
      </c>
      <c r="C9909" s="3">
        <f t="shared" si="308"/>
        <v>42.171717171717169</v>
      </c>
      <c r="D9909" s="8">
        <f t="shared" si="309"/>
        <v>42.171717171717169</v>
      </c>
    </row>
    <row r="9910" spans="1:4" x14ac:dyDescent="0.25">
      <c r="A9910" s="1">
        <v>31002</v>
      </c>
      <c r="B9910" s="2">
        <v>86.9</v>
      </c>
      <c r="C9910" s="3">
        <f t="shared" si="308"/>
        <v>43.888888888888893</v>
      </c>
      <c r="D9910" s="8">
        <f t="shared" si="309"/>
        <v>43.888888888888893</v>
      </c>
    </row>
    <row r="9911" spans="1:4" x14ac:dyDescent="0.25">
      <c r="A9911" s="1">
        <v>31003</v>
      </c>
      <c r="B9911" s="2">
        <v>146.19999999999999</v>
      </c>
      <c r="C9911" s="3">
        <f t="shared" si="308"/>
        <v>73.838383838383834</v>
      </c>
      <c r="D9911" s="8">
        <f t="shared" si="309"/>
        <v>73.838383838383834</v>
      </c>
    </row>
    <row r="9912" spans="1:4" x14ac:dyDescent="0.25">
      <c r="A9912" s="1">
        <v>31004</v>
      </c>
      <c r="B9912" s="2">
        <v>102.3</v>
      </c>
      <c r="C9912" s="3">
        <f t="shared" si="308"/>
        <v>51.666666666666664</v>
      </c>
      <c r="D9912" s="8">
        <f t="shared" si="309"/>
        <v>51.666666666666664</v>
      </c>
    </row>
    <row r="9913" spans="1:4" x14ac:dyDescent="0.25">
      <c r="A9913" s="1">
        <v>31005</v>
      </c>
      <c r="B9913" s="2">
        <v>99.8</v>
      </c>
      <c r="C9913" s="3">
        <f t="shared" si="308"/>
        <v>50.404040404040401</v>
      </c>
      <c r="D9913" s="8">
        <f t="shared" si="309"/>
        <v>50.404040404040401</v>
      </c>
    </row>
    <row r="9914" spans="1:4" x14ac:dyDescent="0.25">
      <c r="A9914" s="1">
        <v>31006</v>
      </c>
      <c r="B9914" s="2">
        <v>89.9</v>
      </c>
      <c r="C9914" s="3">
        <f t="shared" si="308"/>
        <v>45.404040404040408</v>
      </c>
      <c r="D9914" s="8">
        <f t="shared" si="309"/>
        <v>45.404040404040408</v>
      </c>
    </row>
    <row r="9915" spans="1:4" x14ac:dyDescent="0.25">
      <c r="A9915" s="1">
        <v>31007</v>
      </c>
      <c r="B9915" s="2">
        <v>89.1</v>
      </c>
      <c r="C9915" s="3">
        <f t="shared" si="308"/>
        <v>45</v>
      </c>
      <c r="D9915" s="8">
        <f t="shared" si="309"/>
        <v>45</v>
      </c>
    </row>
    <row r="9916" spans="1:4" x14ac:dyDescent="0.25">
      <c r="A9916" s="1">
        <v>31008</v>
      </c>
      <c r="B9916" s="2">
        <v>78.900000000000006</v>
      </c>
      <c r="C9916" s="3">
        <f t="shared" si="308"/>
        <v>39.848484848484851</v>
      </c>
      <c r="D9916" s="8">
        <f t="shared" si="309"/>
        <v>39.848484848484851</v>
      </c>
    </row>
    <row r="9917" spans="1:4" x14ac:dyDescent="0.25">
      <c r="A9917" s="1">
        <v>31009</v>
      </c>
      <c r="B9917" s="2">
        <v>66.5</v>
      </c>
      <c r="C9917" s="3">
        <f t="shared" si="308"/>
        <v>33.585858585858588</v>
      </c>
      <c r="D9917" s="8">
        <f t="shared" si="309"/>
        <v>33.585858585858588</v>
      </c>
    </row>
    <row r="9918" spans="1:4" x14ac:dyDescent="0.25">
      <c r="A9918" s="1">
        <v>31010</v>
      </c>
      <c r="B9918" s="2">
        <v>74.900000000000006</v>
      </c>
      <c r="C9918" s="3">
        <f t="shared" si="308"/>
        <v>37.828282828282831</v>
      </c>
      <c r="D9918" s="8">
        <f t="shared" si="309"/>
        <v>37.828282828282831</v>
      </c>
    </row>
    <row r="9919" spans="1:4" x14ac:dyDescent="0.25">
      <c r="A9919" s="1">
        <v>31011</v>
      </c>
      <c r="B9919" s="2">
        <v>82.6</v>
      </c>
      <c r="C9919" s="3">
        <f t="shared" si="308"/>
        <v>41.717171717171716</v>
      </c>
      <c r="D9919" s="8">
        <f t="shared" si="309"/>
        <v>41.717171717171716</v>
      </c>
    </row>
    <row r="9920" spans="1:4" x14ac:dyDescent="0.25">
      <c r="A9920" s="1">
        <v>31012</v>
      </c>
      <c r="B9920" s="2">
        <v>84.7</v>
      </c>
      <c r="C9920" s="3">
        <f t="shared" si="308"/>
        <v>42.777777777777779</v>
      </c>
      <c r="D9920" s="8">
        <f t="shared" si="309"/>
        <v>42.777777777777779</v>
      </c>
    </row>
    <row r="9921" spans="1:4" x14ac:dyDescent="0.25">
      <c r="A9921" s="1">
        <v>31013</v>
      </c>
      <c r="B9921" s="2">
        <v>65.5</v>
      </c>
      <c r="C9921" s="3">
        <f t="shared" si="308"/>
        <v>33.080808080808083</v>
      </c>
      <c r="D9921" s="8">
        <f t="shared" si="309"/>
        <v>33.080808080808083</v>
      </c>
    </row>
    <row r="9922" spans="1:4" x14ac:dyDescent="0.25">
      <c r="A9922" s="1">
        <v>31014</v>
      </c>
      <c r="B9922" s="2">
        <v>757.5</v>
      </c>
      <c r="C9922" s="3">
        <f t="shared" si="308"/>
        <v>382.57575757575756</v>
      </c>
      <c r="D9922" s="8">
        <f t="shared" si="309"/>
        <v>382.57575757575756</v>
      </c>
    </row>
    <row r="9923" spans="1:4" x14ac:dyDescent="0.25">
      <c r="A9923" s="1">
        <v>31015</v>
      </c>
      <c r="B9923" s="2">
        <v>344.4</v>
      </c>
      <c r="C9923" s="3">
        <f t="shared" ref="C9923:C9986" si="310">B9923/1.98</f>
        <v>173.93939393939394</v>
      </c>
      <c r="D9923" s="8">
        <f t="shared" ref="D9923:D9986" si="311">IF(C9923&gt;0,C9923,0)</f>
        <v>173.93939393939394</v>
      </c>
    </row>
    <row r="9924" spans="1:4" x14ac:dyDescent="0.25">
      <c r="A9924" s="1">
        <v>31016</v>
      </c>
      <c r="B9924" s="2">
        <v>232.4</v>
      </c>
      <c r="C9924" s="3">
        <f t="shared" si="310"/>
        <v>117.37373737373738</v>
      </c>
      <c r="D9924" s="8">
        <f t="shared" si="311"/>
        <v>117.37373737373738</v>
      </c>
    </row>
    <row r="9925" spans="1:4" x14ac:dyDescent="0.25">
      <c r="A9925" s="1">
        <v>31017</v>
      </c>
      <c r="B9925" s="2">
        <v>146.5</v>
      </c>
      <c r="C9925" s="3">
        <f t="shared" si="310"/>
        <v>73.98989898989899</v>
      </c>
      <c r="D9925" s="8">
        <f t="shared" si="311"/>
        <v>73.98989898989899</v>
      </c>
    </row>
    <row r="9926" spans="1:4" x14ac:dyDescent="0.25">
      <c r="A9926" s="1">
        <v>31018</v>
      </c>
      <c r="B9926" s="2">
        <v>111.6</v>
      </c>
      <c r="C9926" s="3">
        <f t="shared" si="310"/>
        <v>56.36363636363636</v>
      </c>
      <c r="D9926" s="8">
        <f t="shared" si="311"/>
        <v>56.36363636363636</v>
      </c>
    </row>
    <row r="9927" spans="1:4" x14ac:dyDescent="0.25">
      <c r="A9927" s="1">
        <v>31019</v>
      </c>
      <c r="B9927" s="2">
        <v>124.6</v>
      </c>
      <c r="C9927" s="3">
        <f t="shared" si="310"/>
        <v>62.929292929292927</v>
      </c>
      <c r="D9927" s="8">
        <f t="shared" si="311"/>
        <v>62.929292929292927</v>
      </c>
    </row>
    <row r="9928" spans="1:4" x14ac:dyDescent="0.25">
      <c r="A9928" s="1">
        <v>31020</v>
      </c>
      <c r="B9928" s="2">
        <v>113.8</v>
      </c>
      <c r="C9928" s="3">
        <f t="shared" si="310"/>
        <v>57.474747474747474</v>
      </c>
      <c r="D9928" s="8">
        <f t="shared" si="311"/>
        <v>57.474747474747474</v>
      </c>
    </row>
    <row r="9929" spans="1:4" x14ac:dyDescent="0.25">
      <c r="A9929" s="1">
        <v>31021</v>
      </c>
      <c r="B9929" s="2">
        <v>103.9</v>
      </c>
      <c r="C9929" s="3">
        <f t="shared" si="310"/>
        <v>52.474747474747481</v>
      </c>
      <c r="D9929" s="8">
        <f t="shared" si="311"/>
        <v>52.474747474747481</v>
      </c>
    </row>
    <row r="9930" spans="1:4" x14ac:dyDescent="0.25">
      <c r="A9930" s="1">
        <v>31022</v>
      </c>
      <c r="B9930" s="2">
        <v>102</v>
      </c>
      <c r="C9930" s="3">
        <f t="shared" si="310"/>
        <v>51.515151515151516</v>
      </c>
      <c r="D9930" s="8">
        <f t="shared" si="311"/>
        <v>51.515151515151516</v>
      </c>
    </row>
    <row r="9931" spans="1:4" x14ac:dyDescent="0.25">
      <c r="A9931" s="1">
        <v>31023</v>
      </c>
      <c r="B9931" s="2">
        <v>95.5</v>
      </c>
      <c r="C9931" s="3">
        <f t="shared" si="310"/>
        <v>48.232323232323232</v>
      </c>
      <c r="D9931" s="8">
        <f t="shared" si="311"/>
        <v>48.232323232323232</v>
      </c>
    </row>
    <row r="9932" spans="1:4" x14ac:dyDescent="0.25">
      <c r="A9932" s="1">
        <v>31024</v>
      </c>
      <c r="B9932" s="2">
        <v>93.8</v>
      </c>
      <c r="C9932" s="3">
        <f t="shared" si="310"/>
        <v>47.37373737373737</v>
      </c>
      <c r="D9932" s="8">
        <f t="shared" si="311"/>
        <v>47.37373737373737</v>
      </c>
    </row>
    <row r="9933" spans="1:4" x14ac:dyDescent="0.25">
      <c r="A9933" s="1">
        <v>31025</v>
      </c>
      <c r="B9933" s="2">
        <v>85</v>
      </c>
      <c r="C9933" s="3">
        <f t="shared" si="310"/>
        <v>42.929292929292927</v>
      </c>
      <c r="D9933" s="8">
        <f t="shared" si="311"/>
        <v>42.929292929292927</v>
      </c>
    </row>
    <row r="9934" spans="1:4" x14ac:dyDescent="0.25">
      <c r="A9934" s="1">
        <v>31026</v>
      </c>
      <c r="B9934" s="2">
        <v>133.19999999999999</v>
      </c>
      <c r="C9934" s="3">
        <f t="shared" si="310"/>
        <v>67.272727272727266</v>
      </c>
      <c r="D9934" s="8">
        <f t="shared" si="311"/>
        <v>67.272727272727266</v>
      </c>
    </row>
    <row r="9935" spans="1:4" x14ac:dyDescent="0.25">
      <c r="A9935" s="1">
        <v>31027</v>
      </c>
      <c r="B9935" s="2">
        <v>139.69999999999999</v>
      </c>
      <c r="C9935" s="3">
        <f t="shared" si="310"/>
        <v>70.555555555555557</v>
      </c>
      <c r="D9935" s="8">
        <f t="shared" si="311"/>
        <v>70.555555555555557</v>
      </c>
    </row>
    <row r="9936" spans="1:4" x14ac:dyDescent="0.25">
      <c r="A9936" s="1">
        <v>31028</v>
      </c>
      <c r="B9936" s="2">
        <v>127.5</v>
      </c>
      <c r="C9936" s="3">
        <f t="shared" si="310"/>
        <v>64.393939393939391</v>
      </c>
      <c r="D9936" s="8">
        <f t="shared" si="311"/>
        <v>64.393939393939391</v>
      </c>
    </row>
    <row r="9937" spans="1:4" x14ac:dyDescent="0.25">
      <c r="A9937" s="1">
        <v>31029</v>
      </c>
      <c r="B9937" s="2">
        <v>121.2</v>
      </c>
      <c r="C9937" s="3">
        <f t="shared" si="310"/>
        <v>61.212121212121211</v>
      </c>
      <c r="D9937" s="8">
        <f t="shared" si="311"/>
        <v>61.212121212121211</v>
      </c>
    </row>
    <row r="9938" spans="1:4" x14ac:dyDescent="0.25">
      <c r="A9938" s="1">
        <v>31030</v>
      </c>
      <c r="B9938" s="2">
        <v>118.3</v>
      </c>
      <c r="C9938" s="3">
        <f t="shared" si="310"/>
        <v>59.747474747474747</v>
      </c>
      <c r="D9938" s="8">
        <f t="shared" si="311"/>
        <v>59.747474747474747</v>
      </c>
    </row>
    <row r="9939" spans="1:4" x14ac:dyDescent="0.25">
      <c r="A9939" s="1">
        <v>31031</v>
      </c>
      <c r="B9939" s="2">
        <v>119.4</v>
      </c>
      <c r="C9939" s="3">
        <f t="shared" si="310"/>
        <v>60.303030303030305</v>
      </c>
      <c r="D9939" s="8">
        <f t="shared" si="311"/>
        <v>60.303030303030305</v>
      </c>
    </row>
    <row r="9940" spans="1:4" x14ac:dyDescent="0.25">
      <c r="A9940" s="1">
        <v>31032</v>
      </c>
      <c r="B9940" s="2">
        <v>222.5</v>
      </c>
      <c r="C9940" s="3">
        <f t="shared" si="310"/>
        <v>112.37373737373737</v>
      </c>
      <c r="D9940" s="8">
        <f t="shared" si="311"/>
        <v>112.37373737373737</v>
      </c>
    </row>
    <row r="9941" spans="1:4" x14ac:dyDescent="0.25">
      <c r="A9941" s="1">
        <v>31033</v>
      </c>
      <c r="B9941" s="2">
        <v>161.30000000000001</v>
      </c>
      <c r="C9941" s="3">
        <f t="shared" si="310"/>
        <v>81.464646464646478</v>
      </c>
      <c r="D9941" s="8">
        <f t="shared" si="311"/>
        <v>81.464646464646478</v>
      </c>
    </row>
    <row r="9942" spans="1:4" x14ac:dyDescent="0.25">
      <c r="A9942" s="1">
        <v>31034</v>
      </c>
      <c r="B9942" s="2">
        <v>157.1</v>
      </c>
      <c r="C9942" s="3">
        <f t="shared" si="310"/>
        <v>79.343434343434339</v>
      </c>
      <c r="D9942" s="8">
        <f t="shared" si="311"/>
        <v>79.343434343434339</v>
      </c>
    </row>
    <row r="9943" spans="1:4" x14ac:dyDescent="0.25">
      <c r="A9943" s="1">
        <v>31035</v>
      </c>
      <c r="B9943" s="2">
        <v>150.69999999999999</v>
      </c>
      <c r="C9943" s="3">
        <f t="shared" si="310"/>
        <v>76.1111111111111</v>
      </c>
      <c r="D9943" s="8">
        <f t="shared" si="311"/>
        <v>76.1111111111111</v>
      </c>
    </row>
    <row r="9944" spans="1:4" x14ac:dyDescent="0.25">
      <c r="A9944" s="1">
        <v>31036</v>
      </c>
      <c r="B9944" s="2">
        <v>143.1</v>
      </c>
      <c r="C9944" s="3">
        <f t="shared" si="310"/>
        <v>72.272727272727266</v>
      </c>
      <c r="D9944" s="8">
        <f t="shared" si="311"/>
        <v>72.272727272727266</v>
      </c>
    </row>
    <row r="9945" spans="1:4" x14ac:dyDescent="0.25">
      <c r="A9945" s="1">
        <v>31037</v>
      </c>
      <c r="B9945" s="2">
        <v>134.30000000000001</v>
      </c>
      <c r="C9945" s="3">
        <f t="shared" si="310"/>
        <v>67.828282828282838</v>
      </c>
      <c r="D9945" s="8">
        <f t="shared" si="311"/>
        <v>67.828282828282838</v>
      </c>
    </row>
    <row r="9946" spans="1:4" x14ac:dyDescent="0.25">
      <c r="A9946" s="1">
        <v>31038</v>
      </c>
      <c r="B9946" s="2">
        <v>128.6</v>
      </c>
      <c r="C9946" s="3">
        <f t="shared" si="310"/>
        <v>64.949494949494948</v>
      </c>
      <c r="D9946" s="8">
        <f t="shared" si="311"/>
        <v>64.949494949494948</v>
      </c>
    </row>
    <row r="9947" spans="1:4" x14ac:dyDescent="0.25">
      <c r="A9947" s="1">
        <v>31039</v>
      </c>
      <c r="B9947" s="2">
        <v>122.9</v>
      </c>
      <c r="C9947" s="3">
        <f t="shared" si="310"/>
        <v>62.070707070707073</v>
      </c>
      <c r="D9947" s="8">
        <f t="shared" si="311"/>
        <v>62.070707070707073</v>
      </c>
    </row>
    <row r="9948" spans="1:4" x14ac:dyDescent="0.25">
      <c r="A9948" s="1">
        <v>31040</v>
      </c>
      <c r="B9948" s="2">
        <v>114.9</v>
      </c>
      <c r="C9948" s="3">
        <f t="shared" si="310"/>
        <v>58.030303030303031</v>
      </c>
      <c r="D9948" s="8">
        <f t="shared" si="311"/>
        <v>58.030303030303031</v>
      </c>
    </row>
    <row r="9949" spans="1:4" x14ac:dyDescent="0.25">
      <c r="A9949" s="1">
        <v>31041</v>
      </c>
      <c r="B9949" s="2">
        <v>109.6</v>
      </c>
      <c r="C9949" s="3">
        <f t="shared" si="310"/>
        <v>55.353535353535349</v>
      </c>
      <c r="D9949" s="8">
        <f t="shared" si="311"/>
        <v>55.353535353535349</v>
      </c>
    </row>
    <row r="9950" spans="1:4" x14ac:dyDescent="0.25">
      <c r="A9950" s="1">
        <v>31042</v>
      </c>
      <c r="B9950" s="2">
        <v>104.9</v>
      </c>
      <c r="C9950" s="3">
        <f t="shared" si="310"/>
        <v>52.979797979797986</v>
      </c>
      <c r="D9950" s="8">
        <f t="shared" si="311"/>
        <v>52.979797979797986</v>
      </c>
    </row>
    <row r="9951" spans="1:4" x14ac:dyDescent="0.25">
      <c r="A9951" s="1">
        <v>31043</v>
      </c>
      <c r="B9951" s="2">
        <v>102.7</v>
      </c>
      <c r="C9951" s="3">
        <f t="shared" si="310"/>
        <v>51.868686868686872</v>
      </c>
      <c r="D9951" s="8">
        <f t="shared" si="311"/>
        <v>51.868686868686872</v>
      </c>
    </row>
    <row r="9952" spans="1:4" x14ac:dyDescent="0.25">
      <c r="A9952" s="1">
        <v>31044</v>
      </c>
      <c r="B9952" s="2">
        <v>102.3</v>
      </c>
      <c r="C9952" s="3">
        <f t="shared" si="310"/>
        <v>51.666666666666664</v>
      </c>
      <c r="D9952" s="8">
        <f t="shared" si="311"/>
        <v>51.666666666666664</v>
      </c>
    </row>
    <row r="9953" spans="1:4" x14ac:dyDescent="0.25">
      <c r="A9953" s="1">
        <v>31045</v>
      </c>
      <c r="B9953" s="2">
        <v>96.6</v>
      </c>
      <c r="C9953" s="3">
        <f t="shared" si="310"/>
        <v>48.787878787878789</v>
      </c>
      <c r="D9953" s="8">
        <f t="shared" si="311"/>
        <v>48.787878787878789</v>
      </c>
    </row>
    <row r="9954" spans="1:4" x14ac:dyDescent="0.25">
      <c r="A9954" s="1">
        <v>31046</v>
      </c>
      <c r="B9954" s="2">
        <v>98.5</v>
      </c>
      <c r="C9954" s="3">
        <f t="shared" si="310"/>
        <v>49.747474747474747</v>
      </c>
      <c r="D9954" s="8">
        <f t="shared" si="311"/>
        <v>49.747474747474747</v>
      </c>
    </row>
    <row r="9955" spans="1:4" x14ac:dyDescent="0.25">
      <c r="A9955" s="1">
        <v>31047</v>
      </c>
      <c r="B9955" s="2">
        <v>93.5</v>
      </c>
      <c r="C9955" s="3">
        <f t="shared" si="310"/>
        <v>47.222222222222221</v>
      </c>
      <c r="D9955" s="8">
        <f t="shared" si="311"/>
        <v>47.222222222222221</v>
      </c>
    </row>
    <row r="9956" spans="1:4" x14ac:dyDescent="0.25">
      <c r="A9956" s="1">
        <v>31048</v>
      </c>
      <c r="B9956" s="2">
        <v>90.1</v>
      </c>
      <c r="C9956" s="3">
        <f t="shared" si="310"/>
        <v>45.505050505050505</v>
      </c>
      <c r="D9956" s="8">
        <f t="shared" si="311"/>
        <v>45.505050505050505</v>
      </c>
    </row>
    <row r="9957" spans="1:4" x14ac:dyDescent="0.25">
      <c r="A9957" s="1">
        <v>31049</v>
      </c>
      <c r="B9957" s="2">
        <v>86.6</v>
      </c>
      <c r="C9957" s="3">
        <f t="shared" si="310"/>
        <v>43.737373737373737</v>
      </c>
      <c r="D9957" s="8">
        <f t="shared" si="311"/>
        <v>43.737373737373737</v>
      </c>
    </row>
    <row r="9958" spans="1:4" x14ac:dyDescent="0.25">
      <c r="A9958" s="1">
        <v>31050</v>
      </c>
      <c r="B9958" s="2">
        <v>83.7</v>
      </c>
      <c r="C9958" s="3">
        <f t="shared" si="310"/>
        <v>42.272727272727273</v>
      </c>
      <c r="D9958" s="8">
        <f t="shared" si="311"/>
        <v>42.272727272727273</v>
      </c>
    </row>
    <row r="9959" spans="1:4" x14ac:dyDescent="0.25">
      <c r="A9959" s="1">
        <v>31051</v>
      </c>
      <c r="B9959" s="2">
        <v>83</v>
      </c>
      <c r="C9959" s="3">
        <f t="shared" si="310"/>
        <v>41.919191919191917</v>
      </c>
      <c r="D9959" s="8">
        <f t="shared" si="311"/>
        <v>41.919191919191917</v>
      </c>
    </row>
    <row r="9960" spans="1:4" x14ac:dyDescent="0.25">
      <c r="A9960" s="1">
        <v>31052</v>
      </c>
      <c r="B9960" s="2">
        <v>80.2</v>
      </c>
      <c r="C9960" s="3">
        <f t="shared" si="310"/>
        <v>40.505050505050505</v>
      </c>
      <c r="D9960" s="8">
        <f t="shared" si="311"/>
        <v>40.505050505050505</v>
      </c>
    </row>
    <row r="9961" spans="1:4" x14ac:dyDescent="0.25">
      <c r="A9961" s="1">
        <v>31053</v>
      </c>
      <c r="B9961" s="2">
        <v>77.5</v>
      </c>
      <c r="C9961" s="3">
        <f t="shared" si="310"/>
        <v>39.141414141414138</v>
      </c>
      <c r="D9961" s="8">
        <f t="shared" si="311"/>
        <v>39.141414141414138</v>
      </c>
    </row>
    <row r="9962" spans="1:4" x14ac:dyDescent="0.25">
      <c r="A9962" s="1">
        <v>31054</v>
      </c>
      <c r="B9962" s="2">
        <v>83.2</v>
      </c>
      <c r="C9962" s="3">
        <f t="shared" si="310"/>
        <v>42.020202020202021</v>
      </c>
      <c r="D9962" s="8">
        <f t="shared" si="311"/>
        <v>42.020202020202021</v>
      </c>
    </row>
    <row r="9963" spans="1:4" x14ac:dyDescent="0.25">
      <c r="A9963" s="1">
        <v>31055</v>
      </c>
      <c r="B9963" s="2">
        <v>94.1</v>
      </c>
      <c r="C9963" s="3">
        <f t="shared" si="310"/>
        <v>47.525252525252526</v>
      </c>
      <c r="D9963" s="8">
        <f t="shared" si="311"/>
        <v>47.525252525252526</v>
      </c>
    </row>
    <row r="9964" spans="1:4" x14ac:dyDescent="0.25">
      <c r="A9964" s="1">
        <v>31056</v>
      </c>
      <c r="B9964" s="2">
        <v>91</v>
      </c>
      <c r="C9964" s="3">
        <f t="shared" si="310"/>
        <v>45.959595959595958</v>
      </c>
      <c r="D9964" s="8">
        <f t="shared" si="311"/>
        <v>45.959595959595958</v>
      </c>
    </row>
    <row r="9965" spans="1:4" x14ac:dyDescent="0.25">
      <c r="A9965" s="1">
        <v>31057</v>
      </c>
      <c r="B9965" s="2">
        <v>83</v>
      </c>
      <c r="C9965" s="3">
        <f t="shared" si="310"/>
        <v>41.919191919191917</v>
      </c>
      <c r="D9965" s="8">
        <f t="shared" si="311"/>
        <v>41.919191919191917</v>
      </c>
    </row>
    <row r="9966" spans="1:4" x14ac:dyDescent="0.25">
      <c r="A9966" s="1">
        <v>31058</v>
      </c>
      <c r="B9966" s="2">
        <v>77.599999999999994</v>
      </c>
      <c r="C9966" s="3">
        <f t="shared" si="310"/>
        <v>39.19191919191919</v>
      </c>
      <c r="D9966" s="8">
        <f t="shared" si="311"/>
        <v>39.19191919191919</v>
      </c>
    </row>
    <row r="9967" spans="1:4" x14ac:dyDescent="0.25">
      <c r="A9967" s="1">
        <v>31059</v>
      </c>
      <c r="B9967" s="2">
        <v>74.2</v>
      </c>
      <c r="C9967" s="3">
        <f t="shared" si="310"/>
        <v>37.474747474747474</v>
      </c>
      <c r="D9967" s="8">
        <f t="shared" si="311"/>
        <v>37.474747474747474</v>
      </c>
    </row>
    <row r="9968" spans="1:4" x14ac:dyDescent="0.25">
      <c r="A9968" s="1">
        <v>31060</v>
      </c>
      <c r="B9968" s="2">
        <v>70.2</v>
      </c>
      <c r="C9968" s="3">
        <f t="shared" si="310"/>
        <v>35.454545454545453</v>
      </c>
      <c r="D9968" s="8">
        <f t="shared" si="311"/>
        <v>35.454545454545453</v>
      </c>
    </row>
    <row r="9969" spans="1:4" x14ac:dyDescent="0.25">
      <c r="A9969" s="1">
        <v>31061</v>
      </c>
      <c r="B9969" s="2">
        <v>70</v>
      </c>
      <c r="C9969" s="3">
        <f t="shared" si="310"/>
        <v>35.353535353535356</v>
      </c>
      <c r="D9969" s="8">
        <f t="shared" si="311"/>
        <v>35.353535353535356</v>
      </c>
    </row>
    <row r="9970" spans="1:4" x14ac:dyDescent="0.25">
      <c r="A9970" s="1">
        <v>31062</v>
      </c>
      <c r="B9970" s="2">
        <v>69.099999999999994</v>
      </c>
      <c r="C9970" s="3">
        <f t="shared" si="310"/>
        <v>34.898989898989896</v>
      </c>
      <c r="D9970" s="8">
        <f t="shared" si="311"/>
        <v>34.898989898989896</v>
      </c>
    </row>
    <row r="9971" spans="1:4" x14ac:dyDescent="0.25">
      <c r="A9971" s="1">
        <v>31063</v>
      </c>
      <c r="B9971" s="2">
        <v>68</v>
      </c>
      <c r="C9971" s="3">
        <f t="shared" si="310"/>
        <v>34.343434343434346</v>
      </c>
      <c r="D9971" s="8">
        <f t="shared" si="311"/>
        <v>34.343434343434346</v>
      </c>
    </row>
    <row r="9972" spans="1:4" x14ac:dyDescent="0.25">
      <c r="A9972" s="1">
        <v>31064</v>
      </c>
      <c r="B9972" s="2">
        <v>67.3</v>
      </c>
      <c r="C9972" s="3">
        <f t="shared" si="310"/>
        <v>33.98989898989899</v>
      </c>
      <c r="D9972" s="8">
        <f t="shared" si="311"/>
        <v>33.98989898989899</v>
      </c>
    </row>
    <row r="9973" spans="1:4" x14ac:dyDescent="0.25">
      <c r="A9973" s="1">
        <v>31065</v>
      </c>
      <c r="B9973" s="2">
        <v>64.7</v>
      </c>
      <c r="C9973" s="3">
        <f t="shared" si="310"/>
        <v>32.676767676767682</v>
      </c>
      <c r="D9973" s="8">
        <f t="shared" si="311"/>
        <v>32.676767676767682</v>
      </c>
    </row>
    <row r="9974" spans="1:4" x14ac:dyDescent="0.25">
      <c r="A9974" s="1">
        <v>31066</v>
      </c>
      <c r="B9974" s="2">
        <v>63.5</v>
      </c>
      <c r="C9974" s="3">
        <f t="shared" si="310"/>
        <v>32.070707070707073</v>
      </c>
      <c r="D9974" s="8">
        <f t="shared" si="311"/>
        <v>32.070707070707073</v>
      </c>
    </row>
    <row r="9975" spans="1:4" x14ac:dyDescent="0.25">
      <c r="A9975" s="1">
        <v>31067</v>
      </c>
      <c r="B9975" s="2">
        <v>62.7</v>
      </c>
      <c r="C9975" s="3">
        <f t="shared" si="310"/>
        <v>31.666666666666668</v>
      </c>
      <c r="D9975" s="8">
        <f t="shared" si="311"/>
        <v>31.666666666666668</v>
      </c>
    </row>
    <row r="9976" spans="1:4" x14ac:dyDescent="0.25">
      <c r="A9976" s="1">
        <v>31068</v>
      </c>
      <c r="B9976" s="2">
        <v>62.6</v>
      </c>
      <c r="C9976" s="3">
        <f t="shared" si="310"/>
        <v>31.616161616161616</v>
      </c>
      <c r="D9976" s="8">
        <f t="shared" si="311"/>
        <v>31.616161616161616</v>
      </c>
    </row>
    <row r="9977" spans="1:4" x14ac:dyDescent="0.25">
      <c r="A9977" s="1">
        <v>31069</v>
      </c>
      <c r="B9977" s="2">
        <v>61.9</v>
      </c>
      <c r="C9977" s="3">
        <f t="shared" si="310"/>
        <v>31.262626262626263</v>
      </c>
      <c r="D9977" s="8">
        <f t="shared" si="311"/>
        <v>31.262626262626263</v>
      </c>
    </row>
    <row r="9978" spans="1:4" x14ac:dyDescent="0.25">
      <c r="A9978" s="1">
        <v>31070</v>
      </c>
      <c r="B9978" s="2">
        <v>60.4</v>
      </c>
      <c r="C9978" s="3">
        <f t="shared" si="310"/>
        <v>30.505050505050505</v>
      </c>
      <c r="D9978" s="8">
        <f t="shared" si="311"/>
        <v>30.505050505050505</v>
      </c>
    </row>
    <row r="9979" spans="1:4" x14ac:dyDescent="0.25">
      <c r="A9979" s="1">
        <v>31071</v>
      </c>
      <c r="B9979" s="2">
        <v>59.6</v>
      </c>
      <c r="C9979" s="3">
        <f t="shared" si="310"/>
        <v>30.1010101010101</v>
      </c>
      <c r="D9979" s="8">
        <f t="shared" si="311"/>
        <v>30.1010101010101</v>
      </c>
    </row>
    <row r="9980" spans="1:4" x14ac:dyDescent="0.25">
      <c r="A9980" s="1">
        <v>31072</v>
      </c>
      <c r="B9980" s="2">
        <v>58.8</v>
      </c>
      <c r="C9980" s="3">
        <f t="shared" si="310"/>
        <v>29.696969696969695</v>
      </c>
      <c r="D9980" s="8">
        <f t="shared" si="311"/>
        <v>29.696969696969695</v>
      </c>
    </row>
    <row r="9981" spans="1:4" x14ac:dyDescent="0.25">
      <c r="A9981" s="1">
        <v>31073</v>
      </c>
      <c r="B9981" s="2">
        <v>60.1</v>
      </c>
      <c r="C9981" s="3">
        <f t="shared" si="310"/>
        <v>30.353535353535353</v>
      </c>
      <c r="D9981" s="8">
        <f t="shared" si="311"/>
        <v>30.353535353535353</v>
      </c>
    </row>
    <row r="9982" spans="1:4" x14ac:dyDescent="0.25">
      <c r="A9982" s="1">
        <v>31074</v>
      </c>
      <c r="B9982" s="2">
        <v>58.4</v>
      </c>
      <c r="C9982" s="3">
        <f t="shared" si="310"/>
        <v>29.494949494949495</v>
      </c>
      <c r="D9982" s="8">
        <f t="shared" si="311"/>
        <v>29.494949494949495</v>
      </c>
    </row>
    <row r="9983" spans="1:4" x14ac:dyDescent="0.25">
      <c r="A9983" s="1">
        <v>31075</v>
      </c>
      <c r="B9983" s="2">
        <v>58</v>
      </c>
      <c r="C9983" s="3">
        <f t="shared" si="310"/>
        <v>29.292929292929294</v>
      </c>
      <c r="D9983" s="8">
        <f t="shared" si="311"/>
        <v>29.292929292929294</v>
      </c>
    </row>
    <row r="9984" spans="1:4" x14ac:dyDescent="0.25">
      <c r="A9984" s="1">
        <v>31076</v>
      </c>
      <c r="B9984" s="2">
        <v>58.2</v>
      </c>
      <c r="C9984" s="3">
        <f t="shared" si="310"/>
        <v>29.393939393939394</v>
      </c>
      <c r="D9984" s="8">
        <f t="shared" si="311"/>
        <v>29.393939393939394</v>
      </c>
    </row>
    <row r="9985" spans="1:4" x14ac:dyDescent="0.25">
      <c r="A9985" s="1">
        <v>31077</v>
      </c>
      <c r="B9985" s="2">
        <v>56.5</v>
      </c>
      <c r="C9985" s="3">
        <f t="shared" si="310"/>
        <v>28.535353535353536</v>
      </c>
      <c r="D9985" s="8">
        <f t="shared" si="311"/>
        <v>28.535353535353536</v>
      </c>
    </row>
    <row r="9986" spans="1:4" x14ac:dyDescent="0.25">
      <c r="A9986" s="1">
        <v>31078</v>
      </c>
      <c r="B9986" s="2">
        <v>54.5</v>
      </c>
      <c r="C9986" s="3">
        <f t="shared" si="310"/>
        <v>27.525252525252526</v>
      </c>
      <c r="D9986" s="8">
        <f t="shared" si="311"/>
        <v>27.525252525252526</v>
      </c>
    </row>
    <row r="9987" spans="1:4" x14ac:dyDescent="0.25">
      <c r="A9987" s="1">
        <v>31079</v>
      </c>
      <c r="B9987" s="2">
        <v>49.5</v>
      </c>
      <c r="C9987" s="3">
        <f t="shared" ref="C9987:C10050" si="312">B9987/1.98</f>
        <v>25</v>
      </c>
      <c r="D9987" s="8">
        <f t="shared" ref="D9987:D10050" si="313">IF(C9987&gt;0,C9987,0)</f>
        <v>25</v>
      </c>
    </row>
    <row r="9988" spans="1:4" x14ac:dyDescent="0.25">
      <c r="A9988" s="1">
        <v>31080</v>
      </c>
      <c r="B9988" s="2">
        <v>61.1</v>
      </c>
      <c r="C9988" s="3">
        <f t="shared" si="312"/>
        <v>30.858585858585858</v>
      </c>
      <c r="D9988" s="8">
        <f t="shared" si="313"/>
        <v>30.858585858585858</v>
      </c>
    </row>
    <row r="9989" spans="1:4" x14ac:dyDescent="0.25">
      <c r="A9989" s="1">
        <v>31081</v>
      </c>
      <c r="B9989" s="2">
        <v>59.4</v>
      </c>
      <c r="C9989" s="3">
        <f t="shared" si="312"/>
        <v>30</v>
      </c>
      <c r="D9989" s="8">
        <f t="shared" si="313"/>
        <v>30</v>
      </c>
    </row>
    <row r="9990" spans="1:4" x14ac:dyDescent="0.25">
      <c r="A9990" s="1">
        <v>31082</v>
      </c>
      <c r="B9990" s="2">
        <v>67.8</v>
      </c>
      <c r="C9990" s="3">
        <f t="shared" si="312"/>
        <v>34.242424242424242</v>
      </c>
      <c r="D9990" s="8">
        <f t="shared" si="313"/>
        <v>34.242424242424242</v>
      </c>
    </row>
    <row r="9991" spans="1:4" x14ac:dyDescent="0.25">
      <c r="A9991" s="1">
        <v>31083</v>
      </c>
      <c r="B9991" s="2">
        <v>62.1</v>
      </c>
      <c r="C9991" s="3">
        <f t="shared" si="312"/>
        <v>31.363636363636363</v>
      </c>
      <c r="D9991" s="8">
        <f t="shared" si="313"/>
        <v>31.363636363636363</v>
      </c>
    </row>
    <row r="9992" spans="1:4" x14ac:dyDescent="0.25">
      <c r="A9992" s="1">
        <v>31084</v>
      </c>
      <c r="B9992" s="2">
        <v>60.2</v>
      </c>
      <c r="C9992" s="3">
        <f t="shared" si="312"/>
        <v>30.404040404040405</v>
      </c>
      <c r="D9992" s="8">
        <f t="shared" si="313"/>
        <v>30.404040404040405</v>
      </c>
    </row>
    <row r="9993" spans="1:4" x14ac:dyDescent="0.25">
      <c r="A9993" s="1">
        <v>31085</v>
      </c>
      <c r="B9993" s="2">
        <v>57.6</v>
      </c>
      <c r="C9993" s="3">
        <f t="shared" si="312"/>
        <v>29.090909090909093</v>
      </c>
      <c r="D9993" s="8">
        <f t="shared" si="313"/>
        <v>29.090909090909093</v>
      </c>
    </row>
    <row r="9994" spans="1:4" x14ac:dyDescent="0.25">
      <c r="A9994" s="1">
        <v>31086</v>
      </c>
      <c r="B9994" s="2">
        <v>549.1</v>
      </c>
      <c r="C9994" s="3">
        <f t="shared" si="312"/>
        <v>277.32323232323233</v>
      </c>
      <c r="D9994" s="8">
        <f t="shared" si="313"/>
        <v>277.32323232323233</v>
      </c>
    </row>
    <row r="9995" spans="1:4" x14ac:dyDescent="0.25">
      <c r="A9995" s="1">
        <v>31087</v>
      </c>
      <c r="B9995" s="2">
        <v>600.4</v>
      </c>
      <c r="C9995" s="3">
        <f t="shared" si="312"/>
        <v>303.23232323232321</v>
      </c>
      <c r="D9995" s="8">
        <f t="shared" si="313"/>
        <v>303.23232323232321</v>
      </c>
    </row>
    <row r="9996" spans="1:4" x14ac:dyDescent="0.25">
      <c r="A9996" s="1">
        <v>31088</v>
      </c>
      <c r="B9996" s="2">
        <v>312.10000000000002</v>
      </c>
      <c r="C9996" s="3">
        <f t="shared" si="312"/>
        <v>157.62626262626264</v>
      </c>
      <c r="D9996" s="8">
        <f t="shared" si="313"/>
        <v>157.62626262626264</v>
      </c>
    </row>
    <row r="9997" spans="1:4" x14ac:dyDescent="0.25">
      <c r="A9997" s="1">
        <v>31089</v>
      </c>
      <c r="B9997" s="2">
        <v>246</v>
      </c>
      <c r="C9997" s="3">
        <f t="shared" si="312"/>
        <v>124.24242424242425</v>
      </c>
      <c r="D9997" s="8">
        <f t="shared" si="313"/>
        <v>124.24242424242425</v>
      </c>
    </row>
    <row r="9998" spans="1:4" x14ac:dyDescent="0.25">
      <c r="A9998" s="1">
        <v>31090</v>
      </c>
      <c r="B9998" s="2">
        <v>192.5</v>
      </c>
      <c r="C9998" s="3">
        <f t="shared" si="312"/>
        <v>97.222222222222229</v>
      </c>
      <c r="D9998" s="8">
        <f t="shared" si="313"/>
        <v>97.222222222222229</v>
      </c>
    </row>
    <row r="9999" spans="1:4" x14ac:dyDescent="0.25">
      <c r="A9999" s="1">
        <v>31091</v>
      </c>
      <c r="B9999" s="2">
        <v>157.9</v>
      </c>
      <c r="C9999" s="3">
        <f t="shared" si="312"/>
        <v>79.747474747474755</v>
      </c>
      <c r="D9999" s="8">
        <f t="shared" si="313"/>
        <v>79.747474747474755</v>
      </c>
    </row>
    <row r="10000" spans="1:4" x14ac:dyDescent="0.25">
      <c r="A10000" s="1">
        <v>31092</v>
      </c>
      <c r="B10000" s="2">
        <v>141.6</v>
      </c>
      <c r="C10000" s="3">
        <f t="shared" si="312"/>
        <v>71.515151515151516</v>
      </c>
      <c r="D10000" s="8">
        <f t="shared" si="313"/>
        <v>71.515151515151516</v>
      </c>
    </row>
    <row r="10001" spans="1:4" x14ac:dyDescent="0.25">
      <c r="A10001" s="1">
        <v>31093</v>
      </c>
      <c r="B10001" s="2">
        <v>126.4</v>
      </c>
      <c r="C10001" s="3">
        <f t="shared" si="312"/>
        <v>63.838383838383841</v>
      </c>
      <c r="D10001" s="8">
        <f t="shared" si="313"/>
        <v>63.838383838383841</v>
      </c>
    </row>
    <row r="10002" spans="1:4" x14ac:dyDescent="0.25">
      <c r="A10002" s="1">
        <v>31094</v>
      </c>
      <c r="B10002" s="2">
        <v>115.3</v>
      </c>
      <c r="C10002" s="3">
        <f t="shared" si="312"/>
        <v>58.232323232323232</v>
      </c>
      <c r="D10002" s="8">
        <f t="shared" si="313"/>
        <v>58.232323232323232</v>
      </c>
    </row>
    <row r="10003" spans="1:4" x14ac:dyDescent="0.25">
      <c r="A10003" s="1">
        <v>31095</v>
      </c>
      <c r="B10003" s="2">
        <v>108.5</v>
      </c>
      <c r="C10003" s="3">
        <f t="shared" si="312"/>
        <v>54.797979797979799</v>
      </c>
      <c r="D10003" s="8">
        <f t="shared" si="313"/>
        <v>54.797979797979799</v>
      </c>
    </row>
    <row r="10004" spans="1:4" x14ac:dyDescent="0.25">
      <c r="A10004" s="1">
        <v>31096</v>
      </c>
      <c r="B10004" s="2">
        <v>102.2</v>
      </c>
      <c r="C10004" s="3">
        <f t="shared" si="312"/>
        <v>51.616161616161619</v>
      </c>
      <c r="D10004" s="8">
        <f t="shared" si="313"/>
        <v>51.616161616161619</v>
      </c>
    </row>
    <row r="10005" spans="1:4" x14ac:dyDescent="0.25">
      <c r="A10005" s="1">
        <v>31097</v>
      </c>
      <c r="B10005" s="2">
        <v>93.9</v>
      </c>
      <c r="C10005" s="3">
        <f t="shared" si="312"/>
        <v>47.424242424242429</v>
      </c>
      <c r="D10005" s="8">
        <f t="shared" si="313"/>
        <v>47.424242424242429</v>
      </c>
    </row>
    <row r="10006" spans="1:4" x14ac:dyDescent="0.25">
      <c r="A10006" s="1">
        <v>31098</v>
      </c>
      <c r="B10006" s="2">
        <v>89.2</v>
      </c>
      <c r="C10006" s="3">
        <f t="shared" si="312"/>
        <v>45.050505050505052</v>
      </c>
      <c r="D10006" s="8">
        <f t="shared" si="313"/>
        <v>45.050505050505052</v>
      </c>
    </row>
    <row r="10007" spans="1:4" x14ac:dyDescent="0.25">
      <c r="A10007" s="1">
        <v>31099</v>
      </c>
      <c r="B10007" s="2">
        <v>81.900000000000006</v>
      </c>
      <c r="C10007" s="3">
        <f t="shared" si="312"/>
        <v>41.363636363636367</v>
      </c>
      <c r="D10007" s="8">
        <f t="shared" si="313"/>
        <v>41.363636363636367</v>
      </c>
    </row>
    <row r="10008" spans="1:4" x14ac:dyDescent="0.25">
      <c r="A10008" s="1">
        <v>31100</v>
      </c>
      <c r="B10008" s="2">
        <v>83.6</v>
      </c>
      <c r="C10008" s="3">
        <f t="shared" si="312"/>
        <v>42.222222222222221</v>
      </c>
      <c r="D10008" s="8">
        <f t="shared" si="313"/>
        <v>42.222222222222221</v>
      </c>
    </row>
    <row r="10009" spans="1:4" x14ac:dyDescent="0.25">
      <c r="A10009" s="1">
        <v>31101</v>
      </c>
      <c r="B10009" s="2">
        <v>76.7</v>
      </c>
      <c r="C10009" s="3">
        <f t="shared" si="312"/>
        <v>38.737373737373737</v>
      </c>
      <c r="D10009" s="8">
        <f t="shared" si="313"/>
        <v>38.737373737373737</v>
      </c>
    </row>
    <row r="10010" spans="1:4" x14ac:dyDescent="0.25">
      <c r="A10010" s="1">
        <v>31102</v>
      </c>
      <c r="B10010" s="2">
        <v>74.3</v>
      </c>
      <c r="C10010" s="3">
        <f t="shared" si="312"/>
        <v>37.525252525252526</v>
      </c>
      <c r="D10010" s="8">
        <f t="shared" si="313"/>
        <v>37.525252525252526</v>
      </c>
    </row>
    <row r="10011" spans="1:4" x14ac:dyDescent="0.25">
      <c r="A10011" s="1">
        <v>31103</v>
      </c>
      <c r="B10011" s="2">
        <v>73.400000000000006</v>
      </c>
      <c r="C10011" s="3">
        <f t="shared" si="312"/>
        <v>37.070707070707073</v>
      </c>
      <c r="D10011" s="8">
        <f t="shared" si="313"/>
        <v>37.070707070707073</v>
      </c>
    </row>
    <row r="10012" spans="1:4" x14ac:dyDescent="0.25">
      <c r="A10012" s="1">
        <v>31104</v>
      </c>
      <c r="B10012" s="2">
        <v>72.7</v>
      </c>
      <c r="C10012" s="3">
        <f t="shared" si="312"/>
        <v>36.717171717171716</v>
      </c>
      <c r="D10012" s="8">
        <f t="shared" si="313"/>
        <v>36.717171717171716</v>
      </c>
    </row>
    <row r="10013" spans="1:4" x14ac:dyDescent="0.25">
      <c r="A10013" s="1">
        <v>31105</v>
      </c>
      <c r="B10013" s="2">
        <v>71.400000000000006</v>
      </c>
      <c r="C10013" s="3">
        <f t="shared" si="312"/>
        <v>36.060606060606062</v>
      </c>
      <c r="D10013" s="8">
        <f t="shared" si="313"/>
        <v>36.060606060606062</v>
      </c>
    </row>
    <row r="10014" spans="1:4" x14ac:dyDescent="0.25">
      <c r="A10014" s="1">
        <v>31106</v>
      </c>
      <c r="B10014" s="2">
        <v>68.400000000000006</v>
      </c>
      <c r="C10014" s="3">
        <f t="shared" si="312"/>
        <v>34.545454545454547</v>
      </c>
      <c r="D10014" s="8">
        <f t="shared" si="313"/>
        <v>34.545454545454547</v>
      </c>
    </row>
    <row r="10015" spans="1:4" x14ac:dyDescent="0.25">
      <c r="A10015" s="1">
        <v>31107</v>
      </c>
      <c r="B10015" s="2">
        <v>68.599999999999994</v>
      </c>
      <c r="C10015" s="3">
        <f t="shared" si="312"/>
        <v>34.646464646464644</v>
      </c>
      <c r="D10015" s="8">
        <f t="shared" si="313"/>
        <v>34.646464646464644</v>
      </c>
    </row>
    <row r="10016" spans="1:4" x14ac:dyDescent="0.25">
      <c r="A10016" s="1">
        <v>31108</v>
      </c>
      <c r="B10016" s="2">
        <v>64.400000000000006</v>
      </c>
      <c r="C10016" s="3">
        <f t="shared" si="312"/>
        <v>32.525252525252526</v>
      </c>
      <c r="D10016" s="8">
        <f t="shared" si="313"/>
        <v>32.525252525252526</v>
      </c>
    </row>
    <row r="10017" spans="1:4" x14ac:dyDescent="0.25">
      <c r="A10017" s="1">
        <v>31109</v>
      </c>
      <c r="B10017" s="2">
        <v>68</v>
      </c>
      <c r="C10017" s="3">
        <f t="shared" si="312"/>
        <v>34.343434343434346</v>
      </c>
      <c r="D10017" s="8">
        <f t="shared" si="313"/>
        <v>34.343434343434346</v>
      </c>
    </row>
    <row r="10018" spans="1:4" x14ac:dyDescent="0.25">
      <c r="A10018" s="1">
        <v>31110</v>
      </c>
      <c r="B10018" s="2">
        <v>79.400000000000006</v>
      </c>
      <c r="C10018" s="3">
        <f t="shared" si="312"/>
        <v>40.101010101010104</v>
      </c>
      <c r="D10018" s="8">
        <f t="shared" si="313"/>
        <v>40.101010101010104</v>
      </c>
    </row>
    <row r="10019" spans="1:4" x14ac:dyDescent="0.25">
      <c r="A10019" s="1">
        <v>31111</v>
      </c>
      <c r="B10019" s="2">
        <v>89.8</v>
      </c>
      <c r="C10019" s="3">
        <f t="shared" si="312"/>
        <v>45.353535353535349</v>
      </c>
      <c r="D10019" s="8">
        <f t="shared" si="313"/>
        <v>45.353535353535349</v>
      </c>
    </row>
    <row r="10020" spans="1:4" x14ac:dyDescent="0.25">
      <c r="A10020" s="1">
        <v>31112</v>
      </c>
      <c r="B10020" s="2">
        <v>104.9</v>
      </c>
      <c r="C10020" s="3">
        <f t="shared" si="312"/>
        <v>52.979797979797986</v>
      </c>
      <c r="D10020" s="8">
        <f t="shared" si="313"/>
        <v>52.979797979797986</v>
      </c>
    </row>
    <row r="10021" spans="1:4" x14ac:dyDescent="0.25">
      <c r="A10021" s="1">
        <v>31113</v>
      </c>
      <c r="B10021" s="2">
        <v>239.9</v>
      </c>
      <c r="C10021" s="3">
        <f t="shared" si="312"/>
        <v>121.16161616161617</v>
      </c>
      <c r="D10021" s="8">
        <f t="shared" si="313"/>
        <v>121.16161616161617</v>
      </c>
    </row>
    <row r="10022" spans="1:4" x14ac:dyDescent="0.25">
      <c r="A10022" s="1">
        <v>31114</v>
      </c>
      <c r="B10022" s="2">
        <v>142</v>
      </c>
      <c r="C10022" s="3">
        <f t="shared" si="312"/>
        <v>71.717171717171723</v>
      </c>
      <c r="D10022" s="8">
        <f t="shared" si="313"/>
        <v>71.717171717171723</v>
      </c>
    </row>
    <row r="10023" spans="1:4" x14ac:dyDescent="0.25">
      <c r="A10023" s="1">
        <v>31115</v>
      </c>
      <c r="B10023" s="2">
        <v>125.2</v>
      </c>
      <c r="C10023" s="3">
        <f t="shared" si="312"/>
        <v>63.232323232323232</v>
      </c>
      <c r="D10023" s="8">
        <f t="shared" si="313"/>
        <v>63.232323232323232</v>
      </c>
    </row>
    <row r="10024" spans="1:4" x14ac:dyDescent="0.25">
      <c r="A10024" s="1">
        <v>31116</v>
      </c>
      <c r="B10024" s="2">
        <v>127.9</v>
      </c>
      <c r="C10024" s="3">
        <f t="shared" si="312"/>
        <v>64.595959595959599</v>
      </c>
      <c r="D10024" s="8">
        <f t="shared" si="313"/>
        <v>64.595959595959599</v>
      </c>
    </row>
    <row r="10025" spans="1:4" x14ac:dyDescent="0.25">
      <c r="A10025" s="1">
        <v>31117</v>
      </c>
      <c r="B10025" s="2">
        <v>252.7</v>
      </c>
      <c r="C10025" s="3">
        <f t="shared" si="312"/>
        <v>127.62626262626262</v>
      </c>
      <c r="D10025" s="8">
        <f t="shared" si="313"/>
        <v>127.62626262626262</v>
      </c>
    </row>
    <row r="10026" spans="1:4" x14ac:dyDescent="0.25">
      <c r="A10026" s="1">
        <v>31118</v>
      </c>
      <c r="B10026" s="2">
        <v>348.2</v>
      </c>
      <c r="C10026" s="3">
        <f t="shared" si="312"/>
        <v>175.85858585858585</v>
      </c>
      <c r="D10026" s="8">
        <f t="shared" si="313"/>
        <v>175.85858585858585</v>
      </c>
    </row>
    <row r="10027" spans="1:4" x14ac:dyDescent="0.25">
      <c r="A10027" s="1">
        <v>31119</v>
      </c>
      <c r="B10027" s="2">
        <v>280.89999999999998</v>
      </c>
      <c r="C10027" s="3">
        <f t="shared" si="312"/>
        <v>141.86868686868686</v>
      </c>
      <c r="D10027" s="8">
        <f t="shared" si="313"/>
        <v>141.86868686868686</v>
      </c>
    </row>
    <row r="10028" spans="1:4" x14ac:dyDescent="0.25">
      <c r="A10028" s="1">
        <v>31120</v>
      </c>
      <c r="B10028" s="2">
        <v>247.3</v>
      </c>
      <c r="C10028" s="3">
        <f t="shared" si="312"/>
        <v>124.89898989898991</v>
      </c>
      <c r="D10028" s="8">
        <f t="shared" si="313"/>
        <v>124.89898989898991</v>
      </c>
    </row>
    <row r="10029" spans="1:4" x14ac:dyDescent="0.25">
      <c r="A10029" s="1">
        <v>31121</v>
      </c>
      <c r="B10029" s="2">
        <v>183.6</v>
      </c>
      <c r="C10029" s="3">
        <f t="shared" si="312"/>
        <v>92.72727272727272</v>
      </c>
      <c r="D10029" s="8">
        <f t="shared" si="313"/>
        <v>92.72727272727272</v>
      </c>
    </row>
    <row r="10030" spans="1:4" x14ac:dyDescent="0.25">
      <c r="A10030" s="1">
        <v>31122</v>
      </c>
      <c r="B10030" s="2">
        <v>204.5</v>
      </c>
      <c r="C10030" s="3">
        <f t="shared" si="312"/>
        <v>103.28282828282828</v>
      </c>
      <c r="D10030" s="8">
        <f t="shared" si="313"/>
        <v>103.28282828282828</v>
      </c>
    </row>
    <row r="10031" spans="1:4" x14ac:dyDescent="0.25">
      <c r="A10031" s="1">
        <v>31123</v>
      </c>
      <c r="B10031" s="2">
        <v>202.5</v>
      </c>
      <c r="C10031" s="3">
        <f t="shared" si="312"/>
        <v>102.27272727272728</v>
      </c>
      <c r="D10031" s="8">
        <f t="shared" si="313"/>
        <v>102.27272727272728</v>
      </c>
    </row>
    <row r="10032" spans="1:4" x14ac:dyDescent="0.25">
      <c r="A10032" s="1">
        <v>31124</v>
      </c>
      <c r="B10032" s="2">
        <v>186.4</v>
      </c>
      <c r="C10032" s="3">
        <f t="shared" si="312"/>
        <v>94.141414141414145</v>
      </c>
      <c r="D10032" s="8">
        <f t="shared" si="313"/>
        <v>94.141414141414145</v>
      </c>
    </row>
    <row r="10033" spans="1:4" x14ac:dyDescent="0.25">
      <c r="A10033" s="1">
        <v>31125</v>
      </c>
      <c r="B10033" s="2">
        <v>154.19999999999999</v>
      </c>
      <c r="C10033" s="3">
        <f t="shared" si="312"/>
        <v>77.878787878787875</v>
      </c>
      <c r="D10033" s="8">
        <f t="shared" si="313"/>
        <v>77.878787878787875</v>
      </c>
    </row>
    <row r="10034" spans="1:4" x14ac:dyDescent="0.25">
      <c r="A10034" s="1">
        <v>31126</v>
      </c>
      <c r="B10034" s="2">
        <v>143.9</v>
      </c>
      <c r="C10034" s="3">
        <f t="shared" si="312"/>
        <v>72.676767676767682</v>
      </c>
      <c r="D10034" s="8">
        <f t="shared" si="313"/>
        <v>72.676767676767682</v>
      </c>
    </row>
    <row r="10035" spans="1:4" x14ac:dyDescent="0.25">
      <c r="A10035" s="1">
        <v>31127</v>
      </c>
      <c r="B10035" s="2">
        <v>136.4</v>
      </c>
      <c r="C10035" s="3">
        <f t="shared" si="312"/>
        <v>68.888888888888886</v>
      </c>
      <c r="D10035" s="8">
        <f t="shared" si="313"/>
        <v>68.888888888888886</v>
      </c>
    </row>
    <row r="10036" spans="1:4" x14ac:dyDescent="0.25">
      <c r="A10036" s="1">
        <v>31128</v>
      </c>
      <c r="B10036" s="2">
        <v>115.2</v>
      </c>
      <c r="C10036" s="3">
        <f t="shared" si="312"/>
        <v>58.181818181818187</v>
      </c>
      <c r="D10036" s="8">
        <f t="shared" si="313"/>
        <v>58.181818181818187</v>
      </c>
    </row>
    <row r="10037" spans="1:4" x14ac:dyDescent="0.25">
      <c r="A10037" s="1">
        <v>31129</v>
      </c>
      <c r="B10037" s="2">
        <v>233.9</v>
      </c>
      <c r="C10037" s="3">
        <f t="shared" si="312"/>
        <v>118.13131313131314</v>
      </c>
      <c r="D10037" s="8">
        <f t="shared" si="313"/>
        <v>118.13131313131314</v>
      </c>
    </row>
    <row r="10038" spans="1:4" x14ac:dyDescent="0.25">
      <c r="A10038" s="1">
        <v>31130</v>
      </c>
      <c r="B10038" s="2">
        <v>160.19999999999999</v>
      </c>
      <c r="C10038" s="3">
        <f t="shared" si="312"/>
        <v>80.909090909090907</v>
      </c>
      <c r="D10038" s="8">
        <f t="shared" si="313"/>
        <v>80.909090909090907</v>
      </c>
    </row>
    <row r="10039" spans="1:4" x14ac:dyDescent="0.25">
      <c r="A10039" s="1">
        <v>31131</v>
      </c>
      <c r="B10039" s="2">
        <v>118.2</v>
      </c>
      <c r="C10039" s="3">
        <f t="shared" si="312"/>
        <v>59.696969696969695</v>
      </c>
      <c r="D10039" s="8">
        <f t="shared" si="313"/>
        <v>59.696969696969695</v>
      </c>
    </row>
    <row r="10040" spans="1:4" x14ac:dyDescent="0.25">
      <c r="A10040" s="1">
        <v>31132</v>
      </c>
      <c r="B10040" s="2">
        <v>252.3</v>
      </c>
      <c r="C10040" s="3">
        <f t="shared" si="312"/>
        <v>127.42424242424244</v>
      </c>
      <c r="D10040" s="8">
        <f t="shared" si="313"/>
        <v>127.42424242424244</v>
      </c>
    </row>
    <row r="10041" spans="1:4" x14ac:dyDescent="0.25">
      <c r="A10041" s="1">
        <v>31133</v>
      </c>
      <c r="B10041" s="2">
        <v>455.1</v>
      </c>
      <c r="C10041" s="3">
        <f t="shared" si="312"/>
        <v>229.84848484848487</v>
      </c>
      <c r="D10041" s="8">
        <f t="shared" si="313"/>
        <v>229.84848484848487</v>
      </c>
    </row>
    <row r="10042" spans="1:4" x14ac:dyDescent="0.25">
      <c r="A10042" s="1">
        <v>31134</v>
      </c>
      <c r="B10042" s="2">
        <v>469.4</v>
      </c>
      <c r="C10042" s="3">
        <f t="shared" si="312"/>
        <v>237.07070707070707</v>
      </c>
      <c r="D10042" s="8">
        <f t="shared" si="313"/>
        <v>237.07070707070707</v>
      </c>
    </row>
    <row r="10043" spans="1:4" x14ac:dyDescent="0.25">
      <c r="A10043" s="1">
        <v>31135</v>
      </c>
      <c r="B10043" s="2">
        <v>414.2</v>
      </c>
      <c r="C10043" s="3">
        <f t="shared" si="312"/>
        <v>209.1919191919192</v>
      </c>
      <c r="D10043" s="8">
        <f t="shared" si="313"/>
        <v>209.1919191919192</v>
      </c>
    </row>
    <row r="10044" spans="1:4" x14ac:dyDescent="0.25">
      <c r="A10044" s="1">
        <v>31136</v>
      </c>
      <c r="B10044" s="2">
        <v>368.3</v>
      </c>
      <c r="C10044" s="3">
        <f t="shared" si="312"/>
        <v>186.01010101010101</v>
      </c>
      <c r="D10044" s="8">
        <f t="shared" si="313"/>
        <v>186.01010101010101</v>
      </c>
    </row>
    <row r="10045" spans="1:4" x14ac:dyDescent="0.25">
      <c r="A10045" s="1">
        <v>31137</v>
      </c>
      <c r="B10045" s="2">
        <v>301.89999999999998</v>
      </c>
      <c r="C10045" s="3">
        <f t="shared" si="312"/>
        <v>152.47474747474746</v>
      </c>
      <c r="D10045" s="8">
        <f t="shared" si="313"/>
        <v>152.47474747474746</v>
      </c>
    </row>
    <row r="10046" spans="1:4" x14ac:dyDescent="0.25">
      <c r="A10046" s="1">
        <v>31138</v>
      </c>
      <c r="B10046" s="2">
        <v>262.5</v>
      </c>
      <c r="C10046" s="3">
        <f t="shared" si="312"/>
        <v>132.57575757575756</v>
      </c>
      <c r="D10046" s="8">
        <f t="shared" si="313"/>
        <v>132.57575757575756</v>
      </c>
    </row>
    <row r="10047" spans="1:4" x14ac:dyDescent="0.25">
      <c r="A10047" s="1">
        <v>31139</v>
      </c>
      <c r="B10047" s="2">
        <v>242.7</v>
      </c>
      <c r="C10047" s="3">
        <f t="shared" si="312"/>
        <v>122.57575757575758</v>
      </c>
      <c r="D10047" s="8">
        <f t="shared" si="313"/>
        <v>122.57575757575758</v>
      </c>
    </row>
    <row r="10048" spans="1:4" x14ac:dyDescent="0.25">
      <c r="A10048" s="1">
        <v>31140</v>
      </c>
      <c r="B10048" s="2">
        <v>222.1</v>
      </c>
      <c r="C10048" s="3">
        <f t="shared" si="312"/>
        <v>112.17171717171718</v>
      </c>
      <c r="D10048" s="8">
        <f t="shared" si="313"/>
        <v>112.17171717171718</v>
      </c>
    </row>
    <row r="10049" spans="1:4" x14ac:dyDescent="0.25">
      <c r="A10049" s="1">
        <v>31141</v>
      </c>
      <c r="B10049" s="2">
        <v>202.8</v>
      </c>
      <c r="C10049" s="3">
        <f t="shared" si="312"/>
        <v>102.42424242424244</v>
      </c>
      <c r="D10049" s="8">
        <f t="shared" si="313"/>
        <v>102.42424242424244</v>
      </c>
    </row>
    <row r="10050" spans="1:4" x14ac:dyDescent="0.25">
      <c r="A10050" s="1">
        <v>31142</v>
      </c>
      <c r="B10050" s="2">
        <v>178.9</v>
      </c>
      <c r="C10050" s="3">
        <f t="shared" si="312"/>
        <v>90.353535353535364</v>
      </c>
      <c r="D10050" s="8">
        <f t="shared" si="313"/>
        <v>90.353535353535364</v>
      </c>
    </row>
    <row r="10051" spans="1:4" x14ac:dyDescent="0.25">
      <c r="A10051" s="1">
        <v>31143</v>
      </c>
      <c r="B10051" s="2">
        <v>141.69999999999999</v>
      </c>
      <c r="C10051" s="3">
        <f t="shared" ref="C10051:C10114" si="314">B10051/1.98</f>
        <v>71.565656565656568</v>
      </c>
      <c r="D10051" s="8">
        <f t="shared" ref="D10051:D10114" si="315">IF(C10051&gt;0,C10051,0)</f>
        <v>71.565656565656568</v>
      </c>
    </row>
    <row r="10052" spans="1:4" x14ac:dyDescent="0.25">
      <c r="A10052" s="1">
        <v>31144</v>
      </c>
      <c r="B10052" s="2">
        <v>154.9</v>
      </c>
      <c r="C10052" s="3">
        <f t="shared" si="314"/>
        <v>78.232323232323239</v>
      </c>
      <c r="D10052" s="8">
        <f t="shared" si="315"/>
        <v>78.232323232323239</v>
      </c>
    </row>
    <row r="10053" spans="1:4" x14ac:dyDescent="0.25">
      <c r="A10053" s="1">
        <v>31145</v>
      </c>
      <c r="B10053" s="2">
        <v>148.5</v>
      </c>
      <c r="C10053" s="3">
        <f t="shared" si="314"/>
        <v>75</v>
      </c>
      <c r="D10053" s="8">
        <f t="shared" si="315"/>
        <v>75</v>
      </c>
    </row>
    <row r="10054" spans="1:4" x14ac:dyDescent="0.25">
      <c r="A10054" s="1">
        <v>31146</v>
      </c>
      <c r="B10054" s="2">
        <v>133.30000000000001</v>
      </c>
      <c r="C10054" s="3">
        <f t="shared" si="314"/>
        <v>67.323232323232332</v>
      </c>
      <c r="D10054" s="8">
        <f t="shared" si="315"/>
        <v>67.323232323232332</v>
      </c>
    </row>
    <row r="10055" spans="1:4" x14ac:dyDescent="0.25">
      <c r="A10055" s="1">
        <v>31147</v>
      </c>
      <c r="B10055" s="2">
        <v>124.8</v>
      </c>
      <c r="C10055" s="3">
        <f t="shared" si="314"/>
        <v>63.030303030303031</v>
      </c>
      <c r="D10055" s="8">
        <f t="shared" si="315"/>
        <v>63.030303030303031</v>
      </c>
    </row>
    <row r="10056" spans="1:4" x14ac:dyDescent="0.25">
      <c r="A10056" s="1">
        <v>31148</v>
      </c>
      <c r="B10056" s="2">
        <v>135.80000000000001</v>
      </c>
      <c r="C10056" s="3">
        <f t="shared" si="314"/>
        <v>68.585858585858588</v>
      </c>
      <c r="D10056" s="8">
        <f t="shared" si="315"/>
        <v>68.585858585858588</v>
      </c>
    </row>
    <row r="10057" spans="1:4" x14ac:dyDescent="0.25">
      <c r="A10057" s="1">
        <v>31149</v>
      </c>
      <c r="B10057" s="2">
        <v>137.6</v>
      </c>
      <c r="C10057" s="3">
        <f t="shared" si="314"/>
        <v>69.494949494949495</v>
      </c>
      <c r="D10057" s="8">
        <f t="shared" si="315"/>
        <v>69.494949494949495</v>
      </c>
    </row>
    <row r="10058" spans="1:4" x14ac:dyDescent="0.25">
      <c r="A10058" s="1">
        <v>31150</v>
      </c>
      <c r="B10058" s="2">
        <v>129.9</v>
      </c>
      <c r="C10058" s="3">
        <f t="shared" si="314"/>
        <v>65.606060606060609</v>
      </c>
      <c r="D10058" s="8">
        <f t="shared" si="315"/>
        <v>65.606060606060609</v>
      </c>
    </row>
    <row r="10059" spans="1:4" x14ac:dyDescent="0.25">
      <c r="A10059" s="1">
        <v>31151</v>
      </c>
      <c r="B10059" s="2">
        <v>124.5</v>
      </c>
      <c r="C10059" s="3">
        <f t="shared" si="314"/>
        <v>62.878787878787882</v>
      </c>
      <c r="D10059" s="8">
        <f t="shared" si="315"/>
        <v>62.878787878787882</v>
      </c>
    </row>
    <row r="10060" spans="1:4" x14ac:dyDescent="0.25">
      <c r="A10060" s="1">
        <v>31152</v>
      </c>
      <c r="B10060" s="2">
        <v>120.9</v>
      </c>
      <c r="C10060" s="3">
        <f t="shared" si="314"/>
        <v>61.060606060606062</v>
      </c>
      <c r="D10060" s="8">
        <f t="shared" si="315"/>
        <v>61.060606060606062</v>
      </c>
    </row>
    <row r="10061" spans="1:4" x14ac:dyDescent="0.25">
      <c r="A10061" s="1">
        <v>31153</v>
      </c>
      <c r="B10061" s="2">
        <v>119.4</v>
      </c>
      <c r="C10061" s="3">
        <f t="shared" si="314"/>
        <v>60.303030303030305</v>
      </c>
      <c r="D10061" s="8">
        <f t="shared" si="315"/>
        <v>60.303030303030305</v>
      </c>
    </row>
    <row r="10062" spans="1:4" x14ac:dyDescent="0.25">
      <c r="A10062" s="1">
        <v>31154</v>
      </c>
      <c r="B10062" s="2">
        <v>117.3</v>
      </c>
      <c r="C10062" s="3">
        <f t="shared" si="314"/>
        <v>59.242424242424242</v>
      </c>
      <c r="D10062" s="8">
        <f t="shared" si="315"/>
        <v>59.242424242424242</v>
      </c>
    </row>
    <row r="10063" spans="1:4" x14ac:dyDescent="0.25">
      <c r="A10063" s="1">
        <v>31155</v>
      </c>
      <c r="B10063" s="2">
        <v>113.9</v>
      </c>
      <c r="C10063" s="3">
        <f t="shared" si="314"/>
        <v>57.525252525252526</v>
      </c>
      <c r="D10063" s="8">
        <f t="shared" si="315"/>
        <v>57.525252525252526</v>
      </c>
    </row>
    <row r="10064" spans="1:4" x14ac:dyDescent="0.25">
      <c r="A10064" s="1">
        <v>31156</v>
      </c>
      <c r="B10064" s="2">
        <v>114</v>
      </c>
      <c r="C10064" s="3">
        <f t="shared" si="314"/>
        <v>57.575757575757578</v>
      </c>
      <c r="D10064" s="8">
        <f t="shared" si="315"/>
        <v>57.575757575757578</v>
      </c>
    </row>
    <row r="10065" spans="1:4" x14ac:dyDescent="0.25">
      <c r="A10065" s="1">
        <v>31157</v>
      </c>
      <c r="B10065" s="2">
        <v>105.5</v>
      </c>
      <c r="C10065" s="3">
        <f t="shared" si="314"/>
        <v>53.282828282828284</v>
      </c>
      <c r="D10065" s="8">
        <f t="shared" si="315"/>
        <v>53.282828282828284</v>
      </c>
    </row>
    <row r="10066" spans="1:4" x14ac:dyDescent="0.25">
      <c r="A10066" s="1">
        <v>31158</v>
      </c>
      <c r="B10066" s="2">
        <v>100.7</v>
      </c>
      <c r="C10066" s="3">
        <f t="shared" si="314"/>
        <v>50.858585858585862</v>
      </c>
      <c r="D10066" s="8">
        <f t="shared" si="315"/>
        <v>50.858585858585862</v>
      </c>
    </row>
    <row r="10067" spans="1:4" x14ac:dyDescent="0.25">
      <c r="A10067" s="1">
        <v>31159</v>
      </c>
      <c r="B10067" s="2">
        <v>97.7</v>
      </c>
      <c r="C10067" s="3">
        <f t="shared" si="314"/>
        <v>49.343434343434346</v>
      </c>
      <c r="D10067" s="8">
        <f t="shared" si="315"/>
        <v>49.343434343434346</v>
      </c>
    </row>
    <row r="10068" spans="1:4" x14ac:dyDescent="0.25">
      <c r="A10068" s="1">
        <v>31160</v>
      </c>
      <c r="B10068" s="2">
        <v>93.1</v>
      </c>
      <c r="C10068" s="3">
        <f t="shared" si="314"/>
        <v>47.020202020202021</v>
      </c>
      <c r="D10068" s="8">
        <f t="shared" si="315"/>
        <v>47.020202020202021</v>
      </c>
    </row>
    <row r="10069" spans="1:4" x14ac:dyDescent="0.25">
      <c r="A10069" s="1">
        <v>31161</v>
      </c>
      <c r="B10069" s="2">
        <v>90.1</v>
      </c>
      <c r="C10069" s="3">
        <f t="shared" si="314"/>
        <v>45.505050505050505</v>
      </c>
      <c r="D10069" s="8">
        <f t="shared" si="315"/>
        <v>45.505050505050505</v>
      </c>
    </row>
    <row r="10070" spans="1:4" x14ac:dyDescent="0.25">
      <c r="A10070" s="1">
        <v>31162</v>
      </c>
      <c r="B10070" s="2">
        <v>88.5</v>
      </c>
      <c r="C10070" s="3">
        <f t="shared" si="314"/>
        <v>44.696969696969695</v>
      </c>
      <c r="D10070" s="8">
        <f t="shared" si="315"/>
        <v>44.696969696969695</v>
      </c>
    </row>
    <row r="10071" spans="1:4" x14ac:dyDescent="0.25">
      <c r="A10071" s="1">
        <v>31163</v>
      </c>
      <c r="B10071" s="2">
        <v>89.1</v>
      </c>
      <c r="C10071" s="3">
        <f t="shared" si="314"/>
        <v>45</v>
      </c>
      <c r="D10071" s="8">
        <f t="shared" si="315"/>
        <v>45</v>
      </c>
    </row>
    <row r="10072" spans="1:4" x14ac:dyDescent="0.25">
      <c r="A10072" s="1">
        <v>31164</v>
      </c>
      <c r="B10072" s="2">
        <v>88.9</v>
      </c>
      <c r="C10072" s="3">
        <f t="shared" si="314"/>
        <v>44.898989898989903</v>
      </c>
      <c r="D10072" s="8">
        <f t="shared" si="315"/>
        <v>44.898989898989903</v>
      </c>
    </row>
    <row r="10073" spans="1:4" x14ac:dyDescent="0.25">
      <c r="A10073" s="1">
        <v>31165</v>
      </c>
      <c r="B10073" s="2">
        <v>86.6</v>
      </c>
      <c r="C10073" s="3">
        <f t="shared" si="314"/>
        <v>43.737373737373737</v>
      </c>
      <c r="D10073" s="8">
        <f t="shared" si="315"/>
        <v>43.737373737373737</v>
      </c>
    </row>
    <row r="10074" spans="1:4" x14ac:dyDescent="0.25">
      <c r="A10074" s="1">
        <v>31166</v>
      </c>
      <c r="B10074" s="2">
        <v>81.3</v>
      </c>
      <c r="C10074" s="3">
        <f t="shared" si="314"/>
        <v>41.060606060606062</v>
      </c>
      <c r="D10074" s="8">
        <f t="shared" si="315"/>
        <v>41.060606060606062</v>
      </c>
    </row>
    <row r="10075" spans="1:4" x14ac:dyDescent="0.25">
      <c r="A10075" s="1">
        <v>31167</v>
      </c>
      <c r="B10075" s="2">
        <v>78.400000000000006</v>
      </c>
      <c r="C10075" s="3">
        <f t="shared" si="314"/>
        <v>39.595959595959599</v>
      </c>
      <c r="D10075" s="8">
        <f t="shared" si="315"/>
        <v>39.595959595959599</v>
      </c>
    </row>
    <row r="10076" spans="1:4" x14ac:dyDescent="0.25">
      <c r="A10076" s="1">
        <v>31168</v>
      </c>
      <c r="B10076" s="2">
        <v>75.2</v>
      </c>
      <c r="C10076" s="3">
        <f t="shared" si="314"/>
        <v>37.979797979797979</v>
      </c>
      <c r="D10076" s="8">
        <f t="shared" si="315"/>
        <v>37.979797979797979</v>
      </c>
    </row>
    <row r="10077" spans="1:4" x14ac:dyDescent="0.25">
      <c r="A10077" s="1">
        <v>31169</v>
      </c>
      <c r="B10077" s="2">
        <v>72.400000000000006</v>
      </c>
      <c r="C10077" s="3">
        <f t="shared" si="314"/>
        <v>36.565656565656568</v>
      </c>
      <c r="D10077" s="8">
        <f t="shared" si="315"/>
        <v>36.565656565656568</v>
      </c>
    </row>
    <row r="10078" spans="1:4" x14ac:dyDescent="0.25">
      <c r="A10078" s="1">
        <v>31170</v>
      </c>
      <c r="B10078" s="2">
        <v>72.2</v>
      </c>
      <c r="C10078" s="3">
        <f t="shared" si="314"/>
        <v>36.464646464646464</v>
      </c>
      <c r="D10078" s="8">
        <f t="shared" si="315"/>
        <v>36.464646464646464</v>
      </c>
    </row>
    <row r="10079" spans="1:4" x14ac:dyDescent="0.25">
      <c r="A10079" s="1">
        <v>31171</v>
      </c>
      <c r="B10079" s="2">
        <v>69.5</v>
      </c>
      <c r="C10079" s="3">
        <f t="shared" si="314"/>
        <v>35.101010101010104</v>
      </c>
      <c r="D10079" s="8">
        <f t="shared" si="315"/>
        <v>35.101010101010104</v>
      </c>
    </row>
    <row r="10080" spans="1:4" x14ac:dyDescent="0.25">
      <c r="A10080" s="1">
        <v>31172</v>
      </c>
      <c r="B10080" s="2">
        <v>67.400000000000006</v>
      </c>
      <c r="C10080" s="3">
        <f t="shared" si="314"/>
        <v>34.040404040404042</v>
      </c>
      <c r="D10080" s="8">
        <f t="shared" si="315"/>
        <v>34.040404040404042</v>
      </c>
    </row>
    <row r="10081" spans="1:4" x14ac:dyDescent="0.25">
      <c r="A10081" s="1">
        <v>31173</v>
      </c>
      <c r="B10081" s="2">
        <v>62.9</v>
      </c>
      <c r="C10081" s="3">
        <f t="shared" si="314"/>
        <v>31.767676767676768</v>
      </c>
      <c r="D10081" s="8">
        <f t="shared" si="315"/>
        <v>31.767676767676768</v>
      </c>
    </row>
    <row r="10082" spans="1:4" x14ac:dyDescent="0.25">
      <c r="A10082" s="1">
        <v>31174</v>
      </c>
      <c r="B10082" s="2">
        <v>56.6</v>
      </c>
      <c r="C10082" s="3">
        <f t="shared" si="314"/>
        <v>28.585858585858588</v>
      </c>
      <c r="D10082" s="8">
        <f t="shared" si="315"/>
        <v>28.585858585858588</v>
      </c>
    </row>
    <row r="10083" spans="1:4" x14ac:dyDescent="0.25">
      <c r="A10083" s="1">
        <v>31175</v>
      </c>
      <c r="B10083" s="2">
        <v>56.8</v>
      </c>
      <c r="C10083" s="3">
        <f t="shared" si="314"/>
        <v>28.686868686868685</v>
      </c>
      <c r="D10083" s="8">
        <f t="shared" si="315"/>
        <v>28.686868686868685</v>
      </c>
    </row>
    <row r="10084" spans="1:4" x14ac:dyDescent="0.25">
      <c r="A10084" s="1">
        <v>31176</v>
      </c>
      <c r="B10084" s="2">
        <v>50.7</v>
      </c>
      <c r="C10084" s="3">
        <f t="shared" si="314"/>
        <v>25.606060606060609</v>
      </c>
      <c r="D10084" s="8">
        <f t="shared" si="315"/>
        <v>25.606060606060609</v>
      </c>
    </row>
    <row r="10085" spans="1:4" x14ac:dyDescent="0.25">
      <c r="A10085" s="1">
        <v>31177</v>
      </c>
      <c r="B10085" s="2">
        <v>68.900000000000006</v>
      </c>
      <c r="C10085" s="3">
        <f t="shared" si="314"/>
        <v>34.797979797979799</v>
      </c>
      <c r="D10085" s="8">
        <f t="shared" si="315"/>
        <v>34.797979797979799</v>
      </c>
    </row>
    <row r="10086" spans="1:4" x14ac:dyDescent="0.25">
      <c r="A10086" s="1">
        <v>31178</v>
      </c>
      <c r="B10086" s="2">
        <v>64.900000000000006</v>
      </c>
      <c r="C10086" s="3">
        <f t="shared" si="314"/>
        <v>32.777777777777779</v>
      </c>
      <c r="D10086" s="8">
        <f t="shared" si="315"/>
        <v>32.777777777777779</v>
      </c>
    </row>
    <row r="10087" spans="1:4" x14ac:dyDescent="0.25">
      <c r="A10087" s="1">
        <v>31179</v>
      </c>
      <c r="B10087" s="2">
        <v>61.9</v>
      </c>
      <c r="C10087" s="3">
        <f t="shared" si="314"/>
        <v>31.262626262626263</v>
      </c>
      <c r="D10087" s="8">
        <f t="shared" si="315"/>
        <v>31.262626262626263</v>
      </c>
    </row>
    <row r="10088" spans="1:4" x14ac:dyDescent="0.25">
      <c r="A10088" s="1">
        <v>31180</v>
      </c>
      <c r="B10088" s="2">
        <v>62.8</v>
      </c>
      <c r="C10088" s="3">
        <f t="shared" si="314"/>
        <v>31.717171717171716</v>
      </c>
      <c r="D10088" s="8">
        <f t="shared" si="315"/>
        <v>31.717171717171716</v>
      </c>
    </row>
    <row r="10089" spans="1:4" x14ac:dyDescent="0.25">
      <c r="A10089" s="1">
        <v>31181</v>
      </c>
      <c r="B10089" s="2">
        <v>59.4</v>
      </c>
      <c r="C10089" s="3">
        <f t="shared" si="314"/>
        <v>30</v>
      </c>
      <c r="D10089" s="8">
        <f t="shared" si="315"/>
        <v>30</v>
      </c>
    </row>
    <row r="10090" spans="1:4" x14ac:dyDescent="0.25">
      <c r="A10090" s="1">
        <v>31182</v>
      </c>
      <c r="B10090" s="2">
        <v>82.7</v>
      </c>
      <c r="C10090" s="3">
        <f t="shared" si="314"/>
        <v>41.767676767676768</v>
      </c>
      <c r="D10090" s="8">
        <f t="shared" si="315"/>
        <v>41.767676767676768</v>
      </c>
    </row>
    <row r="10091" spans="1:4" x14ac:dyDescent="0.25">
      <c r="A10091" s="1">
        <v>31183</v>
      </c>
      <c r="B10091" s="2">
        <v>53.3</v>
      </c>
      <c r="C10091" s="3">
        <f t="shared" si="314"/>
        <v>26.919191919191917</v>
      </c>
      <c r="D10091" s="8">
        <f t="shared" si="315"/>
        <v>26.919191919191917</v>
      </c>
    </row>
    <row r="10092" spans="1:4" x14ac:dyDescent="0.25">
      <c r="A10092" s="1">
        <v>31184</v>
      </c>
      <c r="B10092" s="2">
        <v>51.5</v>
      </c>
      <c r="C10092" s="3">
        <f t="shared" si="314"/>
        <v>26.01010101010101</v>
      </c>
      <c r="D10092" s="8">
        <f t="shared" si="315"/>
        <v>26.01010101010101</v>
      </c>
    </row>
    <row r="10093" spans="1:4" x14ac:dyDescent="0.25">
      <c r="A10093" s="1">
        <v>31185</v>
      </c>
      <c r="B10093" s="2">
        <v>51.1</v>
      </c>
      <c r="C10093" s="3">
        <f t="shared" si="314"/>
        <v>25.80808080808081</v>
      </c>
      <c r="D10093" s="8">
        <f t="shared" si="315"/>
        <v>25.80808080808081</v>
      </c>
    </row>
    <row r="10094" spans="1:4" x14ac:dyDescent="0.25">
      <c r="A10094" s="1">
        <v>31186</v>
      </c>
      <c r="B10094" s="2">
        <v>51.7</v>
      </c>
      <c r="C10094" s="3">
        <f t="shared" si="314"/>
        <v>26.111111111111114</v>
      </c>
      <c r="D10094" s="8">
        <f t="shared" si="315"/>
        <v>26.111111111111114</v>
      </c>
    </row>
    <row r="10095" spans="1:4" x14ac:dyDescent="0.25">
      <c r="A10095" s="1">
        <v>31187</v>
      </c>
      <c r="B10095" s="2">
        <v>50.5</v>
      </c>
      <c r="C10095" s="3">
        <f t="shared" si="314"/>
        <v>25.505050505050505</v>
      </c>
      <c r="D10095" s="8">
        <f t="shared" si="315"/>
        <v>25.505050505050505</v>
      </c>
    </row>
    <row r="10096" spans="1:4" x14ac:dyDescent="0.25">
      <c r="A10096" s="1">
        <v>31188</v>
      </c>
      <c r="B10096" s="2">
        <v>50.1</v>
      </c>
      <c r="C10096" s="3">
        <f t="shared" si="314"/>
        <v>25.303030303030305</v>
      </c>
      <c r="D10096" s="8">
        <f t="shared" si="315"/>
        <v>25.303030303030305</v>
      </c>
    </row>
    <row r="10097" spans="1:4" x14ac:dyDescent="0.25">
      <c r="A10097" s="1">
        <v>31189</v>
      </c>
      <c r="B10097" s="2">
        <v>48.9</v>
      </c>
      <c r="C10097" s="3">
        <f t="shared" si="314"/>
        <v>24.696969696969695</v>
      </c>
      <c r="D10097" s="8">
        <f t="shared" si="315"/>
        <v>24.696969696969695</v>
      </c>
    </row>
    <row r="10098" spans="1:4" x14ac:dyDescent="0.25">
      <c r="A10098" s="1">
        <v>31190</v>
      </c>
      <c r="B10098" s="2">
        <v>48.2</v>
      </c>
      <c r="C10098" s="3">
        <f t="shared" si="314"/>
        <v>24.343434343434346</v>
      </c>
      <c r="D10098" s="8">
        <f t="shared" si="315"/>
        <v>24.343434343434346</v>
      </c>
    </row>
    <row r="10099" spans="1:4" x14ac:dyDescent="0.25">
      <c r="A10099" s="1">
        <v>31191</v>
      </c>
      <c r="B10099" s="2">
        <v>46.6</v>
      </c>
      <c r="C10099" s="3">
        <f t="shared" si="314"/>
        <v>23.535353535353536</v>
      </c>
      <c r="D10099" s="8">
        <f t="shared" si="315"/>
        <v>23.535353535353536</v>
      </c>
    </row>
    <row r="10100" spans="1:4" x14ac:dyDescent="0.25">
      <c r="A10100" s="1">
        <v>31192</v>
      </c>
      <c r="B10100" s="2">
        <v>47.4</v>
      </c>
      <c r="C10100" s="3">
        <f t="shared" si="314"/>
        <v>23.939393939393938</v>
      </c>
      <c r="D10100" s="8">
        <f t="shared" si="315"/>
        <v>23.939393939393938</v>
      </c>
    </row>
    <row r="10101" spans="1:4" x14ac:dyDescent="0.25">
      <c r="A10101" s="1">
        <v>31193</v>
      </c>
      <c r="B10101" s="2">
        <v>47</v>
      </c>
      <c r="C10101" s="3">
        <f t="shared" si="314"/>
        <v>23.737373737373737</v>
      </c>
      <c r="D10101" s="8">
        <f t="shared" si="315"/>
        <v>23.737373737373737</v>
      </c>
    </row>
    <row r="10102" spans="1:4" x14ac:dyDescent="0.25">
      <c r="A10102" s="1">
        <v>31194</v>
      </c>
      <c r="B10102" s="2">
        <v>46.8</v>
      </c>
      <c r="C10102" s="3">
        <f t="shared" si="314"/>
        <v>23.636363636363637</v>
      </c>
      <c r="D10102" s="8">
        <f t="shared" si="315"/>
        <v>23.636363636363637</v>
      </c>
    </row>
    <row r="10103" spans="1:4" x14ac:dyDescent="0.25">
      <c r="A10103" s="1">
        <v>31195</v>
      </c>
      <c r="B10103" s="2">
        <v>43.6</v>
      </c>
      <c r="C10103" s="3">
        <f t="shared" si="314"/>
        <v>22.020202020202021</v>
      </c>
      <c r="D10103" s="8">
        <f t="shared" si="315"/>
        <v>22.020202020202021</v>
      </c>
    </row>
    <row r="10104" spans="1:4" x14ac:dyDescent="0.25">
      <c r="A10104" s="1">
        <v>31196</v>
      </c>
      <c r="B10104" s="2">
        <v>43.8</v>
      </c>
      <c r="C10104" s="3">
        <f t="shared" si="314"/>
        <v>22.121212121212121</v>
      </c>
      <c r="D10104" s="8">
        <f t="shared" si="315"/>
        <v>22.121212121212121</v>
      </c>
    </row>
    <row r="10105" spans="1:4" x14ac:dyDescent="0.25">
      <c r="A10105" s="1">
        <v>31197</v>
      </c>
      <c r="B10105" s="2">
        <v>42.6</v>
      </c>
      <c r="C10105" s="3">
        <f t="shared" si="314"/>
        <v>21.515151515151516</v>
      </c>
      <c r="D10105" s="8">
        <f t="shared" si="315"/>
        <v>21.515151515151516</v>
      </c>
    </row>
    <row r="10106" spans="1:4" x14ac:dyDescent="0.25">
      <c r="A10106" s="1">
        <v>31198</v>
      </c>
      <c r="B10106" s="2">
        <v>44</v>
      </c>
      <c r="C10106" s="3">
        <f t="shared" si="314"/>
        <v>22.222222222222221</v>
      </c>
      <c r="D10106" s="8">
        <f t="shared" si="315"/>
        <v>22.222222222222221</v>
      </c>
    </row>
    <row r="10107" spans="1:4" x14ac:dyDescent="0.25">
      <c r="A10107" s="1">
        <v>31199</v>
      </c>
      <c r="B10107" s="2">
        <v>44.7</v>
      </c>
      <c r="C10107" s="3">
        <f t="shared" si="314"/>
        <v>22.575757575757578</v>
      </c>
      <c r="D10107" s="8">
        <f t="shared" si="315"/>
        <v>22.575757575757578</v>
      </c>
    </row>
    <row r="10108" spans="1:4" x14ac:dyDescent="0.25">
      <c r="A10108" s="1">
        <v>31200</v>
      </c>
      <c r="B10108" s="2">
        <v>39</v>
      </c>
      <c r="C10108" s="3">
        <f t="shared" si="314"/>
        <v>19.696969696969695</v>
      </c>
      <c r="D10108" s="8">
        <f t="shared" si="315"/>
        <v>19.696969696969695</v>
      </c>
    </row>
    <row r="10109" spans="1:4" x14ac:dyDescent="0.25">
      <c r="A10109" s="1">
        <v>31201</v>
      </c>
      <c r="B10109" s="2">
        <v>40.799999999999997</v>
      </c>
      <c r="C10109" s="3">
        <f t="shared" si="314"/>
        <v>20.606060606060606</v>
      </c>
      <c r="D10109" s="8">
        <f t="shared" si="315"/>
        <v>20.606060606060606</v>
      </c>
    </row>
    <row r="10110" spans="1:4" x14ac:dyDescent="0.25">
      <c r="A10110" s="1">
        <v>31202</v>
      </c>
      <c r="B10110" s="2">
        <v>40.5</v>
      </c>
      <c r="C10110" s="3">
        <f t="shared" si="314"/>
        <v>20.454545454545453</v>
      </c>
      <c r="D10110" s="8">
        <f t="shared" si="315"/>
        <v>20.454545454545453</v>
      </c>
    </row>
    <row r="10111" spans="1:4" x14ac:dyDescent="0.25">
      <c r="A10111" s="1">
        <v>31203</v>
      </c>
      <c r="B10111" s="2">
        <v>40.799999999999997</v>
      </c>
      <c r="C10111" s="3">
        <f t="shared" si="314"/>
        <v>20.606060606060606</v>
      </c>
      <c r="D10111" s="8">
        <f t="shared" si="315"/>
        <v>20.606060606060606</v>
      </c>
    </row>
    <row r="10112" spans="1:4" x14ac:dyDescent="0.25">
      <c r="A10112" s="1">
        <v>31204</v>
      </c>
      <c r="B10112" s="2">
        <v>35.9</v>
      </c>
      <c r="C10112" s="3">
        <f t="shared" si="314"/>
        <v>18.131313131313131</v>
      </c>
      <c r="D10112" s="8">
        <f t="shared" si="315"/>
        <v>18.131313131313131</v>
      </c>
    </row>
    <row r="10113" spans="1:4" x14ac:dyDescent="0.25">
      <c r="A10113" s="1">
        <v>31205</v>
      </c>
      <c r="B10113" s="2">
        <v>36.5</v>
      </c>
      <c r="C10113" s="3">
        <f t="shared" si="314"/>
        <v>18.434343434343436</v>
      </c>
      <c r="D10113" s="8">
        <f t="shared" si="315"/>
        <v>18.434343434343436</v>
      </c>
    </row>
    <row r="10114" spans="1:4" x14ac:dyDescent="0.25">
      <c r="A10114" s="1">
        <v>31206</v>
      </c>
      <c r="B10114" s="2">
        <v>36.700000000000003</v>
      </c>
      <c r="C10114" s="3">
        <f t="shared" si="314"/>
        <v>18.535353535353536</v>
      </c>
      <c r="D10114" s="8">
        <f t="shared" si="315"/>
        <v>18.535353535353536</v>
      </c>
    </row>
    <row r="10115" spans="1:4" x14ac:dyDescent="0.25">
      <c r="A10115" s="1">
        <v>31207</v>
      </c>
      <c r="B10115" s="2">
        <v>35.200000000000003</v>
      </c>
      <c r="C10115" s="3">
        <f t="shared" ref="C10115:C10178" si="316">B10115/1.98</f>
        <v>17.777777777777779</v>
      </c>
      <c r="D10115" s="8">
        <f t="shared" ref="D10115:D10178" si="317">IF(C10115&gt;0,C10115,0)</f>
        <v>17.777777777777779</v>
      </c>
    </row>
    <row r="10116" spans="1:4" x14ac:dyDescent="0.25">
      <c r="A10116" s="1">
        <v>31208</v>
      </c>
      <c r="B10116" s="2">
        <v>30.3</v>
      </c>
      <c r="C10116" s="3">
        <f t="shared" si="316"/>
        <v>15.303030303030303</v>
      </c>
      <c r="D10116" s="8">
        <f t="shared" si="317"/>
        <v>15.303030303030303</v>
      </c>
    </row>
    <row r="10117" spans="1:4" x14ac:dyDescent="0.25">
      <c r="A10117" s="1">
        <v>31209</v>
      </c>
      <c r="B10117" s="2">
        <v>26.4</v>
      </c>
      <c r="C10117" s="3">
        <f t="shared" si="316"/>
        <v>13.333333333333332</v>
      </c>
      <c r="D10117" s="8">
        <f t="shared" si="317"/>
        <v>13.333333333333332</v>
      </c>
    </row>
    <row r="10118" spans="1:4" x14ac:dyDescent="0.25">
      <c r="A10118" s="1">
        <v>31210</v>
      </c>
      <c r="B10118" s="2">
        <v>24.8</v>
      </c>
      <c r="C10118" s="3">
        <f t="shared" si="316"/>
        <v>12.525252525252526</v>
      </c>
      <c r="D10118" s="8">
        <f t="shared" si="317"/>
        <v>12.525252525252526</v>
      </c>
    </row>
    <row r="10119" spans="1:4" x14ac:dyDescent="0.25">
      <c r="A10119" s="1">
        <v>31211</v>
      </c>
      <c r="B10119" s="2">
        <v>23.5</v>
      </c>
      <c r="C10119" s="3">
        <f t="shared" si="316"/>
        <v>11.868686868686869</v>
      </c>
      <c r="D10119" s="8">
        <f t="shared" si="317"/>
        <v>11.868686868686869</v>
      </c>
    </row>
    <row r="10120" spans="1:4" x14ac:dyDescent="0.25">
      <c r="A10120" s="1">
        <v>31212</v>
      </c>
      <c r="B10120" s="2">
        <v>22.5</v>
      </c>
      <c r="C10120" s="3">
        <f t="shared" si="316"/>
        <v>11.363636363636363</v>
      </c>
      <c r="D10120" s="8">
        <f t="shared" si="317"/>
        <v>11.363636363636363</v>
      </c>
    </row>
    <row r="10121" spans="1:4" x14ac:dyDescent="0.25">
      <c r="A10121" s="1">
        <v>31213</v>
      </c>
      <c r="B10121" s="2">
        <v>21.2</v>
      </c>
      <c r="C10121" s="3">
        <f t="shared" si="316"/>
        <v>10.707070707070708</v>
      </c>
      <c r="D10121" s="8">
        <f t="shared" si="317"/>
        <v>10.707070707070708</v>
      </c>
    </row>
    <row r="10122" spans="1:4" x14ac:dyDescent="0.25">
      <c r="A10122" s="1">
        <v>31214</v>
      </c>
      <c r="B10122" s="2">
        <v>18.7</v>
      </c>
      <c r="C10122" s="3">
        <f t="shared" si="316"/>
        <v>9.4444444444444446</v>
      </c>
      <c r="D10122" s="8">
        <f t="shared" si="317"/>
        <v>9.4444444444444446</v>
      </c>
    </row>
    <row r="10123" spans="1:4" x14ac:dyDescent="0.25">
      <c r="A10123" s="1">
        <v>31215</v>
      </c>
      <c r="B10123" s="2">
        <v>17.8</v>
      </c>
      <c r="C10123" s="3">
        <f t="shared" si="316"/>
        <v>8.9898989898989896</v>
      </c>
      <c r="D10123" s="8">
        <f t="shared" si="317"/>
        <v>8.9898989898989896</v>
      </c>
    </row>
    <row r="10124" spans="1:4" x14ac:dyDescent="0.25">
      <c r="A10124" s="1">
        <v>31216</v>
      </c>
      <c r="B10124" s="2">
        <v>16.5</v>
      </c>
      <c r="C10124" s="3">
        <f t="shared" si="316"/>
        <v>8.3333333333333339</v>
      </c>
      <c r="D10124" s="8">
        <f t="shared" si="317"/>
        <v>8.3333333333333339</v>
      </c>
    </row>
    <row r="10125" spans="1:4" x14ac:dyDescent="0.25">
      <c r="A10125" s="1">
        <v>31217</v>
      </c>
      <c r="B10125" s="2">
        <v>16.100000000000001</v>
      </c>
      <c r="C10125" s="3">
        <f t="shared" si="316"/>
        <v>8.1313131313131315</v>
      </c>
      <c r="D10125" s="8">
        <f t="shared" si="317"/>
        <v>8.1313131313131315</v>
      </c>
    </row>
    <row r="10126" spans="1:4" x14ac:dyDescent="0.25">
      <c r="A10126" s="1">
        <v>31218</v>
      </c>
      <c r="B10126" s="2">
        <v>15.5</v>
      </c>
      <c r="C10126" s="3">
        <f t="shared" si="316"/>
        <v>7.8282828282828287</v>
      </c>
      <c r="D10126" s="8">
        <f t="shared" si="317"/>
        <v>7.8282828282828287</v>
      </c>
    </row>
    <row r="10127" spans="1:4" x14ac:dyDescent="0.25">
      <c r="A10127" s="1">
        <v>31219</v>
      </c>
      <c r="B10127" s="2">
        <v>15.6</v>
      </c>
      <c r="C10127" s="3">
        <f t="shared" si="316"/>
        <v>7.8787878787878789</v>
      </c>
      <c r="D10127" s="8">
        <f t="shared" si="317"/>
        <v>7.8787878787878789</v>
      </c>
    </row>
    <row r="10128" spans="1:4" x14ac:dyDescent="0.25">
      <c r="A10128" s="1">
        <v>31220</v>
      </c>
      <c r="B10128" s="2">
        <v>15.4</v>
      </c>
      <c r="C10128" s="3">
        <f t="shared" si="316"/>
        <v>7.7777777777777777</v>
      </c>
      <c r="D10128" s="8">
        <f t="shared" si="317"/>
        <v>7.7777777777777777</v>
      </c>
    </row>
    <row r="10129" spans="1:4" x14ac:dyDescent="0.25">
      <c r="A10129" s="1">
        <v>31221</v>
      </c>
      <c r="B10129" s="2">
        <v>13.8</v>
      </c>
      <c r="C10129" s="3">
        <f t="shared" si="316"/>
        <v>6.9696969696969697</v>
      </c>
      <c r="D10129" s="8">
        <f t="shared" si="317"/>
        <v>6.9696969696969697</v>
      </c>
    </row>
    <row r="10130" spans="1:4" x14ac:dyDescent="0.25">
      <c r="A10130" s="1">
        <v>31222</v>
      </c>
      <c r="B10130" s="2">
        <v>13.1</v>
      </c>
      <c r="C10130" s="3">
        <f t="shared" si="316"/>
        <v>6.6161616161616159</v>
      </c>
      <c r="D10130" s="8">
        <f t="shared" si="317"/>
        <v>6.6161616161616159</v>
      </c>
    </row>
    <row r="10131" spans="1:4" x14ac:dyDescent="0.25">
      <c r="A10131" s="1">
        <v>31223</v>
      </c>
      <c r="B10131" s="2">
        <v>12</v>
      </c>
      <c r="C10131" s="3">
        <f t="shared" si="316"/>
        <v>6.0606060606060606</v>
      </c>
      <c r="D10131" s="8">
        <f t="shared" si="317"/>
        <v>6.0606060606060606</v>
      </c>
    </row>
    <row r="10132" spans="1:4" x14ac:dyDescent="0.25">
      <c r="A10132" s="1">
        <v>31224</v>
      </c>
      <c r="B10132" s="2">
        <v>11.6</v>
      </c>
      <c r="C10132" s="3">
        <f t="shared" si="316"/>
        <v>5.8585858585858581</v>
      </c>
      <c r="D10132" s="8">
        <f t="shared" si="317"/>
        <v>5.8585858585858581</v>
      </c>
    </row>
    <row r="10133" spans="1:4" x14ac:dyDescent="0.25">
      <c r="A10133" s="1">
        <v>31225</v>
      </c>
      <c r="B10133" s="2">
        <v>9.6999999999999993</v>
      </c>
      <c r="C10133" s="3">
        <f t="shared" si="316"/>
        <v>4.8989898989898988</v>
      </c>
      <c r="D10133" s="8">
        <f t="shared" si="317"/>
        <v>4.8989898989898988</v>
      </c>
    </row>
    <row r="10134" spans="1:4" x14ac:dyDescent="0.25">
      <c r="A10134" s="1">
        <v>31226</v>
      </c>
      <c r="B10134" s="2">
        <v>7.8</v>
      </c>
      <c r="C10134" s="3">
        <f t="shared" si="316"/>
        <v>3.9393939393939394</v>
      </c>
      <c r="D10134" s="8">
        <f t="shared" si="317"/>
        <v>3.9393939393939394</v>
      </c>
    </row>
    <row r="10135" spans="1:4" x14ac:dyDescent="0.25">
      <c r="A10135" s="1">
        <v>31227</v>
      </c>
      <c r="B10135" s="2">
        <v>10.4</v>
      </c>
      <c r="C10135" s="3">
        <f t="shared" si="316"/>
        <v>5.2525252525252526</v>
      </c>
      <c r="D10135" s="8">
        <f t="shared" si="317"/>
        <v>5.2525252525252526</v>
      </c>
    </row>
    <row r="10136" spans="1:4" x14ac:dyDescent="0.25">
      <c r="A10136" s="1">
        <v>31228</v>
      </c>
      <c r="B10136" s="2">
        <v>8.9</v>
      </c>
      <c r="C10136" s="3">
        <f t="shared" si="316"/>
        <v>4.4949494949494948</v>
      </c>
      <c r="D10136" s="8">
        <f t="shared" si="317"/>
        <v>4.4949494949494948</v>
      </c>
    </row>
    <row r="10137" spans="1:4" x14ac:dyDescent="0.25">
      <c r="A10137" s="1">
        <v>31229</v>
      </c>
      <c r="B10137" s="2">
        <v>8.3000000000000007</v>
      </c>
      <c r="C10137" s="3">
        <f t="shared" si="316"/>
        <v>4.191919191919192</v>
      </c>
      <c r="D10137" s="8">
        <f t="shared" si="317"/>
        <v>4.191919191919192</v>
      </c>
    </row>
    <row r="10138" spans="1:4" x14ac:dyDescent="0.25">
      <c r="A10138" s="1">
        <v>31230</v>
      </c>
      <c r="B10138" s="2">
        <v>6.1</v>
      </c>
      <c r="C10138" s="3">
        <f t="shared" si="316"/>
        <v>3.0808080808080804</v>
      </c>
      <c r="D10138" s="8">
        <f t="shared" si="317"/>
        <v>3.0808080808080804</v>
      </c>
    </row>
    <row r="10139" spans="1:4" x14ac:dyDescent="0.25">
      <c r="A10139" s="1">
        <v>31231</v>
      </c>
      <c r="B10139" s="2">
        <v>5.5</v>
      </c>
      <c r="C10139" s="3">
        <f t="shared" si="316"/>
        <v>2.7777777777777777</v>
      </c>
      <c r="D10139" s="8">
        <f t="shared" si="317"/>
        <v>2.7777777777777777</v>
      </c>
    </row>
    <row r="10140" spans="1:4" x14ac:dyDescent="0.25">
      <c r="A10140" s="1">
        <v>31232</v>
      </c>
      <c r="B10140" s="2">
        <v>4.2</v>
      </c>
      <c r="C10140" s="3">
        <f t="shared" si="316"/>
        <v>2.1212121212121211</v>
      </c>
      <c r="D10140" s="8">
        <f t="shared" si="317"/>
        <v>2.1212121212121211</v>
      </c>
    </row>
    <row r="10141" spans="1:4" x14ac:dyDescent="0.25">
      <c r="A10141" s="1">
        <v>31233</v>
      </c>
      <c r="B10141" s="2">
        <v>4.2</v>
      </c>
      <c r="C10141" s="3">
        <f t="shared" si="316"/>
        <v>2.1212121212121211</v>
      </c>
      <c r="D10141" s="8">
        <f t="shared" si="317"/>
        <v>2.1212121212121211</v>
      </c>
    </row>
    <row r="10142" spans="1:4" x14ac:dyDescent="0.25">
      <c r="A10142" s="1">
        <v>31234</v>
      </c>
      <c r="B10142" s="2">
        <v>4.2</v>
      </c>
      <c r="C10142" s="3">
        <f t="shared" si="316"/>
        <v>2.1212121212121211</v>
      </c>
      <c r="D10142" s="8">
        <f t="shared" si="317"/>
        <v>2.1212121212121211</v>
      </c>
    </row>
    <row r="10143" spans="1:4" x14ac:dyDescent="0.25">
      <c r="A10143" s="1">
        <v>31235</v>
      </c>
      <c r="B10143" s="2">
        <v>4.3</v>
      </c>
      <c r="C10143" s="3">
        <f t="shared" si="316"/>
        <v>2.1717171717171717</v>
      </c>
      <c r="D10143" s="8">
        <f t="shared" si="317"/>
        <v>2.1717171717171717</v>
      </c>
    </row>
    <row r="10144" spans="1:4" x14ac:dyDescent="0.25">
      <c r="A10144" s="1">
        <v>31236</v>
      </c>
      <c r="B10144" s="2">
        <v>4.2</v>
      </c>
      <c r="C10144" s="3">
        <f t="shared" si="316"/>
        <v>2.1212121212121211</v>
      </c>
      <c r="D10144" s="8">
        <f t="shared" si="317"/>
        <v>2.1212121212121211</v>
      </c>
    </row>
    <row r="10145" spans="1:4" x14ac:dyDescent="0.25">
      <c r="A10145" s="1">
        <v>31237</v>
      </c>
      <c r="B10145" s="2">
        <v>4.2</v>
      </c>
      <c r="C10145" s="3">
        <f t="shared" si="316"/>
        <v>2.1212121212121211</v>
      </c>
      <c r="D10145" s="8">
        <f t="shared" si="317"/>
        <v>2.1212121212121211</v>
      </c>
    </row>
    <row r="10146" spans="1:4" x14ac:dyDescent="0.25">
      <c r="A10146" s="1">
        <v>31238</v>
      </c>
      <c r="B10146" s="2">
        <v>3.7</v>
      </c>
      <c r="C10146" s="3">
        <f t="shared" si="316"/>
        <v>1.8686868686868687</v>
      </c>
      <c r="D10146" s="8">
        <f t="shared" si="317"/>
        <v>1.8686868686868687</v>
      </c>
    </row>
    <row r="10147" spans="1:4" x14ac:dyDescent="0.25">
      <c r="A10147" s="1">
        <v>31239</v>
      </c>
      <c r="B10147" s="2">
        <v>3.3</v>
      </c>
      <c r="C10147" s="3">
        <f t="shared" si="316"/>
        <v>1.6666666666666665</v>
      </c>
      <c r="D10147" s="8">
        <f t="shared" si="317"/>
        <v>1.6666666666666665</v>
      </c>
    </row>
    <row r="10148" spans="1:4" x14ac:dyDescent="0.25">
      <c r="A10148" s="1">
        <v>31240</v>
      </c>
      <c r="B10148" s="2">
        <v>4</v>
      </c>
      <c r="C10148" s="3">
        <f t="shared" si="316"/>
        <v>2.0202020202020203</v>
      </c>
      <c r="D10148" s="8">
        <f t="shared" si="317"/>
        <v>2.0202020202020203</v>
      </c>
    </row>
    <row r="10149" spans="1:4" x14ac:dyDescent="0.25">
      <c r="A10149" s="1">
        <v>31241</v>
      </c>
      <c r="B10149" s="2">
        <v>4.5</v>
      </c>
      <c r="C10149" s="3">
        <f t="shared" si="316"/>
        <v>2.2727272727272729</v>
      </c>
      <c r="D10149" s="8">
        <f t="shared" si="317"/>
        <v>2.2727272727272729</v>
      </c>
    </row>
    <row r="10150" spans="1:4" x14ac:dyDescent="0.25">
      <c r="A10150" s="1">
        <v>31242</v>
      </c>
      <c r="B10150" s="2">
        <v>2.9</v>
      </c>
      <c r="C10150" s="3">
        <f t="shared" si="316"/>
        <v>1.4646464646464645</v>
      </c>
      <c r="D10150" s="8">
        <f t="shared" si="317"/>
        <v>1.4646464646464645</v>
      </c>
    </row>
    <row r="10151" spans="1:4" x14ac:dyDescent="0.25">
      <c r="A10151" s="1">
        <v>31243</v>
      </c>
      <c r="B10151" s="2">
        <v>2.8</v>
      </c>
      <c r="C10151" s="3">
        <f t="shared" si="316"/>
        <v>1.4141414141414141</v>
      </c>
      <c r="D10151" s="8">
        <f t="shared" si="317"/>
        <v>1.4141414141414141</v>
      </c>
    </row>
    <row r="10152" spans="1:4" x14ac:dyDescent="0.25">
      <c r="A10152" s="1">
        <v>31244</v>
      </c>
      <c r="B10152" s="2">
        <v>3.1</v>
      </c>
      <c r="C10152" s="3">
        <f t="shared" si="316"/>
        <v>1.5656565656565657</v>
      </c>
      <c r="D10152" s="8">
        <f t="shared" si="317"/>
        <v>1.5656565656565657</v>
      </c>
    </row>
    <row r="10153" spans="1:4" x14ac:dyDescent="0.25">
      <c r="A10153" s="1">
        <v>31245</v>
      </c>
      <c r="B10153" s="2">
        <v>4.3</v>
      </c>
      <c r="C10153" s="3">
        <f t="shared" si="316"/>
        <v>2.1717171717171717</v>
      </c>
      <c r="D10153" s="8">
        <f t="shared" si="317"/>
        <v>2.1717171717171717</v>
      </c>
    </row>
    <row r="10154" spans="1:4" x14ac:dyDescent="0.25">
      <c r="A10154" s="1">
        <v>31246</v>
      </c>
      <c r="B10154" s="2">
        <v>4.4000000000000004</v>
      </c>
      <c r="C10154" s="3">
        <f t="shared" si="316"/>
        <v>2.2222222222222223</v>
      </c>
      <c r="D10154" s="8">
        <f t="shared" si="317"/>
        <v>2.2222222222222223</v>
      </c>
    </row>
    <row r="10155" spans="1:4" x14ac:dyDescent="0.25">
      <c r="A10155" s="1">
        <v>31247</v>
      </c>
      <c r="B10155" s="2">
        <v>4.4000000000000004</v>
      </c>
      <c r="C10155" s="3">
        <f t="shared" si="316"/>
        <v>2.2222222222222223</v>
      </c>
      <c r="D10155" s="8">
        <f t="shared" si="317"/>
        <v>2.2222222222222223</v>
      </c>
    </row>
    <row r="10156" spans="1:4" x14ac:dyDescent="0.25">
      <c r="A10156" s="1">
        <v>31248</v>
      </c>
      <c r="B10156" s="2">
        <v>6.9</v>
      </c>
      <c r="C10156" s="3">
        <f t="shared" si="316"/>
        <v>3.4848484848484849</v>
      </c>
      <c r="D10156" s="8">
        <f t="shared" si="317"/>
        <v>3.4848484848484849</v>
      </c>
    </row>
    <row r="10157" spans="1:4" x14ac:dyDescent="0.25">
      <c r="A10157" s="1">
        <v>31249</v>
      </c>
      <c r="B10157" s="2">
        <v>6.1</v>
      </c>
      <c r="C10157" s="3">
        <f t="shared" si="316"/>
        <v>3.0808080808080804</v>
      </c>
      <c r="D10157" s="8">
        <f t="shared" si="317"/>
        <v>3.0808080808080804</v>
      </c>
    </row>
    <row r="10158" spans="1:4" x14ac:dyDescent="0.25">
      <c r="A10158" s="1">
        <v>31250</v>
      </c>
      <c r="B10158" s="2">
        <v>8.5</v>
      </c>
      <c r="C10158" s="3">
        <f t="shared" si="316"/>
        <v>4.2929292929292933</v>
      </c>
      <c r="D10158" s="8">
        <f t="shared" si="317"/>
        <v>4.2929292929292933</v>
      </c>
    </row>
    <row r="10159" spans="1:4" x14ac:dyDescent="0.25">
      <c r="A10159" s="1">
        <v>31251</v>
      </c>
      <c r="B10159" s="2">
        <v>6.2</v>
      </c>
      <c r="C10159" s="3">
        <f t="shared" si="316"/>
        <v>3.1313131313131315</v>
      </c>
      <c r="D10159" s="8">
        <f t="shared" si="317"/>
        <v>3.1313131313131315</v>
      </c>
    </row>
    <row r="10160" spans="1:4" x14ac:dyDescent="0.25">
      <c r="A10160" s="1">
        <v>31252</v>
      </c>
      <c r="B10160" s="2">
        <v>8.3000000000000007</v>
      </c>
      <c r="C10160" s="3">
        <f t="shared" si="316"/>
        <v>4.191919191919192</v>
      </c>
      <c r="D10160" s="8">
        <f t="shared" si="317"/>
        <v>4.191919191919192</v>
      </c>
    </row>
    <row r="10161" spans="1:4" x14ac:dyDescent="0.25">
      <c r="A10161" s="1">
        <v>31253</v>
      </c>
      <c r="B10161" s="2">
        <v>8.1</v>
      </c>
      <c r="C10161" s="3">
        <f t="shared" si="316"/>
        <v>4.0909090909090908</v>
      </c>
      <c r="D10161" s="8">
        <f t="shared" si="317"/>
        <v>4.0909090909090908</v>
      </c>
    </row>
    <row r="10162" spans="1:4" x14ac:dyDescent="0.25">
      <c r="A10162" s="1">
        <v>31254</v>
      </c>
      <c r="B10162" s="2">
        <v>7.3</v>
      </c>
      <c r="C10162" s="3">
        <f t="shared" si="316"/>
        <v>3.6868686868686869</v>
      </c>
      <c r="D10162" s="8">
        <f t="shared" si="317"/>
        <v>3.6868686868686869</v>
      </c>
    </row>
    <row r="10163" spans="1:4" x14ac:dyDescent="0.25">
      <c r="A10163" s="1">
        <v>31255</v>
      </c>
      <c r="B10163" s="2">
        <v>5.9</v>
      </c>
      <c r="C10163" s="3">
        <f t="shared" si="316"/>
        <v>2.9797979797979801</v>
      </c>
      <c r="D10163" s="8">
        <f t="shared" si="317"/>
        <v>2.9797979797979801</v>
      </c>
    </row>
    <row r="10164" spans="1:4" x14ac:dyDescent="0.25">
      <c r="A10164" s="1">
        <v>31256</v>
      </c>
      <c r="B10164" s="2">
        <v>4.2</v>
      </c>
      <c r="C10164" s="3">
        <f t="shared" si="316"/>
        <v>2.1212121212121211</v>
      </c>
      <c r="D10164" s="8">
        <f t="shared" si="317"/>
        <v>2.1212121212121211</v>
      </c>
    </row>
    <row r="10165" spans="1:4" x14ac:dyDescent="0.25">
      <c r="A10165" s="1">
        <v>31257</v>
      </c>
      <c r="B10165" s="2">
        <v>2.8</v>
      </c>
      <c r="C10165" s="3">
        <f t="shared" si="316"/>
        <v>1.4141414141414141</v>
      </c>
      <c r="D10165" s="8">
        <f t="shared" si="317"/>
        <v>1.4141414141414141</v>
      </c>
    </row>
    <row r="10166" spans="1:4" x14ac:dyDescent="0.25">
      <c r="A10166" s="1">
        <v>31258</v>
      </c>
      <c r="B10166" s="2">
        <v>2.2999999999999998</v>
      </c>
      <c r="C10166" s="3">
        <f t="shared" si="316"/>
        <v>1.1616161616161615</v>
      </c>
      <c r="D10166" s="8">
        <f t="shared" si="317"/>
        <v>1.1616161616161615</v>
      </c>
    </row>
    <row r="10167" spans="1:4" x14ac:dyDescent="0.25">
      <c r="A10167" s="1">
        <v>31259</v>
      </c>
      <c r="B10167" s="2">
        <v>3.6</v>
      </c>
      <c r="C10167" s="3">
        <f t="shared" si="316"/>
        <v>1.8181818181818183</v>
      </c>
      <c r="D10167" s="8">
        <f t="shared" si="317"/>
        <v>1.8181818181818183</v>
      </c>
    </row>
    <row r="10168" spans="1:4" x14ac:dyDescent="0.25">
      <c r="A10168" s="1">
        <v>31260</v>
      </c>
      <c r="B10168" s="2">
        <v>1.7</v>
      </c>
      <c r="C10168" s="3">
        <f t="shared" si="316"/>
        <v>0.85858585858585856</v>
      </c>
      <c r="D10168" s="8">
        <f t="shared" si="317"/>
        <v>0.85858585858585856</v>
      </c>
    </row>
    <row r="10169" spans="1:4" x14ac:dyDescent="0.25">
      <c r="A10169" s="1">
        <v>31261</v>
      </c>
      <c r="B10169" s="2">
        <v>1.4</v>
      </c>
      <c r="C10169" s="3">
        <f t="shared" si="316"/>
        <v>0.70707070707070707</v>
      </c>
      <c r="D10169" s="8">
        <f t="shared" si="317"/>
        <v>0.70707070707070707</v>
      </c>
    </row>
    <row r="10170" spans="1:4" x14ac:dyDescent="0.25">
      <c r="A10170" s="1">
        <v>31262</v>
      </c>
      <c r="B10170" s="2">
        <v>0.8</v>
      </c>
      <c r="C10170" s="3">
        <f t="shared" si="316"/>
        <v>0.40404040404040409</v>
      </c>
      <c r="D10170" s="8">
        <f t="shared" si="317"/>
        <v>0.40404040404040409</v>
      </c>
    </row>
    <row r="10171" spans="1:4" x14ac:dyDescent="0.25">
      <c r="A10171" s="1">
        <v>31263</v>
      </c>
      <c r="B10171" s="2">
        <v>0.6</v>
      </c>
      <c r="C10171" s="3">
        <f t="shared" si="316"/>
        <v>0.30303030303030304</v>
      </c>
      <c r="D10171" s="8">
        <f t="shared" si="317"/>
        <v>0.30303030303030304</v>
      </c>
    </row>
    <row r="10172" spans="1:4" x14ac:dyDescent="0.25">
      <c r="A10172" s="1">
        <v>31264</v>
      </c>
      <c r="B10172" s="2">
        <v>1.8</v>
      </c>
      <c r="C10172" s="3">
        <f t="shared" si="316"/>
        <v>0.90909090909090917</v>
      </c>
      <c r="D10172" s="8">
        <f t="shared" si="317"/>
        <v>0.90909090909090917</v>
      </c>
    </row>
    <row r="10173" spans="1:4" x14ac:dyDescent="0.25">
      <c r="A10173" s="1">
        <v>31265</v>
      </c>
      <c r="B10173" s="2">
        <v>1.5</v>
      </c>
      <c r="C10173" s="3">
        <f t="shared" si="316"/>
        <v>0.75757575757575757</v>
      </c>
      <c r="D10173" s="8">
        <f t="shared" si="317"/>
        <v>0.75757575757575757</v>
      </c>
    </row>
    <row r="10174" spans="1:4" x14ac:dyDescent="0.25">
      <c r="A10174" s="1">
        <v>31266</v>
      </c>
      <c r="B10174" s="2">
        <v>1.7</v>
      </c>
      <c r="C10174" s="3">
        <f t="shared" si="316"/>
        <v>0.85858585858585856</v>
      </c>
      <c r="D10174" s="8">
        <f t="shared" si="317"/>
        <v>0.85858585858585856</v>
      </c>
    </row>
    <row r="10175" spans="1:4" x14ac:dyDescent="0.25">
      <c r="A10175" s="1">
        <v>31267</v>
      </c>
      <c r="B10175" s="2">
        <v>1.7</v>
      </c>
      <c r="C10175" s="3">
        <f t="shared" si="316"/>
        <v>0.85858585858585856</v>
      </c>
      <c r="D10175" s="8">
        <f t="shared" si="317"/>
        <v>0.85858585858585856</v>
      </c>
    </row>
    <row r="10176" spans="1:4" x14ac:dyDescent="0.25">
      <c r="A10176" s="1">
        <v>31268</v>
      </c>
      <c r="B10176" s="2">
        <v>1.7</v>
      </c>
      <c r="C10176" s="3">
        <f t="shared" si="316"/>
        <v>0.85858585858585856</v>
      </c>
      <c r="D10176" s="8">
        <f t="shared" si="317"/>
        <v>0.85858585858585856</v>
      </c>
    </row>
    <row r="10177" spans="1:4" x14ac:dyDescent="0.25">
      <c r="A10177" s="1">
        <v>31269</v>
      </c>
      <c r="B10177" s="2">
        <v>1.4</v>
      </c>
      <c r="C10177" s="3">
        <f t="shared" si="316"/>
        <v>0.70707070707070707</v>
      </c>
      <c r="D10177" s="8">
        <f t="shared" si="317"/>
        <v>0.70707070707070707</v>
      </c>
    </row>
    <row r="10178" spans="1:4" x14ac:dyDescent="0.25">
      <c r="A10178" s="1">
        <v>31270</v>
      </c>
      <c r="B10178" s="2">
        <v>1.5</v>
      </c>
      <c r="C10178" s="3">
        <f t="shared" si="316"/>
        <v>0.75757575757575757</v>
      </c>
      <c r="D10178" s="8">
        <f t="shared" si="317"/>
        <v>0.75757575757575757</v>
      </c>
    </row>
    <row r="10179" spans="1:4" x14ac:dyDescent="0.25">
      <c r="A10179" s="1">
        <v>31271</v>
      </c>
      <c r="B10179" s="2">
        <v>1.4</v>
      </c>
      <c r="C10179" s="3">
        <f t="shared" ref="C10179:C10242" si="318">B10179/1.98</f>
        <v>0.70707070707070707</v>
      </c>
      <c r="D10179" s="8">
        <f t="shared" ref="D10179:D10242" si="319">IF(C10179&gt;0,C10179,0)</f>
        <v>0.70707070707070707</v>
      </c>
    </row>
    <row r="10180" spans="1:4" x14ac:dyDescent="0.25">
      <c r="A10180" s="1">
        <v>31272</v>
      </c>
      <c r="B10180" s="2">
        <v>1.9</v>
      </c>
      <c r="C10180" s="3">
        <f t="shared" si="318"/>
        <v>0.95959595959595956</v>
      </c>
      <c r="D10180" s="8">
        <f t="shared" si="319"/>
        <v>0.95959595959595956</v>
      </c>
    </row>
    <row r="10181" spans="1:4" x14ac:dyDescent="0.25">
      <c r="A10181" s="1">
        <v>31273</v>
      </c>
      <c r="B10181" s="2">
        <v>1.5</v>
      </c>
      <c r="C10181" s="3">
        <f t="shared" si="318"/>
        <v>0.75757575757575757</v>
      </c>
      <c r="D10181" s="8">
        <f t="shared" si="319"/>
        <v>0.75757575757575757</v>
      </c>
    </row>
    <row r="10182" spans="1:4" x14ac:dyDescent="0.25">
      <c r="A10182" s="1">
        <v>31274</v>
      </c>
      <c r="B10182" s="2">
        <v>1.7</v>
      </c>
      <c r="C10182" s="3">
        <f t="shared" si="318"/>
        <v>0.85858585858585856</v>
      </c>
      <c r="D10182" s="8">
        <f t="shared" si="319"/>
        <v>0.85858585858585856</v>
      </c>
    </row>
    <row r="10183" spans="1:4" x14ac:dyDescent="0.25">
      <c r="A10183" s="1">
        <v>31275</v>
      </c>
      <c r="B10183" s="2">
        <v>1.7</v>
      </c>
      <c r="C10183" s="3">
        <f t="shared" si="318"/>
        <v>0.85858585858585856</v>
      </c>
      <c r="D10183" s="8">
        <f t="shared" si="319"/>
        <v>0.85858585858585856</v>
      </c>
    </row>
    <row r="10184" spans="1:4" x14ac:dyDescent="0.25">
      <c r="A10184" s="1">
        <v>31276</v>
      </c>
      <c r="B10184" s="2">
        <v>1.9</v>
      </c>
      <c r="C10184" s="3">
        <f t="shared" si="318"/>
        <v>0.95959595959595956</v>
      </c>
      <c r="D10184" s="8">
        <f t="shared" si="319"/>
        <v>0.95959595959595956</v>
      </c>
    </row>
    <row r="10185" spans="1:4" x14ac:dyDescent="0.25">
      <c r="A10185" s="1">
        <v>31277</v>
      </c>
      <c r="B10185" s="2">
        <v>1.9</v>
      </c>
      <c r="C10185" s="3">
        <f t="shared" si="318"/>
        <v>0.95959595959595956</v>
      </c>
      <c r="D10185" s="8">
        <f t="shared" si="319"/>
        <v>0.95959595959595956</v>
      </c>
    </row>
    <row r="10186" spans="1:4" x14ac:dyDescent="0.25">
      <c r="A10186" s="1">
        <v>31278</v>
      </c>
      <c r="B10186" s="2">
        <v>1.8</v>
      </c>
      <c r="C10186" s="3">
        <f t="shared" si="318"/>
        <v>0.90909090909090917</v>
      </c>
      <c r="D10186" s="8">
        <f t="shared" si="319"/>
        <v>0.90909090909090917</v>
      </c>
    </row>
    <row r="10187" spans="1:4" x14ac:dyDescent="0.25">
      <c r="A10187" s="1">
        <v>31279</v>
      </c>
      <c r="B10187" s="2">
        <v>1.5</v>
      </c>
      <c r="C10187" s="3">
        <f t="shared" si="318"/>
        <v>0.75757575757575757</v>
      </c>
      <c r="D10187" s="8">
        <f t="shared" si="319"/>
        <v>0.75757575757575757</v>
      </c>
    </row>
    <row r="10188" spans="1:4" x14ac:dyDescent="0.25">
      <c r="A10188" s="1">
        <v>31280</v>
      </c>
      <c r="B10188" s="2">
        <v>1.7</v>
      </c>
      <c r="C10188" s="3">
        <f t="shared" si="318"/>
        <v>0.85858585858585856</v>
      </c>
      <c r="D10188" s="8">
        <f t="shared" si="319"/>
        <v>0.85858585858585856</v>
      </c>
    </row>
    <row r="10189" spans="1:4" x14ac:dyDescent="0.25">
      <c r="A10189" s="1">
        <v>31281</v>
      </c>
      <c r="B10189" s="2">
        <v>1.8</v>
      </c>
      <c r="C10189" s="3">
        <f t="shared" si="318"/>
        <v>0.90909090909090917</v>
      </c>
      <c r="D10189" s="8">
        <f t="shared" si="319"/>
        <v>0.90909090909090917</v>
      </c>
    </row>
    <row r="10190" spans="1:4" x14ac:dyDescent="0.25">
      <c r="A10190" s="1">
        <v>31282</v>
      </c>
      <c r="B10190" s="2">
        <v>1.9</v>
      </c>
      <c r="C10190" s="3">
        <f t="shared" si="318"/>
        <v>0.95959595959595956</v>
      </c>
      <c r="D10190" s="8">
        <f t="shared" si="319"/>
        <v>0.95959595959595956</v>
      </c>
    </row>
    <row r="10191" spans="1:4" x14ac:dyDescent="0.25">
      <c r="A10191" s="1">
        <v>31283</v>
      </c>
      <c r="B10191" s="2">
        <v>1.7</v>
      </c>
      <c r="C10191" s="3">
        <f t="shared" si="318"/>
        <v>0.85858585858585856</v>
      </c>
      <c r="D10191" s="8">
        <f t="shared" si="319"/>
        <v>0.85858585858585856</v>
      </c>
    </row>
    <row r="10192" spans="1:4" x14ac:dyDescent="0.25">
      <c r="A10192" s="1">
        <v>31284</v>
      </c>
      <c r="B10192" s="2">
        <v>1.5</v>
      </c>
      <c r="C10192" s="3">
        <f t="shared" si="318"/>
        <v>0.75757575757575757</v>
      </c>
      <c r="D10192" s="8">
        <f t="shared" si="319"/>
        <v>0.75757575757575757</v>
      </c>
    </row>
    <row r="10193" spans="1:4" x14ac:dyDescent="0.25">
      <c r="A10193" s="1">
        <v>31285</v>
      </c>
      <c r="B10193" s="2">
        <v>1.7</v>
      </c>
      <c r="C10193" s="3">
        <f t="shared" si="318"/>
        <v>0.85858585858585856</v>
      </c>
      <c r="D10193" s="8">
        <f t="shared" si="319"/>
        <v>0.85858585858585856</v>
      </c>
    </row>
    <row r="10194" spans="1:4" x14ac:dyDescent="0.25">
      <c r="A10194" s="1">
        <v>31286</v>
      </c>
      <c r="B10194" s="2">
        <v>2</v>
      </c>
      <c r="C10194" s="3">
        <f t="shared" si="318"/>
        <v>1.0101010101010102</v>
      </c>
      <c r="D10194" s="8">
        <f t="shared" si="319"/>
        <v>1.0101010101010102</v>
      </c>
    </row>
    <row r="10195" spans="1:4" x14ac:dyDescent="0.25">
      <c r="A10195" s="1">
        <v>31287</v>
      </c>
      <c r="B10195" s="2">
        <v>1.9</v>
      </c>
      <c r="C10195" s="3">
        <f t="shared" si="318"/>
        <v>0.95959595959595956</v>
      </c>
      <c r="D10195" s="8">
        <f t="shared" si="319"/>
        <v>0.95959595959595956</v>
      </c>
    </row>
    <row r="10196" spans="1:4" x14ac:dyDescent="0.25">
      <c r="A10196" s="1">
        <v>31288</v>
      </c>
      <c r="B10196" s="2">
        <v>2.1</v>
      </c>
      <c r="C10196" s="3">
        <f t="shared" si="318"/>
        <v>1.0606060606060606</v>
      </c>
      <c r="D10196" s="8">
        <f t="shared" si="319"/>
        <v>1.0606060606060606</v>
      </c>
    </row>
    <row r="10197" spans="1:4" x14ac:dyDescent="0.25">
      <c r="A10197" s="1">
        <v>31289</v>
      </c>
      <c r="B10197" s="2">
        <v>2.2000000000000002</v>
      </c>
      <c r="C10197" s="3">
        <f t="shared" si="318"/>
        <v>1.1111111111111112</v>
      </c>
      <c r="D10197" s="8">
        <f t="shared" si="319"/>
        <v>1.1111111111111112</v>
      </c>
    </row>
    <row r="10198" spans="1:4" x14ac:dyDescent="0.25">
      <c r="A10198" s="1">
        <v>31290</v>
      </c>
      <c r="B10198" s="2">
        <v>2.2000000000000002</v>
      </c>
      <c r="C10198" s="3">
        <f t="shared" si="318"/>
        <v>1.1111111111111112</v>
      </c>
      <c r="D10198" s="8">
        <f t="shared" si="319"/>
        <v>1.1111111111111112</v>
      </c>
    </row>
    <row r="10199" spans="1:4" x14ac:dyDescent="0.25">
      <c r="A10199" s="1">
        <v>31291</v>
      </c>
      <c r="B10199" s="2">
        <v>2.4</v>
      </c>
      <c r="C10199" s="3">
        <f t="shared" si="318"/>
        <v>1.2121212121212122</v>
      </c>
      <c r="D10199" s="8">
        <f t="shared" si="319"/>
        <v>1.2121212121212122</v>
      </c>
    </row>
    <row r="10200" spans="1:4" x14ac:dyDescent="0.25">
      <c r="A10200" s="1">
        <v>31292</v>
      </c>
      <c r="B10200" s="2">
        <v>2.6</v>
      </c>
      <c r="C10200" s="3">
        <f t="shared" si="318"/>
        <v>1.3131313131313131</v>
      </c>
      <c r="D10200" s="8">
        <f t="shared" si="319"/>
        <v>1.3131313131313131</v>
      </c>
    </row>
    <row r="10201" spans="1:4" x14ac:dyDescent="0.25">
      <c r="A10201" s="1">
        <v>31293</v>
      </c>
      <c r="B10201" s="2">
        <v>2.7</v>
      </c>
      <c r="C10201" s="3">
        <f t="shared" si="318"/>
        <v>1.3636363636363638</v>
      </c>
      <c r="D10201" s="8">
        <f t="shared" si="319"/>
        <v>1.3636363636363638</v>
      </c>
    </row>
    <row r="10202" spans="1:4" x14ac:dyDescent="0.25">
      <c r="A10202" s="1">
        <v>31294</v>
      </c>
      <c r="B10202" s="2">
        <v>2.8</v>
      </c>
      <c r="C10202" s="3">
        <f t="shared" si="318"/>
        <v>1.4141414141414141</v>
      </c>
      <c r="D10202" s="8">
        <f t="shared" si="319"/>
        <v>1.4141414141414141</v>
      </c>
    </row>
    <row r="10203" spans="1:4" x14ac:dyDescent="0.25">
      <c r="A10203" s="1">
        <v>31295</v>
      </c>
      <c r="B10203" s="2">
        <v>2.9</v>
      </c>
      <c r="C10203" s="3">
        <f t="shared" si="318"/>
        <v>1.4646464646464645</v>
      </c>
      <c r="D10203" s="8">
        <f t="shared" si="319"/>
        <v>1.4646464646464645</v>
      </c>
    </row>
    <row r="10204" spans="1:4" x14ac:dyDescent="0.25">
      <c r="A10204" s="1">
        <v>31296</v>
      </c>
      <c r="B10204" s="2">
        <v>2.9</v>
      </c>
      <c r="C10204" s="3">
        <f t="shared" si="318"/>
        <v>1.4646464646464645</v>
      </c>
      <c r="D10204" s="8">
        <f t="shared" si="319"/>
        <v>1.4646464646464645</v>
      </c>
    </row>
    <row r="10205" spans="1:4" x14ac:dyDescent="0.25">
      <c r="A10205" s="1">
        <v>31297</v>
      </c>
      <c r="B10205" s="2">
        <v>2.8</v>
      </c>
      <c r="C10205" s="3">
        <f t="shared" si="318"/>
        <v>1.4141414141414141</v>
      </c>
      <c r="D10205" s="8">
        <f t="shared" si="319"/>
        <v>1.4141414141414141</v>
      </c>
    </row>
    <row r="10206" spans="1:4" x14ac:dyDescent="0.25">
      <c r="A10206" s="1">
        <v>31298</v>
      </c>
      <c r="B10206" s="2">
        <v>2.7</v>
      </c>
      <c r="C10206" s="3">
        <f t="shared" si="318"/>
        <v>1.3636363636363638</v>
      </c>
      <c r="D10206" s="8">
        <f t="shared" si="319"/>
        <v>1.3636363636363638</v>
      </c>
    </row>
    <row r="10207" spans="1:4" x14ac:dyDescent="0.25">
      <c r="A10207" s="1">
        <v>31299</v>
      </c>
      <c r="B10207" s="2">
        <v>2.9</v>
      </c>
      <c r="C10207" s="3">
        <f t="shared" si="318"/>
        <v>1.4646464646464645</v>
      </c>
      <c r="D10207" s="8">
        <f t="shared" si="319"/>
        <v>1.4646464646464645</v>
      </c>
    </row>
    <row r="10208" spans="1:4" x14ac:dyDescent="0.25">
      <c r="A10208" s="1">
        <v>31300</v>
      </c>
      <c r="B10208" s="2">
        <v>2.9</v>
      </c>
      <c r="C10208" s="3">
        <f t="shared" si="318"/>
        <v>1.4646464646464645</v>
      </c>
      <c r="D10208" s="8">
        <f t="shared" si="319"/>
        <v>1.4646464646464645</v>
      </c>
    </row>
    <row r="10209" spans="1:4" x14ac:dyDescent="0.25">
      <c r="A10209" s="1">
        <v>31301</v>
      </c>
      <c r="B10209" s="2">
        <v>2.8</v>
      </c>
      <c r="C10209" s="3">
        <f t="shared" si="318"/>
        <v>1.4141414141414141</v>
      </c>
      <c r="D10209" s="8">
        <f t="shared" si="319"/>
        <v>1.4141414141414141</v>
      </c>
    </row>
    <row r="10210" spans="1:4" x14ac:dyDescent="0.25">
      <c r="A10210" s="1">
        <v>31302</v>
      </c>
      <c r="B10210" s="2">
        <v>3</v>
      </c>
      <c r="C10210" s="3">
        <f t="shared" si="318"/>
        <v>1.5151515151515151</v>
      </c>
      <c r="D10210" s="8">
        <f t="shared" si="319"/>
        <v>1.5151515151515151</v>
      </c>
    </row>
    <row r="10211" spans="1:4" x14ac:dyDescent="0.25">
      <c r="A10211" s="1">
        <v>31303</v>
      </c>
      <c r="B10211" s="2">
        <v>4.2</v>
      </c>
      <c r="C10211" s="3">
        <f t="shared" si="318"/>
        <v>2.1212121212121211</v>
      </c>
      <c r="D10211" s="8">
        <f t="shared" si="319"/>
        <v>2.1212121212121211</v>
      </c>
    </row>
    <row r="10212" spans="1:4" x14ac:dyDescent="0.25">
      <c r="A10212" s="1">
        <v>31304</v>
      </c>
      <c r="B10212" s="2">
        <v>2.8</v>
      </c>
      <c r="C10212" s="3">
        <f t="shared" si="318"/>
        <v>1.4141414141414141</v>
      </c>
      <c r="D10212" s="8">
        <f t="shared" si="319"/>
        <v>1.4141414141414141</v>
      </c>
    </row>
    <row r="10213" spans="1:4" x14ac:dyDescent="0.25">
      <c r="A10213" s="1">
        <v>31305</v>
      </c>
      <c r="B10213" s="2">
        <v>2.8</v>
      </c>
      <c r="C10213" s="3">
        <f t="shared" si="318"/>
        <v>1.4141414141414141</v>
      </c>
      <c r="D10213" s="8">
        <f t="shared" si="319"/>
        <v>1.4141414141414141</v>
      </c>
    </row>
    <row r="10214" spans="1:4" x14ac:dyDescent="0.25">
      <c r="A10214" s="1">
        <v>31306</v>
      </c>
      <c r="B10214" s="2">
        <v>3</v>
      </c>
      <c r="C10214" s="3">
        <f t="shared" si="318"/>
        <v>1.5151515151515151</v>
      </c>
      <c r="D10214" s="8">
        <f t="shared" si="319"/>
        <v>1.5151515151515151</v>
      </c>
    </row>
    <row r="10215" spans="1:4" x14ac:dyDescent="0.25">
      <c r="A10215" s="1">
        <v>31307</v>
      </c>
      <c r="B10215" s="2">
        <v>3</v>
      </c>
      <c r="C10215" s="3">
        <f t="shared" si="318"/>
        <v>1.5151515151515151</v>
      </c>
      <c r="D10215" s="8">
        <f t="shared" si="319"/>
        <v>1.5151515151515151</v>
      </c>
    </row>
    <row r="10216" spans="1:4" x14ac:dyDescent="0.25">
      <c r="A10216" s="1">
        <v>31308</v>
      </c>
      <c r="B10216" s="2">
        <v>3.3</v>
      </c>
      <c r="C10216" s="3">
        <f t="shared" si="318"/>
        <v>1.6666666666666665</v>
      </c>
      <c r="D10216" s="8">
        <f t="shared" si="319"/>
        <v>1.6666666666666665</v>
      </c>
    </row>
    <row r="10217" spans="1:4" x14ac:dyDescent="0.25">
      <c r="A10217" s="1">
        <v>31309</v>
      </c>
      <c r="B10217" s="2">
        <v>3.2</v>
      </c>
      <c r="C10217" s="3">
        <f t="shared" si="318"/>
        <v>1.6161616161616164</v>
      </c>
      <c r="D10217" s="8">
        <f t="shared" si="319"/>
        <v>1.6161616161616164</v>
      </c>
    </row>
    <row r="10218" spans="1:4" x14ac:dyDescent="0.25">
      <c r="A10218" s="1">
        <v>31310</v>
      </c>
      <c r="B10218" s="2">
        <v>3.6</v>
      </c>
      <c r="C10218" s="3">
        <f t="shared" si="318"/>
        <v>1.8181818181818183</v>
      </c>
      <c r="D10218" s="8">
        <f t="shared" si="319"/>
        <v>1.8181818181818183</v>
      </c>
    </row>
    <row r="10219" spans="1:4" x14ac:dyDescent="0.25">
      <c r="A10219" s="1">
        <v>31311</v>
      </c>
      <c r="B10219" s="2">
        <v>4.0999999999999996</v>
      </c>
      <c r="C10219" s="3">
        <f t="shared" si="318"/>
        <v>2.0707070707070705</v>
      </c>
      <c r="D10219" s="8">
        <f t="shared" si="319"/>
        <v>2.0707070707070705</v>
      </c>
    </row>
    <row r="10220" spans="1:4" x14ac:dyDescent="0.25">
      <c r="A10220" s="1">
        <v>31312</v>
      </c>
      <c r="B10220" s="2">
        <v>3.1</v>
      </c>
      <c r="C10220" s="3">
        <f t="shared" si="318"/>
        <v>1.5656565656565657</v>
      </c>
      <c r="D10220" s="8">
        <f t="shared" si="319"/>
        <v>1.5656565656565657</v>
      </c>
    </row>
    <row r="10221" spans="1:4" x14ac:dyDescent="0.25">
      <c r="A10221" s="1">
        <v>31313</v>
      </c>
      <c r="B10221" s="2">
        <v>3.1</v>
      </c>
      <c r="C10221" s="3">
        <f t="shared" si="318"/>
        <v>1.5656565656565657</v>
      </c>
      <c r="D10221" s="8">
        <f t="shared" si="319"/>
        <v>1.5656565656565657</v>
      </c>
    </row>
    <row r="10222" spans="1:4" x14ac:dyDescent="0.25">
      <c r="A10222" s="1">
        <v>31314</v>
      </c>
      <c r="B10222" s="2">
        <v>2.8</v>
      </c>
      <c r="C10222" s="3">
        <f t="shared" si="318"/>
        <v>1.4141414141414141</v>
      </c>
      <c r="D10222" s="8">
        <f t="shared" si="319"/>
        <v>1.4141414141414141</v>
      </c>
    </row>
    <row r="10223" spans="1:4" x14ac:dyDescent="0.25">
      <c r="A10223" s="1">
        <v>31315</v>
      </c>
      <c r="B10223" s="2">
        <v>3.1</v>
      </c>
      <c r="C10223" s="3">
        <f t="shared" si="318"/>
        <v>1.5656565656565657</v>
      </c>
      <c r="D10223" s="8">
        <f t="shared" si="319"/>
        <v>1.5656565656565657</v>
      </c>
    </row>
    <row r="10224" spans="1:4" x14ac:dyDescent="0.25">
      <c r="A10224" s="1">
        <v>31316</v>
      </c>
      <c r="B10224" s="2">
        <v>2.1</v>
      </c>
      <c r="C10224" s="3">
        <f t="shared" si="318"/>
        <v>1.0606060606060606</v>
      </c>
      <c r="D10224" s="8">
        <f t="shared" si="319"/>
        <v>1.0606060606060606</v>
      </c>
    </row>
    <row r="10225" spans="1:4" x14ac:dyDescent="0.25">
      <c r="A10225" s="1">
        <v>31317</v>
      </c>
      <c r="B10225" s="2">
        <v>2.5</v>
      </c>
      <c r="C10225" s="3">
        <f t="shared" si="318"/>
        <v>1.2626262626262625</v>
      </c>
      <c r="D10225" s="8">
        <f t="shared" si="319"/>
        <v>1.2626262626262625</v>
      </c>
    </row>
    <row r="10226" spans="1:4" x14ac:dyDescent="0.25">
      <c r="A10226" s="1">
        <v>31318</v>
      </c>
      <c r="B10226" s="2">
        <v>1.9</v>
      </c>
      <c r="C10226" s="3">
        <f t="shared" si="318"/>
        <v>0.95959595959595956</v>
      </c>
      <c r="D10226" s="8">
        <f t="shared" si="319"/>
        <v>0.95959595959595956</v>
      </c>
    </row>
    <row r="10227" spans="1:4" x14ac:dyDescent="0.25">
      <c r="A10227" s="1">
        <v>31319</v>
      </c>
      <c r="B10227" s="2">
        <v>2</v>
      </c>
      <c r="C10227" s="3">
        <f t="shared" si="318"/>
        <v>1.0101010101010102</v>
      </c>
      <c r="D10227" s="8">
        <f t="shared" si="319"/>
        <v>1.0101010101010102</v>
      </c>
    </row>
    <row r="10228" spans="1:4" x14ac:dyDescent="0.25">
      <c r="A10228" s="1">
        <v>31320</v>
      </c>
      <c r="B10228" s="2">
        <v>2.1</v>
      </c>
      <c r="C10228" s="3">
        <f t="shared" si="318"/>
        <v>1.0606060606060606</v>
      </c>
      <c r="D10228" s="8">
        <f t="shared" si="319"/>
        <v>1.0606060606060606</v>
      </c>
    </row>
    <row r="10229" spans="1:4" x14ac:dyDescent="0.25">
      <c r="A10229" s="1">
        <v>31321</v>
      </c>
      <c r="B10229" s="2">
        <v>2.5</v>
      </c>
      <c r="C10229" s="3">
        <f t="shared" si="318"/>
        <v>1.2626262626262625</v>
      </c>
      <c r="D10229" s="8">
        <f t="shared" si="319"/>
        <v>1.2626262626262625</v>
      </c>
    </row>
    <row r="10230" spans="1:4" x14ac:dyDescent="0.25">
      <c r="A10230" s="1">
        <v>31322</v>
      </c>
      <c r="B10230" s="2">
        <v>2.6</v>
      </c>
      <c r="C10230" s="3">
        <f t="shared" si="318"/>
        <v>1.3131313131313131</v>
      </c>
      <c r="D10230" s="8">
        <f t="shared" si="319"/>
        <v>1.3131313131313131</v>
      </c>
    </row>
    <row r="10231" spans="1:4" x14ac:dyDescent="0.25">
      <c r="A10231" s="1">
        <v>31323</v>
      </c>
      <c r="B10231" s="2">
        <v>3.6</v>
      </c>
      <c r="C10231" s="3">
        <f t="shared" si="318"/>
        <v>1.8181818181818183</v>
      </c>
      <c r="D10231" s="8">
        <f t="shared" si="319"/>
        <v>1.8181818181818183</v>
      </c>
    </row>
    <row r="10232" spans="1:4" x14ac:dyDescent="0.25">
      <c r="A10232" s="1">
        <v>31324</v>
      </c>
      <c r="B10232" s="2">
        <v>1.3</v>
      </c>
      <c r="C10232" s="3">
        <f t="shared" si="318"/>
        <v>0.65656565656565657</v>
      </c>
      <c r="D10232" s="8">
        <f t="shared" si="319"/>
        <v>0.65656565656565657</v>
      </c>
    </row>
    <row r="10233" spans="1:4" x14ac:dyDescent="0.25">
      <c r="A10233" s="1">
        <v>31325</v>
      </c>
      <c r="B10233" s="2">
        <v>2.8</v>
      </c>
      <c r="C10233" s="3">
        <f t="shared" si="318"/>
        <v>1.4141414141414141</v>
      </c>
      <c r="D10233" s="8">
        <f t="shared" si="319"/>
        <v>1.4141414141414141</v>
      </c>
    </row>
    <row r="10234" spans="1:4" x14ac:dyDescent="0.25">
      <c r="A10234" s="1">
        <v>31326</v>
      </c>
      <c r="B10234" s="2">
        <v>1.2</v>
      </c>
      <c r="C10234" s="3">
        <f t="shared" si="318"/>
        <v>0.60606060606060608</v>
      </c>
      <c r="D10234" s="8">
        <f t="shared" si="319"/>
        <v>0.60606060606060608</v>
      </c>
    </row>
    <row r="10235" spans="1:4" x14ac:dyDescent="0.25">
      <c r="A10235" s="1">
        <v>31327</v>
      </c>
      <c r="B10235" s="2">
        <v>1.4</v>
      </c>
      <c r="C10235" s="3">
        <f t="shared" si="318"/>
        <v>0.70707070707070707</v>
      </c>
      <c r="D10235" s="8">
        <f t="shared" si="319"/>
        <v>0.70707070707070707</v>
      </c>
    </row>
    <row r="10236" spans="1:4" x14ac:dyDescent="0.25">
      <c r="A10236" s="1">
        <v>31328</v>
      </c>
      <c r="B10236" s="2">
        <v>2.4</v>
      </c>
      <c r="C10236" s="3">
        <f t="shared" si="318"/>
        <v>1.2121212121212122</v>
      </c>
      <c r="D10236" s="8">
        <f t="shared" si="319"/>
        <v>1.2121212121212122</v>
      </c>
    </row>
    <row r="10237" spans="1:4" x14ac:dyDescent="0.25">
      <c r="A10237" s="1">
        <v>31329</v>
      </c>
      <c r="B10237" s="2">
        <v>3.9</v>
      </c>
      <c r="C10237" s="3">
        <f t="shared" si="318"/>
        <v>1.9696969696969697</v>
      </c>
      <c r="D10237" s="8">
        <f t="shared" si="319"/>
        <v>1.9696969696969697</v>
      </c>
    </row>
    <row r="10238" spans="1:4" x14ac:dyDescent="0.25">
      <c r="A10238" s="1">
        <v>31330</v>
      </c>
      <c r="B10238" s="2">
        <v>1.6</v>
      </c>
      <c r="C10238" s="3">
        <f t="shared" si="318"/>
        <v>0.80808080808080818</v>
      </c>
      <c r="D10238" s="8">
        <f t="shared" si="319"/>
        <v>0.80808080808080818</v>
      </c>
    </row>
    <row r="10239" spans="1:4" x14ac:dyDescent="0.25">
      <c r="A10239" s="1">
        <v>31331</v>
      </c>
      <c r="B10239" s="2">
        <v>2.5</v>
      </c>
      <c r="C10239" s="3">
        <f t="shared" si="318"/>
        <v>1.2626262626262625</v>
      </c>
      <c r="D10239" s="8">
        <f t="shared" si="319"/>
        <v>1.2626262626262625</v>
      </c>
    </row>
    <row r="10240" spans="1:4" x14ac:dyDescent="0.25">
      <c r="A10240" s="1">
        <v>31332</v>
      </c>
      <c r="B10240" s="2">
        <v>1.3</v>
      </c>
      <c r="C10240" s="3">
        <f t="shared" si="318"/>
        <v>0.65656565656565657</v>
      </c>
      <c r="D10240" s="8">
        <f t="shared" si="319"/>
        <v>0.65656565656565657</v>
      </c>
    </row>
    <row r="10241" spans="1:4" x14ac:dyDescent="0.25">
      <c r="A10241" s="1">
        <v>31333</v>
      </c>
      <c r="B10241" s="2">
        <v>4.2</v>
      </c>
      <c r="C10241" s="3">
        <f t="shared" si="318"/>
        <v>2.1212121212121211</v>
      </c>
      <c r="D10241" s="8">
        <f t="shared" si="319"/>
        <v>2.1212121212121211</v>
      </c>
    </row>
    <row r="10242" spans="1:4" x14ac:dyDescent="0.25">
      <c r="A10242" s="1">
        <v>31334</v>
      </c>
      <c r="B10242" s="2">
        <v>1.2</v>
      </c>
      <c r="C10242" s="3">
        <f t="shared" si="318"/>
        <v>0.60606060606060608</v>
      </c>
      <c r="D10242" s="8">
        <f t="shared" si="319"/>
        <v>0.60606060606060608</v>
      </c>
    </row>
    <row r="10243" spans="1:4" x14ac:dyDescent="0.25">
      <c r="A10243" s="1">
        <v>31335</v>
      </c>
      <c r="B10243" s="2">
        <v>2.9</v>
      </c>
      <c r="C10243" s="3">
        <f t="shared" ref="C10243:C10306" si="320">B10243/1.98</f>
        <v>1.4646464646464645</v>
      </c>
      <c r="D10243" s="8">
        <f t="shared" ref="D10243:D10306" si="321">IF(C10243&gt;0,C10243,0)</f>
        <v>1.4646464646464645</v>
      </c>
    </row>
    <row r="10244" spans="1:4" x14ac:dyDescent="0.25">
      <c r="A10244" s="1">
        <v>31336</v>
      </c>
      <c r="B10244" s="2">
        <v>1.2</v>
      </c>
      <c r="C10244" s="3">
        <f t="shared" si="320"/>
        <v>0.60606060606060608</v>
      </c>
      <c r="D10244" s="8">
        <f t="shared" si="321"/>
        <v>0.60606060606060608</v>
      </c>
    </row>
    <row r="10245" spans="1:4" x14ac:dyDescent="0.25">
      <c r="A10245" s="1">
        <v>31337</v>
      </c>
      <c r="B10245" s="2">
        <v>1.8</v>
      </c>
      <c r="C10245" s="3">
        <f t="shared" si="320"/>
        <v>0.90909090909090917</v>
      </c>
      <c r="D10245" s="8">
        <f t="shared" si="321"/>
        <v>0.90909090909090917</v>
      </c>
    </row>
    <row r="10246" spans="1:4" x14ac:dyDescent="0.25">
      <c r="A10246" s="1">
        <v>31338</v>
      </c>
      <c r="B10246" s="2">
        <v>3.5</v>
      </c>
      <c r="C10246" s="3">
        <f t="shared" si="320"/>
        <v>1.7676767676767677</v>
      </c>
      <c r="D10246" s="8">
        <f t="shared" si="321"/>
        <v>1.7676767676767677</v>
      </c>
    </row>
    <row r="10247" spans="1:4" x14ac:dyDescent="0.25">
      <c r="A10247" s="1">
        <v>31339</v>
      </c>
      <c r="B10247" s="2">
        <v>9</v>
      </c>
      <c r="C10247" s="3">
        <f t="shared" si="320"/>
        <v>4.5454545454545459</v>
      </c>
      <c r="D10247" s="8">
        <f t="shared" si="321"/>
        <v>4.5454545454545459</v>
      </c>
    </row>
    <row r="10248" spans="1:4" x14ac:dyDescent="0.25">
      <c r="A10248" s="1">
        <v>31340</v>
      </c>
      <c r="B10248" s="2">
        <v>7.3</v>
      </c>
      <c r="C10248" s="3">
        <f t="shared" si="320"/>
        <v>3.6868686868686869</v>
      </c>
      <c r="D10248" s="8">
        <f t="shared" si="321"/>
        <v>3.6868686868686869</v>
      </c>
    </row>
    <row r="10249" spans="1:4" x14ac:dyDescent="0.25">
      <c r="A10249" s="1">
        <v>31341</v>
      </c>
      <c r="B10249" s="2">
        <v>7.5</v>
      </c>
      <c r="C10249" s="3">
        <f t="shared" si="320"/>
        <v>3.7878787878787881</v>
      </c>
      <c r="D10249" s="8">
        <f t="shared" si="321"/>
        <v>3.7878787878787881</v>
      </c>
    </row>
    <row r="10250" spans="1:4" x14ac:dyDescent="0.25">
      <c r="A10250" s="1">
        <v>31342</v>
      </c>
      <c r="B10250" s="2">
        <v>5.9</v>
      </c>
      <c r="C10250" s="3">
        <f t="shared" si="320"/>
        <v>2.9797979797979801</v>
      </c>
      <c r="D10250" s="8">
        <f t="shared" si="321"/>
        <v>2.9797979797979801</v>
      </c>
    </row>
    <row r="10251" spans="1:4" x14ac:dyDescent="0.25">
      <c r="A10251" s="1">
        <v>31343</v>
      </c>
      <c r="B10251" s="2">
        <v>4.7</v>
      </c>
      <c r="C10251" s="3">
        <f t="shared" si="320"/>
        <v>2.3737373737373737</v>
      </c>
      <c r="D10251" s="8">
        <f t="shared" si="321"/>
        <v>2.3737373737373737</v>
      </c>
    </row>
    <row r="10252" spans="1:4" x14ac:dyDescent="0.25">
      <c r="A10252" s="1">
        <v>31344</v>
      </c>
      <c r="B10252" s="2">
        <v>4.5999999999999996</v>
      </c>
      <c r="C10252" s="3">
        <f t="shared" si="320"/>
        <v>2.3232323232323231</v>
      </c>
      <c r="D10252" s="8">
        <f t="shared" si="321"/>
        <v>2.3232323232323231</v>
      </c>
    </row>
    <row r="10253" spans="1:4" x14ac:dyDescent="0.25">
      <c r="A10253" s="1">
        <v>31345</v>
      </c>
      <c r="B10253" s="2">
        <v>4.9000000000000004</v>
      </c>
      <c r="C10253" s="3">
        <f t="shared" si="320"/>
        <v>2.4747474747474749</v>
      </c>
      <c r="D10253" s="8">
        <f t="shared" si="321"/>
        <v>2.4747474747474749</v>
      </c>
    </row>
    <row r="10254" spans="1:4" x14ac:dyDescent="0.25">
      <c r="A10254" s="1">
        <v>31346</v>
      </c>
      <c r="B10254" s="2">
        <v>4.3</v>
      </c>
      <c r="C10254" s="3">
        <f t="shared" si="320"/>
        <v>2.1717171717171717</v>
      </c>
      <c r="D10254" s="8">
        <f t="shared" si="321"/>
        <v>2.1717171717171717</v>
      </c>
    </row>
    <row r="10255" spans="1:4" x14ac:dyDescent="0.25">
      <c r="A10255" s="1">
        <v>31347</v>
      </c>
      <c r="B10255" s="2">
        <v>4</v>
      </c>
      <c r="C10255" s="3">
        <f t="shared" si="320"/>
        <v>2.0202020202020203</v>
      </c>
      <c r="D10255" s="8">
        <f t="shared" si="321"/>
        <v>2.0202020202020203</v>
      </c>
    </row>
    <row r="10256" spans="1:4" x14ac:dyDescent="0.25">
      <c r="A10256" s="1">
        <v>31348</v>
      </c>
      <c r="B10256" s="2">
        <v>4.3</v>
      </c>
      <c r="C10256" s="3">
        <f t="shared" si="320"/>
        <v>2.1717171717171717</v>
      </c>
      <c r="D10256" s="8">
        <f t="shared" si="321"/>
        <v>2.1717171717171717</v>
      </c>
    </row>
    <row r="10257" spans="1:4" x14ac:dyDescent="0.25">
      <c r="A10257" s="1">
        <v>31349</v>
      </c>
      <c r="B10257" s="2">
        <v>9.1999999999999993</v>
      </c>
      <c r="C10257" s="3">
        <f t="shared" si="320"/>
        <v>4.6464646464646462</v>
      </c>
      <c r="D10257" s="8">
        <f t="shared" si="321"/>
        <v>4.6464646464646462</v>
      </c>
    </row>
    <row r="10258" spans="1:4" x14ac:dyDescent="0.25">
      <c r="A10258" s="1">
        <v>31350</v>
      </c>
      <c r="B10258" s="2">
        <v>6.5</v>
      </c>
      <c r="C10258" s="3">
        <f t="shared" si="320"/>
        <v>3.2828282828282829</v>
      </c>
      <c r="D10258" s="8">
        <f t="shared" si="321"/>
        <v>3.2828282828282829</v>
      </c>
    </row>
    <row r="10259" spans="1:4" x14ac:dyDescent="0.25">
      <c r="A10259" s="1">
        <v>31351</v>
      </c>
      <c r="B10259" s="2">
        <v>9.1</v>
      </c>
      <c r="C10259" s="3">
        <f t="shared" si="320"/>
        <v>4.595959595959596</v>
      </c>
      <c r="D10259" s="8">
        <f t="shared" si="321"/>
        <v>4.595959595959596</v>
      </c>
    </row>
    <row r="10260" spans="1:4" x14ac:dyDescent="0.25">
      <c r="A10260" s="1">
        <v>31352</v>
      </c>
      <c r="B10260" s="2">
        <v>5.6</v>
      </c>
      <c r="C10260" s="3">
        <f t="shared" si="320"/>
        <v>2.8282828282828283</v>
      </c>
      <c r="D10260" s="8">
        <f t="shared" si="321"/>
        <v>2.8282828282828283</v>
      </c>
    </row>
    <row r="10261" spans="1:4" x14ac:dyDescent="0.25">
      <c r="A10261" s="1">
        <v>31353</v>
      </c>
      <c r="B10261" s="2">
        <v>8.4</v>
      </c>
      <c r="C10261" s="3">
        <f t="shared" si="320"/>
        <v>4.2424242424242422</v>
      </c>
      <c r="D10261" s="8">
        <f t="shared" si="321"/>
        <v>4.2424242424242422</v>
      </c>
    </row>
    <row r="10262" spans="1:4" x14ac:dyDescent="0.25">
      <c r="A10262" s="1">
        <v>31354</v>
      </c>
      <c r="B10262" s="2">
        <v>6.2</v>
      </c>
      <c r="C10262" s="3">
        <f t="shared" si="320"/>
        <v>3.1313131313131315</v>
      </c>
      <c r="D10262" s="8">
        <f t="shared" si="321"/>
        <v>3.1313131313131315</v>
      </c>
    </row>
    <row r="10263" spans="1:4" x14ac:dyDescent="0.25">
      <c r="A10263" s="1">
        <v>31355</v>
      </c>
      <c r="B10263" s="2">
        <v>7.9</v>
      </c>
      <c r="C10263" s="3">
        <f t="shared" si="320"/>
        <v>3.9898989898989901</v>
      </c>
      <c r="D10263" s="8">
        <f t="shared" si="321"/>
        <v>3.9898989898989901</v>
      </c>
    </row>
    <row r="10264" spans="1:4" x14ac:dyDescent="0.25">
      <c r="A10264" s="1">
        <v>31356</v>
      </c>
      <c r="B10264" s="2">
        <v>5.2</v>
      </c>
      <c r="C10264" s="3">
        <f t="shared" si="320"/>
        <v>2.6262626262626263</v>
      </c>
      <c r="D10264" s="8">
        <f t="shared" si="321"/>
        <v>2.6262626262626263</v>
      </c>
    </row>
    <row r="10265" spans="1:4" x14ac:dyDescent="0.25">
      <c r="A10265" s="1">
        <v>31357</v>
      </c>
      <c r="B10265" s="2">
        <v>5.3</v>
      </c>
      <c r="C10265" s="3">
        <f t="shared" si="320"/>
        <v>2.6767676767676769</v>
      </c>
      <c r="D10265" s="8">
        <f t="shared" si="321"/>
        <v>2.6767676767676769</v>
      </c>
    </row>
    <row r="10266" spans="1:4" x14ac:dyDescent="0.25">
      <c r="A10266" s="1">
        <v>31358</v>
      </c>
      <c r="B10266" s="2">
        <v>4.5</v>
      </c>
      <c r="C10266" s="3">
        <f t="shared" si="320"/>
        <v>2.2727272727272729</v>
      </c>
      <c r="D10266" s="8">
        <f t="shared" si="321"/>
        <v>2.2727272727272729</v>
      </c>
    </row>
    <row r="10267" spans="1:4" x14ac:dyDescent="0.25">
      <c r="A10267" s="1">
        <v>31359</v>
      </c>
      <c r="B10267" s="2">
        <v>16.2</v>
      </c>
      <c r="C10267" s="3">
        <f t="shared" si="320"/>
        <v>8.1818181818181817</v>
      </c>
      <c r="D10267" s="8">
        <f t="shared" si="321"/>
        <v>8.1818181818181817</v>
      </c>
    </row>
    <row r="10268" spans="1:4" x14ac:dyDescent="0.25">
      <c r="A10268" s="1">
        <v>31360</v>
      </c>
      <c r="B10268" s="2">
        <v>6.7</v>
      </c>
      <c r="C10268" s="3">
        <f t="shared" si="320"/>
        <v>3.3838383838383841</v>
      </c>
      <c r="D10268" s="8">
        <f t="shared" si="321"/>
        <v>3.3838383838383841</v>
      </c>
    </row>
    <row r="10269" spans="1:4" x14ac:dyDescent="0.25">
      <c r="A10269" s="1">
        <v>31361</v>
      </c>
      <c r="B10269" s="2">
        <v>13.5</v>
      </c>
      <c r="C10269" s="3">
        <f t="shared" si="320"/>
        <v>6.8181818181818183</v>
      </c>
      <c r="D10269" s="8">
        <f t="shared" si="321"/>
        <v>6.8181818181818183</v>
      </c>
    </row>
    <row r="10270" spans="1:4" x14ac:dyDescent="0.25">
      <c r="A10270" s="1">
        <v>31362</v>
      </c>
      <c r="B10270" s="2">
        <v>54.7</v>
      </c>
      <c r="C10270" s="3">
        <f t="shared" si="320"/>
        <v>27.626262626262626</v>
      </c>
      <c r="D10270" s="8">
        <f t="shared" si="321"/>
        <v>27.626262626262626</v>
      </c>
    </row>
    <row r="10271" spans="1:4" x14ac:dyDescent="0.25">
      <c r="A10271" s="1">
        <v>31363</v>
      </c>
      <c r="B10271" s="2">
        <v>22.8</v>
      </c>
      <c r="C10271" s="3">
        <f t="shared" si="320"/>
        <v>11.515151515151516</v>
      </c>
      <c r="D10271" s="8">
        <f t="shared" si="321"/>
        <v>11.515151515151516</v>
      </c>
    </row>
    <row r="10272" spans="1:4" x14ac:dyDescent="0.25">
      <c r="A10272" s="1">
        <v>31364</v>
      </c>
      <c r="B10272" s="2">
        <v>15.6</v>
      </c>
      <c r="C10272" s="3">
        <f t="shared" si="320"/>
        <v>7.8787878787878789</v>
      </c>
      <c r="D10272" s="8">
        <f t="shared" si="321"/>
        <v>7.8787878787878789</v>
      </c>
    </row>
    <row r="10273" spans="1:4" x14ac:dyDescent="0.25">
      <c r="A10273" s="1">
        <v>31365</v>
      </c>
      <c r="B10273" s="2">
        <v>15.8</v>
      </c>
      <c r="C10273" s="3">
        <f t="shared" si="320"/>
        <v>7.9797979797979801</v>
      </c>
      <c r="D10273" s="8">
        <f t="shared" si="321"/>
        <v>7.9797979797979801</v>
      </c>
    </row>
    <row r="10274" spans="1:4" x14ac:dyDescent="0.25">
      <c r="A10274" s="1">
        <v>31366</v>
      </c>
      <c r="B10274" s="2">
        <v>14.8</v>
      </c>
      <c r="C10274" s="3">
        <f t="shared" si="320"/>
        <v>7.4747474747474749</v>
      </c>
      <c r="D10274" s="8">
        <f t="shared" si="321"/>
        <v>7.4747474747474749</v>
      </c>
    </row>
    <row r="10275" spans="1:4" x14ac:dyDescent="0.25">
      <c r="A10275" s="1">
        <v>31367</v>
      </c>
      <c r="B10275" s="2">
        <v>17.399999999999999</v>
      </c>
      <c r="C10275" s="3">
        <f t="shared" si="320"/>
        <v>8.7878787878787872</v>
      </c>
      <c r="D10275" s="8">
        <f t="shared" si="321"/>
        <v>8.7878787878787872</v>
      </c>
    </row>
    <row r="10276" spans="1:4" x14ac:dyDescent="0.25">
      <c r="A10276" s="1">
        <v>31368</v>
      </c>
      <c r="B10276" s="2">
        <v>16.7</v>
      </c>
      <c r="C10276" s="3">
        <f t="shared" si="320"/>
        <v>8.4343434343434343</v>
      </c>
      <c r="D10276" s="8">
        <f t="shared" si="321"/>
        <v>8.4343434343434343</v>
      </c>
    </row>
    <row r="10277" spans="1:4" x14ac:dyDescent="0.25">
      <c r="A10277" s="1">
        <v>31369</v>
      </c>
      <c r="B10277" s="2">
        <v>15.1</v>
      </c>
      <c r="C10277" s="3">
        <f t="shared" si="320"/>
        <v>7.6262626262626263</v>
      </c>
      <c r="D10277" s="8">
        <f t="shared" si="321"/>
        <v>7.6262626262626263</v>
      </c>
    </row>
    <row r="10278" spans="1:4" x14ac:dyDescent="0.25">
      <c r="A10278" s="1">
        <v>31370</v>
      </c>
      <c r="B10278" s="2">
        <v>13.4</v>
      </c>
      <c r="C10278" s="3">
        <f t="shared" si="320"/>
        <v>6.7676767676767682</v>
      </c>
      <c r="D10278" s="8">
        <f t="shared" si="321"/>
        <v>6.7676767676767682</v>
      </c>
    </row>
    <row r="10279" spans="1:4" x14ac:dyDescent="0.25">
      <c r="A10279" s="1">
        <v>31371</v>
      </c>
      <c r="B10279" s="2">
        <v>14.9</v>
      </c>
      <c r="C10279" s="3">
        <f t="shared" si="320"/>
        <v>7.5252525252525251</v>
      </c>
      <c r="D10279" s="8">
        <f t="shared" si="321"/>
        <v>7.5252525252525251</v>
      </c>
    </row>
    <row r="10280" spans="1:4" x14ac:dyDescent="0.25">
      <c r="A10280" s="1">
        <v>31372</v>
      </c>
      <c r="B10280" s="2">
        <v>17.7</v>
      </c>
      <c r="C10280" s="3">
        <f t="shared" si="320"/>
        <v>8.9393939393939394</v>
      </c>
      <c r="D10280" s="8">
        <f t="shared" si="321"/>
        <v>8.9393939393939394</v>
      </c>
    </row>
    <row r="10281" spans="1:4" x14ac:dyDescent="0.25">
      <c r="A10281" s="1">
        <v>31373</v>
      </c>
      <c r="B10281" s="2">
        <v>16.5</v>
      </c>
      <c r="C10281" s="3">
        <f t="shared" si="320"/>
        <v>8.3333333333333339</v>
      </c>
      <c r="D10281" s="8">
        <f t="shared" si="321"/>
        <v>8.3333333333333339</v>
      </c>
    </row>
    <row r="10282" spans="1:4" x14ac:dyDescent="0.25">
      <c r="A10282" s="1">
        <v>31374</v>
      </c>
      <c r="B10282" s="2">
        <v>14.5</v>
      </c>
      <c r="C10282" s="3">
        <f t="shared" si="320"/>
        <v>7.3232323232323235</v>
      </c>
      <c r="D10282" s="8">
        <f t="shared" si="321"/>
        <v>7.3232323232323235</v>
      </c>
    </row>
    <row r="10283" spans="1:4" x14ac:dyDescent="0.25">
      <c r="A10283" s="1">
        <v>31375</v>
      </c>
      <c r="B10283" s="2">
        <v>23.2</v>
      </c>
      <c r="C10283" s="3">
        <f t="shared" si="320"/>
        <v>11.717171717171716</v>
      </c>
      <c r="D10283" s="8">
        <f t="shared" si="321"/>
        <v>11.717171717171716</v>
      </c>
    </row>
    <row r="10284" spans="1:4" x14ac:dyDescent="0.25">
      <c r="A10284" s="1">
        <v>31376</v>
      </c>
      <c r="B10284" s="2">
        <v>182.7</v>
      </c>
      <c r="C10284" s="3">
        <f t="shared" si="320"/>
        <v>92.272727272727266</v>
      </c>
      <c r="D10284" s="8">
        <f t="shared" si="321"/>
        <v>92.272727272727266</v>
      </c>
    </row>
    <row r="10285" spans="1:4" x14ac:dyDescent="0.25">
      <c r="A10285" s="1">
        <v>31377</v>
      </c>
      <c r="B10285" s="2">
        <v>197.7</v>
      </c>
      <c r="C10285" s="3">
        <f t="shared" si="320"/>
        <v>99.848484848484844</v>
      </c>
      <c r="D10285" s="8">
        <f t="shared" si="321"/>
        <v>99.848484848484844</v>
      </c>
    </row>
    <row r="10286" spans="1:4" x14ac:dyDescent="0.25">
      <c r="A10286" s="1">
        <v>31378</v>
      </c>
      <c r="B10286" s="2">
        <v>93.1</v>
      </c>
      <c r="C10286" s="3">
        <f t="shared" si="320"/>
        <v>47.020202020202021</v>
      </c>
      <c r="D10286" s="8">
        <f t="shared" si="321"/>
        <v>47.020202020202021</v>
      </c>
    </row>
    <row r="10287" spans="1:4" x14ac:dyDescent="0.25">
      <c r="A10287" s="1">
        <v>31379</v>
      </c>
      <c r="B10287" s="2">
        <v>75.099999999999994</v>
      </c>
      <c r="C10287" s="3">
        <f t="shared" si="320"/>
        <v>37.929292929292927</v>
      </c>
      <c r="D10287" s="8">
        <f t="shared" si="321"/>
        <v>37.929292929292927</v>
      </c>
    </row>
    <row r="10288" spans="1:4" x14ac:dyDescent="0.25">
      <c r="A10288" s="1">
        <v>31380</v>
      </c>
      <c r="B10288" s="2">
        <v>97.7</v>
      </c>
      <c r="C10288" s="3">
        <f t="shared" si="320"/>
        <v>49.343434343434346</v>
      </c>
      <c r="D10288" s="8">
        <f t="shared" si="321"/>
        <v>49.343434343434346</v>
      </c>
    </row>
    <row r="10289" spans="1:4" x14ac:dyDescent="0.25">
      <c r="A10289" s="1">
        <v>31381</v>
      </c>
      <c r="B10289" s="2">
        <v>207.3</v>
      </c>
      <c r="C10289" s="3">
        <f t="shared" si="320"/>
        <v>104.6969696969697</v>
      </c>
      <c r="D10289" s="8">
        <f t="shared" si="321"/>
        <v>104.6969696969697</v>
      </c>
    </row>
    <row r="10290" spans="1:4" x14ac:dyDescent="0.25">
      <c r="A10290" s="1">
        <v>31382</v>
      </c>
      <c r="B10290" s="2">
        <v>137.1</v>
      </c>
      <c r="C10290" s="3">
        <f t="shared" si="320"/>
        <v>69.242424242424235</v>
      </c>
      <c r="D10290" s="8">
        <f t="shared" si="321"/>
        <v>69.242424242424235</v>
      </c>
    </row>
    <row r="10291" spans="1:4" x14ac:dyDescent="0.25">
      <c r="A10291" s="1">
        <v>31383</v>
      </c>
      <c r="B10291" s="2">
        <v>233.8</v>
      </c>
      <c r="C10291" s="3">
        <f t="shared" si="320"/>
        <v>118.08080808080808</v>
      </c>
      <c r="D10291" s="8">
        <f t="shared" si="321"/>
        <v>118.08080808080808</v>
      </c>
    </row>
    <row r="10292" spans="1:4" x14ac:dyDescent="0.25">
      <c r="A10292" s="1">
        <v>31384</v>
      </c>
      <c r="B10292" s="2">
        <v>859</v>
      </c>
      <c r="C10292" s="3">
        <f t="shared" si="320"/>
        <v>433.83838383838383</v>
      </c>
      <c r="D10292" s="8">
        <f t="shared" si="321"/>
        <v>433.83838383838383</v>
      </c>
    </row>
    <row r="10293" spans="1:4" x14ac:dyDescent="0.25">
      <c r="A10293" s="1">
        <v>31385</v>
      </c>
      <c r="B10293" s="2">
        <v>395.4</v>
      </c>
      <c r="C10293" s="3">
        <f t="shared" si="320"/>
        <v>199.69696969696969</v>
      </c>
      <c r="D10293" s="8">
        <f t="shared" si="321"/>
        <v>199.69696969696969</v>
      </c>
    </row>
    <row r="10294" spans="1:4" x14ac:dyDescent="0.25">
      <c r="A10294" s="1">
        <v>31386</v>
      </c>
      <c r="B10294" s="2">
        <v>231.2</v>
      </c>
      <c r="C10294" s="3">
        <f t="shared" si="320"/>
        <v>116.76767676767676</v>
      </c>
      <c r="D10294" s="8">
        <f t="shared" si="321"/>
        <v>116.76767676767676</v>
      </c>
    </row>
    <row r="10295" spans="1:4" x14ac:dyDescent="0.25">
      <c r="A10295" s="1">
        <v>31387</v>
      </c>
      <c r="B10295" s="2">
        <v>159</v>
      </c>
      <c r="C10295" s="3">
        <f t="shared" si="320"/>
        <v>80.303030303030297</v>
      </c>
      <c r="D10295" s="8">
        <f t="shared" si="321"/>
        <v>80.303030303030297</v>
      </c>
    </row>
    <row r="10296" spans="1:4" x14ac:dyDescent="0.25">
      <c r="A10296" s="1">
        <v>31388</v>
      </c>
      <c r="B10296" s="2">
        <v>118.6</v>
      </c>
      <c r="C10296" s="3">
        <f t="shared" si="320"/>
        <v>59.898989898989896</v>
      </c>
      <c r="D10296" s="8">
        <f t="shared" si="321"/>
        <v>59.898989898989896</v>
      </c>
    </row>
    <row r="10297" spans="1:4" x14ac:dyDescent="0.25">
      <c r="A10297" s="1">
        <v>31389</v>
      </c>
      <c r="B10297" s="2">
        <v>98.4</v>
      </c>
      <c r="C10297" s="3">
        <f t="shared" si="320"/>
        <v>49.696969696969703</v>
      </c>
      <c r="D10297" s="8">
        <f t="shared" si="321"/>
        <v>49.696969696969703</v>
      </c>
    </row>
    <row r="10298" spans="1:4" x14ac:dyDescent="0.25">
      <c r="A10298" s="1">
        <v>31390</v>
      </c>
      <c r="B10298" s="2">
        <v>87.1</v>
      </c>
      <c r="C10298" s="3">
        <f t="shared" si="320"/>
        <v>43.98989898989899</v>
      </c>
      <c r="D10298" s="8">
        <f t="shared" si="321"/>
        <v>43.98989898989899</v>
      </c>
    </row>
    <row r="10299" spans="1:4" x14ac:dyDescent="0.25">
      <c r="A10299" s="1">
        <v>31391</v>
      </c>
      <c r="B10299" s="2">
        <v>72.900000000000006</v>
      </c>
      <c r="C10299" s="3">
        <f t="shared" si="320"/>
        <v>36.81818181818182</v>
      </c>
      <c r="D10299" s="8">
        <f t="shared" si="321"/>
        <v>36.81818181818182</v>
      </c>
    </row>
    <row r="10300" spans="1:4" x14ac:dyDescent="0.25">
      <c r="A10300" s="1">
        <v>31392</v>
      </c>
      <c r="B10300" s="2">
        <v>69.2</v>
      </c>
      <c r="C10300" s="3">
        <f t="shared" si="320"/>
        <v>34.949494949494948</v>
      </c>
      <c r="D10300" s="8">
        <f t="shared" si="321"/>
        <v>34.949494949494948</v>
      </c>
    </row>
    <row r="10301" spans="1:4" x14ac:dyDescent="0.25">
      <c r="A10301" s="1">
        <v>31393</v>
      </c>
      <c r="B10301" s="2">
        <v>62.7</v>
      </c>
      <c r="C10301" s="3">
        <f t="shared" si="320"/>
        <v>31.666666666666668</v>
      </c>
      <c r="D10301" s="8">
        <f t="shared" si="321"/>
        <v>31.666666666666668</v>
      </c>
    </row>
    <row r="10302" spans="1:4" x14ac:dyDescent="0.25">
      <c r="A10302" s="1">
        <v>31394</v>
      </c>
      <c r="B10302" s="2">
        <v>57.1</v>
      </c>
      <c r="C10302" s="3">
        <f t="shared" si="320"/>
        <v>28.838383838383841</v>
      </c>
      <c r="D10302" s="8">
        <f t="shared" si="321"/>
        <v>28.838383838383841</v>
      </c>
    </row>
    <row r="10303" spans="1:4" x14ac:dyDescent="0.25">
      <c r="A10303" s="1">
        <v>31395</v>
      </c>
      <c r="B10303" s="2">
        <v>51.6</v>
      </c>
      <c r="C10303" s="3">
        <f t="shared" si="320"/>
        <v>26.060606060606062</v>
      </c>
      <c r="D10303" s="8">
        <f t="shared" si="321"/>
        <v>26.060606060606062</v>
      </c>
    </row>
    <row r="10304" spans="1:4" x14ac:dyDescent="0.25">
      <c r="A10304" s="1">
        <v>31396</v>
      </c>
      <c r="B10304" s="2">
        <v>49.1</v>
      </c>
      <c r="C10304" s="3">
        <f t="shared" si="320"/>
        <v>24.797979797979799</v>
      </c>
      <c r="D10304" s="8">
        <f t="shared" si="321"/>
        <v>24.797979797979799</v>
      </c>
    </row>
    <row r="10305" spans="1:4" x14ac:dyDescent="0.25">
      <c r="A10305" s="1">
        <v>31397</v>
      </c>
      <c r="B10305" s="2">
        <v>46.7</v>
      </c>
      <c r="C10305" s="3">
        <f t="shared" si="320"/>
        <v>23.585858585858588</v>
      </c>
      <c r="D10305" s="8">
        <f t="shared" si="321"/>
        <v>23.585858585858588</v>
      </c>
    </row>
    <row r="10306" spans="1:4" x14ac:dyDescent="0.25">
      <c r="A10306" s="1">
        <v>31398</v>
      </c>
      <c r="B10306" s="2">
        <v>45.4</v>
      </c>
      <c r="C10306" s="3">
        <f t="shared" si="320"/>
        <v>22.929292929292927</v>
      </c>
      <c r="D10306" s="8">
        <f t="shared" si="321"/>
        <v>22.929292929292927</v>
      </c>
    </row>
    <row r="10307" spans="1:4" x14ac:dyDescent="0.25">
      <c r="A10307" s="1">
        <v>31399</v>
      </c>
      <c r="B10307" s="2">
        <v>40.299999999999997</v>
      </c>
      <c r="C10307" s="3">
        <f t="shared" ref="C10307:C10370" si="322">B10307/1.98</f>
        <v>20.353535353535353</v>
      </c>
      <c r="D10307" s="8">
        <f t="shared" ref="D10307:D10370" si="323">IF(C10307&gt;0,C10307,0)</f>
        <v>20.353535353535353</v>
      </c>
    </row>
    <row r="10308" spans="1:4" x14ac:dyDescent="0.25">
      <c r="A10308" s="1">
        <v>31400</v>
      </c>
      <c r="B10308" s="2">
        <v>40.700000000000003</v>
      </c>
      <c r="C10308" s="3">
        <f t="shared" si="322"/>
        <v>20.555555555555557</v>
      </c>
      <c r="D10308" s="8">
        <f t="shared" si="323"/>
        <v>20.555555555555557</v>
      </c>
    </row>
    <row r="10309" spans="1:4" x14ac:dyDescent="0.25">
      <c r="A10309" s="1">
        <v>31401</v>
      </c>
      <c r="B10309" s="2">
        <v>38.9</v>
      </c>
      <c r="C10309" s="3">
        <f t="shared" si="322"/>
        <v>19.646464646464647</v>
      </c>
      <c r="D10309" s="8">
        <f t="shared" si="323"/>
        <v>19.646464646464647</v>
      </c>
    </row>
    <row r="10310" spans="1:4" x14ac:dyDescent="0.25">
      <c r="A10310" s="1">
        <v>31402</v>
      </c>
      <c r="B10310" s="2">
        <v>38.5</v>
      </c>
      <c r="C10310" s="3">
        <f t="shared" si="322"/>
        <v>19.444444444444443</v>
      </c>
      <c r="D10310" s="8">
        <f t="shared" si="323"/>
        <v>19.444444444444443</v>
      </c>
    </row>
    <row r="10311" spans="1:4" x14ac:dyDescent="0.25">
      <c r="A10311" s="1">
        <v>31403</v>
      </c>
      <c r="B10311" s="2">
        <v>35.799999999999997</v>
      </c>
      <c r="C10311" s="3">
        <f t="shared" si="322"/>
        <v>18.08080808080808</v>
      </c>
      <c r="D10311" s="8">
        <f t="shared" si="323"/>
        <v>18.08080808080808</v>
      </c>
    </row>
    <row r="10312" spans="1:4" x14ac:dyDescent="0.25">
      <c r="A10312" s="1">
        <v>31404</v>
      </c>
      <c r="B10312" s="2">
        <v>36.4</v>
      </c>
      <c r="C10312" s="3">
        <f t="shared" si="322"/>
        <v>18.383838383838384</v>
      </c>
      <c r="D10312" s="8">
        <f t="shared" si="323"/>
        <v>18.383838383838384</v>
      </c>
    </row>
    <row r="10313" spans="1:4" x14ac:dyDescent="0.25">
      <c r="A10313" s="1">
        <v>31405</v>
      </c>
      <c r="B10313" s="2">
        <v>33.4</v>
      </c>
      <c r="C10313" s="3">
        <f t="shared" si="322"/>
        <v>16.868686868686869</v>
      </c>
      <c r="D10313" s="8">
        <f t="shared" si="323"/>
        <v>16.868686868686869</v>
      </c>
    </row>
    <row r="10314" spans="1:4" x14ac:dyDescent="0.25">
      <c r="A10314" s="1">
        <v>31406</v>
      </c>
      <c r="B10314" s="2">
        <v>37.200000000000003</v>
      </c>
      <c r="C10314" s="3">
        <f t="shared" si="322"/>
        <v>18.787878787878789</v>
      </c>
      <c r="D10314" s="8">
        <f t="shared" si="323"/>
        <v>18.787878787878789</v>
      </c>
    </row>
    <row r="10315" spans="1:4" x14ac:dyDescent="0.25">
      <c r="A10315" s="1">
        <v>31407</v>
      </c>
      <c r="B10315" s="2">
        <v>35</v>
      </c>
      <c r="C10315" s="3">
        <f t="shared" si="322"/>
        <v>17.676767676767678</v>
      </c>
      <c r="D10315" s="8">
        <f t="shared" si="323"/>
        <v>17.676767676767678</v>
      </c>
    </row>
    <row r="10316" spans="1:4" x14ac:dyDescent="0.25">
      <c r="A10316" s="1">
        <v>31408</v>
      </c>
      <c r="B10316" s="2">
        <v>35.6</v>
      </c>
      <c r="C10316" s="3">
        <f t="shared" si="322"/>
        <v>17.979797979797979</v>
      </c>
      <c r="D10316" s="8">
        <f t="shared" si="323"/>
        <v>17.979797979797979</v>
      </c>
    </row>
    <row r="10317" spans="1:4" x14ac:dyDescent="0.25">
      <c r="A10317" s="1">
        <v>31409</v>
      </c>
      <c r="B10317" s="2">
        <v>30.4</v>
      </c>
      <c r="C10317" s="3">
        <f t="shared" si="322"/>
        <v>15.353535353535353</v>
      </c>
      <c r="D10317" s="8">
        <f t="shared" si="323"/>
        <v>15.353535353535353</v>
      </c>
    </row>
    <row r="10318" spans="1:4" x14ac:dyDescent="0.25">
      <c r="A10318" s="1">
        <v>31410</v>
      </c>
      <c r="B10318" s="2">
        <v>37.200000000000003</v>
      </c>
      <c r="C10318" s="3">
        <f t="shared" si="322"/>
        <v>18.787878787878789</v>
      </c>
      <c r="D10318" s="8">
        <f t="shared" si="323"/>
        <v>18.787878787878789</v>
      </c>
    </row>
    <row r="10319" spans="1:4" x14ac:dyDescent="0.25">
      <c r="A10319" s="1">
        <v>31411</v>
      </c>
      <c r="B10319" s="2">
        <v>41.7</v>
      </c>
      <c r="C10319" s="3">
        <f t="shared" si="322"/>
        <v>21.060606060606062</v>
      </c>
      <c r="D10319" s="8">
        <f t="shared" si="323"/>
        <v>21.060606060606062</v>
      </c>
    </row>
    <row r="10320" spans="1:4" x14ac:dyDescent="0.25">
      <c r="A10320" s="1">
        <v>31412</v>
      </c>
      <c r="B10320" s="2">
        <v>46.3</v>
      </c>
      <c r="C10320" s="3">
        <f t="shared" si="322"/>
        <v>23.383838383838384</v>
      </c>
      <c r="D10320" s="8">
        <f t="shared" si="323"/>
        <v>23.383838383838384</v>
      </c>
    </row>
    <row r="10321" spans="1:4" x14ac:dyDescent="0.25">
      <c r="A10321" s="1">
        <v>31413</v>
      </c>
      <c r="B10321" s="2">
        <v>41.5</v>
      </c>
      <c r="C10321" s="3">
        <f t="shared" si="322"/>
        <v>20.959595959595958</v>
      </c>
      <c r="D10321" s="8">
        <f t="shared" si="323"/>
        <v>20.959595959595958</v>
      </c>
    </row>
    <row r="10322" spans="1:4" x14ac:dyDescent="0.25">
      <c r="A10322" s="1">
        <v>31414</v>
      </c>
      <c r="B10322" s="2">
        <v>38.700000000000003</v>
      </c>
      <c r="C10322" s="3">
        <f t="shared" si="322"/>
        <v>19.545454545454547</v>
      </c>
      <c r="D10322" s="8">
        <f t="shared" si="323"/>
        <v>19.545454545454547</v>
      </c>
    </row>
    <row r="10323" spans="1:4" x14ac:dyDescent="0.25">
      <c r="A10323" s="1">
        <v>31415</v>
      </c>
      <c r="B10323" s="2">
        <v>37.9</v>
      </c>
      <c r="C10323" s="3">
        <f t="shared" si="322"/>
        <v>19.141414141414142</v>
      </c>
      <c r="D10323" s="8">
        <f t="shared" si="323"/>
        <v>19.141414141414142</v>
      </c>
    </row>
    <row r="10324" spans="1:4" x14ac:dyDescent="0.25">
      <c r="A10324" s="1">
        <v>31416</v>
      </c>
      <c r="B10324" s="2">
        <v>186.1</v>
      </c>
      <c r="C10324" s="3">
        <f t="shared" si="322"/>
        <v>93.98989898989899</v>
      </c>
      <c r="D10324" s="8">
        <f t="shared" si="323"/>
        <v>93.98989898989899</v>
      </c>
    </row>
    <row r="10325" spans="1:4" x14ac:dyDescent="0.25">
      <c r="A10325" s="1">
        <v>31417</v>
      </c>
      <c r="B10325" s="2">
        <v>565.20000000000005</v>
      </c>
      <c r="C10325" s="3">
        <f t="shared" si="322"/>
        <v>285.4545454545455</v>
      </c>
      <c r="D10325" s="8">
        <f t="shared" si="323"/>
        <v>285.4545454545455</v>
      </c>
    </row>
    <row r="10326" spans="1:4" x14ac:dyDescent="0.25">
      <c r="A10326" s="1">
        <v>31418</v>
      </c>
      <c r="B10326" s="2">
        <v>281</v>
      </c>
      <c r="C10326" s="3">
        <f t="shared" si="322"/>
        <v>141.91919191919192</v>
      </c>
      <c r="D10326" s="8">
        <f t="shared" si="323"/>
        <v>141.91919191919192</v>
      </c>
    </row>
    <row r="10327" spans="1:4" x14ac:dyDescent="0.25">
      <c r="A10327" s="1">
        <v>31419</v>
      </c>
      <c r="B10327" s="2">
        <v>192.7</v>
      </c>
      <c r="C10327" s="3">
        <f t="shared" si="322"/>
        <v>97.323232323232318</v>
      </c>
      <c r="D10327" s="8">
        <f t="shared" si="323"/>
        <v>97.323232323232318</v>
      </c>
    </row>
    <row r="10328" spans="1:4" x14ac:dyDescent="0.25">
      <c r="A10328" s="1">
        <v>31420</v>
      </c>
      <c r="B10328" s="2">
        <v>145.69999999999999</v>
      </c>
      <c r="C10328" s="3">
        <f t="shared" si="322"/>
        <v>73.585858585858574</v>
      </c>
      <c r="D10328" s="8">
        <f t="shared" si="323"/>
        <v>73.585858585858574</v>
      </c>
    </row>
    <row r="10329" spans="1:4" x14ac:dyDescent="0.25">
      <c r="A10329" s="1">
        <v>31421</v>
      </c>
      <c r="B10329" s="2">
        <v>125.1</v>
      </c>
      <c r="C10329" s="3">
        <f t="shared" si="322"/>
        <v>63.18181818181818</v>
      </c>
      <c r="D10329" s="8">
        <f t="shared" si="323"/>
        <v>63.18181818181818</v>
      </c>
    </row>
    <row r="10330" spans="1:4" x14ac:dyDescent="0.25">
      <c r="A10330" s="1">
        <v>31422</v>
      </c>
      <c r="B10330" s="2">
        <v>103.9</v>
      </c>
      <c r="C10330" s="3">
        <f t="shared" si="322"/>
        <v>52.474747474747481</v>
      </c>
      <c r="D10330" s="8">
        <f t="shared" si="323"/>
        <v>52.474747474747481</v>
      </c>
    </row>
    <row r="10331" spans="1:4" x14ac:dyDescent="0.25">
      <c r="A10331" s="1">
        <v>31423</v>
      </c>
      <c r="B10331" s="2">
        <v>96.2</v>
      </c>
      <c r="C10331" s="3">
        <f t="shared" si="322"/>
        <v>48.585858585858588</v>
      </c>
      <c r="D10331" s="8">
        <f t="shared" si="323"/>
        <v>48.585858585858588</v>
      </c>
    </row>
    <row r="10332" spans="1:4" x14ac:dyDescent="0.25">
      <c r="A10332" s="1">
        <v>31424</v>
      </c>
      <c r="B10332" s="2">
        <v>84.1</v>
      </c>
      <c r="C10332" s="3">
        <f t="shared" si="322"/>
        <v>42.474747474747474</v>
      </c>
      <c r="D10332" s="8">
        <f t="shared" si="323"/>
        <v>42.474747474747474</v>
      </c>
    </row>
    <row r="10333" spans="1:4" x14ac:dyDescent="0.25">
      <c r="A10333" s="1">
        <v>31425</v>
      </c>
      <c r="B10333" s="2">
        <v>77</v>
      </c>
      <c r="C10333" s="3">
        <f t="shared" si="322"/>
        <v>38.888888888888886</v>
      </c>
      <c r="D10333" s="8">
        <f t="shared" si="323"/>
        <v>38.888888888888886</v>
      </c>
    </row>
    <row r="10334" spans="1:4" x14ac:dyDescent="0.25">
      <c r="A10334" s="1">
        <v>31426</v>
      </c>
      <c r="B10334" s="2">
        <v>65.400000000000006</v>
      </c>
      <c r="C10334" s="3">
        <f t="shared" si="322"/>
        <v>33.030303030303031</v>
      </c>
      <c r="D10334" s="8">
        <f t="shared" si="323"/>
        <v>33.030303030303031</v>
      </c>
    </row>
    <row r="10335" spans="1:4" x14ac:dyDescent="0.25">
      <c r="A10335" s="1">
        <v>31427</v>
      </c>
      <c r="B10335" s="2">
        <v>58.6</v>
      </c>
      <c r="C10335" s="3">
        <f t="shared" si="322"/>
        <v>29.595959595959599</v>
      </c>
      <c r="D10335" s="8">
        <f t="shared" si="323"/>
        <v>29.595959595959599</v>
      </c>
    </row>
    <row r="10336" spans="1:4" x14ac:dyDescent="0.25">
      <c r="A10336" s="1">
        <v>31428</v>
      </c>
      <c r="B10336" s="2">
        <v>67.2</v>
      </c>
      <c r="C10336" s="3">
        <f t="shared" si="322"/>
        <v>33.939393939393938</v>
      </c>
      <c r="D10336" s="8">
        <f t="shared" si="323"/>
        <v>33.939393939393938</v>
      </c>
    </row>
    <row r="10337" spans="1:4" x14ac:dyDescent="0.25">
      <c r="A10337" s="1">
        <v>31429</v>
      </c>
      <c r="B10337" s="2">
        <v>65.8</v>
      </c>
      <c r="C10337" s="3">
        <f t="shared" si="322"/>
        <v>33.232323232323232</v>
      </c>
      <c r="D10337" s="8">
        <f t="shared" si="323"/>
        <v>33.232323232323232</v>
      </c>
    </row>
    <row r="10338" spans="1:4" x14ac:dyDescent="0.25">
      <c r="A10338" s="1">
        <v>31430</v>
      </c>
      <c r="B10338" s="2">
        <v>63.9</v>
      </c>
      <c r="C10338" s="3">
        <f t="shared" si="322"/>
        <v>32.272727272727273</v>
      </c>
      <c r="D10338" s="8">
        <f t="shared" si="323"/>
        <v>32.272727272727273</v>
      </c>
    </row>
    <row r="10339" spans="1:4" x14ac:dyDescent="0.25">
      <c r="A10339" s="1">
        <v>31431</v>
      </c>
      <c r="B10339" s="2">
        <v>57.5</v>
      </c>
      <c r="C10339" s="3">
        <f t="shared" si="322"/>
        <v>29.040404040404042</v>
      </c>
      <c r="D10339" s="8">
        <f t="shared" si="323"/>
        <v>29.040404040404042</v>
      </c>
    </row>
    <row r="10340" spans="1:4" x14ac:dyDescent="0.25">
      <c r="A10340" s="1">
        <v>31432</v>
      </c>
      <c r="B10340" s="2">
        <v>58.4</v>
      </c>
      <c r="C10340" s="3">
        <f t="shared" si="322"/>
        <v>29.494949494949495</v>
      </c>
      <c r="D10340" s="8">
        <f t="shared" si="323"/>
        <v>29.494949494949495</v>
      </c>
    </row>
    <row r="10341" spans="1:4" x14ac:dyDescent="0.25">
      <c r="A10341" s="1">
        <v>31433</v>
      </c>
      <c r="B10341" s="2">
        <v>55</v>
      </c>
      <c r="C10341" s="3">
        <f t="shared" si="322"/>
        <v>27.777777777777779</v>
      </c>
      <c r="D10341" s="8">
        <f t="shared" si="323"/>
        <v>27.777777777777779</v>
      </c>
    </row>
    <row r="10342" spans="1:4" x14ac:dyDescent="0.25">
      <c r="A10342" s="1">
        <v>31434</v>
      </c>
      <c r="B10342" s="2">
        <v>55.6</v>
      </c>
      <c r="C10342" s="3">
        <f t="shared" si="322"/>
        <v>28.080808080808083</v>
      </c>
      <c r="D10342" s="8">
        <f t="shared" si="323"/>
        <v>28.080808080808083</v>
      </c>
    </row>
    <row r="10343" spans="1:4" x14ac:dyDescent="0.25">
      <c r="A10343" s="1">
        <v>31435</v>
      </c>
      <c r="B10343" s="2">
        <v>51.9</v>
      </c>
      <c r="C10343" s="3">
        <f t="shared" si="322"/>
        <v>26.212121212121211</v>
      </c>
      <c r="D10343" s="8">
        <f t="shared" si="323"/>
        <v>26.212121212121211</v>
      </c>
    </row>
    <row r="10344" spans="1:4" x14ac:dyDescent="0.25">
      <c r="A10344" s="1">
        <v>31436</v>
      </c>
      <c r="B10344" s="2">
        <v>55.5</v>
      </c>
      <c r="C10344" s="3">
        <f t="shared" si="322"/>
        <v>28.030303030303031</v>
      </c>
      <c r="D10344" s="8">
        <f t="shared" si="323"/>
        <v>28.030303030303031</v>
      </c>
    </row>
    <row r="10345" spans="1:4" x14ac:dyDescent="0.25">
      <c r="A10345" s="1">
        <v>31437</v>
      </c>
      <c r="B10345" s="2">
        <v>46.3</v>
      </c>
      <c r="C10345" s="3">
        <f t="shared" si="322"/>
        <v>23.383838383838384</v>
      </c>
      <c r="D10345" s="8">
        <f t="shared" si="323"/>
        <v>23.383838383838384</v>
      </c>
    </row>
    <row r="10346" spans="1:4" x14ac:dyDescent="0.25">
      <c r="A10346" s="1">
        <v>31438</v>
      </c>
      <c r="B10346" s="2">
        <v>52.5</v>
      </c>
      <c r="C10346" s="3">
        <f t="shared" si="322"/>
        <v>26.515151515151516</v>
      </c>
      <c r="D10346" s="8">
        <f t="shared" si="323"/>
        <v>26.515151515151516</v>
      </c>
    </row>
    <row r="10347" spans="1:4" x14ac:dyDescent="0.25">
      <c r="A10347" s="1">
        <v>31439</v>
      </c>
      <c r="B10347" s="2">
        <v>49.5</v>
      </c>
      <c r="C10347" s="3">
        <f t="shared" si="322"/>
        <v>25</v>
      </c>
      <c r="D10347" s="8">
        <f t="shared" si="323"/>
        <v>25</v>
      </c>
    </row>
    <row r="10348" spans="1:4" x14ac:dyDescent="0.25">
      <c r="A10348" s="1">
        <v>31440</v>
      </c>
      <c r="B10348" s="2">
        <v>48.3</v>
      </c>
      <c r="C10348" s="3">
        <f t="shared" si="322"/>
        <v>24.393939393939394</v>
      </c>
      <c r="D10348" s="8">
        <f t="shared" si="323"/>
        <v>24.393939393939394</v>
      </c>
    </row>
    <row r="10349" spans="1:4" x14ac:dyDescent="0.25">
      <c r="A10349" s="1">
        <v>31441</v>
      </c>
      <c r="B10349" s="2">
        <v>46.9</v>
      </c>
      <c r="C10349" s="3">
        <f t="shared" si="322"/>
        <v>23.686868686868685</v>
      </c>
      <c r="D10349" s="8">
        <f t="shared" si="323"/>
        <v>23.686868686868685</v>
      </c>
    </row>
    <row r="10350" spans="1:4" x14ac:dyDescent="0.25">
      <c r="A10350" s="1">
        <v>31442</v>
      </c>
      <c r="B10350" s="2">
        <v>134.4</v>
      </c>
      <c r="C10350" s="3">
        <f t="shared" si="322"/>
        <v>67.878787878787875</v>
      </c>
      <c r="D10350" s="8">
        <f t="shared" si="323"/>
        <v>67.878787878787875</v>
      </c>
    </row>
    <row r="10351" spans="1:4" x14ac:dyDescent="0.25">
      <c r="A10351" s="1">
        <v>31443</v>
      </c>
      <c r="B10351" s="2">
        <v>456.4</v>
      </c>
      <c r="C10351" s="3">
        <f t="shared" si="322"/>
        <v>230.50505050505049</v>
      </c>
      <c r="D10351" s="8">
        <f t="shared" si="323"/>
        <v>230.50505050505049</v>
      </c>
    </row>
    <row r="10352" spans="1:4" x14ac:dyDescent="0.25">
      <c r="A10352" s="1">
        <v>31444</v>
      </c>
      <c r="B10352" s="2">
        <v>576.5</v>
      </c>
      <c r="C10352" s="3">
        <f t="shared" si="322"/>
        <v>291.16161616161617</v>
      </c>
      <c r="D10352" s="8">
        <f t="shared" si="323"/>
        <v>291.16161616161617</v>
      </c>
    </row>
    <row r="10353" spans="1:4" x14ac:dyDescent="0.25">
      <c r="A10353" s="1">
        <v>31445</v>
      </c>
      <c r="B10353" s="2">
        <v>416.2</v>
      </c>
      <c r="C10353" s="3">
        <f t="shared" si="322"/>
        <v>210.20202020202021</v>
      </c>
      <c r="D10353" s="8">
        <f t="shared" si="323"/>
        <v>210.20202020202021</v>
      </c>
    </row>
    <row r="10354" spans="1:4" x14ac:dyDescent="0.25">
      <c r="A10354" s="1">
        <v>31446</v>
      </c>
      <c r="B10354" s="2">
        <v>381.1</v>
      </c>
      <c r="C10354" s="3">
        <f t="shared" si="322"/>
        <v>192.47474747474749</v>
      </c>
      <c r="D10354" s="8">
        <f t="shared" si="323"/>
        <v>192.47474747474749</v>
      </c>
    </row>
    <row r="10355" spans="1:4" x14ac:dyDescent="0.25">
      <c r="A10355" s="1">
        <v>31447</v>
      </c>
      <c r="B10355" s="2">
        <v>337.3</v>
      </c>
      <c r="C10355" s="3">
        <f t="shared" si="322"/>
        <v>170.35353535353536</v>
      </c>
      <c r="D10355" s="8">
        <f t="shared" si="323"/>
        <v>170.35353535353536</v>
      </c>
    </row>
    <row r="10356" spans="1:4" x14ac:dyDescent="0.25">
      <c r="A10356" s="1">
        <v>31448</v>
      </c>
      <c r="B10356" s="2">
        <v>274</v>
      </c>
      <c r="C10356" s="3">
        <f t="shared" si="322"/>
        <v>138.38383838383839</v>
      </c>
      <c r="D10356" s="8">
        <f t="shared" si="323"/>
        <v>138.38383838383839</v>
      </c>
    </row>
    <row r="10357" spans="1:4" x14ac:dyDescent="0.25">
      <c r="A10357" s="1">
        <v>31449</v>
      </c>
      <c r="B10357" s="2">
        <v>233.2</v>
      </c>
      <c r="C10357" s="3">
        <f t="shared" si="322"/>
        <v>117.77777777777777</v>
      </c>
      <c r="D10357" s="8">
        <f t="shared" si="323"/>
        <v>117.77777777777777</v>
      </c>
    </row>
    <row r="10358" spans="1:4" x14ac:dyDescent="0.25">
      <c r="A10358" s="1">
        <v>31450</v>
      </c>
      <c r="B10358" s="2">
        <v>206</v>
      </c>
      <c r="C10358" s="3">
        <f t="shared" si="322"/>
        <v>104.04040404040404</v>
      </c>
      <c r="D10358" s="8">
        <f t="shared" si="323"/>
        <v>104.04040404040404</v>
      </c>
    </row>
    <row r="10359" spans="1:4" x14ac:dyDescent="0.25">
      <c r="A10359" s="1">
        <v>31451</v>
      </c>
      <c r="B10359" s="2">
        <v>169.1</v>
      </c>
      <c r="C10359" s="3">
        <f t="shared" si="322"/>
        <v>85.404040404040401</v>
      </c>
      <c r="D10359" s="8">
        <f t="shared" si="323"/>
        <v>85.404040404040401</v>
      </c>
    </row>
    <row r="10360" spans="1:4" x14ac:dyDescent="0.25">
      <c r="A10360" s="1">
        <v>31452</v>
      </c>
      <c r="B10360" s="2">
        <v>153.80000000000001</v>
      </c>
      <c r="C10360" s="3">
        <f t="shared" si="322"/>
        <v>77.676767676767682</v>
      </c>
      <c r="D10360" s="8">
        <f t="shared" si="323"/>
        <v>77.676767676767682</v>
      </c>
    </row>
    <row r="10361" spans="1:4" x14ac:dyDescent="0.25">
      <c r="A10361" s="1">
        <v>31453</v>
      </c>
      <c r="B10361" s="2">
        <v>139.4</v>
      </c>
      <c r="C10361" s="3">
        <f t="shared" si="322"/>
        <v>70.404040404040401</v>
      </c>
      <c r="D10361" s="8">
        <f t="shared" si="323"/>
        <v>70.404040404040401</v>
      </c>
    </row>
    <row r="10362" spans="1:4" x14ac:dyDescent="0.25">
      <c r="A10362" s="1">
        <v>31454</v>
      </c>
      <c r="B10362" s="2">
        <v>122</v>
      </c>
      <c r="C10362" s="3">
        <f t="shared" si="322"/>
        <v>61.616161616161619</v>
      </c>
      <c r="D10362" s="8">
        <f t="shared" si="323"/>
        <v>61.616161616161619</v>
      </c>
    </row>
    <row r="10363" spans="1:4" x14ac:dyDescent="0.25">
      <c r="A10363" s="1">
        <v>31455</v>
      </c>
      <c r="B10363" s="2">
        <v>523.5</v>
      </c>
      <c r="C10363" s="3">
        <f t="shared" si="322"/>
        <v>264.39393939393938</v>
      </c>
      <c r="D10363" s="8">
        <f t="shared" si="323"/>
        <v>264.39393939393938</v>
      </c>
    </row>
    <row r="10364" spans="1:4" x14ac:dyDescent="0.25">
      <c r="A10364" s="1">
        <v>31456</v>
      </c>
      <c r="B10364" s="2">
        <v>3213.3</v>
      </c>
      <c r="C10364" s="3">
        <f t="shared" si="322"/>
        <v>1622.878787878788</v>
      </c>
      <c r="D10364" s="8">
        <f t="shared" si="323"/>
        <v>1622.878787878788</v>
      </c>
    </row>
    <row r="10365" spans="1:4" x14ac:dyDescent="0.25">
      <c r="A10365" s="1">
        <v>31457</v>
      </c>
      <c r="B10365" s="2">
        <v>5530.8</v>
      </c>
      <c r="C10365" s="3">
        <f t="shared" si="322"/>
        <v>2793.3333333333335</v>
      </c>
      <c r="D10365" s="8">
        <f t="shared" si="323"/>
        <v>2793.3333333333335</v>
      </c>
    </row>
    <row r="10366" spans="1:4" x14ac:dyDescent="0.25">
      <c r="A10366" s="1">
        <v>31458</v>
      </c>
      <c r="B10366" s="2">
        <v>8621</v>
      </c>
      <c r="C10366" s="3">
        <f t="shared" si="322"/>
        <v>4354.0404040404037</v>
      </c>
      <c r="D10366" s="8">
        <f t="shared" si="323"/>
        <v>4354.0404040404037</v>
      </c>
    </row>
    <row r="10367" spans="1:4" x14ac:dyDescent="0.25">
      <c r="A10367" s="1">
        <v>31459</v>
      </c>
      <c r="B10367" s="2">
        <v>4253.5</v>
      </c>
      <c r="C10367" s="3">
        <f t="shared" si="322"/>
        <v>2148.2323232323233</v>
      </c>
      <c r="D10367" s="8">
        <f t="shared" si="323"/>
        <v>2148.2323232323233</v>
      </c>
    </row>
    <row r="10368" spans="1:4" x14ac:dyDescent="0.25">
      <c r="A10368" s="1">
        <v>31460</v>
      </c>
      <c r="B10368" s="2">
        <v>3330.1</v>
      </c>
      <c r="C10368" s="3">
        <f t="shared" si="322"/>
        <v>1681.8686868686868</v>
      </c>
      <c r="D10368" s="8">
        <f t="shared" si="323"/>
        <v>1681.8686868686868</v>
      </c>
    </row>
    <row r="10369" spans="1:4" x14ac:dyDescent="0.25">
      <c r="A10369" s="1">
        <v>31461</v>
      </c>
      <c r="B10369" s="2">
        <v>7114.7</v>
      </c>
      <c r="C10369" s="3">
        <f t="shared" si="322"/>
        <v>3593.2828282828282</v>
      </c>
      <c r="D10369" s="8">
        <f t="shared" si="323"/>
        <v>3593.2828282828282</v>
      </c>
    </row>
    <row r="10370" spans="1:4" x14ac:dyDescent="0.25">
      <c r="A10370" s="1">
        <v>31462</v>
      </c>
      <c r="B10370" s="2">
        <v>6900.7</v>
      </c>
      <c r="C10370" s="3">
        <f t="shared" si="322"/>
        <v>3485.2020202020203</v>
      </c>
      <c r="D10370" s="8">
        <f t="shared" si="323"/>
        <v>3485.2020202020203</v>
      </c>
    </row>
    <row r="10371" spans="1:4" x14ac:dyDescent="0.25">
      <c r="A10371" s="1">
        <v>31463</v>
      </c>
      <c r="B10371" s="2">
        <v>3847.4</v>
      </c>
      <c r="C10371" s="3">
        <f t="shared" ref="C10371:C10434" si="324">B10371/1.98</f>
        <v>1943.1313131313132</v>
      </c>
      <c r="D10371" s="8">
        <f t="shared" ref="D10371:D10434" si="325">IF(C10371&gt;0,C10371,0)</f>
        <v>1943.1313131313132</v>
      </c>
    </row>
    <row r="10372" spans="1:4" x14ac:dyDescent="0.25">
      <c r="A10372" s="1">
        <v>31464</v>
      </c>
      <c r="B10372" s="2">
        <v>2651.8</v>
      </c>
      <c r="C10372" s="3">
        <f t="shared" si="324"/>
        <v>1339.2929292929293</v>
      </c>
      <c r="D10372" s="8">
        <f t="shared" si="325"/>
        <v>1339.2929292929293</v>
      </c>
    </row>
    <row r="10373" spans="1:4" x14ac:dyDescent="0.25">
      <c r="A10373" s="1">
        <v>31465</v>
      </c>
      <c r="B10373" s="2">
        <v>2090.8000000000002</v>
      </c>
      <c r="C10373" s="3">
        <f t="shared" si="324"/>
        <v>1055.9595959595961</v>
      </c>
      <c r="D10373" s="8">
        <f t="shared" si="325"/>
        <v>1055.9595959595961</v>
      </c>
    </row>
    <row r="10374" spans="1:4" x14ac:dyDescent="0.25">
      <c r="A10374" s="1">
        <v>31466</v>
      </c>
      <c r="B10374" s="2">
        <v>1632</v>
      </c>
      <c r="C10374" s="3">
        <f t="shared" si="324"/>
        <v>824.24242424242425</v>
      </c>
      <c r="D10374" s="8">
        <f t="shared" si="325"/>
        <v>824.24242424242425</v>
      </c>
    </row>
    <row r="10375" spans="1:4" x14ac:dyDescent="0.25">
      <c r="A10375" s="1">
        <v>31467</v>
      </c>
      <c r="B10375" s="2">
        <v>1332.1</v>
      </c>
      <c r="C10375" s="3">
        <f t="shared" si="324"/>
        <v>672.77777777777771</v>
      </c>
      <c r="D10375" s="8">
        <f t="shared" si="325"/>
        <v>672.77777777777771</v>
      </c>
    </row>
    <row r="10376" spans="1:4" x14ac:dyDescent="0.25">
      <c r="A10376" s="1">
        <v>31468</v>
      </c>
      <c r="B10376" s="2">
        <v>1161.3</v>
      </c>
      <c r="C10376" s="3">
        <f t="shared" si="324"/>
        <v>586.5151515151515</v>
      </c>
      <c r="D10376" s="8">
        <f t="shared" si="325"/>
        <v>586.5151515151515</v>
      </c>
    </row>
    <row r="10377" spans="1:4" x14ac:dyDescent="0.25">
      <c r="A10377" s="1">
        <v>31469</v>
      </c>
      <c r="B10377" s="2">
        <v>1006.3</v>
      </c>
      <c r="C10377" s="3">
        <f t="shared" si="324"/>
        <v>508.23232323232321</v>
      </c>
      <c r="D10377" s="8">
        <f t="shared" si="325"/>
        <v>508.23232323232321</v>
      </c>
    </row>
    <row r="10378" spans="1:4" x14ac:dyDescent="0.25">
      <c r="A10378" s="1">
        <v>31470</v>
      </c>
      <c r="B10378" s="2">
        <v>888.3</v>
      </c>
      <c r="C10378" s="3">
        <f t="shared" si="324"/>
        <v>448.63636363636363</v>
      </c>
      <c r="D10378" s="8">
        <f t="shared" si="325"/>
        <v>448.63636363636363</v>
      </c>
    </row>
    <row r="10379" spans="1:4" x14ac:dyDescent="0.25">
      <c r="A10379" s="1">
        <v>31471</v>
      </c>
      <c r="B10379" s="2">
        <v>796.1</v>
      </c>
      <c r="C10379" s="3">
        <f t="shared" si="324"/>
        <v>402.0707070707071</v>
      </c>
      <c r="D10379" s="8">
        <f t="shared" si="325"/>
        <v>402.0707070707071</v>
      </c>
    </row>
    <row r="10380" spans="1:4" x14ac:dyDescent="0.25">
      <c r="A10380" s="1">
        <v>31472</v>
      </c>
      <c r="B10380" s="2">
        <v>720.4</v>
      </c>
      <c r="C10380" s="3">
        <f t="shared" si="324"/>
        <v>363.83838383838383</v>
      </c>
      <c r="D10380" s="8">
        <f t="shared" si="325"/>
        <v>363.83838383838383</v>
      </c>
    </row>
    <row r="10381" spans="1:4" x14ac:dyDescent="0.25">
      <c r="A10381" s="1">
        <v>31473</v>
      </c>
      <c r="B10381" s="2">
        <v>663</v>
      </c>
      <c r="C10381" s="3">
        <f t="shared" si="324"/>
        <v>334.84848484848487</v>
      </c>
      <c r="D10381" s="8">
        <f t="shared" si="325"/>
        <v>334.84848484848487</v>
      </c>
    </row>
    <row r="10382" spans="1:4" x14ac:dyDescent="0.25">
      <c r="A10382" s="1">
        <v>31474</v>
      </c>
      <c r="B10382" s="2">
        <v>601</v>
      </c>
      <c r="C10382" s="3">
        <f t="shared" si="324"/>
        <v>303.53535353535352</v>
      </c>
      <c r="D10382" s="8">
        <f t="shared" si="325"/>
        <v>303.53535353535352</v>
      </c>
    </row>
    <row r="10383" spans="1:4" x14ac:dyDescent="0.25">
      <c r="A10383" s="1">
        <v>31475</v>
      </c>
      <c r="B10383" s="2">
        <v>565.70000000000005</v>
      </c>
      <c r="C10383" s="3">
        <f t="shared" si="324"/>
        <v>285.70707070707073</v>
      </c>
      <c r="D10383" s="8">
        <f t="shared" si="325"/>
        <v>285.70707070707073</v>
      </c>
    </row>
    <row r="10384" spans="1:4" x14ac:dyDescent="0.25">
      <c r="A10384" s="1">
        <v>31476</v>
      </c>
      <c r="B10384" s="2">
        <v>523.9</v>
      </c>
      <c r="C10384" s="3">
        <f t="shared" si="324"/>
        <v>264.59595959595958</v>
      </c>
      <c r="D10384" s="8">
        <f t="shared" si="325"/>
        <v>264.59595959595958</v>
      </c>
    </row>
    <row r="10385" spans="1:4" x14ac:dyDescent="0.25">
      <c r="A10385" s="1">
        <v>31477</v>
      </c>
      <c r="B10385" s="2">
        <v>489.8</v>
      </c>
      <c r="C10385" s="3">
        <f t="shared" si="324"/>
        <v>247.37373737373738</v>
      </c>
      <c r="D10385" s="8">
        <f t="shared" si="325"/>
        <v>247.37373737373738</v>
      </c>
    </row>
    <row r="10386" spans="1:4" x14ac:dyDescent="0.25">
      <c r="A10386" s="1">
        <v>31478</v>
      </c>
      <c r="B10386" s="2">
        <v>462</v>
      </c>
      <c r="C10386" s="3">
        <f t="shared" si="324"/>
        <v>233.33333333333334</v>
      </c>
      <c r="D10386" s="8">
        <f t="shared" si="325"/>
        <v>233.33333333333334</v>
      </c>
    </row>
    <row r="10387" spans="1:4" x14ac:dyDescent="0.25">
      <c r="A10387" s="1">
        <v>31479</v>
      </c>
      <c r="B10387" s="2">
        <v>1815.2</v>
      </c>
      <c r="C10387" s="3">
        <f t="shared" si="324"/>
        <v>916.76767676767679</v>
      </c>
      <c r="D10387" s="8">
        <f t="shared" si="325"/>
        <v>916.76767676767679</v>
      </c>
    </row>
    <row r="10388" spans="1:4" x14ac:dyDescent="0.25">
      <c r="A10388" s="1">
        <v>31480</v>
      </c>
      <c r="B10388" s="2">
        <v>1323.5</v>
      </c>
      <c r="C10388" s="3">
        <f t="shared" si="324"/>
        <v>668.43434343434342</v>
      </c>
      <c r="D10388" s="8">
        <f t="shared" si="325"/>
        <v>668.43434343434342</v>
      </c>
    </row>
    <row r="10389" spans="1:4" x14ac:dyDescent="0.25">
      <c r="A10389" s="1">
        <v>31481</v>
      </c>
      <c r="B10389" s="2">
        <v>2152.6999999999998</v>
      </c>
      <c r="C10389" s="3">
        <f t="shared" si="324"/>
        <v>1087.2222222222222</v>
      </c>
      <c r="D10389" s="8">
        <f t="shared" si="325"/>
        <v>1087.2222222222222</v>
      </c>
    </row>
    <row r="10390" spans="1:4" x14ac:dyDescent="0.25">
      <c r="A10390" s="1">
        <v>31482</v>
      </c>
      <c r="B10390" s="2">
        <v>2730.4</v>
      </c>
      <c r="C10390" s="3">
        <f t="shared" si="324"/>
        <v>1378.9898989898991</v>
      </c>
      <c r="D10390" s="8">
        <f t="shared" si="325"/>
        <v>1378.9898989898991</v>
      </c>
    </row>
    <row r="10391" spans="1:4" x14ac:dyDescent="0.25">
      <c r="A10391" s="1">
        <v>31483</v>
      </c>
      <c r="B10391" s="2">
        <v>2307.9</v>
      </c>
      <c r="C10391" s="3">
        <f t="shared" si="324"/>
        <v>1165.6060606060607</v>
      </c>
      <c r="D10391" s="8">
        <f t="shared" si="325"/>
        <v>1165.6060606060607</v>
      </c>
    </row>
    <row r="10392" spans="1:4" x14ac:dyDescent="0.25">
      <c r="A10392" s="1">
        <v>31484</v>
      </c>
      <c r="B10392" s="2">
        <v>2026.7</v>
      </c>
      <c r="C10392" s="3">
        <f t="shared" si="324"/>
        <v>1023.5858585858587</v>
      </c>
      <c r="D10392" s="8">
        <f t="shared" si="325"/>
        <v>1023.5858585858587</v>
      </c>
    </row>
    <row r="10393" spans="1:4" x14ac:dyDescent="0.25">
      <c r="A10393" s="1">
        <v>31485</v>
      </c>
      <c r="B10393" s="2">
        <v>1655.1</v>
      </c>
      <c r="C10393" s="3">
        <f t="shared" si="324"/>
        <v>835.90909090909088</v>
      </c>
      <c r="D10393" s="8">
        <f t="shared" si="325"/>
        <v>835.90909090909088</v>
      </c>
    </row>
    <row r="10394" spans="1:4" x14ac:dyDescent="0.25">
      <c r="A10394" s="1">
        <v>31486</v>
      </c>
      <c r="B10394" s="2">
        <v>3181.6</v>
      </c>
      <c r="C10394" s="3">
        <f t="shared" si="324"/>
        <v>1606.8686868686868</v>
      </c>
      <c r="D10394" s="8">
        <f t="shared" si="325"/>
        <v>1606.8686868686868</v>
      </c>
    </row>
    <row r="10395" spans="1:4" x14ac:dyDescent="0.25">
      <c r="A10395" s="1">
        <v>31487</v>
      </c>
      <c r="B10395" s="2">
        <v>3719.1</v>
      </c>
      <c r="C10395" s="3">
        <f t="shared" si="324"/>
        <v>1878.3333333333333</v>
      </c>
      <c r="D10395" s="8">
        <f t="shared" si="325"/>
        <v>1878.3333333333333</v>
      </c>
    </row>
    <row r="10396" spans="1:4" x14ac:dyDescent="0.25">
      <c r="A10396" s="1">
        <v>31488</v>
      </c>
      <c r="B10396" s="2">
        <v>3160.6</v>
      </c>
      <c r="C10396" s="3">
        <f t="shared" si="324"/>
        <v>1596.2626262626263</v>
      </c>
      <c r="D10396" s="8">
        <f t="shared" si="325"/>
        <v>1596.2626262626263</v>
      </c>
    </row>
    <row r="10397" spans="1:4" x14ac:dyDescent="0.25">
      <c r="A10397" s="1">
        <v>31489</v>
      </c>
      <c r="B10397" s="2">
        <v>2425.6</v>
      </c>
      <c r="C10397" s="3">
        <f t="shared" si="324"/>
        <v>1225.0505050505051</v>
      </c>
      <c r="D10397" s="8">
        <f t="shared" si="325"/>
        <v>1225.0505050505051</v>
      </c>
    </row>
    <row r="10398" spans="1:4" x14ac:dyDescent="0.25">
      <c r="A10398" s="1">
        <v>31490</v>
      </c>
      <c r="B10398" s="2">
        <v>1988.9</v>
      </c>
      <c r="C10398" s="3">
        <f t="shared" si="324"/>
        <v>1004.4949494949495</v>
      </c>
      <c r="D10398" s="8">
        <f t="shared" si="325"/>
        <v>1004.4949494949495</v>
      </c>
    </row>
    <row r="10399" spans="1:4" x14ac:dyDescent="0.25">
      <c r="A10399" s="1">
        <v>31491</v>
      </c>
      <c r="B10399" s="2">
        <v>1605.8</v>
      </c>
      <c r="C10399" s="3">
        <f t="shared" si="324"/>
        <v>811.01010101010104</v>
      </c>
      <c r="D10399" s="8">
        <f t="shared" si="325"/>
        <v>811.01010101010104</v>
      </c>
    </row>
    <row r="10400" spans="1:4" x14ac:dyDescent="0.25">
      <c r="A10400" s="1">
        <v>31492</v>
      </c>
      <c r="B10400" s="2">
        <v>1339.5</v>
      </c>
      <c r="C10400" s="3">
        <f t="shared" si="324"/>
        <v>676.5151515151515</v>
      </c>
      <c r="D10400" s="8">
        <f t="shared" si="325"/>
        <v>676.5151515151515</v>
      </c>
    </row>
    <row r="10401" spans="1:4" x14ac:dyDescent="0.25">
      <c r="A10401" s="1">
        <v>31493</v>
      </c>
      <c r="B10401" s="2">
        <v>1136.5</v>
      </c>
      <c r="C10401" s="3">
        <f t="shared" si="324"/>
        <v>573.98989898989896</v>
      </c>
      <c r="D10401" s="8">
        <f t="shared" si="325"/>
        <v>573.98989898989896</v>
      </c>
    </row>
    <row r="10402" spans="1:4" x14ac:dyDescent="0.25">
      <c r="A10402" s="1">
        <v>31494</v>
      </c>
      <c r="B10402" s="2">
        <v>1048.0999999999999</v>
      </c>
      <c r="C10402" s="3">
        <f t="shared" si="324"/>
        <v>529.3434343434343</v>
      </c>
      <c r="D10402" s="8">
        <f t="shared" si="325"/>
        <v>529.3434343434343</v>
      </c>
    </row>
    <row r="10403" spans="1:4" x14ac:dyDescent="0.25">
      <c r="A10403" s="1">
        <v>31495</v>
      </c>
      <c r="B10403" s="2">
        <v>934.1</v>
      </c>
      <c r="C10403" s="3">
        <f t="shared" si="324"/>
        <v>471.76767676767679</v>
      </c>
      <c r="D10403" s="8">
        <f t="shared" si="325"/>
        <v>471.76767676767679</v>
      </c>
    </row>
    <row r="10404" spans="1:4" x14ac:dyDescent="0.25">
      <c r="A10404" s="1">
        <v>31496</v>
      </c>
      <c r="B10404" s="2">
        <v>827.2</v>
      </c>
      <c r="C10404" s="3">
        <f t="shared" si="324"/>
        <v>417.77777777777783</v>
      </c>
      <c r="D10404" s="8">
        <f t="shared" si="325"/>
        <v>417.77777777777783</v>
      </c>
    </row>
    <row r="10405" spans="1:4" x14ac:dyDescent="0.25">
      <c r="A10405" s="1">
        <v>31497</v>
      </c>
      <c r="B10405" s="2">
        <v>750.5</v>
      </c>
      <c r="C10405" s="3">
        <f t="shared" si="324"/>
        <v>379.04040404040404</v>
      </c>
      <c r="D10405" s="8">
        <f t="shared" si="325"/>
        <v>379.04040404040404</v>
      </c>
    </row>
    <row r="10406" spans="1:4" x14ac:dyDescent="0.25">
      <c r="A10406" s="1">
        <v>31498</v>
      </c>
      <c r="B10406" s="2">
        <v>712.9</v>
      </c>
      <c r="C10406" s="3">
        <f t="shared" si="324"/>
        <v>360.05050505050502</v>
      </c>
      <c r="D10406" s="8">
        <f t="shared" si="325"/>
        <v>360.05050505050502</v>
      </c>
    </row>
    <row r="10407" spans="1:4" x14ac:dyDescent="0.25">
      <c r="A10407" s="1">
        <v>31499</v>
      </c>
      <c r="B10407" s="2">
        <v>643.4</v>
      </c>
      <c r="C10407" s="3">
        <f t="shared" si="324"/>
        <v>324.94949494949492</v>
      </c>
      <c r="D10407" s="8">
        <f t="shared" si="325"/>
        <v>324.94949494949492</v>
      </c>
    </row>
    <row r="10408" spans="1:4" x14ac:dyDescent="0.25">
      <c r="A10408" s="1">
        <v>31500</v>
      </c>
      <c r="B10408" s="2">
        <v>591.79999999999995</v>
      </c>
      <c r="C10408" s="3">
        <f t="shared" si="324"/>
        <v>298.88888888888886</v>
      </c>
      <c r="D10408" s="8">
        <f t="shared" si="325"/>
        <v>298.88888888888886</v>
      </c>
    </row>
    <row r="10409" spans="1:4" x14ac:dyDescent="0.25">
      <c r="A10409" s="1">
        <v>31501</v>
      </c>
      <c r="B10409" s="2">
        <v>557.1</v>
      </c>
      <c r="C10409" s="3">
        <f t="shared" si="324"/>
        <v>281.36363636363637</v>
      </c>
      <c r="D10409" s="8">
        <f t="shared" si="325"/>
        <v>281.36363636363637</v>
      </c>
    </row>
    <row r="10410" spans="1:4" x14ac:dyDescent="0.25">
      <c r="A10410" s="1">
        <v>31502</v>
      </c>
      <c r="B10410" s="2">
        <v>560.5</v>
      </c>
      <c r="C10410" s="3">
        <f t="shared" si="324"/>
        <v>283.08080808080808</v>
      </c>
      <c r="D10410" s="8">
        <f t="shared" si="325"/>
        <v>283.08080808080808</v>
      </c>
    </row>
    <row r="10411" spans="1:4" x14ac:dyDescent="0.25">
      <c r="A10411" s="1">
        <v>31503</v>
      </c>
      <c r="B10411" s="2">
        <v>492.8</v>
      </c>
      <c r="C10411" s="3">
        <f t="shared" si="324"/>
        <v>248.88888888888889</v>
      </c>
      <c r="D10411" s="8">
        <f t="shared" si="325"/>
        <v>248.88888888888889</v>
      </c>
    </row>
    <row r="10412" spans="1:4" x14ac:dyDescent="0.25">
      <c r="A10412" s="1">
        <v>31504</v>
      </c>
      <c r="B10412" s="2">
        <v>473.1</v>
      </c>
      <c r="C10412" s="3">
        <f t="shared" si="324"/>
        <v>238.93939393939397</v>
      </c>
      <c r="D10412" s="8">
        <f t="shared" si="325"/>
        <v>238.93939393939397</v>
      </c>
    </row>
    <row r="10413" spans="1:4" x14ac:dyDescent="0.25">
      <c r="A10413" s="1">
        <v>31505</v>
      </c>
      <c r="B10413" s="2">
        <v>443.6</v>
      </c>
      <c r="C10413" s="3">
        <f t="shared" si="324"/>
        <v>224.04040404040404</v>
      </c>
      <c r="D10413" s="8">
        <f t="shared" si="325"/>
        <v>224.04040404040404</v>
      </c>
    </row>
    <row r="10414" spans="1:4" x14ac:dyDescent="0.25">
      <c r="A10414" s="1">
        <v>31506</v>
      </c>
      <c r="B10414" s="2">
        <v>422.6</v>
      </c>
      <c r="C10414" s="3">
        <f t="shared" si="324"/>
        <v>213.43434343434345</v>
      </c>
      <c r="D10414" s="8">
        <f t="shared" si="325"/>
        <v>213.43434343434345</v>
      </c>
    </row>
    <row r="10415" spans="1:4" x14ac:dyDescent="0.25">
      <c r="A10415" s="1">
        <v>31507</v>
      </c>
      <c r="B10415" s="2">
        <v>433.1</v>
      </c>
      <c r="C10415" s="3">
        <f t="shared" si="324"/>
        <v>218.73737373737376</v>
      </c>
      <c r="D10415" s="8">
        <f t="shared" si="325"/>
        <v>218.73737373737376</v>
      </c>
    </row>
    <row r="10416" spans="1:4" x14ac:dyDescent="0.25">
      <c r="A10416" s="1">
        <v>31508</v>
      </c>
      <c r="B10416" s="2">
        <v>433.9</v>
      </c>
      <c r="C10416" s="3">
        <f t="shared" si="324"/>
        <v>219.14141414141415</v>
      </c>
      <c r="D10416" s="8">
        <f t="shared" si="325"/>
        <v>219.14141414141415</v>
      </c>
    </row>
    <row r="10417" spans="1:4" x14ac:dyDescent="0.25">
      <c r="A10417" s="1">
        <v>31509</v>
      </c>
      <c r="B10417" s="2">
        <v>421</v>
      </c>
      <c r="C10417" s="3">
        <f t="shared" si="324"/>
        <v>212.62626262626262</v>
      </c>
      <c r="D10417" s="8">
        <f t="shared" si="325"/>
        <v>212.62626262626262</v>
      </c>
    </row>
    <row r="10418" spans="1:4" x14ac:dyDescent="0.25">
      <c r="A10418" s="1">
        <v>31510</v>
      </c>
      <c r="B10418" s="2">
        <v>382.1</v>
      </c>
      <c r="C10418" s="3">
        <f t="shared" si="324"/>
        <v>192.97979797979798</v>
      </c>
      <c r="D10418" s="8">
        <f t="shared" si="325"/>
        <v>192.97979797979798</v>
      </c>
    </row>
    <row r="10419" spans="1:4" x14ac:dyDescent="0.25">
      <c r="A10419" s="1">
        <v>31511</v>
      </c>
      <c r="B10419" s="2">
        <v>364.4</v>
      </c>
      <c r="C10419" s="3">
        <f t="shared" si="324"/>
        <v>184.04040404040404</v>
      </c>
      <c r="D10419" s="8">
        <f t="shared" si="325"/>
        <v>184.04040404040404</v>
      </c>
    </row>
    <row r="10420" spans="1:4" x14ac:dyDescent="0.25">
      <c r="A10420" s="1">
        <v>31512</v>
      </c>
      <c r="B10420" s="2">
        <v>345.9</v>
      </c>
      <c r="C10420" s="3">
        <f t="shared" si="324"/>
        <v>174.69696969696969</v>
      </c>
      <c r="D10420" s="8">
        <f t="shared" si="325"/>
        <v>174.69696969696969</v>
      </c>
    </row>
    <row r="10421" spans="1:4" x14ac:dyDescent="0.25">
      <c r="A10421" s="1">
        <v>31513</v>
      </c>
      <c r="B10421" s="2">
        <v>332.6</v>
      </c>
      <c r="C10421" s="3">
        <f t="shared" si="324"/>
        <v>167.97979797979798</v>
      </c>
      <c r="D10421" s="8">
        <f t="shared" si="325"/>
        <v>167.97979797979798</v>
      </c>
    </row>
    <row r="10422" spans="1:4" x14ac:dyDescent="0.25">
      <c r="A10422" s="1">
        <v>31514</v>
      </c>
      <c r="B10422" s="2">
        <v>317.60000000000002</v>
      </c>
      <c r="C10422" s="3">
        <f t="shared" si="324"/>
        <v>160.40404040404042</v>
      </c>
      <c r="D10422" s="8">
        <f t="shared" si="325"/>
        <v>160.40404040404042</v>
      </c>
    </row>
    <row r="10423" spans="1:4" x14ac:dyDescent="0.25">
      <c r="A10423" s="1">
        <v>31515</v>
      </c>
      <c r="B10423" s="2">
        <v>308.39999999999998</v>
      </c>
      <c r="C10423" s="3">
        <f t="shared" si="324"/>
        <v>155.75757575757575</v>
      </c>
      <c r="D10423" s="8">
        <f t="shared" si="325"/>
        <v>155.75757575757575</v>
      </c>
    </row>
    <row r="10424" spans="1:4" x14ac:dyDescent="0.25">
      <c r="A10424" s="1">
        <v>31516</v>
      </c>
      <c r="B10424" s="2">
        <v>298.2</v>
      </c>
      <c r="C10424" s="3">
        <f t="shared" si="324"/>
        <v>150.60606060606059</v>
      </c>
      <c r="D10424" s="8">
        <f t="shared" si="325"/>
        <v>150.60606060606059</v>
      </c>
    </row>
    <row r="10425" spans="1:4" x14ac:dyDescent="0.25">
      <c r="A10425" s="1">
        <v>31517</v>
      </c>
      <c r="B10425" s="2">
        <v>286.10000000000002</v>
      </c>
      <c r="C10425" s="3">
        <f t="shared" si="324"/>
        <v>144.49494949494951</v>
      </c>
      <c r="D10425" s="8">
        <f t="shared" si="325"/>
        <v>144.49494949494951</v>
      </c>
    </row>
    <row r="10426" spans="1:4" x14ac:dyDescent="0.25">
      <c r="A10426" s="1">
        <v>31518</v>
      </c>
      <c r="B10426" s="2">
        <v>282.8</v>
      </c>
      <c r="C10426" s="3">
        <f t="shared" si="324"/>
        <v>142.82828282828282</v>
      </c>
      <c r="D10426" s="8">
        <f t="shared" si="325"/>
        <v>142.82828282828282</v>
      </c>
    </row>
    <row r="10427" spans="1:4" x14ac:dyDescent="0.25">
      <c r="A10427" s="1">
        <v>31519</v>
      </c>
      <c r="B10427" s="2">
        <v>276.3</v>
      </c>
      <c r="C10427" s="3">
        <f t="shared" si="324"/>
        <v>139.54545454545456</v>
      </c>
      <c r="D10427" s="8">
        <f t="shared" si="325"/>
        <v>139.54545454545456</v>
      </c>
    </row>
    <row r="10428" spans="1:4" x14ac:dyDescent="0.25">
      <c r="A10428" s="1">
        <v>31520</v>
      </c>
      <c r="B10428" s="2">
        <v>271.8</v>
      </c>
      <c r="C10428" s="3">
        <f t="shared" si="324"/>
        <v>137.27272727272728</v>
      </c>
      <c r="D10428" s="8">
        <f t="shared" si="325"/>
        <v>137.27272727272728</v>
      </c>
    </row>
    <row r="10429" spans="1:4" x14ac:dyDescent="0.25">
      <c r="A10429" s="1">
        <v>31521</v>
      </c>
      <c r="B10429" s="2">
        <v>253.8</v>
      </c>
      <c r="C10429" s="3">
        <f t="shared" si="324"/>
        <v>128.18181818181819</v>
      </c>
      <c r="D10429" s="8">
        <f t="shared" si="325"/>
        <v>128.18181818181819</v>
      </c>
    </row>
    <row r="10430" spans="1:4" x14ac:dyDescent="0.25">
      <c r="A10430" s="1">
        <v>31522</v>
      </c>
      <c r="B10430" s="2">
        <v>240.4</v>
      </c>
      <c r="C10430" s="3">
        <f t="shared" si="324"/>
        <v>121.41414141414141</v>
      </c>
      <c r="D10430" s="8">
        <f t="shared" si="325"/>
        <v>121.41414141414141</v>
      </c>
    </row>
    <row r="10431" spans="1:4" x14ac:dyDescent="0.25">
      <c r="A10431" s="1">
        <v>31523</v>
      </c>
      <c r="B10431" s="2">
        <v>221.4</v>
      </c>
      <c r="C10431" s="3">
        <f t="shared" si="324"/>
        <v>111.81818181818183</v>
      </c>
      <c r="D10431" s="8">
        <f t="shared" si="325"/>
        <v>111.81818181818183</v>
      </c>
    </row>
    <row r="10432" spans="1:4" x14ac:dyDescent="0.25">
      <c r="A10432" s="1">
        <v>31524</v>
      </c>
      <c r="B10432" s="2">
        <v>219.9</v>
      </c>
      <c r="C10432" s="3">
        <f t="shared" si="324"/>
        <v>111.06060606060606</v>
      </c>
      <c r="D10432" s="8">
        <f t="shared" si="325"/>
        <v>111.06060606060606</v>
      </c>
    </row>
    <row r="10433" spans="1:4" x14ac:dyDescent="0.25">
      <c r="A10433" s="1">
        <v>31525</v>
      </c>
      <c r="B10433" s="2">
        <v>223.9</v>
      </c>
      <c r="C10433" s="3">
        <f t="shared" si="324"/>
        <v>113.08080808080808</v>
      </c>
      <c r="D10433" s="8">
        <f t="shared" si="325"/>
        <v>113.08080808080808</v>
      </c>
    </row>
    <row r="10434" spans="1:4" x14ac:dyDescent="0.25">
      <c r="A10434" s="1">
        <v>31526</v>
      </c>
      <c r="B10434" s="2">
        <v>221.3</v>
      </c>
      <c r="C10434" s="3">
        <f t="shared" si="324"/>
        <v>111.76767676767678</v>
      </c>
      <c r="D10434" s="8">
        <f t="shared" si="325"/>
        <v>111.76767676767678</v>
      </c>
    </row>
    <row r="10435" spans="1:4" x14ac:dyDescent="0.25">
      <c r="A10435" s="1">
        <v>31527</v>
      </c>
      <c r="B10435" s="2">
        <v>218.1</v>
      </c>
      <c r="C10435" s="3">
        <f t="shared" ref="C10435:C10498" si="326">B10435/1.98</f>
        <v>110.15151515151516</v>
      </c>
      <c r="D10435" s="8">
        <f t="shared" ref="D10435:D10498" si="327">IF(C10435&gt;0,C10435,0)</f>
        <v>110.15151515151516</v>
      </c>
    </row>
    <row r="10436" spans="1:4" x14ac:dyDescent="0.25">
      <c r="A10436" s="1">
        <v>31528</v>
      </c>
      <c r="B10436" s="2">
        <v>204</v>
      </c>
      <c r="C10436" s="3">
        <f t="shared" si="326"/>
        <v>103.03030303030303</v>
      </c>
      <c r="D10436" s="8">
        <f t="shared" si="327"/>
        <v>103.03030303030303</v>
      </c>
    </row>
    <row r="10437" spans="1:4" x14ac:dyDescent="0.25">
      <c r="A10437" s="1">
        <v>31529</v>
      </c>
      <c r="B10437" s="2">
        <v>179.2</v>
      </c>
      <c r="C10437" s="3">
        <f t="shared" si="326"/>
        <v>90.505050505050505</v>
      </c>
      <c r="D10437" s="8">
        <f t="shared" si="327"/>
        <v>90.505050505050505</v>
      </c>
    </row>
    <row r="10438" spans="1:4" x14ac:dyDescent="0.25">
      <c r="A10438" s="1">
        <v>31530</v>
      </c>
      <c r="B10438" s="2">
        <v>195</v>
      </c>
      <c r="C10438" s="3">
        <f t="shared" si="326"/>
        <v>98.484848484848484</v>
      </c>
      <c r="D10438" s="8">
        <f t="shared" si="327"/>
        <v>98.484848484848484</v>
      </c>
    </row>
    <row r="10439" spans="1:4" x14ac:dyDescent="0.25">
      <c r="A10439" s="1">
        <v>31531</v>
      </c>
      <c r="B10439" s="2">
        <v>190.4</v>
      </c>
      <c r="C10439" s="3">
        <f t="shared" si="326"/>
        <v>96.161616161616166</v>
      </c>
      <c r="D10439" s="8">
        <f t="shared" si="327"/>
        <v>96.161616161616166</v>
      </c>
    </row>
    <row r="10440" spans="1:4" x14ac:dyDescent="0.25">
      <c r="A10440" s="1">
        <v>31532</v>
      </c>
      <c r="B10440" s="2">
        <v>221.2</v>
      </c>
      <c r="C10440" s="3">
        <f t="shared" si="326"/>
        <v>111.71717171717171</v>
      </c>
      <c r="D10440" s="8">
        <f t="shared" si="327"/>
        <v>111.71717171717171</v>
      </c>
    </row>
    <row r="10441" spans="1:4" x14ac:dyDescent="0.25">
      <c r="A10441" s="1">
        <v>31533</v>
      </c>
      <c r="B10441" s="2">
        <v>201.7</v>
      </c>
      <c r="C10441" s="3">
        <f t="shared" si="326"/>
        <v>101.86868686868686</v>
      </c>
      <c r="D10441" s="8">
        <f t="shared" si="327"/>
        <v>101.86868686868686</v>
      </c>
    </row>
    <row r="10442" spans="1:4" x14ac:dyDescent="0.25">
      <c r="A10442" s="1">
        <v>31534</v>
      </c>
      <c r="B10442" s="2">
        <v>178.7</v>
      </c>
      <c r="C10442" s="3">
        <f t="shared" si="326"/>
        <v>90.252525252525245</v>
      </c>
      <c r="D10442" s="8">
        <f t="shared" si="327"/>
        <v>90.252525252525245</v>
      </c>
    </row>
    <row r="10443" spans="1:4" x14ac:dyDescent="0.25">
      <c r="A10443" s="1">
        <v>31535</v>
      </c>
      <c r="B10443" s="2">
        <v>188</v>
      </c>
      <c r="C10443" s="3">
        <f t="shared" si="326"/>
        <v>94.949494949494948</v>
      </c>
      <c r="D10443" s="8">
        <f t="shared" si="327"/>
        <v>94.949494949494948</v>
      </c>
    </row>
    <row r="10444" spans="1:4" x14ac:dyDescent="0.25">
      <c r="A10444" s="1">
        <v>31536</v>
      </c>
      <c r="B10444" s="2">
        <v>182.9</v>
      </c>
      <c r="C10444" s="3">
        <f t="shared" si="326"/>
        <v>92.373737373737384</v>
      </c>
      <c r="D10444" s="8">
        <f t="shared" si="327"/>
        <v>92.373737373737384</v>
      </c>
    </row>
    <row r="10445" spans="1:4" x14ac:dyDescent="0.25">
      <c r="A10445" s="1">
        <v>31537</v>
      </c>
      <c r="B10445" s="2">
        <v>177.2</v>
      </c>
      <c r="C10445" s="3">
        <f t="shared" si="326"/>
        <v>89.494949494949495</v>
      </c>
      <c r="D10445" s="8">
        <f t="shared" si="327"/>
        <v>89.494949494949495</v>
      </c>
    </row>
    <row r="10446" spans="1:4" x14ac:dyDescent="0.25">
      <c r="A10446" s="1">
        <v>31538</v>
      </c>
      <c r="B10446" s="2">
        <v>178.1</v>
      </c>
      <c r="C10446" s="3">
        <f t="shared" si="326"/>
        <v>89.949494949494948</v>
      </c>
      <c r="D10446" s="8">
        <f t="shared" si="327"/>
        <v>89.949494949494948</v>
      </c>
    </row>
    <row r="10447" spans="1:4" x14ac:dyDescent="0.25">
      <c r="A10447" s="1">
        <v>31539</v>
      </c>
      <c r="B10447" s="2">
        <v>172.8</v>
      </c>
      <c r="C10447" s="3">
        <f t="shared" si="326"/>
        <v>87.27272727272728</v>
      </c>
      <c r="D10447" s="8">
        <f t="shared" si="327"/>
        <v>87.27272727272728</v>
      </c>
    </row>
    <row r="10448" spans="1:4" x14ac:dyDescent="0.25">
      <c r="A10448" s="1">
        <v>31540</v>
      </c>
      <c r="B10448" s="2">
        <v>168.7</v>
      </c>
      <c r="C10448" s="3">
        <f t="shared" si="326"/>
        <v>85.202020202020194</v>
      </c>
      <c r="D10448" s="8">
        <f t="shared" si="327"/>
        <v>85.202020202020194</v>
      </c>
    </row>
    <row r="10449" spans="1:4" x14ac:dyDescent="0.25">
      <c r="A10449" s="1">
        <v>31541</v>
      </c>
      <c r="B10449" s="2">
        <v>164.3</v>
      </c>
      <c r="C10449" s="3">
        <f t="shared" si="326"/>
        <v>82.979797979797979</v>
      </c>
      <c r="D10449" s="8">
        <f t="shared" si="327"/>
        <v>82.979797979797979</v>
      </c>
    </row>
    <row r="10450" spans="1:4" x14ac:dyDescent="0.25">
      <c r="A10450" s="1">
        <v>31542</v>
      </c>
      <c r="B10450" s="2">
        <v>151.5</v>
      </c>
      <c r="C10450" s="3">
        <f t="shared" si="326"/>
        <v>76.515151515151516</v>
      </c>
      <c r="D10450" s="8">
        <f t="shared" si="327"/>
        <v>76.515151515151516</v>
      </c>
    </row>
    <row r="10451" spans="1:4" x14ac:dyDescent="0.25">
      <c r="A10451" s="1">
        <v>31543</v>
      </c>
      <c r="B10451" s="2">
        <v>154.6</v>
      </c>
      <c r="C10451" s="3">
        <f t="shared" si="326"/>
        <v>78.080808080808083</v>
      </c>
      <c r="D10451" s="8">
        <f t="shared" si="327"/>
        <v>78.080808080808083</v>
      </c>
    </row>
    <row r="10452" spans="1:4" x14ac:dyDescent="0.25">
      <c r="A10452" s="1">
        <v>31544</v>
      </c>
      <c r="B10452" s="2">
        <v>150.4</v>
      </c>
      <c r="C10452" s="3">
        <f t="shared" si="326"/>
        <v>75.959595959595958</v>
      </c>
      <c r="D10452" s="8">
        <f t="shared" si="327"/>
        <v>75.959595959595958</v>
      </c>
    </row>
    <row r="10453" spans="1:4" x14ac:dyDescent="0.25">
      <c r="A10453" s="1">
        <v>31545</v>
      </c>
      <c r="B10453" s="2">
        <v>144.19999999999999</v>
      </c>
      <c r="C10453" s="3">
        <f t="shared" si="326"/>
        <v>72.828282828282823</v>
      </c>
      <c r="D10453" s="8">
        <f t="shared" si="327"/>
        <v>72.828282828282823</v>
      </c>
    </row>
    <row r="10454" spans="1:4" x14ac:dyDescent="0.25">
      <c r="A10454" s="1">
        <v>31546</v>
      </c>
      <c r="B10454" s="2">
        <v>141.80000000000001</v>
      </c>
      <c r="C10454" s="3">
        <f t="shared" si="326"/>
        <v>71.616161616161619</v>
      </c>
      <c r="D10454" s="8">
        <f t="shared" si="327"/>
        <v>71.616161616161619</v>
      </c>
    </row>
    <row r="10455" spans="1:4" x14ac:dyDescent="0.25">
      <c r="A10455" s="1">
        <v>31547</v>
      </c>
      <c r="B10455" s="2">
        <v>138.30000000000001</v>
      </c>
      <c r="C10455" s="3">
        <f t="shared" si="326"/>
        <v>69.848484848484858</v>
      </c>
      <c r="D10455" s="8">
        <f t="shared" si="327"/>
        <v>69.848484848484858</v>
      </c>
    </row>
    <row r="10456" spans="1:4" x14ac:dyDescent="0.25">
      <c r="A10456" s="1">
        <v>31548</v>
      </c>
      <c r="B10456" s="2">
        <v>132.19999999999999</v>
      </c>
      <c r="C10456" s="3">
        <f t="shared" si="326"/>
        <v>66.767676767676761</v>
      </c>
      <c r="D10456" s="8">
        <f t="shared" si="327"/>
        <v>66.767676767676761</v>
      </c>
    </row>
    <row r="10457" spans="1:4" x14ac:dyDescent="0.25">
      <c r="A10457" s="1">
        <v>31549</v>
      </c>
      <c r="B10457" s="2">
        <v>124.3</v>
      </c>
      <c r="C10457" s="3">
        <f t="shared" si="326"/>
        <v>62.777777777777779</v>
      </c>
      <c r="D10457" s="8">
        <f t="shared" si="327"/>
        <v>62.777777777777779</v>
      </c>
    </row>
    <row r="10458" spans="1:4" x14ac:dyDescent="0.25">
      <c r="A10458" s="1">
        <v>31550</v>
      </c>
      <c r="B10458" s="2">
        <v>119.5</v>
      </c>
      <c r="C10458" s="3">
        <f t="shared" si="326"/>
        <v>60.353535353535356</v>
      </c>
      <c r="D10458" s="8">
        <f t="shared" si="327"/>
        <v>60.353535353535356</v>
      </c>
    </row>
    <row r="10459" spans="1:4" x14ac:dyDescent="0.25">
      <c r="A10459" s="1">
        <v>31551</v>
      </c>
      <c r="B10459" s="2">
        <v>118.2</v>
      </c>
      <c r="C10459" s="3">
        <f t="shared" si="326"/>
        <v>59.696969696969695</v>
      </c>
      <c r="D10459" s="8">
        <f t="shared" si="327"/>
        <v>59.696969696969695</v>
      </c>
    </row>
    <row r="10460" spans="1:4" x14ac:dyDescent="0.25">
      <c r="A10460" s="1">
        <v>31552</v>
      </c>
      <c r="B10460" s="2">
        <v>115.3</v>
      </c>
      <c r="C10460" s="3">
        <f t="shared" si="326"/>
        <v>58.232323232323232</v>
      </c>
      <c r="D10460" s="8">
        <f t="shared" si="327"/>
        <v>58.232323232323232</v>
      </c>
    </row>
    <row r="10461" spans="1:4" x14ac:dyDescent="0.25">
      <c r="A10461" s="1">
        <v>31553</v>
      </c>
      <c r="B10461" s="2">
        <v>115.7</v>
      </c>
      <c r="C10461" s="3">
        <f t="shared" si="326"/>
        <v>58.43434343434344</v>
      </c>
      <c r="D10461" s="8">
        <f t="shared" si="327"/>
        <v>58.43434343434344</v>
      </c>
    </row>
    <row r="10462" spans="1:4" x14ac:dyDescent="0.25">
      <c r="A10462" s="1">
        <v>31554</v>
      </c>
      <c r="B10462" s="2">
        <v>112.1</v>
      </c>
      <c r="C10462" s="3">
        <f t="shared" si="326"/>
        <v>56.616161616161612</v>
      </c>
      <c r="D10462" s="8">
        <f t="shared" si="327"/>
        <v>56.616161616161612</v>
      </c>
    </row>
    <row r="10463" spans="1:4" x14ac:dyDescent="0.25">
      <c r="A10463" s="1">
        <v>31555</v>
      </c>
      <c r="B10463" s="2">
        <v>111.6</v>
      </c>
      <c r="C10463" s="3">
        <f t="shared" si="326"/>
        <v>56.36363636363636</v>
      </c>
      <c r="D10463" s="8">
        <f t="shared" si="327"/>
        <v>56.36363636363636</v>
      </c>
    </row>
    <row r="10464" spans="1:4" x14ac:dyDescent="0.25">
      <c r="A10464" s="1">
        <v>31556</v>
      </c>
      <c r="B10464" s="2">
        <v>107.5</v>
      </c>
      <c r="C10464" s="3">
        <f t="shared" si="326"/>
        <v>54.292929292929294</v>
      </c>
      <c r="D10464" s="8">
        <f t="shared" si="327"/>
        <v>54.292929292929294</v>
      </c>
    </row>
    <row r="10465" spans="1:4" x14ac:dyDescent="0.25">
      <c r="A10465" s="1">
        <v>31557</v>
      </c>
      <c r="B10465" s="2">
        <v>105.5</v>
      </c>
      <c r="C10465" s="3">
        <f t="shared" si="326"/>
        <v>53.282828282828284</v>
      </c>
      <c r="D10465" s="8">
        <f t="shared" si="327"/>
        <v>53.282828282828284</v>
      </c>
    </row>
    <row r="10466" spans="1:4" x14ac:dyDescent="0.25">
      <c r="A10466" s="1">
        <v>31558</v>
      </c>
      <c r="B10466" s="2">
        <v>104.1</v>
      </c>
      <c r="C10466" s="3">
        <f t="shared" si="326"/>
        <v>52.575757575757571</v>
      </c>
      <c r="D10466" s="8">
        <f t="shared" si="327"/>
        <v>52.575757575757571</v>
      </c>
    </row>
    <row r="10467" spans="1:4" x14ac:dyDescent="0.25">
      <c r="A10467" s="1">
        <v>31559</v>
      </c>
      <c r="B10467" s="2">
        <v>96.3</v>
      </c>
      <c r="C10467" s="3">
        <f t="shared" si="326"/>
        <v>48.636363636363633</v>
      </c>
      <c r="D10467" s="8">
        <f t="shared" si="327"/>
        <v>48.636363636363633</v>
      </c>
    </row>
    <row r="10468" spans="1:4" x14ac:dyDescent="0.25">
      <c r="A10468" s="1">
        <v>31560</v>
      </c>
      <c r="B10468" s="2">
        <v>88.7</v>
      </c>
      <c r="C10468" s="3">
        <f t="shared" si="326"/>
        <v>44.797979797979799</v>
      </c>
      <c r="D10468" s="8">
        <f t="shared" si="327"/>
        <v>44.797979797979799</v>
      </c>
    </row>
    <row r="10469" spans="1:4" x14ac:dyDescent="0.25">
      <c r="A10469" s="1">
        <v>31561</v>
      </c>
      <c r="B10469" s="2">
        <v>87.4</v>
      </c>
      <c r="C10469" s="3">
        <f t="shared" si="326"/>
        <v>44.141414141414145</v>
      </c>
      <c r="D10469" s="8">
        <f t="shared" si="327"/>
        <v>44.141414141414145</v>
      </c>
    </row>
    <row r="10470" spans="1:4" x14ac:dyDescent="0.25">
      <c r="A10470" s="1">
        <v>31562</v>
      </c>
      <c r="B10470" s="2">
        <v>82.6</v>
      </c>
      <c r="C10470" s="3">
        <f t="shared" si="326"/>
        <v>41.717171717171716</v>
      </c>
      <c r="D10470" s="8">
        <f t="shared" si="327"/>
        <v>41.717171717171716</v>
      </c>
    </row>
    <row r="10471" spans="1:4" x14ac:dyDescent="0.25">
      <c r="A10471" s="1">
        <v>31563</v>
      </c>
      <c r="B10471" s="2">
        <v>79.900000000000006</v>
      </c>
      <c r="C10471" s="3">
        <f t="shared" si="326"/>
        <v>40.353535353535356</v>
      </c>
      <c r="D10471" s="8">
        <f t="shared" si="327"/>
        <v>40.353535353535356</v>
      </c>
    </row>
    <row r="10472" spans="1:4" x14ac:dyDescent="0.25">
      <c r="A10472" s="1">
        <v>31564</v>
      </c>
      <c r="B10472" s="2">
        <v>78.900000000000006</v>
      </c>
      <c r="C10472" s="3">
        <f t="shared" si="326"/>
        <v>39.848484848484851</v>
      </c>
      <c r="D10472" s="8">
        <f t="shared" si="327"/>
        <v>39.848484848484851</v>
      </c>
    </row>
    <row r="10473" spans="1:4" x14ac:dyDescent="0.25">
      <c r="A10473" s="1">
        <v>31565</v>
      </c>
      <c r="B10473" s="2">
        <v>69.8</v>
      </c>
      <c r="C10473" s="3">
        <f t="shared" si="326"/>
        <v>35.252525252525253</v>
      </c>
      <c r="D10473" s="8">
        <f t="shared" si="327"/>
        <v>35.252525252525253</v>
      </c>
    </row>
    <row r="10474" spans="1:4" x14ac:dyDescent="0.25">
      <c r="A10474" s="1">
        <v>31566</v>
      </c>
      <c r="B10474" s="2">
        <v>81.8</v>
      </c>
      <c r="C10474" s="3">
        <f t="shared" si="326"/>
        <v>41.313131313131315</v>
      </c>
      <c r="D10474" s="8">
        <f t="shared" si="327"/>
        <v>41.313131313131315</v>
      </c>
    </row>
    <row r="10475" spans="1:4" x14ac:dyDescent="0.25">
      <c r="A10475" s="1">
        <v>31567</v>
      </c>
      <c r="B10475" s="2">
        <v>82.2</v>
      </c>
      <c r="C10475" s="3">
        <f t="shared" si="326"/>
        <v>41.515151515151516</v>
      </c>
      <c r="D10475" s="8">
        <f t="shared" si="327"/>
        <v>41.515151515151516</v>
      </c>
    </row>
    <row r="10476" spans="1:4" x14ac:dyDescent="0.25">
      <c r="A10476" s="1">
        <v>31568</v>
      </c>
      <c r="B10476" s="2">
        <v>81</v>
      </c>
      <c r="C10476" s="3">
        <f t="shared" si="326"/>
        <v>40.909090909090907</v>
      </c>
      <c r="D10476" s="8">
        <f t="shared" si="327"/>
        <v>40.909090909090907</v>
      </c>
    </row>
    <row r="10477" spans="1:4" x14ac:dyDescent="0.25">
      <c r="A10477" s="1">
        <v>31569</v>
      </c>
      <c r="B10477" s="2">
        <v>80</v>
      </c>
      <c r="C10477" s="3">
        <f t="shared" si="326"/>
        <v>40.404040404040401</v>
      </c>
      <c r="D10477" s="8">
        <f t="shared" si="327"/>
        <v>40.404040404040401</v>
      </c>
    </row>
    <row r="10478" spans="1:4" x14ac:dyDescent="0.25">
      <c r="A10478" s="1">
        <v>31570</v>
      </c>
      <c r="B10478" s="2">
        <v>78.5</v>
      </c>
      <c r="C10478" s="3">
        <f t="shared" si="326"/>
        <v>39.646464646464644</v>
      </c>
      <c r="D10478" s="8">
        <f t="shared" si="327"/>
        <v>39.646464646464644</v>
      </c>
    </row>
    <row r="10479" spans="1:4" x14ac:dyDescent="0.25">
      <c r="A10479" s="1">
        <v>31571</v>
      </c>
      <c r="B10479" s="2">
        <v>78.400000000000006</v>
      </c>
      <c r="C10479" s="3">
        <f t="shared" si="326"/>
        <v>39.595959595959599</v>
      </c>
      <c r="D10479" s="8">
        <f t="shared" si="327"/>
        <v>39.595959595959599</v>
      </c>
    </row>
    <row r="10480" spans="1:4" x14ac:dyDescent="0.25">
      <c r="A10480" s="1">
        <v>31572</v>
      </c>
      <c r="B10480" s="2">
        <v>71.3</v>
      </c>
      <c r="C10480" s="3">
        <f t="shared" si="326"/>
        <v>36.01010101010101</v>
      </c>
      <c r="D10480" s="8">
        <f t="shared" si="327"/>
        <v>36.01010101010101</v>
      </c>
    </row>
    <row r="10481" spans="1:4" x14ac:dyDescent="0.25">
      <c r="A10481" s="1">
        <v>31573</v>
      </c>
      <c r="B10481" s="2">
        <v>66.2</v>
      </c>
      <c r="C10481" s="3">
        <f t="shared" si="326"/>
        <v>33.43434343434344</v>
      </c>
      <c r="D10481" s="8">
        <f t="shared" si="327"/>
        <v>33.43434343434344</v>
      </c>
    </row>
    <row r="10482" spans="1:4" x14ac:dyDescent="0.25">
      <c r="A10482" s="1">
        <v>31574</v>
      </c>
      <c r="B10482" s="2">
        <v>61.6</v>
      </c>
      <c r="C10482" s="3">
        <f t="shared" si="326"/>
        <v>31.111111111111111</v>
      </c>
      <c r="D10482" s="8">
        <f t="shared" si="327"/>
        <v>31.111111111111111</v>
      </c>
    </row>
    <row r="10483" spans="1:4" x14ac:dyDescent="0.25">
      <c r="A10483" s="1">
        <v>31575</v>
      </c>
      <c r="B10483" s="2">
        <v>66</v>
      </c>
      <c r="C10483" s="3">
        <f t="shared" si="326"/>
        <v>33.333333333333336</v>
      </c>
      <c r="D10483" s="8">
        <f t="shared" si="327"/>
        <v>33.333333333333336</v>
      </c>
    </row>
    <row r="10484" spans="1:4" x14ac:dyDescent="0.25">
      <c r="A10484" s="1">
        <v>31576</v>
      </c>
      <c r="B10484" s="2">
        <v>56.7</v>
      </c>
      <c r="C10484" s="3">
        <f t="shared" si="326"/>
        <v>28.636363636363637</v>
      </c>
      <c r="D10484" s="8">
        <f t="shared" si="327"/>
        <v>28.636363636363637</v>
      </c>
    </row>
    <row r="10485" spans="1:4" x14ac:dyDescent="0.25">
      <c r="A10485" s="1">
        <v>31577</v>
      </c>
      <c r="B10485" s="2">
        <v>52.4</v>
      </c>
      <c r="C10485" s="3">
        <f t="shared" si="326"/>
        <v>26.464646464646464</v>
      </c>
      <c r="D10485" s="8">
        <f t="shared" si="327"/>
        <v>26.464646464646464</v>
      </c>
    </row>
    <row r="10486" spans="1:4" x14ac:dyDescent="0.25">
      <c r="A10486" s="1">
        <v>31578</v>
      </c>
      <c r="B10486" s="2">
        <v>53.4</v>
      </c>
      <c r="C10486" s="3">
        <f t="shared" si="326"/>
        <v>26.969696969696969</v>
      </c>
      <c r="D10486" s="8">
        <f t="shared" si="327"/>
        <v>26.969696969696969</v>
      </c>
    </row>
    <row r="10487" spans="1:4" x14ac:dyDescent="0.25">
      <c r="A10487" s="1">
        <v>31579</v>
      </c>
      <c r="B10487" s="2">
        <v>50.4</v>
      </c>
      <c r="C10487" s="3">
        <f t="shared" si="326"/>
        <v>25.454545454545453</v>
      </c>
      <c r="D10487" s="8">
        <f t="shared" si="327"/>
        <v>25.454545454545453</v>
      </c>
    </row>
    <row r="10488" spans="1:4" x14ac:dyDescent="0.25">
      <c r="A10488" s="1">
        <v>31580</v>
      </c>
      <c r="B10488" s="2">
        <v>58.5</v>
      </c>
      <c r="C10488" s="3">
        <f t="shared" si="326"/>
        <v>29.545454545454547</v>
      </c>
      <c r="D10488" s="8">
        <f t="shared" si="327"/>
        <v>29.545454545454547</v>
      </c>
    </row>
    <row r="10489" spans="1:4" x14ac:dyDescent="0.25">
      <c r="A10489" s="1">
        <v>31581</v>
      </c>
      <c r="B10489" s="2">
        <v>58.5</v>
      </c>
      <c r="C10489" s="3">
        <f t="shared" si="326"/>
        <v>29.545454545454547</v>
      </c>
      <c r="D10489" s="8">
        <f t="shared" si="327"/>
        <v>29.545454545454547</v>
      </c>
    </row>
    <row r="10490" spans="1:4" x14ac:dyDescent="0.25">
      <c r="A10490" s="1">
        <v>31582</v>
      </c>
      <c r="B10490" s="2">
        <v>57.7</v>
      </c>
      <c r="C10490" s="3">
        <f t="shared" si="326"/>
        <v>29.141414141414142</v>
      </c>
      <c r="D10490" s="8">
        <f t="shared" si="327"/>
        <v>29.141414141414142</v>
      </c>
    </row>
    <row r="10491" spans="1:4" x14ac:dyDescent="0.25">
      <c r="A10491" s="1">
        <v>31583</v>
      </c>
      <c r="B10491" s="2">
        <v>55.6</v>
      </c>
      <c r="C10491" s="3">
        <f t="shared" si="326"/>
        <v>28.080808080808083</v>
      </c>
      <c r="D10491" s="8">
        <f t="shared" si="327"/>
        <v>28.080808080808083</v>
      </c>
    </row>
    <row r="10492" spans="1:4" x14ac:dyDescent="0.25">
      <c r="A10492" s="1">
        <v>31584</v>
      </c>
      <c r="B10492" s="2">
        <v>54.2</v>
      </c>
      <c r="C10492" s="3">
        <f t="shared" si="326"/>
        <v>27.373737373737374</v>
      </c>
      <c r="D10492" s="8">
        <f t="shared" si="327"/>
        <v>27.373737373737374</v>
      </c>
    </row>
    <row r="10493" spans="1:4" x14ac:dyDescent="0.25">
      <c r="A10493" s="1">
        <v>31585</v>
      </c>
      <c r="B10493" s="2">
        <v>52.8</v>
      </c>
      <c r="C10493" s="3">
        <f t="shared" si="326"/>
        <v>26.666666666666664</v>
      </c>
      <c r="D10493" s="8">
        <f t="shared" si="327"/>
        <v>26.666666666666664</v>
      </c>
    </row>
    <row r="10494" spans="1:4" x14ac:dyDescent="0.25">
      <c r="A10494" s="1">
        <v>31586</v>
      </c>
      <c r="B10494" s="2">
        <v>51.4</v>
      </c>
      <c r="C10494" s="3">
        <f t="shared" si="326"/>
        <v>25.959595959595958</v>
      </c>
      <c r="D10494" s="8">
        <f t="shared" si="327"/>
        <v>25.959595959595958</v>
      </c>
    </row>
    <row r="10495" spans="1:4" x14ac:dyDescent="0.25">
      <c r="A10495" s="1">
        <v>31587</v>
      </c>
      <c r="B10495" s="2">
        <v>49.2</v>
      </c>
      <c r="C10495" s="3">
        <f t="shared" si="326"/>
        <v>24.848484848484851</v>
      </c>
      <c r="D10495" s="8">
        <f t="shared" si="327"/>
        <v>24.848484848484851</v>
      </c>
    </row>
    <row r="10496" spans="1:4" x14ac:dyDescent="0.25">
      <c r="A10496" s="1">
        <v>31588</v>
      </c>
      <c r="B10496" s="2">
        <v>49.5</v>
      </c>
      <c r="C10496" s="3">
        <f t="shared" si="326"/>
        <v>25</v>
      </c>
      <c r="D10496" s="8">
        <f t="shared" si="327"/>
        <v>25</v>
      </c>
    </row>
    <row r="10497" spans="1:4" x14ac:dyDescent="0.25">
      <c r="A10497" s="1">
        <v>31589</v>
      </c>
      <c r="B10497" s="2">
        <v>48.6</v>
      </c>
      <c r="C10497" s="3">
        <f t="shared" si="326"/>
        <v>24.545454545454547</v>
      </c>
      <c r="D10497" s="8">
        <f t="shared" si="327"/>
        <v>24.545454545454547</v>
      </c>
    </row>
    <row r="10498" spans="1:4" x14ac:dyDescent="0.25">
      <c r="A10498" s="1">
        <v>31590</v>
      </c>
      <c r="B10498" s="2">
        <v>50.1</v>
      </c>
      <c r="C10498" s="3">
        <f t="shared" si="326"/>
        <v>25.303030303030305</v>
      </c>
      <c r="D10498" s="8">
        <f t="shared" si="327"/>
        <v>25.303030303030305</v>
      </c>
    </row>
    <row r="10499" spans="1:4" x14ac:dyDescent="0.25">
      <c r="A10499" s="1">
        <v>31591</v>
      </c>
      <c r="B10499" s="2">
        <v>45</v>
      </c>
      <c r="C10499" s="3">
        <f t="shared" ref="C10499:C10562" si="328">B10499/1.98</f>
        <v>22.727272727272727</v>
      </c>
      <c r="D10499" s="8">
        <f t="shared" ref="D10499:D10562" si="329">IF(C10499&gt;0,C10499,0)</f>
        <v>22.727272727272727</v>
      </c>
    </row>
    <row r="10500" spans="1:4" x14ac:dyDescent="0.25">
      <c r="A10500" s="1">
        <v>31592</v>
      </c>
      <c r="B10500" s="2">
        <v>38</v>
      </c>
      <c r="C10500" s="3">
        <f t="shared" si="328"/>
        <v>19.191919191919194</v>
      </c>
      <c r="D10500" s="8">
        <f t="shared" si="329"/>
        <v>19.191919191919194</v>
      </c>
    </row>
    <row r="10501" spans="1:4" x14ac:dyDescent="0.25">
      <c r="A10501" s="1">
        <v>31593</v>
      </c>
      <c r="B10501" s="2">
        <v>40.799999999999997</v>
      </c>
      <c r="C10501" s="3">
        <f t="shared" si="328"/>
        <v>20.606060606060606</v>
      </c>
      <c r="D10501" s="8">
        <f t="shared" si="329"/>
        <v>20.606060606060606</v>
      </c>
    </row>
    <row r="10502" spans="1:4" x14ac:dyDescent="0.25">
      <c r="A10502" s="1">
        <v>31594</v>
      </c>
      <c r="B10502" s="2">
        <v>35.5</v>
      </c>
      <c r="C10502" s="3">
        <f t="shared" si="328"/>
        <v>17.929292929292931</v>
      </c>
      <c r="D10502" s="8">
        <f t="shared" si="329"/>
        <v>17.929292929292931</v>
      </c>
    </row>
    <row r="10503" spans="1:4" x14ac:dyDescent="0.25">
      <c r="A10503" s="1">
        <v>31595</v>
      </c>
      <c r="B10503" s="2">
        <v>42</v>
      </c>
      <c r="C10503" s="3">
        <f t="shared" si="328"/>
        <v>21.212121212121211</v>
      </c>
      <c r="D10503" s="8">
        <f t="shared" si="329"/>
        <v>21.212121212121211</v>
      </c>
    </row>
    <row r="10504" spans="1:4" x14ac:dyDescent="0.25">
      <c r="A10504" s="1">
        <v>31596</v>
      </c>
      <c r="B10504" s="2">
        <v>30.9</v>
      </c>
      <c r="C10504" s="3">
        <f t="shared" si="328"/>
        <v>15.606060606060606</v>
      </c>
      <c r="D10504" s="8">
        <f t="shared" si="329"/>
        <v>15.606060606060606</v>
      </c>
    </row>
    <row r="10505" spans="1:4" x14ac:dyDescent="0.25">
      <c r="A10505" s="1">
        <v>31597</v>
      </c>
      <c r="B10505" s="2">
        <v>30.8</v>
      </c>
      <c r="C10505" s="3">
        <f t="shared" si="328"/>
        <v>15.555555555555555</v>
      </c>
      <c r="D10505" s="8">
        <f t="shared" si="329"/>
        <v>15.555555555555555</v>
      </c>
    </row>
    <row r="10506" spans="1:4" x14ac:dyDescent="0.25">
      <c r="A10506" s="1">
        <v>31598</v>
      </c>
      <c r="B10506" s="2">
        <v>32.700000000000003</v>
      </c>
      <c r="C10506" s="3">
        <f t="shared" si="328"/>
        <v>16.515151515151516</v>
      </c>
      <c r="D10506" s="8">
        <f t="shared" si="329"/>
        <v>16.515151515151516</v>
      </c>
    </row>
    <row r="10507" spans="1:4" x14ac:dyDescent="0.25">
      <c r="A10507" s="1">
        <v>31599</v>
      </c>
      <c r="B10507" s="2">
        <v>33.1</v>
      </c>
      <c r="C10507" s="3">
        <f t="shared" si="328"/>
        <v>16.71717171717172</v>
      </c>
      <c r="D10507" s="8">
        <f t="shared" si="329"/>
        <v>16.71717171717172</v>
      </c>
    </row>
    <row r="10508" spans="1:4" x14ac:dyDescent="0.25">
      <c r="A10508" s="1">
        <v>31600</v>
      </c>
      <c r="B10508" s="2">
        <v>33.299999999999997</v>
      </c>
      <c r="C10508" s="3">
        <f t="shared" si="328"/>
        <v>16.818181818181817</v>
      </c>
      <c r="D10508" s="8">
        <f t="shared" si="329"/>
        <v>16.818181818181817</v>
      </c>
    </row>
    <row r="10509" spans="1:4" x14ac:dyDescent="0.25">
      <c r="A10509" s="1">
        <v>31601</v>
      </c>
      <c r="B10509" s="2">
        <v>34.4</v>
      </c>
      <c r="C10509" s="3">
        <f t="shared" si="328"/>
        <v>17.373737373737374</v>
      </c>
      <c r="D10509" s="8">
        <f t="shared" si="329"/>
        <v>17.373737373737374</v>
      </c>
    </row>
    <row r="10510" spans="1:4" x14ac:dyDescent="0.25">
      <c r="A10510" s="1">
        <v>31602</v>
      </c>
      <c r="B10510" s="2">
        <v>33.4</v>
      </c>
      <c r="C10510" s="3">
        <f t="shared" si="328"/>
        <v>16.868686868686869</v>
      </c>
      <c r="D10510" s="8">
        <f t="shared" si="329"/>
        <v>16.868686868686869</v>
      </c>
    </row>
    <row r="10511" spans="1:4" x14ac:dyDescent="0.25">
      <c r="A10511" s="1">
        <v>31603</v>
      </c>
      <c r="B10511" s="2">
        <v>33.700000000000003</v>
      </c>
      <c r="C10511" s="3">
        <f t="shared" si="328"/>
        <v>17.020202020202021</v>
      </c>
      <c r="D10511" s="8">
        <f t="shared" si="329"/>
        <v>17.020202020202021</v>
      </c>
    </row>
    <row r="10512" spans="1:4" x14ac:dyDescent="0.25">
      <c r="A10512" s="1">
        <v>31604</v>
      </c>
      <c r="B10512" s="2">
        <v>34</v>
      </c>
      <c r="C10512" s="3">
        <f t="shared" si="328"/>
        <v>17.171717171717173</v>
      </c>
      <c r="D10512" s="8">
        <f t="shared" si="329"/>
        <v>17.171717171717173</v>
      </c>
    </row>
    <row r="10513" spans="1:4" x14ac:dyDescent="0.25">
      <c r="A10513" s="1">
        <v>31605</v>
      </c>
      <c r="B10513" s="2">
        <v>28.2</v>
      </c>
      <c r="C10513" s="3">
        <f t="shared" si="328"/>
        <v>14.242424242424242</v>
      </c>
      <c r="D10513" s="8">
        <f t="shared" si="329"/>
        <v>14.242424242424242</v>
      </c>
    </row>
    <row r="10514" spans="1:4" x14ac:dyDescent="0.25">
      <c r="A10514" s="1">
        <v>31606</v>
      </c>
      <c r="B10514" s="2">
        <v>29.5</v>
      </c>
      <c r="C10514" s="3">
        <f t="shared" si="328"/>
        <v>14.8989898989899</v>
      </c>
      <c r="D10514" s="8">
        <f t="shared" si="329"/>
        <v>14.8989898989899</v>
      </c>
    </row>
    <row r="10515" spans="1:4" x14ac:dyDescent="0.25">
      <c r="A10515" s="1">
        <v>31607</v>
      </c>
      <c r="B10515" s="2">
        <v>30.9</v>
      </c>
      <c r="C10515" s="3">
        <f t="shared" si="328"/>
        <v>15.606060606060606</v>
      </c>
      <c r="D10515" s="8">
        <f t="shared" si="329"/>
        <v>15.606060606060606</v>
      </c>
    </row>
    <row r="10516" spans="1:4" x14ac:dyDescent="0.25">
      <c r="A10516" s="1">
        <v>31608</v>
      </c>
      <c r="B10516" s="2">
        <v>21.4</v>
      </c>
      <c r="C10516" s="3">
        <f t="shared" si="328"/>
        <v>10.808080808080808</v>
      </c>
      <c r="D10516" s="8">
        <f t="shared" si="329"/>
        <v>10.808080808080808</v>
      </c>
    </row>
    <row r="10517" spans="1:4" x14ac:dyDescent="0.25">
      <c r="A10517" s="1">
        <v>31609</v>
      </c>
      <c r="B10517" s="2">
        <v>17.100000000000001</v>
      </c>
      <c r="C10517" s="3">
        <f t="shared" si="328"/>
        <v>8.6363636363636367</v>
      </c>
      <c r="D10517" s="8">
        <f t="shared" si="329"/>
        <v>8.6363636363636367</v>
      </c>
    </row>
    <row r="10518" spans="1:4" x14ac:dyDescent="0.25">
      <c r="A10518" s="1">
        <v>31610</v>
      </c>
      <c r="B10518" s="2">
        <v>19.7</v>
      </c>
      <c r="C10518" s="3">
        <f t="shared" si="328"/>
        <v>9.9494949494949498</v>
      </c>
      <c r="D10518" s="8">
        <f t="shared" si="329"/>
        <v>9.9494949494949498</v>
      </c>
    </row>
    <row r="10519" spans="1:4" x14ac:dyDescent="0.25">
      <c r="A10519" s="1">
        <v>31611</v>
      </c>
      <c r="B10519" s="2">
        <v>24.4</v>
      </c>
      <c r="C10519" s="3">
        <f t="shared" si="328"/>
        <v>12.323232323232322</v>
      </c>
      <c r="D10519" s="8">
        <f t="shared" si="329"/>
        <v>12.323232323232322</v>
      </c>
    </row>
    <row r="10520" spans="1:4" x14ac:dyDescent="0.25">
      <c r="A10520" s="1">
        <v>31612</v>
      </c>
      <c r="B10520" s="2">
        <v>26.4</v>
      </c>
      <c r="C10520" s="3">
        <f t="shared" si="328"/>
        <v>13.333333333333332</v>
      </c>
      <c r="D10520" s="8">
        <f t="shared" si="329"/>
        <v>13.333333333333332</v>
      </c>
    </row>
    <row r="10521" spans="1:4" x14ac:dyDescent="0.25">
      <c r="A10521" s="1">
        <v>31613</v>
      </c>
      <c r="B10521" s="2">
        <v>20.9</v>
      </c>
      <c r="C10521" s="3">
        <f t="shared" si="328"/>
        <v>10.555555555555555</v>
      </c>
      <c r="D10521" s="8">
        <f t="shared" si="329"/>
        <v>10.555555555555555</v>
      </c>
    </row>
    <row r="10522" spans="1:4" x14ac:dyDescent="0.25">
      <c r="A10522" s="1">
        <v>31614</v>
      </c>
      <c r="B10522" s="2">
        <v>20.2</v>
      </c>
      <c r="C10522" s="3">
        <f t="shared" si="328"/>
        <v>10.202020202020202</v>
      </c>
      <c r="D10522" s="8">
        <f t="shared" si="329"/>
        <v>10.202020202020202</v>
      </c>
    </row>
    <row r="10523" spans="1:4" x14ac:dyDescent="0.25">
      <c r="A10523" s="1">
        <v>31615</v>
      </c>
      <c r="B10523" s="2">
        <v>18.899999999999999</v>
      </c>
      <c r="C10523" s="3">
        <f t="shared" si="328"/>
        <v>9.545454545454545</v>
      </c>
      <c r="D10523" s="8">
        <f t="shared" si="329"/>
        <v>9.545454545454545</v>
      </c>
    </row>
    <row r="10524" spans="1:4" x14ac:dyDescent="0.25">
      <c r="A10524" s="1">
        <v>31616</v>
      </c>
      <c r="B10524" s="2">
        <v>23.2</v>
      </c>
      <c r="C10524" s="3">
        <f t="shared" si="328"/>
        <v>11.717171717171716</v>
      </c>
      <c r="D10524" s="8">
        <f t="shared" si="329"/>
        <v>11.717171717171716</v>
      </c>
    </row>
    <row r="10525" spans="1:4" x14ac:dyDescent="0.25">
      <c r="A10525" s="1">
        <v>31617</v>
      </c>
      <c r="B10525" s="2">
        <v>22.2</v>
      </c>
      <c r="C10525" s="3">
        <f t="shared" si="328"/>
        <v>11.212121212121211</v>
      </c>
      <c r="D10525" s="8">
        <f t="shared" si="329"/>
        <v>11.212121212121211</v>
      </c>
    </row>
    <row r="10526" spans="1:4" x14ac:dyDescent="0.25">
      <c r="A10526" s="1">
        <v>31618</v>
      </c>
      <c r="B10526" s="2">
        <v>21.9</v>
      </c>
      <c r="C10526" s="3">
        <f t="shared" si="328"/>
        <v>11.060606060606061</v>
      </c>
      <c r="D10526" s="8">
        <f t="shared" si="329"/>
        <v>11.060606060606061</v>
      </c>
    </row>
    <row r="10527" spans="1:4" x14ac:dyDescent="0.25">
      <c r="A10527" s="1">
        <v>31619</v>
      </c>
      <c r="B10527" s="2">
        <v>22.7</v>
      </c>
      <c r="C10527" s="3">
        <f t="shared" si="328"/>
        <v>11.464646464646464</v>
      </c>
      <c r="D10527" s="8">
        <f t="shared" si="329"/>
        <v>11.464646464646464</v>
      </c>
    </row>
    <row r="10528" spans="1:4" x14ac:dyDescent="0.25">
      <c r="A10528" s="1">
        <v>31620</v>
      </c>
      <c r="B10528" s="2">
        <v>21.5</v>
      </c>
      <c r="C10528" s="3">
        <f t="shared" si="328"/>
        <v>10.858585858585858</v>
      </c>
      <c r="D10528" s="8">
        <f t="shared" si="329"/>
        <v>10.858585858585858</v>
      </c>
    </row>
    <row r="10529" spans="1:4" x14ac:dyDescent="0.25">
      <c r="A10529" s="1">
        <v>31621</v>
      </c>
      <c r="B10529" s="2">
        <v>19</v>
      </c>
      <c r="C10529" s="3">
        <f t="shared" si="328"/>
        <v>9.5959595959595969</v>
      </c>
      <c r="D10529" s="8">
        <f t="shared" si="329"/>
        <v>9.5959595959595969</v>
      </c>
    </row>
    <row r="10530" spans="1:4" x14ac:dyDescent="0.25">
      <c r="A10530" s="1">
        <v>31622</v>
      </c>
      <c r="B10530" s="2">
        <v>19.5</v>
      </c>
      <c r="C10530" s="3">
        <f t="shared" si="328"/>
        <v>9.8484848484848477</v>
      </c>
      <c r="D10530" s="8">
        <f t="shared" si="329"/>
        <v>9.8484848484848477</v>
      </c>
    </row>
    <row r="10531" spans="1:4" x14ac:dyDescent="0.25">
      <c r="A10531" s="1">
        <v>31623</v>
      </c>
      <c r="B10531" s="2">
        <v>17.8</v>
      </c>
      <c r="C10531" s="3">
        <f t="shared" si="328"/>
        <v>8.9898989898989896</v>
      </c>
      <c r="D10531" s="8">
        <f t="shared" si="329"/>
        <v>8.9898989898989896</v>
      </c>
    </row>
    <row r="10532" spans="1:4" x14ac:dyDescent="0.25">
      <c r="A10532" s="1">
        <v>31624</v>
      </c>
      <c r="B10532" s="2">
        <v>18.5</v>
      </c>
      <c r="C10532" s="3">
        <f t="shared" si="328"/>
        <v>9.3434343434343443</v>
      </c>
      <c r="D10532" s="8">
        <f t="shared" si="329"/>
        <v>9.3434343434343443</v>
      </c>
    </row>
    <row r="10533" spans="1:4" x14ac:dyDescent="0.25">
      <c r="A10533" s="1">
        <v>31625</v>
      </c>
      <c r="B10533" s="2">
        <v>16.8</v>
      </c>
      <c r="C10533" s="3">
        <f t="shared" si="328"/>
        <v>8.4848484848484844</v>
      </c>
      <c r="D10533" s="8">
        <f t="shared" si="329"/>
        <v>8.4848484848484844</v>
      </c>
    </row>
    <row r="10534" spans="1:4" x14ac:dyDescent="0.25">
      <c r="A10534" s="1">
        <v>31626</v>
      </c>
      <c r="B10534" s="2">
        <v>14</v>
      </c>
      <c r="C10534" s="3">
        <f t="shared" si="328"/>
        <v>7.0707070707070709</v>
      </c>
      <c r="D10534" s="8">
        <f t="shared" si="329"/>
        <v>7.0707070707070709</v>
      </c>
    </row>
    <row r="10535" spans="1:4" x14ac:dyDescent="0.25">
      <c r="A10535" s="1">
        <v>31627</v>
      </c>
      <c r="B10535" s="2">
        <v>11.9</v>
      </c>
      <c r="C10535" s="3">
        <f t="shared" si="328"/>
        <v>6.0101010101010104</v>
      </c>
      <c r="D10535" s="8">
        <f t="shared" si="329"/>
        <v>6.0101010101010104</v>
      </c>
    </row>
    <row r="10536" spans="1:4" x14ac:dyDescent="0.25">
      <c r="A10536" s="1">
        <v>31628</v>
      </c>
      <c r="B10536" s="2">
        <v>18.600000000000001</v>
      </c>
      <c r="C10536" s="3">
        <f t="shared" si="328"/>
        <v>9.3939393939393945</v>
      </c>
      <c r="D10536" s="8">
        <f t="shared" si="329"/>
        <v>9.3939393939393945</v>
      </c>
    </row>
    <row r="10537" spans="1:4" x14ac:dyDescent="0.25">
      <c r="A10537" s="1">
        <v>31629</v>
      </c>
      <c r="B10537" s="2">
        <v>16.899999999999999</v>
      </c>
      <c r="C10537" s="3">
        <f t="shared" si="328"/>
        <v>8.5353535353535346</v>
      </c>
      <c r="D10537" s="8">
        <f t="shared" si="329"/>
        <v>8.5353535353535346</v>
      </c>
    </row>
    <row r="10538" spans="1:4" x14ac:dyDescent="0.25">
      <c r="A10538" s="1">
        <v>31630</v>
      </c>
      <c r="B10538" s="2">
        <v>15.9</v>
      </c>
      <c r="C10538" s="3">
        <f t="shared" si="328"/>
        <v>8.0303030303030312</v>
      </c>
      <c r="D10538" s="8">
        <f t="shared" si="329"/>
        <v>8.0303030303030312</v>
      </c>
    </row>
    <row r="10539" spans="1:4" x14ac:dyDescent="0.25">
      <c r="A10539" s="1">
        <v>31631</v>
      </c>
      <c r="B10539" s="2">
        <v>37.4</v>
      </c>
      <c r="C10539" s="3">
        <f t="shared" si="328"/>
        <v>18.888888888888889</v>
      </c>
      <c r="D10539" s="8">
        <f t="shared" si="329"/>
        <v>18.888888888888889</v>
      </c>
    </row>
    <row r="10540" spans="1:4" x14ac:dyDescent="0.25">
      <c r="A10540" s="1">
        <v>31632</v>
      </c>
      <c r="B10540" s="2">
        <v>16.3</v>
      </c>
      <c r="C10540" s="3">
        <f t="shared" si="328"/>
        <v>8.2323232323232336</v>
      </c>
      <c r="D10540" s="8">
        <f t="shared" si="329"/>
        <v>8.2323232323232336</v>
      </c>
    </row>
    <row r="10541" spans="1:4" x14ac:dyDescent="0.25">
      <c r="A10541" s="1">
        <v>31633</v>
      </c>
      <c r="B10541" s="2">
        <v>14.1</v>
      </c>
      <c r="C10541" s="3">
        <f t="shared" si="328"/>
        <v>7.1212121212121211</v>
      </c>
      <c r="D10541" s="8">
        <f t="shared" si="329"/>
        <v>7.1212121212121211</v>
      </c>
    </row>
    <row r="10542" spans="1:4" x14ac:dyDescent="0.25">
      <c r="A10542" s="1">
        <v>31634</v>
      </c>
      <c r="B10542" s="2">
        <v>12.9</v>
      </c>
      <c r="C10542" s="3">
        <f t="shared" si="328"/>
        <v>6.5151515151515156</v>
      </c>
      <c r="D10542" s="8">
        <f t="shared" si="329"/>
        <v>6.5151515151515156</v>
      </c>
    </row>
    <row r="10543" spans="1:4" x14ac:dyDescent="0.25">
      <c r="A10543" s="1">
        <v>31635</v>
      </c>
      <c r="B10543" s="2">
        <v>11.3</v>
      </c>
      <c r="C10543" s="3">
        <f t="shared" si="328"/>
        <v>5.7070707070707076</v>
      </c>
      <c r="D10543" s="8">
        <f t="shared" si="329"/>
        <v>5.7070707070707076</v>
      </c>
    </row>
    <row r="10544" spans="1:4" x14ac:dyDescent="0.25">
      <c r="A10544" s="1">
        <v>31636</v>
      </c>
      <c r="B10544" s="2">
        <v>10.3</v>
      </c>
      <c r="C10544" s="3">
        <f t="shared" si="328"/>
        <v>5.2020202020202024</v>
      </c>
      <c r="D10544" s="8">
        <f t="shared" si="329"/>
        <v>5.2020202020202024</v>
      </c>
    </row>
    <row r="10545" spans="1:4" x14ac:dyDescent="0.25">
      <c r="A10545" s="1">
        <v>31637</v>
      </c>
      <c r="B10545" s="2">
        <v>7.8</v>
      </c>
      <c r="C10545" s="3">
        <f t="shared" si="328"/>
        <v>3.9393939393939394</v>
      </c>
      <c r="D10545" s="8">
        <f t="shared" si="329"/>
        <v>3.9393939393939394</v>
      </c>
    </row>
    <row r="10546" spans="1:4" x14ac:dyDescent="0.25">
      <c r="A10546" s="1">
        <v>31638</v>
      </c>
      <c r="B10546" s="2">
        <v>10.4</v>
      </c>
      <c r="C10546" s="3">
        <f t="shared" si="328"/>
        <v>5.2525252525252526</v>
      </c>
      <c r="D10546" s="8">
        <f t="shared" si="329"/>
        <v>5.2525252525252526</v>
      </c>
    </row>
    <row r="10547" spans="1:4" x14ac:dyDescent="0.25">
      <c r="A10547" s="1">
        <v>31639</v>
      </c>
      <c r="B10547" s="2">
        <v>11.5</v>
      </c>
      <c r="C10547" s="3">
        <f t="shared" si="328"/>
        <v>5.808080808080808</v>
      </c>
      <c r="D10547" s="8">
        <f t="shared" si="329"/>
        <v>5.808080808080808</v>
      </c>
    </row>
    <row r="10548" spans="1:4" x14ac:dyDescent="0.25">
      <c r="A10548" s="1">
        <v>31640</v>
      </c>
      <c r="B10548" s="2">
        <v>10</v>
      </c>
      <c r="C10548" s="3">
        <f t="shared" si="328"/>
        <v>5.0505050505050502</v>
      </c>
      <c r="D10548" s="8">
        <f t="shared" si="329"/>
        <v>5.0505050505050502</v>
      </c>
    </row>
    <row r="10549" spans="1:4" x14ac:dyDescent="0.25">
      <c r="A10549" s="1">
        <v>31641</v>
      </c>
      <c r="B10549" s="2">
        <v>10.5</v>
      </c>
      <c r="C10549" s="3">
        <f t="shared" si="328"/>
        <v>5.3030303030303028</v>
      </c>
      <c r="D10549" s="8">
        <f t="shared" si="329"/>
        <v>5.3030303030303028</v>
      </c>
    </row>
    <row r="10550" spans="1:4" x14ac:dyDescent="0.25">
      <c r="A10550" s="1">
        <v>31642</v>
      </c>
      <c r="B10550" s="2">
        <v>13</v>
      </c>
      <c r="C10550" s="3">
        <f t="shared" si="328"/>
        <v>6.5656565656565657</v>
      </c>
      <c r="D10550" s="8">
        <f t="shared" si="329"/>
        <v>6.5656565656565657</v>
      </c>
    </row>
    <row r="10551" spans="1:4" x14ac:dyDescent="0.25">
      <c r="A10551" s="1">
        <v>31643</v>
      </c>
      <c r="B10551" s="2">
        <v>6</v>
      </c>
      <c r="C10551" s="3">
        <f t="shared" si="328"/>
        <v>3.0303030303030303</v>
      </c>
      <c r="D10551" s="8">
        <f t="shared" si="329"/>
        <v>3.0303030303030303</v>
      </c>
    </row>
    <row r="10552" spans="1:4" x14ac:dyDescent="0.25">
      <c r="A10552" s="1">
        <v>31644</v>
      </c>
      <c r="B10552" s="2">
        <v>10.5</v>
      </c>
      <c r="C10552" s="3">
        <f t="shared" si="328"/>
        <v>5.3030303030303028</v>
      </c>
      <c r="D10552" s="8">
        <f t="shared" si="329"/>
        <v>5.3030303030303028</v>
      </c>
    </row>
    <row r="10553" spans="1:4" x14ac:dyDescent="0.25">
      <c r="A10553" s="1">
        <v>31645</v>
      </c>
      <c r="B10553" s="2">
        <v>9.4</v>
      </c>
      <c r="C10553" s="3">
        <f t="shared" si="328"/>
        <v>4.7474747474747474</v>
      </c>
      <c r="D10553" s="8">
        <f t="shared" si="329"/>
        <v>4.7474747474747474</v>
      </c>
    </row>
    <row r="10554" spans="1:4" x14ac:dyDescent="0.25">
      <c r="A10554" s="1">
        <v>31646</v>
      </c>
      <c r="B10554" s="2">
        <v>10.5</v>
      </c>
      <c r="C10554" s="3">
        <f t="shared" si="328"/>
        <v>5.3030303030303028</v>
      </c>
      <c r="D10554" s="8">
        <f t="shared" si="329"/>
        <v>5.3030303030303028</v>
      </c>
    </row>
    <row r="10555" spans="1:4" x14ac:dyDescent="0.25">
      <c r="A10555" s="1">
        <v>31647</v>
      </c>
      <c r="B10555" s="2">
        <v>9</v>
      </c>
      <c r="C10555" s="3">
        <f t="shared" si="328"/>
        <v>4.5454545454545459</v>
      </c>
      <c r="D10555" s="8">
        <f t="shared" si="329"/>
        <v>4.5454545454545459</v>
      </c>
    </row>
    <row r="10556" spans="1:4" x14ac:dyDescent="0.25">
      <c r="A10556" s="1">
        <v>31648</v>
      </c>
      <c r="B10556" s="2">
        <v>8</v>
      </c>
      <c r="C10556" s="3">
        <f t="shared" si="328"/>
        <v>4.0404040404040407</v>
      </c>
      <c r="D10556" s="8">
        <f t="shared" si="329"/>
        <v>4.0404040404040407</v>
      </c>
    </row>
    <row r="10557" spans="1:4" x14ac:dyDescent="0.25">
      <c r="A10557" s="1">
        <v>31649</v>
      </c>
      <c r="B10557" s="2">
        <v>7.5</v>
      </c>
      <c r="C10557" s="3">
        <f t="shared" si="328"/>
        <v>3.7878787878787881</v>
      </c>
      <c r="D10557" s="8">
        <f t="shared" si="329"/>
        <v>3.7878787878787881</v>
      </c>
    </row>
    <row r="10558" spans="1:4" x14ac:dyDescent="0.25">
      <c r="A10558" s="1">
        <v>31650</v>
      </c>
      <c r="B10558" s="2">
        <v>6.1</v>
      </c>
      <c r="C10558" s="3">
        <f t="shared" si="328"/>
        <v>3.0808080808080804</v>
      </c>
      <c r="D10558" s="8">
        <f t="shared" si="329"/>
        <v>3.0808080808080804</v>
      </c>
    </row>
    <row r="10559" spans="1:4" x14ac:dyDescent="0.25">
      <c r="A10559" s="1">
        <v>31651</v>
      </c>
      <c r="B10559" s="2">
        <v>6.3</v>
      </c>
      <c r="C10559" s="3">
        <f t="shared" si="328"/>
        <v>3.1818181818181817</v>
      </c>
      <c r="D10559" s="8">
        <f t="shared" si="329"/>
        <v>3.1818181818181817</v>
      </c>
    </row>
    <row r="10560" spans="1:4" x14ac:dyDescent="0.25">
      <c r="A10560" s="1">
        <v>31652</v>
      </c>
      <c r="B10560" s="2">
        <v>6.1</v>
      </c>
      <c r="C10560" s="3">
        <f t="shared" si="328"/>
        <v>3.0808080808080804</v>
      </c>
      <c r="D10560" s="8">
        <f t="shared" si="329"/>
        <v>3.0808080808080804</v>
      </c>
    </row>
    <row r="10561" spans="1:4" x14ac:dyDescent="0.25">
      <c r="A10561" s="1">
        <v>31653</v>
      </c>
      <c r="B10561" s="2">
        <v>8.5</v>
      </c>
      <c r="C10561" s="3">
        <f t="shared" si="328"/>
        <v>4.2929292929292933</v>
      </c>
      <c r="D10561" s="8">
        <f t="shared" si="329"/>
        <v>4.2929292929292933</v>
      </c>
    </row>
    <row r="10562" spans="1:4" x14ac:dyDescent="0.25">
      <c r="A10562" s="1">
        <v>31654</v>
      </c>
      <c r="B10562" s="2">
        <v>7.5</v>
      </c>
      <c r="C10562" s="3">
        <f t="shared" si="328"/>
        <v>3.7878787878787881</v>
      </c>
      <c r="D10562" s="8">
        <f t="shared" si="329"/>
        <v>3.7878787878787881</v>
      </c>
    </row>
    <row r="10563" spans="1:4" x14ac:dyDescent="0.25">
      <c r="A10563" s="1">
        <v>31655</v>
      </c>
      <c r="B10563" s="2">
        <v>7.7</v>
      </c>
      <c r="C10563" s="3">
        <f t="shared" ref="C10563:C10626" si="330">B10563/1.98</f>
        <v>3.8888888888888888</v>
      </c>
      <c r="D10563" s="8">
        <f t="shared" ref="D10563:D10626" si="331">IF(C10563&gt;0,C10563,0)</f>
        <v>3.8888888888888888</v>
      </c>
    </row>
    <row r="10564" spans="1:4" x14ac:dyDescent="0.25">
      <c r="A10564" s="1">
        <v>31656</v>
      </c>
      <c r="B10564" s="2">
        <v>7.8</v>
      </c>
      <c r="C10564" s="3">
        <f t="shared" si="330"/>
        <v>3.9393939393939394</v>
      </c>
      <c r="D10564" s="8">
        <f t="shared" si="331"/>
        <v>3.9393939393939394</v>
      </c>
    </row>
    <row r="10565" spans="1:4" x14ac:dyDescent="0.25">
      <c r="A10565" s="1">
        <v>31657</v>
      </c>
      <c r="B10565" s="2">
        <v>7.9</v>
      </c>
      <c r="C10565" s="3">
        <f t="shared" si="330"/>
        <v>3.9898989898989901</v>
      </c>
      <c r="D10565" s="8">
        <f t="shared" si="331"/>
        <v>3.9898989898989901</v>
      </c>
    </row>
    <row r="10566" spans="1:4" x14ac:dyDescent="0.25">
      <c r="A10566" s="1">
        <v>31658</v>
      </c>
      <c r="B10566" s="2">
        <v>7.9</v>
      </c>
      <c r="C10566" s="3">
        <f t="shared" si="330"/>
        <v>3.9898989898989901</v>
      </c>
      <c r="D10566" s="8">
        <f t="shared" si="331"/>
        <v>3.9898989898989901</v>
      </c>
    </row>
    <row r="10567" spans="1:4" x14ac:dyDescent="0.25">
      <c r="A10567" s="1">
        <v>31659</v>
      </c>
      <c r="B10567" s="2">
        <v>8.1999999999999993</v>
      </c>
      <c r="C10567" s="3">
        <f t="shared" si="330"/>
        <v>4.141414141414141</v>
      </c>
      <c r="D10567" s="8">
        <f t="shared" si="331"/>
        <v>4.141414141414141</v>
      </c>
    </row>
    <row r="10568" spans="1:4" x14ac:dyDescent="0.25">
      <c r="A10568" s="1">
        <v>31660</v>
      </c>
      <c r="B10568" s="2">
        <v>8.6999999999999993</v>
      </c>
      <c r="C10568" s="3">
        <f t="shared" si="330"/>
        <v>4.3939393939393936</v>
      </c>
      <c r="D10568" s="8">
        <f t="shared" si="331"/>
        <v>4.3939393939393936</v>
      </c>
    </row>
    <row r="10569" spans="1:4" x14ac:dyDescent="0.25">
      <c r="A10569" s="1">
        <v>31661</v>
      </c>
      <c r="B10569" s="2">
        <v>7</v>
      </c>
      <c r="C10569" s="3">
        <f t="shared" si="330"/>
        <v>3.5353535353535355</v>
      </c>
      <c r="D10569" s="8">
        <f t="shared" si="331"/>
        <v>3.5353535353535355</v>
      </c>
    </row>
    <row r="10570" spans="1:4" x14ac:dyDescent="0.25">
      <c r="A10570" s="1">
        <v>31662</v>
      </c>
      <c r="B10570" s="2">
        <v>7.1</v>
      </c>
      <c r="C10570" s="3">
        <f t="shared" si="330"/>
        <v>3.5858585858585856</v>
      </c>
      <c r="D10570" s="8">
        <f t="shared" si="331"/>
        <v>3.5858585858585856</v>
      </c>
    </row>
    <row r="10571" spans="1:4" x14ac:dyDescent="0.25">
      <c r="A10571" s="1">
        <v>31663</v>
      </c>
      <c r="B10571" s="2">
        <v>6.8</v>
      </c>
      <c r="C10571" s="3">
        <f t="shared" si="330"/>
        <v>3.4343434343434343</v>
      </c>
      <c r="D10571" s="8">
        <f t="shared" si="331"/>
        <v>3.4343434343434343</v>
      </c>
    </row>
    <row r="10572" spans="1:4" x14ac:dyDescent="0.25">
      <c r="A10572" s="1">
        <v>31664</v>
      </c>
      <c r="B10572" s="2">
        <v>7.6</v>
      </c>
      <c r="C10572" s="3">
        <f t="shared" si="330"/>
        <v>3.8383838383838382</v>
      </c>
      <c r="D10572" s="8">
        <f t="shared" si="331"/>
        <v>3.8383838383838382</v>
      </c>
    </row>
    <row r="10573" spans="1:4" x14ac:dyDescent="0.25">
      <c r="A10573" s="1">
        <v>31665</v>
      </c>
      <c r="B10573" s="2">
        <v>9.4</v>
      </c>
      <c r="C10573" s="3">
        <f t="shared" si="330"/>
        <v>4.7474747474747474</v>
      </c>
      <c r="D10573" s="8">
        <f t="shared" si="331"/>
        <v>4.7474747474747474</v>
      </c>
    </row>
    <row r="10574" spans="1:4" x14ac:dyDescent="0.25">
      <c r="A10574" s="1">
        <v>31666</v>
      </c>
      <c r="B10574" s="2">
        <v>10.5</v>
      </c>
      <c r="C10574" s="3">
        <f t="shared" si="330"/>
        <v>5.3030303030303028</v>
      </c>
      <c r="D10574" s="8">
        <f t="shared" si="331"/>
        <v>5.3030303030303028</v>
      </c>
    </row>
    <row r="10575" spans="1:4" x14ac:dyDescent="0.25">
      <c r="A10575" s="1">
        <v>31667</v>
      </c>
      <c r="B10575" s="2">
        <v>7.3</v>
      </c>
      <c r="C10575" s="3">
        <f t="shared" si="330"/>
        <v>3.6868686868686869</v>
      </c>
      <c r="D10575" s="8">
        <f t="shared" si="331"/>
        <v>3.6868686868686869</v>
      </c>
    </row>
    <row r="10576" spans="1:4" x14ac:dyDescent="0.25">
      <c r="A10576" s="1">
        <v>31668</v>
      </c>
      <c r="B10576" s="2">
        <v>7</v>
      </c>
      <c r="C10576" s="3">
        <f t="shared" si="330"/>
        <v>3.5353535353535355</v>
      </c>
      <c r="D10576" s="8">
        <f t="shared" si="331"/>
        <v>3.5353535353535355</v>
      </c>
    </row>
    <row r="10577" spans="1:4" x14ac:dyDescent="0.25">
      <c r="A10577" s="1">
        <v>31669</v>
      </c>
      <c r="B10577" s="2">
        <v>7</v>
      </c>
      <c r="C10577" s="3">
        <f t="shared" si="330"/>
        <v>3.5353535353535355</v>
      </c>
      <c r="D10577" s="8">
        <f t="shared" si="331"/>
        <v>3.5353535353535355</v>
      </c>
    </row>
    <row r="10578" spans="1:4" x14ac:dyDescent="0.25">
      <c r="A10578" s="1">
        <v>31670</v>
      </c>
      <c r="B10578" s="2">
        <v>7.5</v>
      </c>
      <c r="C10578" s="3">
        <f t="shared" si="330"/>
        <v>3.7878787878787881</v>
      </c>
      <c r="D10578" s="8">
        <f t="shared" si="331"/>
        <v>3.7878787878787881</v>
      </c>
    </row>
    <row r="10579" spans="1:4" x14ac:dyDescent="0.25">
      <c r="A10579" s="1">
        <v>31671</v>
      </c>
      <c r="B10579" s="2">
        <v>6.8</v>
      </c>
      <c r="C10579" s="3">
        <f t="shared" si="330"/>
        <v>3.4343434343434343</v>
      </c>
      <c r="D10579" s="8">
        <f t="shared" si="331"/>
        <v>3.4343434343434343</v>
      </c>
    </row>
    <row r="10580" spans="1:4" x14ac:dyDescent="0.25">
      <c r="A10580" s="1">
        <v>31672</v>
      </c>
      <c r="B10580" s="2">
        <v>11.4</v>
      </c>
      <c r="C10580" s="3">
        <f t="shared" si="330"/>
        <v>5.7575757575757578</v>
      </c>
      <c r="D10580" s="8">
        <f t="shared" si="331"/>
        <v>5.7575757575757578</v>
      </c>
    </row>
    <row r="10581" spans="1:4" x14ac:dyDescent="0.25">
      <c r="A10581" s="1">
        <v>31673</v>
      </c>
      <c r="B10581" s="2">
        <v>14</v>
      </c>
      <c r="C10581" s="3">
        <f t="shared" si="330"/>
        <v>7.0707070707070709</v>
      </c>
      <c r="D10581" s="8">
        <f t="shared" si="331"/>
        <v>7.0707070707070709</v>
      </c>
    </row>
    <row r="10582" spans="1:4" x14ac:dyDescent="0.25">
      <c r="A10582" s="1">
        <v>31674</v>
      </c>
      <c r="B10582" s="2">
        <v>10</v>
      </c>
      <c r="C10582" s="3">
        <f t="shared" si="330"/>
        <v>5.0505050505050502</v>
      </c>
      <c r="D10582" s="8">
        <f t="shared" si="331"/>
        <v>5.0505050505050502</v>
      </c>
    </row>
    <row r="10583" spans="1:4" x14ac:dyDescent="0.25">
      <c r="A10583" s="1">
        <v>31675</v>
      </c>
      <c r="B10583" s="2">
        <v>10.1</v>
      </c>
      <c r="C10583" s="3">
        <f t="shared" si="330"/>
        <v>5.1010101010101012</v>
      </c>
      <c r="D10583" s="8">
        <f t="shared" si="331"/>
        <v>5.1010101010101012</v>
      </c>
    </row>
    <row r="10584" spans="1:4" x14ac:dyDescent="0.25">
      <c r="A10584" s="1">
        <v>31676</v>
      </c>
      <c r="B10584" s="2">
        <v>12.5</v>
      </c>
      <c r="C10584" s="3">
        <f t="shared" si="330"/>
        <v>6.3131313131313131</v>
      </c>
      <c r="D10584" s="8">
        <f t="shared" si="331"/>
        <v>6.3131313131313131</v>
      </c>
    </row>
    <row r="10585" spans="1:4" x14ac:dyDescent="0.25">
      <c r="A10585" s="1">
        <v>31677</v>
      </c>
      <c r="B10585" s="2">
        <v>11.2</v>
      </c>
      <c r="C10585" s="3">
        <f t="shared" si="330"/>
        <v>5.6565656565656566</v>
      </c>
      <c r="D10585" s="8">
        <f t="shared" si="331"/>
        <v>5.6565656565656566</v>
      </c>
    </row>
    <row r="10586" spans="1:4" x14ac:dyDescent="0.25">
      <c r="A10586" s="1">
        <v>31678</v>
      </c>
      <c r="B10586" s="2">
        <v>10.1</v>
      </c>
      <c r="C10586" s="3">
        <f t="shared" si="330"/>
        <v>5.1010101010101012</v>
      </c>
      <c r="D10586" s="8">
        <f t="shared" si="331"/>
        <v>5.1010101010101012</v>
      </c>
    </row>
    <row r="10587" spans="1:4" x14ac:dyDescent="0.25">
      <c r="A10587" s="1">
        <v>31679</v>
      </c>
      <c r="B10587" s="2">
        <v>12.5</v>
      </c>
      <c r="C10587" s="3">
        <f t="shared" si="330"/>
        <v>6.3131313131313131</v>
      </c>
      <c r="D10587" s="8">
        <f t="shared" si="331"/>
        <v>6.3131313131313131</v>
      </c>
    </row>
    <row r="10588" spans="1:4" x14ac:dyDescent="0.25">
      <c r="A10588" s="1">
        <v>31680</v>
      </c>
      <c r="B10588" s="2">
        <v>15.4</v>
      </c>
      <c r="C10588" s="3">
        <f t="shared" si="330"/>
        <v>7.7777777777777777</v>
      </c>
      <c r="D10588" s="8">
        <f t="shared" si="331"/>
        <v>7.7777777777777777</v>
      </c>
    </row>
    <row r="10589" spans="1:4" x14ac:dyDescent="0.25">
      <c r="A10589" s="1">
        <v>31681</v>
      </c>
      <c r="B10589" s="2">
        <v>20.7</v>
      </c>
      <c r="C10589" s="3">
        <f t="shared" si="330"/>
        <v>10.454545454545455</v>
      </c>
      <c r="D10589" s="8">
        <f t="shared" si="331"/>
        <v>10.454545454545455</v>
      </c>
    </row>
    <row r="10590" spans="1:4" x14ac:dyDescent="0.25">
      <c r="A10590" s="1">
        <v>31682</v>
      </c>
      <c r="B10590" s="2">
        <v>28</v>
      </c>
      <c r="C10590" s="3">
        <f t="shared" si="330"/>
        <v>14.141414141414142</v>
      </c>
      <c r="D10590" s="8">
        <f t="shared" si="331"/>
        <v>14.141414141414142</v>
      </c>
    </row>
    <row r="10591" spans="1:4" x14ac:dyDescent="0.25">
      <c r="A10591" s="1">
        <v>31683</v>
      </c>
      <c r="B10591" s="2">
        <v>25.9</v>
      </c>
      <c r="C10591" s="3">
        <f t="shared" si="330"/>
        <v>13.08080808080808</v>
      </c>
      <c r="D10591" s="8">
        <f t="shared" si="331"/>
        <v>13.08080808080808</v>
      </c>
    </row>
    <row r="10592" spans="1:4" x14ac:dyDescent="0.25">
      <c r="A10592" s="1">
        <v>31684</v>
      </c>
      <c r="B10592" s="2">
        <v>10.3</v>
      </c>
      <c r="C10592" s="3">
        <f t="shared" si="330"/>
        <v>5.2020202020202024</v>
      </c>
      <c r="D10592" s="8">
        <f t="shared" si="331"/>
        <v>5.2020202020202024</v>
      </c>
    </row>
    <row r="10593" spans="1:4" x14ac:dyDescent="0.25">
      <c r="A10593" s="1">
        <v>31685</v>
      </c>
      <c r="B10593" s="2">
        <v>8.1999999999999993</v>
      </c>
      <c r="C10593" s="3">
        <f t="shared" si="330"/>
        <v>4.141414141414141</v>
      </c>
      <c r="D10593" s="8">
        <f t="shared" si="331"/>
        <v>4.141414141414141</v>
      </c>
    </row>
    <row r="10594" spans="1:4" x14ac:dyDescent="0.25">
      <c r="A10594" s="1">
        <v>31686</v>
      </c>
      <c r="B10594" s="2">
        <v>10.5</v>
      </c>
      <c r="C10594" s="3">
        <f t="shared" si="330"/>
        <v>5.3030303030303028</v>
      </c>
      <c r="D10594" s="8">
        <f t="shared" si="331"/>
        <v>5.3030303030303028</v>
      </c>
    </row>
    <row r="10595" spans="1:4" x14ac:dyDescent="0.25">
      <c r="A10595" s="1">
        <v>31687</v>
      </c>
      <c r="B10595" s="2">
        <v>10.1</v>
      </c>
      <c r="C10595" s="3">
        <f t="shared" si="330"/>
        <v>5.1010101010101012</v>
      </c>
      <c r="D10595" s="8">
        <f t="shared" si="331"/>
        <v>5.1010101010101012</v>
      </c>
    </row>
    <row r="10596" spans="1:4" x14ac:dyDescent="0.25">
      <c r="A10596" s="1">
        <v>31688</v>
      </c>
      <c r="B10596" s="2">
        <v>9.3000000000000007</v>
      </c>
      <c r="C10596" s="3">
        <f t="shared" si="330"/>
        <v>4.6969696969696972</v>
      </c>
      <c r="D10596" s="8">
        <f t="shared" si="331"/>
        <v>4.6969696969696972</v>
      </c>
    </row>
    <row r="10597" spans="1:4" x14ac:dyDescent="0.25">
      <c r="A10597" s="1">
        <v>31689</v>
      </c>
      <c r="B10597" s="2">
        <v>9.1999999999999993</v>
      </c>
      <c r="C10597" s="3">
        <f t="shared" si="330"/>
        <v>4.6464646464646462</v>
      </c>
      <c r="D10597" s="8">
        <f t="shared" si="331"/>
        <v>4.6464646464646462</v>
      </c>
    </row>
    <row r="10598" spans="1:4" x14ac:dyDescent="0.25">
      <c r="A10598" s="1">
        <v>31690</v>
      </c>
      <c r="B10598" s="2">
        <v>8.6999999999999993</v>
      </c>
      <c r="C10598" s="3">
        <f t="shared" si="330"/>
        <v>4.3939393939393936</v>
      </c>
      <c r="D10598" s="8">
        <f t="shared" si="331"/>
        <v>4.3939393939393936</v>
      </c>
    </row>
    <row r="10599" spans="1:4" x14ac:dyDescent="0.25">
      <c r="A10599" s="1">
        <v>31691</v>
      </c>
      <c r="B10599" s="2">
        <v>7.9</v>
      </c>
      <c r="C10599" s="3">
        <f t="shared" si="330"/>
        <v>3.9898989898989901</v>
      </c>
      <c r="D10599" s="8">
        <f t="shared" si="331"/>
        <v>3.9898989898989901</v>
      </c>
    </row>
    <row r="10600" spans="1:4" x14ac:dyDescent="0.25">
      <c r="A10600" s="1">
        <v>31692</v>
      </c>
      <c r="B10600" s="2">
        <v>8.8000000000000007</v>
      </c>
      <c r="C10600" s="3">
        <f t="shared" si="330"/>
        <v>4.4444444444444446</v>
      </c>
      <c r="D10600" s="8">
        <f t="shared" si="331"/>
        <v>4.4444444444444446</v>
      </c>
    </row>
    <row r="10601" spans="1:4" x14ac:dyDescent="0.25">
      <c r="A10601" s="1">
        <v>31693</v>
      </c>
      <c r="B10601" s="2">
        <v>9.1999999999999993</v>
      </c>
      <c r="C10601" s="3">
        <f t="shared" si="330"/>
        <v>4.6464646464646462</v>
      </c>
      <c r="D10601" s="8">
        <f t="shared" si="331"/>
        <v>4.6464646464646462</v>
      </c>
    </row>
    <row r="10602" spans="1:4" x14ac:dyDescent="0.25">
      <c r="A10602" s="1">
        <v>31694</v>
      </c>
      <c r="B10602" s="2">
        <v>9.6</v>
      </c>
      <c r="C10602" s="3">
        <f t="shared" si="330"/>
        <v>4.8484848484848486</v>
      </c>
      <c r="D10602" s="8">
        <f t="shared" si="331"/>
        <v>4.8484848484848486</v>
      </c>
    </row>
    <row r="10603" spans="1:4" x14ac:dyDescent="0.25">
      <c r="A10603" s="1">
        <v>31695</v>
      </c>
      <c r="B10603" s="2">
        <v>8.1</v>
      </c>
      <c r="C10603" s="3">
        <f t="shared" si="330"/>
        <v>4.0909090909090908</v>
      </c>
      <c r="D10603" s="8">
        <f t="shared" si="331"/>
        <v>4.0909090909090908</v>
      </c>
    </row>
    <row r="10604" spans="1:4" x14ac:dyDescent="0.25">
      <c r="A10604" s="1">
        <v>31696</v>
      </c>
      <c r="B10604" s="2">
        <v>7.4</v>
      </c>
      <c r="C10604" s="3">
        <f t="shared" si="330"/>
        <v>3.7373737373737375</v>
      </c>
      <c r="D10604" s="8">
        <f t="shared" si="331"/>
        <v>3.7373737373737375</v>
      </c>
    </row>
    <row r="10605" spans="1:4" x14ac:dyDescent="0.25">
      <c r="A10605" s="1">
        <v>31697</v>
      </c>
      <c r="B10605" s="2">
        <v>9.4</v>
      </c>
      <c r="C10605" s="3">
        <f t="shared" si="330"/>
        <v>4.7474747474747474</v>
      </c>
      <c r="D10605" s="8">
        <f t="shared" si="331"/>
        <v>4.7474747474747474</v>
      </c>
    </row>
    <row r="10606" spans="1:4" x14ac:dyDescent="0.25">
      <c r="A10606" s="1">
        <v>31698</v>
      </c>
      <c r="B10606" s="2">
        <v>9.6999999999999993</v>
      </c>
      <c r="C10606" s="3">
        <f t="shared" si="330"/>
        <v>4.8989898989898988</v>
      </c>
      <c r="D10606" s="8">
        <f t="shared" si="331"/>
        <v>4.8989898989898988</v>
      </c>
    </row>
    <row r="10607" spans="1:4" x14ac:dyDescent="0.25">
      <c r="A10607" s="1">
        <v>31699</v>
      </c>
      <c r="B10607" s="2">
        <v>9.5</v>
      </c>
      <c r="C10607" s="3">
        <f t="shared" si="330"/>
        <v>4.7979797979797985</v>
      </c>
      <c r="D10607" s="8">
        <f t="shared" si="331"/>
        <v>4.7979797979797985</v>
      </c>
    </row>
    <row r="10608" spans="1:4" x14ac:dyDescent="0.25">
      <c r="A10608" s="1">
        <v>31700</v>
      </c>
      <c r="B10608" s="2">
        <v>9.4</v>
      </c>
      <c r="C10608" s="3">
        <f t="shared" si="330"/>
        <v>4.7474747474747474</v>
      </c>
      <c r="D10608" s="8">
        <f t="shared" si="331"/>
        <v>4.7474747474747474</v>
      </c>
    </row>
    <row r="10609" spans="1:4" x14ac:dyDescent="0.25">
      <c r="A10609" s="1">
        <v>31701</v>
      </c>
      <c r="B10609" s="2">
        <v>8.4</v>
      </c>
      <c r="C10609" s="3">
        <f t="shared" si="330"/>
        <v>4.2424242424242422</v>
      </c>
      <c r="D10609" s="8">
        <f t="shared" si="331"/>
        <v>4.2424242424242422</v>
      </c>
    </row>
    <row r="10610" spans="1:4" x14ac:dyDescent="0.25">
      <c r="A10610" s="1">
        <v>31702</v>
      </c>
      <c r="B10610" s="2">
        <v>10.7</v>
      </c>
      <c r="C10610" s="3">
        <f t="shared" si="330"/>
        <v>5.404040404040404</v>
      </c>
      <c r="D10610" s="8">
        <f t="shared" si="331"/>
        <v>5.404040404040404</v>
      </c>
    </row>
    <row r="10611" spans="1:4" x14ac:dyDescent="0.25">
      <c r="A10611" s="1">
        <v>31703</v>
      </c>
      <c r="B10611" s="2">
        <v>10.7</v>
      </c>
      <c r="C10611" s="3">
        <f t="shared" si="330"/>
        <v>5.404040404040404</v>
      </c>
      <c r="D10611" s="8">
        <f t="shared" si="331"/>
        <v>5.404040404040404</v>
      </c>
    </row>
    <row r="10612" spans="1:4" x14ac:dyDescent="0.25">
      <c r="A10612" s="1">
        <v>31704</v>
      </c>
      <c r="B10612" s="2">
        <v>15.2</v>
      </c>
      <c r="C10612" s="3">
        <f t="shared" si="330"/>
        <v>7.6767676767676765</v>
      </c>
      <c r="D10612" s="8">
        <f t="shared" si="331"/>
        <v>7.6767676767676765</v>
      </c>
    </row>
    <row r="10613" spans="1:4" x14ac:dyDescent="0.25">
      <c r="A10613" s="1">
        <v>31705</v>
      </c>
      <c r="B10613" s="2">
        <v>13.3</v>
      </c>
      <c r="C10613" s="3">
        <f t="shared" si="330"/>
        <v>6.717171717171718</v>
      </c>
      <c r="D10613" s="8">
        <f t="shared" si="331"/>
        <v>6.717171717171718</v>
      </c>
    </row>
    <row r="10614" spans="1:4" x14ac:dyDescent="0.25">
      <c r="A10614" s="1">
        <v>31706</v>
      </c>
      <c r="B10614" s="2">
        <v>13.6</v>
      </c>
      <c r="C10614" s="3">
        <f t="shared" si="330"/>
        <v>6.8686868686868685</v>
      </c>
      <c r="D10614" s="8">
        <f t="shared" si="331"/>
        <v>6.8686868686868685</v>
      </c>
    </row>
    <row r="10615" spans="1:4" x14ac:dyDescent="0.25">
      <c r="A10615" s="1">
        <v>31707</v>
      </c>
      <c r="B10615" s="2">
        <v>16</v>
      </c>
      <c r="C10615" s="3">
        <f t="shared" si="330"/>
        <v>8.0808080808080813</v>
      </c>
      <c r="D10615" s="8">
        <f t="shared" si="331"/>
        <v>8.0808080808080813</v>
      </c>
    </row>
    <row r="10616" spans="1:4" x14ac:dyDescent="0.25">
      <c r="A10616" s="1">
        <v>31708</v>
      </c>
      <c r="B10616" s="2">
        <v>12.3</v>
      </c>
      <c r="C10616" s="3">
        <f t="shared" si="330"/>
        <v>6.2121212121212128</v>
      </c>
      <c r="D10616" s="8">
        <f t="shared" si="331"/>
        <v>6.2121212121212128</v>
      </c>
    </row>
    <row r="10617" spans="1:4" x14ac:dyDescent="0.25">
      <c r="A10617" s="1">
        <v>31709</v>
      </c>
      <c r="B10617" s="2">
        <v>16.899999999999999</v>
      </c>
      <c r="C10617" s="3">
        <f t="shared" si="330"/>
        <v>8.5353535353535346</v>
      </c>
      <c r="D10617" s="8">
        <f t="shared" si="331"/>
        <v>8.5353535353535346</v>
      </c>
    </row>
    <row r="10618" spans="1:4" x14ac:dyDescent="0.25">
      <c r="A10618" s="1">
        <v>31710</v>
      </c>
      <c r="B10618" s="2">
        <v>22</v>
      </c>
      <c r="C10618" s="3">
        <f t="shared" si="330"/>
        <v>11.111111111111111</v>
      </c>
      <c r="D10618" s="8">
        <f t="shared" si="331"/>
        <v>11.111111111111111</v>
      </c>
    </row>
    <row r="10619" spans="1:4" x14ac:dyDescent="0.25">
      <c r="A10619" s="1">
        <v>31711</v>
      </c>
      <c r="B10619" s="2">
        <v>25.4</v>
      </c>
      <c r="C10619" s="3">
        <f t="shared" si="330"/>
        <v>12.828282828282827</v>
      </c>
      <c r="D10619" s="8">
        <f t="shared" si="331"/>
        <v>12.828282828282827</v>
      </c>
    </row>
    <row r="10620" spans="1:4" x14ac:dyDescent="0.25">
      <c r="A10620" s="1">
        <v>31712</v>
      </c>
      <c r="B10620" s="2">
        <v>15.3</v>
      </c>
      <c r="C10620" s="3">
        <f t="shared" si="330"/>
        <v>7.7272727272727275</v>
      </c>
      <c r="D10620" s="8">
        <f t="shared" si="331"/>
        <v>7.7272727272727275</v>
      </c>
    </row>
    <row r="10621" spans="1:4" x14ac:dyDescent="0.25">
      <c r="A10621" s="1">
        <v>31713</v>
      </c>
      <c r="B10621" s="2">
        <v>18.3</v>
      </c>
      <c r="C10621" s="3">
        <f t="shared" si="330"/>
        <v>9.2424242424242422</v>
      </c>
      <c r="D10621" s="8">
        <f t="shared" si="331"/>
        <v>9.2424242424242422</v>
      </c>
    </row>
    <row r="10622" spans="1:4" x14ac:dyDescent="0.25">
      <c r="A10622" s="1">
        <v>31714</v>
      </c>
      <c r="B10622" s="2">
        <v>17.3</v>
      </c>
      <c r="C10622" s="3">
        <f t="shared" si="330"/>
        <v>8.737373737373737</v>
      </c>
      <c r="D10622" s="8">
        <f t="shared" si="331"/>
        <v>8.737373737373737</v>
      </c>
    </row>
    <row r="10623" spans="1:4" x14ac:dyDescent="0.25">
      <c r="A10623" s="1">
        <v>31715</v>
      </c>
      <c r="B10623" s="2">
        <v>17.600000000000001</v>
      </c>
      <c r="C10623" s="3">
        <f t="shared" si="330"/>
        <v>8.8888888888888893</v>
      </c>
      <c r="D10623" s="8">
        <f t="shared" si="331"/>
        <v>8.8888888888888893</v>
      </c>
    </row>
    <row r="10624" spans="1:4" x14ac:dyDescent="0.25">
      <c r="A10624" s="1">
        <v>31716</v>
      </c>
      <c r="B10624" s="2">
        <v>17.3</v>
      </c>
      <c r="C10624" s="3">
        <f t="shared" si="330"/>
        <v>8.737373737373737</v>
      </c>
      <c r="D10624" s="8">
        <f t="shared" si="331"/>
        <v>8.737373737373737</v>
      </c>
    </row>
    <row r="10625" spans="1:4" x14ac:dyDescent="0.25">
      <c r="A10625" s="1">
        <v>31717</v>
      </c>
      <c r="B10625" s="2">
        <v>18</v>
      </c>
      <c r="C10625" s="3">
        <f t="shared" si="330"/>
        <v>9.0909090909090917</v>
      </c>
      <c r="D10625" s="8">
        <f t="shared" si="331"/>
        <v>9.0909090909090917</v>
      </c>
    </row>
    <row r="10626" spans="1:4" x14ac:dyDescent="0.25">
      <c r="A10626" s="1">
        <v>31718</v>
      </c>
      <c r="B10626" s="2">
        <v>16.899999999999999</v>
      </c>
      <c r="C10626" s="3">
        <f t="shared" si="330"/>
        <v>8.5353535353535346</v>
      </c>
      <c r="D10626" s="8">
        <f t="shared" si="331"/>
        <v>8.5353535353535346</v>
      </c>
    </row>
    <row r="10627" spans="1:4" x14ac:dyDescent="0.25">
      <c r="A10627" s="1">
        <v>31719</v>
      </c>
      <c r="B10627" s="2">
        <v>15.7</v>
      </c>
      <c r="C10627" s="3">
        <f t="shared" ref="C10627:C10690" si="332">B10627/1.98</f>
        <v>7.9292929292929291</v>
      </c>
      <c r="D10627" s="8">
        <f t="shared" ref="D10627:D10690" si="333">IF(C10627&gt;0,C10627,0)</f>
        <v>7.9292929292929291</v>
      </c>
    </row>
    <row r="10628" spans="1:4" x14ac:dyDescent="0.25">
      <c r="A10628" s="1">
        <v>31720</v>
      </c>
      <c r="B10628" s="2">
        <v>13.6</v>
      </c>
      <c r="C10628" s="3">
        <f t="shared" si="332"/>
        <v>6.8686868686868685</v>
      </c>
      <c r="D10628" s="8">
        <f t="shared" si="333"/>
        <v>6.8686868686868685</v>
      </c>
    </row>
    <row r="10629" spans="1:4" x14ac:dyDescent="0.25">
      <c r="A10629" s="1">
        <v>31721</v>
      </c>
      <c r="B10629" s="2">
        <v>12.6</v>
      </c>
      <c r="C10629" s="3">
        <f t="shared" si="332"/>
        <v>6.3636363636363633</v>
      </c>
      <c r="D10629" s="8">
        <f t="shared" si="333"/>
        <v>6.3636363636363633</v>
      </c>
    </row>
    <row r="10630" spans="1:4" x14ac:dyDescent="0.25">
      <c r="A10630" s="1">
        <v>31722</v>
      </c>
      <c r="B10630" s="2">
        <v>10.7</v>
      </c>
      <c r="C10630" s="3">
        <f t="shared" si="332"/>
        <v>5.404040404040404</v>
      </c>
      <c r="D10630" s="8">
        <f t="shared" si="333"/>
        <v>5.404040404040404</v>
      </c>
    </row>
    <row r="10631" spans="1:4" x14ac:dyDescent="0.25">
      <c r="A10631" s="1">
        <v>31723</v>
      </c>
      <c r="B10631" s="2">
        <v>12.3</v>
      </c>
      <c r="C10631" s="3">
        <f t="shared" si="332"/>
        <v>6.2121212121212128</v>
      </c>
      <c r="D10631" s="8">
        <f t="shared" si="333"/>
        <v>6.2121212121212128</v>
      </c>
    </row>
    <row r="10632" spans="1:4" x14ac:dyDescent="0.25">
      <c r="A10632" s="1">
        <v>31724</v>
      </c>
      <c r="B10632" s="2">
        <v>19.600000000000001</v>
      </c>
      <c r="C10632" s="3">
        <f t="shared" si="332"/>
        <v>9.8989898989898997</v>
      </c>
      <c r="D10632" s="8">
        <f t="shared" si="333"/>
        <v>9.8989898989898997</v>
      </c>
    </row>
    <row r="10633" spans="1:4" x14ac:dyDescent="0.25">
      <c r="A10633" s="1">
        <v>31725</v>
      </c>
      <c r="B10633" s="2">
        <v>16</v>
      </c>
      <c r="C10633" s="3">
        <f t="shared" si="332"/>
        <v>8.0808080808080813</v>
      </c>
      <c r="D10633" s="8">
        <f t="shared" si="333"/>
        <v>8.0808080808080813</v>
      </c>
    </row>
    <row r="10634" spans="1:4" x14ac:dyDescent="0.25">
      <c r="A10634" s="1">
        <v>31726</v>
      </c>
      <c r="B10634" s="2">
        <v>17.100000000000001</v>
      </c>
      <c r="C10634" s="3">
        <f t="shared" si="332"/>
        <v>8.6363636363636367</v>
      </c>
      <c r="D10634" s="8">
        <f t="shared" si="333"/>
        <v>8.6363636363636367</v>
      </c>
    </row>
    <row r="10635" spans="1:4" x14ac:dyDescent="0.25">
      <c r="A10635" s="1">
        <v>31727</v>
      </c>
      <c r="B10635" s="2">
        <v>13.4</v>
      </c>
      <c r="C10635" s="3">
        <f t="shared" si="332"/>
        <v>6.7676767676767682</v>
      </c>
      <c r="D10635" s="8">
        <f t="shared" si="333"/>
        <v>6.7676767676767682</v>
      </c>
    </row>
    <row r="10636" spans="1:4" x14ac:dyDescent="0.25">
      <c r="A10636" s="1">
        <v>31728</v>
      </c>
      <c r="B10636" s="2">
        <v>14.5</v>
      </c>
      <c r="C10636" s="3">
        <f t="shared" si="332"/>
        <v>7.3232323232323235</v>
      </c>
      <c r="D10636" s="8">
        <f t="shared" si="333"/>
        <v>7.3232323232323235</v>
      </c>
    </row>
    <row r="10637" spans="1:4" x14ac:dyDescent="0.25">
      <c r="A10637" s="1">
        <v>31729</v>
      </c>
      <c r="B10637" s="2">
        <v>14.1</v>
      </c>
      <c r="C10637" s="3">
        <f t="shared" si="332"/>
        <v>7.1212121212121211</v>
      </c>
      <c r="D10637" s="8">
        <f t="shared" si="333"/>
        <v>7.1212121212121211</v>
      </c>
    </row>
    <row r="10638" spans="1:4" x14ac:dyDescent="0.25">
      <c r="A10638" s="1">
        <v>31730</v>
      </c>
      <c r="B10638" s="2">
        <v>13.8</v>
      </c>
      <c r="C10638" s="3">
        <f t="shared" si="332"/>
        <v>6.9696969696969697</v>
      </c>
      <c r="D10638" s="8">
        <f t="shared" si="333"/>
        <v>6.9696969696969697</v>
      </c>
    </row>
    <row r="10639" spans="1:4" x14ac:dyDescent="0.25">
      <c r="A10639" s="1">
        <v>31731</v>
      </c>
      <c r="B10639" s="2">
        <v>12.4</v>
      </c>
      <c r="C10639" s="3">
        <f t="shared" si="332"/>
        <v>6.262626262626263</v>
      </c>
      <c r="D10639" s="8">
        <f t="shared" si="333"/>
        <v>6.262626262626263</v>
      </c>
    </row>
    <row r="10640" spans="1:4" x14ac:dyDescent="0.25">
      <c r="A10640" s="1">
        <v>31732</v>
      </c>
      <c r="B10640" s="2">
        <v>19.8</v>
      </c>
      <c r="C10640" s="3">
        <f t="shared" si="332"/>
        <v>10</v>
      </c>
      <c r="D10640" s="8">
        <f t="shared" si="333"/>
        <v>10</v>
      </c>
    </row>
    <row r="10641" spans="1:4" x14ac:dyDescent="0.25">
      <c r="A10641" s="1">
        <v>31733</v>
      </c>
      <c r="B10641" s="2">
        <v>14.6</v>
      </c>
      <c r="C10641" s="3">
        <f t="shared" si="332"/>
        <v>7.3737373737373737</v>
      </c>
      <c r="D10641" s="8">
        <f t="shared" si="333"/>
        <v>7.3737373737373737</v>
      </c>
    </row>
    <row r="10642" spans="1:4" x14ac:dyDescent="0.25">
      <c r="A10642" s="1">
        <v>31734</v>
      </c>
      <c r="B10642" s="2">
        <v>22.1</v>
      </c>
      <c r="C10642" s="3">
        <f t="shared" si="332"/>
        <v>11.161616161616163</v>
      </c>
      <c r="D10642" s="8">
        <f t="shared" si="333"/>
        <v>11.161616161616163</v>
      </c>
    </row>
    <row r="10643" spans="1:4" x14ac:dyDescent="0.25">
      <c r="A10643" s="1">
        <v>31735</v>
      </c>
      <c r="B10643" s="2">
        <v>22.7</v>
      </c>
      <c r="C10643" s="3">
        <f t="shared" si="332"/>
        <v>11.464646464646464</v>
      </c>
      <c r="D10643" s="8">
        <f t="shared" si="333"/>
        <v>11.464646464646464</v>
      </c>
    </row>
    <row r="10644" spans="1:4" x14ac:dyDescent="0.25">
      <c r="A10644" s="1">
        <v>31736</v>
      </c>
      <c r="B10644" s="2">
        <v>16.600000000000001</v>
      </c>
      <c r="C10644" s="3">
        <f t="shared" si="332"/>
        <v>8.3838383838383841</v>
      </c>
      <c r="D10644" s="8">
        <f t="shared" si="333"/>
        <v>8.3838383838383841</v>
      </c>
    </row>
    <row r="10645" spans="1:4" x14ac:dyDescent="0.25">
      <c r="A10645" s="1">
        <v>31737</v>
      </c>
      <c r="B10645" s="2">
        <v>19.600000000000001</v>
      </c>
      <c r="C10645" s="3">
        <f t="shared" si="332"/>
        <v>9.8989898989898997</v>
      </c>
      <c r="D10645" s="8">
        <f t="shared" si="333"/>
        <v>9.8989898989898997</v>
      </c>
    </row>
    <row r="10646" spans="1:4" x14ac:dyDescent="0.25">
      <c r="A10646" s="1">
        <v>31738</v>
      </c>
      <c r="B10646" s="2">
        <v>21</v>
      </c>
      <c r="C10646" s="3">
        <f t="shared" si="332"/>
        <v>10.606060606060606</v>
      </c>
      <c r="D10646" s="8">
        <f t="shared" si="333"/>
        <v>10.606060606060606</v>
      </c>
    </row>
    <row r="10647" spans="1:4" x14ac:dyDescent="0.25">
      <c r="A10647" s="1">
        <v>31739</v>
      </c>
      <c r="B10647" s="2">
        <v>16.399999999999999</v>
      </c>
      <c r="C10647" s="3">
        <f t="shared" si="332"/>
        <v>8.282828282828282</v>
      </c>
      <c r="D10647" s="8">
        <f t="shared" si="333"/>
        <v>8.282828282828282</v>
      </c>
    </row>
    <row r="10648" spans="1:4" x14ac:dyDescent="0.25">
      <c r="A10648" s="1">
        <v>31740</v>
      </c>
      <c r="B10648" s="2">
        <v>19.2</v>
      </c>
      <c r="C10648" s="3">
        <f t="shared" si="332"/>
        <v>9.6969696969696972</v>
      </c>
      <c r="D10648" s="8">
        <f t="shared" si="333"/>
        <v>9.6969696969696972</v>
      </c>
    </row>
    <row r="10649" spans="1:4" x14ac:dyDescent="0.25">
      <c r="A10649" s="1">
        <v>31741</v>
      </c>
      <c r="B10649" s="2">
        <v>17.899999999999999</v>
      </c>
      <c r="C10649" s="3">
        <f t="shared" si="332"/>
        <v>9.0404040404040398</v>
      </c>
      <c r="D10649" s="8">
        <f t="shared" si="333"/>
        <v>9.0404040404040398</v>
      </c>
    </row>
    <row r="10650" spans="1:4" x14ac:dyDescent="0.25">
      <c r="A10650" s="1">
        <v>31742</v>
      </c>
      <c r="B10650" s="2">
        <v>19.600000000000001</v>
      </c>
      <c r="C10650" s="3">
        <f t="shared" si="332"/>
        <v>9.8989898989898997</v>
      </c>
      <c r="D10650" s="8">
        <f t="shared" si="333"/>
        <v>9.8989898989898997</v>
      </c>
    </row>
    <row r="10651" spans="1:4" x14ac:dyDescent="0.25">
      <c r="A10651" s="1">
        <v>31743</v>
      </c>
      <c r="B10651" s="2">
        <v>16.2</v>
      </c>
      <c r="C10651" s="3">
        <f t="shared" si="332"/>
        <v>8.1818181818181817</v>
      </c>
      <c r="D10651" s="8">
        <f t="shared" si="333"/>
        <v>8.1818181818181817</v>
      </c>
    </row>
    <row r="10652" spans="1:4" x14ac:dyDescent="0.25">
      <c r="A10652" s="1">
        <v>31744</v>
      </c>
      <c r="B10652" s="2">
        <v>18.5</v>
      </c>
      <c r="C10652" s="3">
        <f t="shared" si="332"/>
        <v>9.3434343434343443</v>
      </c>
      <c r="D10652" s="8">
        <f t="shared" si="333"/>
        <v>9.3434343434343443</v>
      </c>
    </row>
    <row r="10653" spans="1:4" x14ac:dyDescent="0.25">
      <c r="A10653" s="1">
        <v>31745</v>
      </c>
      <c r="B10653" s="2">
        <v>16.899999999999999</v>
      </c>
      <c r="C10653" s="3">
        <f t="shared" si="332"/>
        <v>8.5353535353535346</v>
      </c>
      <c r="D10653" s="8">
        <f t="shared" si="333"/>
        <v>8.5353535353535346</v>
      </c>
    </row>
    <row r="10654" spans="1:4" x14ac:dyDescent="0.25">
      <c r="A10654" s="1">
        <v>31746</v>
      </c>
      <c r="B10654" s="2">
        <v>18.600000000000001</v>
      </c>
      <c r="C10654" s="3">
        <f t="shared" si="332"/>
        <v>9.3939393939393945</v>
      </c>
      <c r="D10654" s="8">
        <f t="shared" si="333"/>
        <v>9.3939393939393945</v>
      </c>
    </row>
    <row r="10655" spans="1:4" x14ac:dyDescent="0.25">
      <c r="A10655" s="1">
        <v>31747</v>
      </c>
      <c r="B10655" s="2">
        <v>17.5</v>
      </c>
      <c r="C10655" s="3">
        <f t="shared" si="332"/>
        <v>8.8383838383838391</v>
      </c>
      <c r="D10655" s="8">
        <f t="shared" si="333"/>
        <v>8.8383838383838391</v>
      </c>
    </row>
    <row r="10656" spans="1:4" x14ac:dyDescent="0.25">
      <c r="A10656" s="1">
        <v>31748</v>
      </c>
      <c r="B10656" s="2">
        <v>19.399999999999999</v>
      </c>
      <c r="C10656" s="3">
        <f t="shared" si="332"/>
        <v>9.7979797979797976</v>
      </c>
      <c r="D10656" s="8">
        <f t="shared" si="333"/>
        <v>9.7979797979797976</v>
      </c>
    </row>
    <row r="10657" spans="1:4" x14ac:dyDescent="0.25">
      <c r="A10657" s="1">
        <v>31749</v>
      </c>
      <c r="B10657" s="2">
        <v>16.7</v>
      </c>
      <c r="C10657" s="3">
        <f t="shared" si="332"/>
        <v>8.4343434343434343</v>
      </c>
      <c r="D10657" s="8">
        <f t="shared" si="333"/>
        <v>8.4343434343434343</v>
      </c>
    </row>
    <row r="10658" spans="1:4" x14ac:dyDescent="0.25">
      <c r="A10658" s="1">
        <v>31750</v>
      </c>
      <c r="B10658" s="2">
        <v>19.8</v>
      </c>
      <c r="C10658" s="3">
        <f t="shared" si="332"/>
        <v>10</v>
      </c>
      <c r="D10658" s="8">
        <f t="shared" si="333"/>
        <v>10</v>
      </c>
    </row>
    <row r="10659" spans="1:4" x14ac:dyDescent="0.25">
      <c r="A10659" s="1">
        <v>31751</v>
      </c>
      <c r="B10659" s="2">
        <v>18.3</v>
      </c>
      <c r="C10659" s="3">
        <f t="shared" si="332"/>
        <v>9.2424242424242422</v>
      </c>
      <c r="D10659" s="8">
        <f t="shared" si="333"/>
        <v>9.2424242424242422</v>
      </c>
    </row>
    <row r="10660" spans="1:4" x14ac:dyDescent="0.25">
      <c r="A10660" s="1">
        <v>31752</v>
      </c>
      <c r="B10660" s="2">
        <v>31.4</v>
      </c>
      <c r="C10660" s="3">
        <f t="shared" si="332"/>
        <v>15.858585858585858</v>
      </c>
      <c r="D10660" s="8">
        <f t="shared" si="333"/>
        <v>15.858585858585858</v>
      </c>
    </row>
    <row r="10661" spans="1:4" x14ac:dyDescent="0.25">
      <c r="A10661" s="1">
        <v>31753</v>
      </c>
      <c r="B10661" s="2">
        <v>24</v>
      </c>
      <c r="C10661" s="3">
        <f t="shared" si="332"/>
        <v>12.121212121212121</v>
      </c>
      <c r="D10661" s="8">
        <f t="shared" si="333"/>
        <v>12.121212121212121</v>
      </c>
    </row>
    <row r="10662" spans="1:4" x14ac:dyDescent="0.25">
      <c r="A10662" s="1">
        <v>31754</v>
      </c>
      <c r="B10662" s="2">
        <v>20.5</v>
      </c>
      <c r="C10662" s="3">
        <f t="shared" si="332"/>
        <v>10.353535353535353</v>
      </c>
      <c r="D10662" s="8">
        <f t="shared" si="333"/>
        <v>10.353535353535353</v>
      </c>
    </row>
    <row r="10663" spans="1:4" x14ac:dyDescent="0.25">
      <c r="A10663" s="1">
        <v>31755</v>
      </c>
      <c r="B10663" s="2">
        <v>37.299999999999997</v>
      </c>
      <c r="C10663" s="3">
        <f t="shared" si="332"/>
        <v>18.838383838383837</v>
      </c>
      <c r="D10663" s="8">
        <f t="shared" si="333"/>
        <v>18.838383838383837</v>
      </c>
    </row>
    <row r="10664" spans="1:4" x14ac:dyDescent="0.25">
      <c r="A10664" s="1">
        <v>31756</v>
      </c>
      <c r="B10664" s="2">
        <v>26.4</v>
      </c>
      <c r="C10664" s="3">
        <f t="shared" si="332"/>
        <v>13.333333333333332</v>
      </c>
      <c r="D10664" s="8">
        <f t="shared" si="333"/>
        <v>13.333333333333332</v>
      </c>
    </row>
    <row r="10665" spans="1:4" x14ac:dyDescent="0.25">
      <c r="A10665" s="1">
        <v>31757</v>
      </c>
      <c r="B10665" s="2">
        <v>20.2</v>
      </c>
      <c r="C10665" s="3">
        <f t="shared" si="332"/>
        <v>10.202020202020202</v>
      </c>
      <c r="D10665" s="8">
        <f t="shared" si="333"/>
        <v>10.202020202020202</v>
      </c>
    </row>
    <row r="10666" spans="1:4" x14ac:dyDescent="0.25">
      <c r="A10666" s="1">
        <v>31758</v>
      </c>
      <c r="B10666" s="2">
        <v>26.6</v>
      </c>
      <c r="C10666" s="3">
        <f t="shared" si="332"/>
        <v>13.434343434343436</v>
      </c>
      <c r="D10666" s="8">
        <f t="shared" si="333"/>
        <v>13.434343434343436</v>
      </c>
    </row>
    <row r="10667" spans="1:4" x14ac:dyDescent="0.25">
      <c r="A10667" s="1">
        <v>31759</v>
      </c>
      <c r="B10667" s="2">
        <v>26.2</v>
      </c>
      <c r="C10667" s="3">
        <f t="shared" si="332"/>
        <v>13.232323232323232</v>
      </c>
      <c r="D10667" s="8">
        <f t="shared" si="333"/>
        <v>13.232323232323232</v>
      </c>
    </row>
    <row r="10668" spans="1:4" x14ac:dyDescent="0.25">
      <c r="A10668" s="1">
        <v>31760</v>
      </c>
      <c r="B10668" s="2">
        <v>29.2</v>
      </c>
      <c r="C10668" s="3">
        <f t="shared" si="332"/>
        <v>14.747474747474747</v>
      </c>
      <c r="D10668" s="8">
        <f t="shared" si="333"/>
        <v>14.747474747474747</v>
      </c>
    </row>
    <row r="10669" spans="1:4" x14ac:dyDescent="0.25">
      <c r="A10669" s="1">
        <v>31761</v>
      </c>
      <c r="B10669" s="2">
        <v>26</v>
      </c>
      <c r="C10669" s="3">
        <f t="shared" si="332"/>
        <v>13.131313131313131</v>
      </c>
      <c r="D10669" s="8">
        <f t="shared" si="333"/>
        <v>13.131313131313131</v>
      </c>
    </row>
    <row r="10670" spans="1:4" x14ac:dyDescent="0.25">
      <c r="A10670" s="1">
        <v>31762</v>
      </c>
      <c r="B10670" s="2">
        <v>36.6</v>
      </c>
      <c r="C10670" s="3">
        <f t="shared" si="332"/>
        <v>18.484848484848484</v>
      </c>
      <c r="D10670" s="8">
        <f t="shared" si="333"/>
        <v>18.484848484848484</v>
      </c>
    </row>
    <row r="10671" spans="1:4" x14ac:dyDescent="0.25">
      <c r="A10671" s="1">
        <v>31763</v>
      </c>
      <c r="B10671" s="2">
        <v>27.3</v>
      </c>
      <c r="C10671" s="3">
        <f t="shared" si="332"/>
        <v>13.787878787878789</v>
      </c>
      <c r="D10671" s="8">
        <f t="shared" si="333"/>
        <v>13.787878787878789</v>
      </c>
    </row>
    <row r="10672" spans="1:4" x14ac:dyDescent="0.25">
      <c r="A10672" s="1">
        <v>31764</v>
      </c>
      <c r="B10672" s="2">
        <v>25.3</v>
      </c>
      <c r="C10672" s="3">
        <f t="shared" si="332"/>
        <v>12.777777777777779</v>
      </c>
      <c r="D10672" s="8">
        <f t="shared" si="333"/>
        <v>12.777777777777779</v>
      </c>
    </row>
    <row r="10673" spans="1:4" x14ac:dyDescent="0.25">
      <c r="A10673" s="1">
        <v>31765</v>
      </c>
      <c r="B10673" s="2">
        <v>29.7</v>
      </c>
      <c r="C10673" s="3">
        <f t="shared" si="332"/>
        <v>15</v>
      </c>
      <c r="D10673" s="8">
        <f t="shared" si="333"/>
        <v>15</v>
      </c>
    </row>
    <row r="10674" spans="1:4" x14ac:dyDescent="0.25">
      <c r="A10674" s="1">
        <v>31766</v>
      </c>
      <c r="B10674" s="2">
        <v>26.3</v>
      </c>
      <c r="C10674" s="3">
        <f t="shared" si="332"/>
        <v>13.282828282828284</v>
      </c>
      <c r="D10674" s="8">
        <f t="shared" si="333"/>
        <v>13.282828282828284</v>
      </c>
    </row>
    <row r="10675" spans="1:4" x14ac:dyDescent="0.25">
      <c r="A10675" s="1">
        <v>31767</v>
      </c>
      <c r="B10675" s="2">
        <v>31.5</v>
      </c>
      <c r="C10675" s="3">
        <f t="shared" si="332"/>
        <v>15.90909090909091</v>
      </c>
      <c r="D10675" s="8">
        <f t="shared" si="333"/>
        <v>15.90909090909091</v>
      </c>
    </row>
    <row r="10676" spans="1:4" x14ac:dyDescent="0.25">
      <c r="A10676" s="1">
        <v>31768</v>
      </c>
      <c r="B10676" s="2">
        <v>27.2</v>
      </c>
      <c r="C10676" s="3">
        <f t="shared" si="332"/>
        <v>13.737373737373737</v>
      </c>
      <c r="D10676" s="8">
        <f t="shared" si="333"/>
        <v>13.737373737373737</v>
      </c>
    </row>
    <row r="10677" spans="1:4" x14ac:dyDescent="0.25">
      <c r="A10677" s="1">
        <v>31769</v>
      </c>
      <c r="B10677" s="2">
        <v>48.1</v>
      </c>
      <c r="C10677" s="3">
        <f t="shared" si="332"/>
        <v>24.292929292929294</v>
      </c>
      <c r="D10677" s="8">
        <f t="shared" si="333"/>
        <v>24.292929292929294</v>
      </c>
    </row>
    <row r="10678" spans="1:4" x14ac:dyDescent="0.25">
      <c r="A10678" s="1">
        <v>31770</v>
      </c>
      <c r="B10678" s="2">
        <v>42.6</v>
      </c>
      <c r="C10678" s="3">
        <f t="shared" si="332"/>
        <v>21.515151515151516</v>
      </c>
      <c r="D10678" s="8">
        <f t="shared" si="333"/>
        <v>21.515151515151516</v>
      </c>
    </row>
    <row r="10679" spans="1:4" x14ac:dyDescent="0.25">
      <c r="A10679" s="1">
        <v>31771</v>
      </c>
      <c r="B10679" s="2">
        <v>29.5</v>
      </c>
      <c r="C10679" s="3">
        <f t="shared" si="332"/>
        <v>14.8989898989899</v>
      </c>
      <c r="D10679" s="8">
        <f t="shared" si="333"/>
        <v>14.8989898989899</v>
      </c>
    </row>
    <row r="10680" spans="1:4" x14ac:dyDescent="0.25">
      <c r="A10680" s="1">
        <v>31772</v>
      </c>
      <c r="B10680" s="2">
        <v>28.4</v>
      </c>
      <c r="C10680" s="3">
        <f t="shared" si="332"/>
        <v>14.343434343434343</v>
      </c>
      <c r="D10680" s="8">
        <f t="shared" si="333"/>
        <v>14.343434343434343</v>
      </c>
    </row>
    <row r="10681" spans="1:4" x14ac:dyDescent="0.25">
      <c r="A10681" s="1">
        <v>31773</v>
      </c>
      <c r="B10681" s="2">
        <v>26.8</v>
      </c>
      <c r="C10681" s="3">
        <f t="shared" si="332"/>
        <v>13.535353535353536</v>
      </c>
      <c r="D10681" s="8">
        <f t="shared" si="333"/>
        <v>13.535353535353536</v>
      </c>
    </row>
    <row r="10682" spans="1:4" x14ac:dyDescent="0.25">
      <c r="A10682" s="1">
        <v>31774</v>
      </c>
      <c r="B10682" s="2">
        <v>26.6</v>
      </c>
      <c r="C10682" s="3">
        <f t="shared" si="332"/>
        <v>13.434343434343436</v>
      </c>
      <c r="D10682" s="8">
        <f t="shared" si="333"/>
        <v>13.434343434343436</v>
      </c>
    </row>
    <row r="10683" spans="1:4" x14ac:dyDescent="0.25">
      <c r="A10683" s="1">
        <v>31775</v>
      </c>
      <c r="B10683" s="2">
        <v>22.4</v>
      </c>
      <c r="C10683" s="3">
        <f t="shared" si="332"/>
        <v>11.313131313131313</v>
      </c>
      <c r="D10683" s="8">
        <f t="shared" si="333"/>
        <v>11.313131313131313</v>
      </c>
    </row>
    <row r="10684" spans="1:4" x14ac:dyDescent="0.25">
      <c r="A10684" s="1">
        <v>31776</v>
      </c>
      <c r="B10684" s="2">
        <v>21.9</v>
      </c>
      <c r="C10684" s="3">
        <f t="shared" si="332"/>
        <v>11.060606060606061</v>
      </c>
      <c r="D10684" s="8">
        <f t="shared" si="333"/>
        <v>11.060606060606061</v>
      </c>
    </row>
    <row r="10685" spans="1:4" x14ac:dyDescent="0.25">
      <c r="A10685" s="1">
        <v>31777</v>
      </c>
      <c r="B10685" s="2">
        <v>33.700000000000003</v>
      </c>
      <c r="C10685" s="3">
        <f t="shared" si="332"/>
        <v>17.020202020202021</v>
      </c>
      <c r="D10685" s="8">
        <f t="shared" si="333"/>
        <v>17.020202020202021</v>
      </c>
    </row>
    <row r="10686" spans="1:4" x14ac:dyDescent="0.25">
      <c r="A10686" s="1">
        <v>31778</v>
      </c>
      <c r="B10686" s="2">
        <v>30.8</v>
      </c>
      <c r="C10686" s="3">
        <f t="shared" si="332"/>
        <v>15.555555555555555</v>
      </c>
      <c r="D10686" s="8">
        <f t="shared" si="333"/>
        <v>15.555555555555555</v>
      </c>
    </row>
    <row r="10687" spans="1:4" x14ac:dyDescent="0.25">
      <c r="A10687" s="1">
        <v>31779</v>
      </c>
      <c r="B10687" s="2">
        <v>27.4</v>
      </c>
      <c r="C10687" s="3">
        <f t="shared" si="332"/>
        <v>13.838383838383837</v>
      </c>
      <c r="D10687" s="8">
        <f t="shared" si="333"/>
        <v>13.838383838383837</v>
      </c>
    </row>
    <row r="10688" spans="1:4" x14ac:dyDescent="0.25">
      <c r="A10688" s="1">
        <v>31780</v>
      </c>
      <c r="B10688" s="2">
        <v>23.3</v>
      </c>
      <c r="C10688" s="3">
        <f t="shared" si="332"/>
        <v>11.767676767676768</v>
      </c>
      <c r="D10688" s="8">
        <f t="shared" si="333"/>
        <v>11.767676767676768</v>
      </c>
    </row>
    <row r="10689" spans="1:4" x14ac:dyDescent="0.25">
      <c r="A10689" s="1">
        <v>31781</v>
      </c>
      <c r="B10689" s="2">
        <v>76.400000000000006</v>
      </c>
      <c r="C10689" s="3">
        <f t="shared" si="332"/>
        <v>38.585858585858588</v>
      </c>
      <c r="D10689" s="8">
        <f t="shared" si="333"/>
        <v>38.585858585858588</v>
      </c>
    </row>
    <row r="10690" spans="1:4" x14ac:dyDescent="0.25">
      <c r="A10690" s="1">
        <v>31782</v>
      </c>
      <c r="B10690" s="2">
        <v>67.900000000000006</v>
      </c>
      <c r="C10690" s="3">
        <f t="shared" si="332"/>
        <v>34.292929292929294</v>
      </c>
      <c r="D10690" s="8">
        <f t="shared" si="333"/>
        <v>34.292929292929294</v>
      </c>
    </row>
    <row r="10691" spans="1:4" x14ac:dyDescent="0.25">
      <c r="A10691" s="1">
        <v>31783</v>
      </c>
      <c r="B10691" s="2">
        <v>57.6</v>
      </c>
      <c r="C10691" s="3">
        <f t="shared" ref="C10691:C10754" si="334">B10691/1.98</f>
        <v>29.090909090909093</v>
      </c>
      <c r="D10691" s="8">
        <f t="shared" ref="D10691:D10754" si="335">IF(C10691&gt;0,C10691,0)</f>
        <v>29.090909090909093</v>
      </c>
    </row>
    <row r="10692" spans="1:4" x14ac:dyDescent="0.25">
      <c r="A10692" s="1">
        <v>31784</v>
      </c>
      <c r="B10692" s="2">
        <v>59.3</v>
      </c>
      <c r="C10692" s="3">
        <f t="shared" si="334"/>
        <v>29.949494949494948</v>
      </c>
      <c r="D10692" s="8">
        <f t="shared" si="335"/>
        <v>29.949494949494948</v>
      </c>
    </row>
    <row r="10693" spans="1:4" x14ac:dyDescent="0.25">
      <c r="A10693" s="1">
        <v>31785</v>
      </c>
      <c r="B10693" s="2">
        <v>48.4</v>
      </c>
      <c r="C10693" s="3">
        <f t="shared" si="334"/>
        <v>24.444444444444443</v>
      </c>
      <c r="D10693" s="8">
        <f t="shared" si="335"/>
        <v>24.444444444444443</v>
      </c>
    </row>
    <row r="10694" spans="1:4" x14ac:dyDescent="0.25">
      <c r="A10694" s="1">
        <v>31786</v>
      </c>
      <c r="B10694" s="2">
        <v>44.3</v>
      </c>
      <c r="C10694" s="3">
        <f t="shared" si="334"/>
        <v>22.373737373737374</v>
      </c>
      <c r="D10694" s="8">
        <f t="shared" si="335"/>
        <v>22.373737373737374</v>
      </c>
    </row>
    <row r="10695" spans="1:4" x14ac:dyDescent="0.25">
      <c r="A10695" s="1">
        <v>31787</v>
      </c>
      <c r="B10695" s="2">
        <v>40.6</v>
      </c>
      <c r="C10695" s="3">
        <f t="shared" si="334"/>
        <v>20.505050505050505</v>
      </c>
      <c r="D10695" s="8">
        <f t="shared" si="335"/>
        <v>20.505050505050505</v>
      </c>
    </row>
    <row r="10696" spans="1:4" x14ac:dyDescent="0.25">
      <c r="A10696" s="1">
        <v>31788</v>
      </c>
      <c r="B10696" s="2">
        <v>34.799999999999997</v>
      </c>
      <c r="C10696" s="3">
        <f t="shared" si="334"/>
        <v>17.575757575757574</v>
      </c>
      <c r="D10696" s="8">
        <f t="shared" si="335"/>
        <v>17.575757575757574</v>
      </c>
    </row>
    <row r="10697" spans="1:4" x14ac:dyDescent="0.25">
      <c r="A10697" s="1">
        <v>31789</v>
      </c>
      <c r="B10697" s="2">
        <v>34.9</v>
      </c>
      <c r="C10697" s="3">
        <f t="shared" si="334"/>
        <v>17.626262626262626</v>
      </c>
      <c r="D10697" s="8">
        <f t="shared" si="335"/>
        <v>17.626262626262626</v>
      </c>
    </row>
    <row r="10698" spans="1:4" x14ac:dyDescent="0.25">
      <c r="A10698" s="1">
        <v>31790</v>
      </c>
      <c r="B10698" s="2">
        <v>35.5</v>
      </c>
      <c r="C10698" s="3">
        <f t="shared" si="334"/>
        <v>17.929292929292931</v>
      </c>
      <c r="D10698" s="8">
        <f t="shared" si="335"/>
        <v>17.929292929292931</v>
      </c>
    </row>
    <row r="10699" spans="1:4" x14ac:dyDescent="0.25">
      <c r="A10699" s="1">
        <v>31791</v>
      </c>
      <c r="B10699" s="2">
        <v>31.6</v>
      </c>
      <c r="C10699" s="3">
        <f t="shared" si="334"/>
        <v>15.95959595959596</v>
      </c>
      <c r="D10699" s="8">
        <f t="shared" si="335"/>
        <v>15.95959595959596</v>
      </c>
    </row>
    <row r="10700" spans="1:4" x14ac:dyDescent="0.25">
      <c r="A10700" s="1">
        <v>31792</v>
      </c>
      <c r="B10700" s="2">
        <v>33.1</v>
      </c>
      <c r="C10700" s="3">
        <f t="shared" si="334"/>
        <v>16.71717171717172</v>
      </c>
      <c r="D10700" s="8">
        <f t="shared" si="335"/>
        <v>16.71717171717172</v>
      </c>
    </row>
    <row r="10701" spans="1:4" x14ac:dyDescent="0.25">
      <c r="A10701" s="1">
        <v>31793</v>
      </c>
      <c r="B10701" s="2">
        <v>27.1</v>
      </c>
      <c r="C10701" s="3">
        <f t="shared" si="334"/>
        <v>13.686868686868687</v>
      </c>
      <c r="D10701" s="8">
        <f t="shared" si="335"/>
        <v>13.686868686868687</v>
      </c>
    </row>
    <row r="10702" spans="1:4" x14ac:dyDescent="0.25">
      <c r="A10702" s="1">
        <v>31794</v>
      </c>
      <c r="B10702" s="2">
        <v>28.2</v>
      </c>
      <c r="C10702" s="3">
        <f t="shared" si="334"/>
        <v>14.242424242424242</v>
      </c>
      <c r="D10702" s="8">
        <f t="shared" si="335"/>
        <v>14.242424242424242</v>
      </c>
    </row>
    <row r="10703" spans="1:4" x14ac:dyDescent="0.25">
      <c r="A10703" s="1">
        <v>31795</v>
      </c>
      <c r="B10703" s="2">
        <v>28.5</v>
      </c>
      <c r="C10703" s="3">
        <f t="shared" si="334"/>
        <v>14.393939393939394</v>
      </c>
      <c r="D10703" s="8">
        <f t="shared" si="335"/>
        <v>14.393939393939394</v>
      </c>
    </row>
    <row r="10704" spans="1:4" x14ac:dyDescent="0.25">
      <c r="A10704" s="1">
        <v>31796</v>
      </c>
      <c r="B10704" s="2">
        <v>30.5</v>
      </c>
      <c r="C10704" s="3">
        <f t="shared" si="334"/>
        <v>15.404040404040405</v>
      </c>
      <c r="D10704" s="8">
        <f t="shared" si="335"/>
        <v>15.404040404040405</v>
      </c>
    </row>
    <row r="10705" spans="1:4" x14ac:dyDescent="0.25">
      <c r="A10705" s="1">
        <v>31797</v>
      </c>
      <c r="B10705" s="2">
        <v>27.1</v>
      </c>
      <c r="C10705" s="3">
        <f t="shared" si="334"/>
        <v>13.686868686868687</v>
      </c>
      <c r="D10705" s="8">
        <f t="shared" si="335"/>
        <v>13.686868686868687</v>
      </c>
    </row>
    <row r="10706" spans="1:4" x14ac:dyDescent="0.25">
      <c r="A10706" s="1">
        <v>31798</v>
      </c>
      <c r="B10706" s="2">
        <v>25.1</v>
      </c>
      <c r="C10706" s="3">
        <f t="shared" si="334"/>
        <v>12.676767676767678</v>
      </c>
      <c r="D10706" s="8">
        <f t="shared" si="335"/>
        <v>12.676767676767678</v>
      </c>
    </row>
    <row r="10707" spans="1:4" x14ac:dyDescent="0.25">
      <c r="A10707" s="1">
        <v>31799</v>
      </c>
      <c r="B10707" s="2">
        <v>24.9</v>
      </c>
      <c r="C10707" s="3">
        <f t="shared" si="334"/>
        <v>12.575757575757574</v>
      </c>
      <c r="D10707" s="8">
        <f t="shared" si="335"/>
        <v>12.575757575757574</v>
      </c>
    </row>
    <row r="10708" spans="1:4" x14ac:dyDescent="0.25">
      <c r="A10708" s="1">
        <v>31800</v>
      </c>
      <c r="B10708" s="2">
        <v>32</v>
      </c>
      <c r="C10708" s="3">
        <f t="shared" si="334"/>
        <v>16.161616161616163</v>
      </c>
      <c r="D10708" s="8">
        <f t="shared" si="335"/>
        <v>16.161616161616163</v>
      </c>
    </row>
    <row r="10709" spans="1:4" x14ac:dyDescent="0.25">
      <c r="A10709" s="1">
        <v>31801</v>
      </c>
      <c r="B10709" s="2">
        <v>36.299999999999997</v>
      </c>
      <c r="C10709" s="3">
        <f t="shared" si="334"/>
        <v>18.333333333333332</v>
      </c>
      <c r="D10709" s="8">
        <f t="shared" si="335"/>
        <v>18.333333333333332</v>
      </c>
    </row>
    <row r="10710" spans="1:4" x14ac:dyDescent="0.25">
      <c r="A10710" s="1">
        <v>31802</v>
      </c>
      <c r="B10710" s="2">
        <v>31.7</v>
      </c>
      <c r="C10710" s="3">
        <f t="shared" si="334"/>
        <v>16.01010101010101</v>
      </c>
      <c r="D10710" s="8">
        <f t="shared" si="335"/>
        <v>16.01010101010101</v>
      </c>
    </row>
    <row r="10711" spans="1:4" x14ac:dyDescent="0.25">
      <c r="A10711" s="1">
        <v>31803</v>
      </c>
      <c r="B10711" s="2">
        <v>28.1</v>
      </c>
      <c r="C10711" s="3">
        <f t="shared" si="334"/>
        <v>14.191919191919192</v>
      </c>
      <c r="D10711" s="8">
        <f t="shared" si="335"/>
        <v>14.191919191919192</v>
      </c>
    </row>
    <row r="10712" spans="1:4" x14ac:dyDescent="0.25">
      <c r="A10712" s="1">
        <v>31804</v>
      </c>
      <c r="B10712" s="2">
        <v>24.8</v>
      </c>
      <c r="C10712" s="3">
        <f t="shared" si="334"/>
        <v>12.525252525252526</v>
      </c>
      <c r="D10712" s="8">
        <f t="shared" si="335"/>
        <v>12.525252525252526</v>
      </c>
    </row>
    <row r="10713" spans="1:4" x14ac:dyDescent="0.25">
      <c r="A10713" s="1">
        <v>31805</v>
      </c>
      <c r="B10713" s="2">
        <v>35.799999999999997</v>
      </c>
      <c r="C10713" s="3">
        <f t="shared" si="334"/>
        <v>18.08080808080808</v>
      </c>
      <c r="D10713" s="8">
        <f t="shared" si="335"/>
        <v>18.08080808080808</v>
      </c>
    </row>
    <row r="10714" spans="1:4" x14ac:dyDescent="0.25">
      <c r="A10714" s="1">
        <v>31806</v>
      </c>
      <c r="B10714" s="2">
        <v>38.1</v>
      </c>
      <c r="C10714" s="3">
        <f t="shared" si="334"/>
        <v>19.242424242424242</v>
      </c>
      <c r="D10714" s="8">
        <f t="shared" si="335"/>
        <v>19.242424242424242</v>
      </c>
    </row>
    <row r="10715" spans="1:4" x14ac:dyDescent="0.25">
      <c r="A10715" s="1">
        <v>31807</v>
      </c>
      <c r="B10715" s="2">
        <v>42.1</v>
      </c>
      <c r="C10715" s="3">
        <f t="shared" si="334"/>
        <v>21.262626262626263</v>
      </c>
      <c r="D10715" s="8">
        <f t="shared" si="335"/>
        <v>21.262626262626263</v>
      </c>
    </row>
    <row r="10716" spans="1:4" x14ac:dyDescent="0.25">
      <c r="A10716" s="1">
        <v>31808</v>
      </c>
      <c r="B10716" s="2">
        <v>49.3</v>
      </c>
      <c r="C10716" s="3">
        <f t="shared" si="334"/>
        <v>24.898989898989896</v>
      </c>
      <c r="D10716" s="8">
        <f t="shared" si="335"/>
        <v>24.898989898989896</v>
      </c>
    </row>
    <row r="10717" spans="1:4" x14ac:dyDescent="0.25">
      <c r="A10717" s="1">
        <v>31809</v>
      </c>
      <c r="B10717" s="2">
        <v>39.1</v>
      </c>
      <c r="C10717" s="3">
        <f t="shared" si="334"/>
        <v>19.747474747474747</v>
      </c>
      <c r="D10717" s="8">
        <f t="shared" si="335"/>
        <v>19.747474747474747</v>
      </c>
    </row>
    <row r="10718" spans="1:4" x14ac:dyDescent="0.25">
      <c r="A10718" s="1">
        <v>31810</v>
      </c>
      <c r="B10718" s="2">
        <v>37.9</v>
      </c>
      <c r="C10718" s="3">
        <f t="shared" si="334"/>
        <v>19.141414141414142</v>
      </c>
      <c r="D10718" s="8">
        <f t="shared" si="335"/>
        <v>19.141414141414142</v>
      </c>
    </row>
    <row r="10719" spans="1:4" x14ac:dyDescent="0.25">
      <c r="A10719" s="1">
        <v>31811</v>
      </c>
      <c r="B10719" s="2">
        <v>42.8</v>
      </c>
      <c r="C10719" s="3">
        <f t="shared" si="334"/>
        <v>21.616161616161616</v>
      </c>
      <c r="D10719" s="8">
        <f t="shared" si="335"/>
        <v>21.616161616161616</v>
      </c>
    </row>
    <row r="10720" spans="1:4" x14ac:dyDescent="0.25">
      <c r="A10720" s="1">
        <v>31812</v>
      </c>
      <c r="B10720" s="2">
        <v>44.7</v>
      </c>
      <c r="C10720" s="3">
        <f t="shared" si="334"/>
        <v>22.575757575757578</v>
      </c>
      <c r="D10720" s="8">
        <f t="shared" si="335"/>
        <v>22.575757575757578</v>
      </c>
    </row>
    <row r="10721" spans="1:4" x14ac:dyDescent="0.25">
      <c r="A10721" s="1">
        <v>31813</v>
      </c>
      <c r="B10721" s="2">
        <v>55.6</v>
      </c>
      <c r="C10721" s="3">
        <f t="shared" si="334"/>
        <v>28.080808080808083</v>
      </c>
      <c r="D10721" s="8">
        <f t="shared" si="335"/>
        <v>28.080808080808083</v>
      </c>
    </row>
    <row r="10722" spans="1:4" x14ac:dyDescent="0.25">
      <c r="A10722" s="1">
        <v>31814</v>
      </c>
      <c r="B10722" s="2">
        <v>39.5</v>
      </c>
      <c r="C10722" s="3">
        <f t="shared" si="334"/>
        <v>19.949494949494948</v>
      </c>
      <c r="D10722" s="8">
        <f t="shared" si="335"/>
        <v>19.949494949494948</v>
      </c>
    </row>
    <row r="10723" spans="1:4" x14ac:dyDescent="0.25">
      <c r="A10723" s="1">
        <v>31815</v>
      </c>
      <c r="B10723" s="2">
        <v>38</v>
      </c>
      <c r="C10723" s="3">
        <f t="shared" si="334"/>
        <v>19.191919191919194</v>
      </c>
      <c r="D10723" s="8">
        <f t="shared" si="335"/>
        <v>19.191919191919194</v>
      </c>
    </row>
    <row r="10724" spans="1:4" x14ac:dyDescent="0.25">
      <c r="A10724" s="1">
        <v>31816</v>
      </c>
      <c r="B10724" s="2">
        <v>39.4</v>
      </c>
      <c r="C10724" s="3">
        <f t="shared" si="334"/>
        <v>19.8989898989899</v>
      </c>
      <c r="D10724" s="8">
        <f t="shared" si="335"/>
        <v>19.8989898989899</v>
      </c>
    </row>
    <row r="10725" spans="1:4" x14ac:dyDescent="0.25">
      <c r="A10725" s="1">
        <v>31817</v>
      </c>
      <c r="B10725" s="2">
        <v>36.5</v>
      </c>
      <c r="C10725" s="3">
        <f t="shared" si="334"/>
        <v>18.434343434343436</v>
      </c>
      <c r="D10725" s="8">
        <f t="shared" si="335"/>
        <v>18.434343434343436</v>
      </c>
    </row>
    <row r="10726" spans="1:4" x14ac:dyDescent="0.25">
      <c r="A10726" s="1">
        <v>31818</v>
      </c>
      <c r="B10726" s="2">
        <v>39.700000000000003</v>
      </c>
      <c r="C10726" s="3">
        <f t="shared" si="334"/>
        <v>20.050505050505052</v>
      </c>
      <c r="D10726" s="8">
        <f t="shared" si="335"/>
        <v>20.050505050505052</v>
      </c>
    </row>
    <row r="10727" spans="1:4" x14ac:dyDescent="0.25">
      <c r="A10727" s="1">
        <v>31819</v>
      </c>
      <c r="B10727" s="2">
        <v>44.3</v>
      </c>
      <c r="C10727" s="3">
        <f t="shared" si="334"/>
        <v>22.373737373737374</v>
      </c>
      <c r="D10727" s="8">
        <f t="shared" si="335"/>
        <v>22.373737373737374</v>
      </c>
    </row>
    <row r="10728" spans="1:4" x14ac:dyDescent="0.25">
      <c r="A10728" s="1">
        <v>31820</v>
      </c>
      <c r="B10728" s="2">
        <v>46.7</v>
      </c>
      <c r="C10728" s="3">
        <f t="shared" si="334"/>
        <v>23.585858585858588</v>
      </c>
      <c r="D10728" s="8">
        <f t="shared" si="335"/>
        <v>23.585858585858588</v>
      </c>
    </row>
    <row r="10729" spans="1:4" x14ac:dyDescent="0.25">
      <c r="A10729" s="1">
        <v>31821</v>
      </c>
      <c r="B10729" s="2">
        <v>2001.9</v>
      </c>
      <c r="C10729" s="3">
        <f t="shared" si="334"/>
        <v>1011.0606060606061</v>
      </c>
      <c r="D10729" s="8">
        <f t="shared" si="335"/>
        <v>1011.0606060606061</v>
      </c>
    </row>
    <row r="10730" spans="1:4" x14ac:dyDescent="0.25">
      <c r="A10730" s="1">
        <v>31822</v>
      </c>
      <c r="B10730" s="2">
        <v>668.6</v>
      </c>
      <c r="C10730" s="3">
        <f t="shared" si="334"/>
        <v>337.67676767676767</v>
      </c>
      <c r="D10730" s="8">
        <f t="shared" si="335"/>
        <v>337.67676767676767</v>
      </c>
    </row>
    <row r="10731" spans="1:4" x14ac:dyDescent="0.25">
      <c r="A10731" s="1">
        <v>31823</v>
      </c>
      <c r="B10731" s="2">
        <v>353.6</v>
      </c>
      <c r="C10731" s="3">
        <f t="shared" si="334"/>
        <v>178.5858585858586</v>
      </c>
      <c r="D10731" s="8">
        <f t="shared" si="335"/>
        <v>178.5858585858586</v>
      </c>
    </row>
    <row r="10732" spans="1:4" x14ac:dyDescent="0.25">
      <c r="A10732" s="1">
        <v>31824</v>
      </c>
      <c r="B10732" s="2">
        <v>230.1</v>
      </c>
      <c r="C10732" s="3">
        <f t="shared" si="334"/>
        <v>116.2121212121212</v>
      </c>
      <c r="D10732" s="8">
        <f t="shared" si="335"/>
        <v>116.2121212121212</v>
      </c>
    </row>
    <row r="10733" spans="1:4" x14ac:dyDescent="0.25">
      <c r="A10733" s="1">
        <v>31825</v>
      </c>
      <c r="B10733" s="2">
        <v>170.1</v>
      </c>
      <c r="C10733" s="3">
        <f t="shared" si="334"/>
        <v>85.909090909090907</v>
      </c>
      <c r="D10733" s="8">
        <f t="shared" si="335"/>
        <v>85.909090909090907</v>
      </c>
    </row>
    <row r="10734" spans="1:4" x14ac:dyDescent="0.25">
      <c r="A10734" s="1">
        <v>31826</v>
      </c>
      <c r="B10734" s="2">
        <v>145.5</v>
      </c>
      <c r="C10734" s="3">
        <f t="shared" si="334"/>
        <v>73.484848484848484</v>
      </c>
      <c r="D10734" s="8">
        <f t="shared" si="335"/>
        <v>73.484848484848484</v>
      </c>
    </row>
    <row r="10735" spans="1:4" x14ac:dyDescent="0.25">
      <c r="A10735" s="1">
        <v>31827</v>
      </c>
      <c r="B10735" s="2">
        <v>121.2</v>
      </c>
      <c r="C10735" s="3">
        <f t="shared" si="334"/>
        <v>61.212121212121211</v>
      </c>
      <c r="D10735" s="8">
        <f t="shared" si="335"/>
        <v>61.212121212121211</v>
      </c>
    </row>
    <row r="10736" spans="1:4" x14ac:dyDescent="0.25">
      <c r="A10736" s="1">
        <v>31828</v>
      </c>
      <c r="B10736" s="2">
        <v>106.2</v>
      </c>
      <c r="C10736" s="3">
        <f t="shared" si="334"/>
        <v>53.63636363636364</v>
      </c>
      <c r="D10736" s="8">
        <f t="shared" si="335"/>
        <v>53.63636363636364</v>
      </c>
    </row>
    <row r="10737" spans="1:4" x14ac:dyDescent="0.25">
      <c r="A10737" s="1">
        <v>31829</v>
      </c>
      <c r="B10737" s="2">
        <v>102</v>
      </c>
      <c r="C10737" s="3">
        <f t="shared" si="334"/>
        <v>51.515151515151516</v>
      </c>
      <c r="D10737" s="8">
        <f t="shared" si="335"/>
        <v>51.515151515151516</v>
      </c>
    </row>
    <row r="10738" spans="1:4" x14ac:dyDescent="0.25">
      <c r="A10738" s="1">
        <v>31830</v>
      </c>
      <c r="B10738" s="2">
        <v>101.4</v>
      </c>
      <c r="C10738" s="3">
        <f t="shared" si="334"/>
        <v>51.212121212121218</v>
      </c>
      <c r="D10738" s="8">
        <f t="shared" si="335"/>
        <v>51.212121212121218</v>
      </c>
    </row>
    <row r="10739" spans="1:4" x14ac:dyDescent="0.25">
      <c r="A10739" s="1">
        <v>31831</v>
      </c>
      <c r="B10739" s="2">
        <v>91.9</v>
      </c>
      <c r="C10739" s="3">
        <f t="shared" si="334"/>
        <v>46.414141414141419</v>
      </c>
      <c r="D10739" s="8">
        <f t="shared" si="335"/>
        <v>46.414141414141419</v>
      </c>
    </row>
    <row r="10740" spans="1:4" x14ac:dyDescent="0.25">
      <c r="A10740" s="1">
        <v>31832</v>
      </c>
      <c r="B10740" s="2">
        <v>88.1</v>
      </c>
      <c r="C10740" s="3">
        <f t="shared" si="334"/>
        <v>44.494949494949495</v>
      </c>
      <c r="D10740" s="8">
        <f t="shared" si="335"/>
        <v>44.494949494949495</v>
      </c>
    </row>
    <row r="10741" spans="1:4" x14ac:dyDescent="0.25">
      <c r="A10741" s="1">
        <v>31833</v>
      </c>
      <c r="B10741" s="2">
        <v>80.599999999999994</v>
      </c>
      <c r="C10741" s="3">
        <f t="shared" si="334"/>
        <v>40.707070707070706</v>
      </c>
      <c r="D10741" s="8">
        <f t="shared" si="335"/>
        <v>40.707070707070706</v>
      </c>
    </row>
    <row r="10742" spans="1:4" x14ac:dyDescent="0.25">
      <c r="A10742" s="1">
        <v>31834</v>
      </c>
      <c r="B10742" s="2">
        <v>69.900000000000006</v>
      </c>
      <c r="C10742" s="3">
        <f t="shared" si="334"/>
        <v>35.303030303030305</v>
      </c>
      <c r="D10742" s="8">
        <f t="shared" si="335"/>
        <v>35.303030303030305</v>
      </c>
    </row>
    <row r="10743" spans="1:4" x14ac:dyDescent="0.25">
      <c r="A10743" s="1">
        <v>31835</v>
      </c>
      <c r="B10743" s="2">
        <v>66</v>
      </c>
      <c r="C10743" s="3">
        <f t="shared" si="334"/>
        <v>33.333333333333336</v>
      </c>
      <c r="D10743" s="8">
        <f t="shared" si="335"/>
        <v>33.333333333333336</v>
      </c>
    </row>
    <row r="10744" spans="1:4" x14ac:dyDescent="0.25">
      <c r="A10744" s="1">
        <v>31836</v>
      </c>
      <c r="B10744" s="2">
        <v>65</v>
      </c>
      <c r="C10744" s="3">
        <f t="shared" si="334"/>
        <v>32.828282828282831</v>
      </c>
      <c r="D10744" s="8">
        <f t="shared" si="335"/>
        <v>32.828282828282831</v>
      </c>
    </row>
    <row r="10745" spans="1:4" x14ac:dyDescent="0.25">
      <c r="A10745" s="1">
        <v>31837</v>
      </c>
      <c r="B10745" s="2">
        <v>54.7</v>
      </c>
      <c r="C10745" s="3">
        <f t="shared" si="334"/>
        <v>27.626262626262626</v>
      </c>
      <c r="D10745" s="8">
        <f t="shared" si="335"/>
        <v>27.626262626262626</v>
      </c>
    </row>
    <row r="10746" spans="1:4" x14ac:dyDescent="0.25">
      <c r="A10746" s="1">
        <v>31838</v>
      </c>
      <c r="B10746" s="2">
        <v>56.3</v>
      </c>
      <c r="C10746" s="3">
        <f t="shared" si="334"/>
        <v>28.434343434343432</v>
      </c>
      <c r="D10746" s="8">
        <f t="shared" si="335"/>
        <v>28.434343434343432</v>
      </c>
    </row>
    <row r="10747" spans="1:4" x14ac:dyDescent="0.25">
      <c r="A10747" s="1">
        <v>31839</v>
      </c>
      <c r="B10747" s="2">
        <v>55.4</v>
      </c>
      <c r="C10747" s="3">
        <f t="shared" si="334"/>
        <v>27.979797979797979</v>
      </c>
      <c r="D10747" s="8">
        <f t="shared" si="335"/>
        <v>27.979797979797979</v>
      </c>
    </row>
    <row r="10748" spans="1:4" x14ac:dyDescent="0.25">
      <c r="A10748" s="1">
        <v>31840</v>
      </c>
      <c r="B10748" s="2">
        <v>46.4</v>
      </c>
      <c r="C10748" s="3">
        <f t="shared" si="334"/>
        <v>23.434343434343432</v>
      </c>
      <c r="D10748" s="8">
        <f t="shared" si="335"/>
        <v>23.434343434343432</v>
      </c>
    </row>
    <row r="10749" spans="1:4" x14ac:dyDescent="0.25">
      <c r="A10749" s="1">
        <v>31841</v>
      </c>
      <c r="B10749" s="2">
        <v>139.6</v>
      </c>
      <c r="C10749" s="3">
        <f t="shared" si="334"/>
        <v>70.505050505050505</v>
      </c>
      <c r="D10749" s="8">
        <f t="shared" si="335"/>
        <v>70.505050505050505</v>
      </c>
    </row>
    <row r="10750" spans="1:4" x14ac:dyDescent="0.25">
      <c r="A10750" s="1">
        <v>31842</v>
      </c>
      <c r="B10750" s="2">
        <v>371.7</v>
      </c>
      <c r="C10750" s="3">
        <f t="shared" si="334"/>
        <v>187.72727272727272</v>
      </c>
      <c r="D10750" s="8">
        <f t="shared" si="335"/>
        <v>187.72727272727272</v>
      </c>
    </row>
    <row r="10751" spans="1:4" x14ac:dyDescent="0.25">
      <c r="A10751" s="1">
        <v>31843</v>
      </c>
      <c r="B10751" s="2">
        <v>239.2</v>
      </c>
      <c r="C10751" s="3">
        <f t="shared" si="334"/>
        <v>120.8080808080808</v>
      </c>
      <c r="D10751" s="8">
        <f t="shared" si="335"/>
        <v>120.8080808080808</v>
      </c>
    </row>
    <row r="10752" spans="1:4" x14ac:dyDescent="0.25">
      <c r="A10752" s="1">
        <v>31844</v>
      </c>
      <c r="B10752" s="2">
        <v>184.2</v>
      </c>
      <c r="C10752" s="3">
        <f t="shared" si="334"/>
        <v>93.030303030303031</v>
      </c>
      <c r="D10752" s="8">
        <f t="shared" si="335"/>
        <v>93.030303030303031</v>
      </c>
    </row>
    <row r="10753" spans="1:4" x14ac:dyDescent="0.25">
      <c r="A10753" s="1">
        <v>31845</v>
      </c>
      <c r="B10753" s="2">
        <v>152.5</v>
      </c>
      <c r="C10753" s="3">
        <f t="shared" si="334"/>
        <v>77.020202020202021</v>
      </c>
      <c r="D10753" s="8">
        <f t="shared" si="335"/>
        <v>77.020202020202021</v>
      </c>
    </row>
    <row r="10754" spans="1:4" x14ac:dyDescent="0.25">
      <c r="A10754" s="1">
        <v>31846</v>
      </c>
      <c r="B10754" s="2">
        <v>137.30000000000001</v>
      </c>
      <c r="C10754" s="3">
        <f t="shared" si="334"/>
        <v>69.343434343434353</v>
      </c>
      <c r="D10754" s="8">
        <f t="shared" si="335"/>
        <v>69.343434343434353</v>
      </c>
    </row>
    <row r="10755" spans="1:4" x14ac:dyDescent="0.25">
      <c r="A10755" s="1">
        <v>31847</v>
      </c>
      <c r="B10755" s="2">
        <v>121.8</v>
      </c>
      <c r="C10755" s="3">
        <f t="shared" ref="C10755:C10818" si="336">B10755/1.98</f>
        <v>61.515151515151516</v>
      </c>
      <c r="D10755" s="8">
        <f t="shared" ref="D10755:D10818" si="337">IF(C10755&gt;0,C10755,0)</f>
        <v>61.515151515151516</v>
      </c>
    </row>
    <row r="10756" spans="1:4" x14ac:dyDescent="0.25">
      <c r="A10756" s="1">
        <v>31848</v>
      </c>
      <c r="B10756" s="2">
        <v>117.5</v>
      </c>
      <c r="C10756" s="3">
        <f t="shared" si="336"/>
        <v>59.343434343434346</v>
      </c>
      <c r="D10756" s="8">
        <f t="shared" si="337"/>
        <v>59.343434343434346</v>
      </c>
    </row>
    <row r="10757" spans="1:4" x14ac:dyDescent="0.25">
      <c r="A10757" s="1">
        <v>31849</v>
      </c>
      <c r="B10757" s="2">
        <v>150.9</v>
      </c>
      <c r="C10757" s="3">
        <f t="shared" si="336"/>
        <v>76.212121212121218</v>
      </c>
      <c r="D10757" s="8">
        <f t="shared" si="337"/>
        <v>76.212121212121218</v>
      </c>
    </row>
    <row r="10758" spans="1:4" x14ac:dyDescent="0.25">
      <c r="A10758" s="1">
        <v>31850</v>
      </c>
      <c r="B10758" s="2">
        <v>137</v>
      </c>
      <c r="C10758" s="3">
        <f t="shared" si="336"/>
        <v>69.191919191919197</v>
      </c>
      <c r="D10758" s="8">
        <f t="shared" si="337"/>
        <v>69.191919191919197</v>
      </c>
    </row>
    <row r="10759" spans="1:4" x14ac:dyDescent="0.25">
      <c r="A10759" s="1">
        <v>31851</v>
      </c>
      <c r="B10759" s="2">
        <v>207.5</v>
      </c>
      <c r="C10759" s="3">
        <f t="shared" si="336"/>
        <v>104.79797979797979</v>
      </c>
      <c r="D10759" s="8">
        <f t="shared" si="337"/>
        <v>104.79797979797979</v>
      </c>
    </row>
    <row r="10760" spans="1:4" x14ac:dyDescent="0.25">
      <c r="A10760" s="1">
        <v>31852</v>
      </c>
      <c r="B10760" s="2">
        <v>193.6</v>
      </c>
      <c r="C10760" s="3">
        <f t="shared" si="336"/>
        <v>97.777777777777771</v>
      </c>
      <c r="D10760" s="8">
        <f t="shared" si="337"/>
        <v>97.777777777777771</v>
      </c>
    </row>
    <row r="10761" spans="1:4" x14ac:dyDescent="0.25">
      <c r="A10761" s="1">
        <v>31853</v>
      </c>
      <c r="B10761" s="2">
        <v>176.2</v>
      </c>
      <c r="C10761" s="3">
        <f t="shared" si="336"/>
        <v>88.98989898989899</v>
      </c>
      <c r="D10761" s="8">
        <f t="shared" si="337"/>
        <v>88.98989898989899</v>
      </c>
    </row>
    <row r="10762" spans="1:4" x14ac:dyDescent="0.25">
      <c r="A10762" s="1">
        <v>31854</v>
      </c>
      <c r="B10762" s="2">
        <v>157.9</v>
      </c>
      <c r="C10762" s="3">
        <f t="shared" si="336"/>
        <v>79.747474747474755</v>
      </c>
      <c r="D10762" s="8">
        <f t="shared" si="337"/>
        <v>79.747474747474755</v>
      </c>
    </row>
    <row r="10763" spans="1:4" x14ac:dyDescent="0.25">
      <c r="A10763" s="1">
        <v>31855</v>
      </c>
      <c r="B10763" s="2">
        <v>154.69999999999999</v>
      </c>
      <c r="C10763" s="3">
        <f t="shared" si="336"/>
        <v>78.131313131313121</v>
      </c>
      <c r="D10763" s="8">
        <f t="shared" si="337"/>
        <v>78.131313131313121</v>
      </c>
    </row>
    <row r="10764" spans="1:4" x14ac:dyDescent="0.25">
      <c r="A10764" s="1">
        <v>31856</v>
      </c>
      <c r="B10764" s="2">
        <v>139.1</v>
      </c>
      <c r="C10764" s="3">
        <f t="shared" si="336"/>
        <v>70.252525252525245</v>
      </c>
      <c r="D10764" s="8">
        <f t="shared" si="337"/>
        <v>70.252525252525245</v>
      </c>
    </row>
    <row r="10765" spans="1:4" x14ac:dyDescent="0.25">
      <c r="A10765" s="1">
        <v>31857</v>
      </c>
      <c r="B10765" s="2">
        <v>172.9</v>
      </c>
      <c r="C10765" s="3">
        <f t="shared" si="336"/>
        <v>87.323232323232332</v>
      </c>
      <c r="D10765" s="8">
        <f t="shared" si="337"/>
        <v>87.323232323232332</v>
      </c>
    </row>
    <row r="10766" spans="1:4" x14ac:dyDescent="0.25">
      <c r="A10766" s="1">
        <v>31858</v>
      </c>
      <c r="B10766" s="2">
        <v>185.2</v>
      </c>
      <c r="C10766" s="3">
        <f t="shared" si="336"/>
        <v>93.535353535353536</v>
      </c>
      <c r="D10766" s="8">
        <f t="shared" si="337"/>
        <v>93.535353535353536</v>
      </c>
    </row>
    <row r="10767" spans="1:4" x14ac:dyDescent="0.25">
      <c r="A10767" s="1">
        <v>31859</v>
      </c>
      <c r="B10767" s="2">
        <v>170.8</v>
      </c>
      <c r="C10767" s="3">
        <f t="shared" si="336"/>
        <v>86.26262626262627</v>
      </c>
      <c r="D10767" s="8">
        <f t="shared" si="337"/>
        <v>86.26262626262627</v>
      </c>
    </row>
    <row r="10768" spans="1:4" x14ac:dyDescent="0.25">
      <c r="A10768" s="1">
        <v>31860</v>
      </c>
      <c r="B10768" s="2">
        <v>186.2</v>
      </c>
      <c r="C10768" s="3">
        <f t="shared" si="336"/>
        <v>94.040404040404042</v>
      </c>
      <c r="D10768" s="8">
        <f t="shared" si="337"/>
        <v>94.040404040404042</v>
      </c>
    </row>
    <row r="10769" spans="1:4" x14ac:dyDescent="0.25">
      <c r="A10769" s="1">
        <v>31861</v>
      </c>
      <c r="B10769" s="2">
        <v>171.7</v>
      </c>
      <c r="C10769" s="3">
        <f t="shared" si="336"/>
        <v>86.717171717171709</v>
      </c>
      <c r="D10769" s="8">
        <f t="shared" si="337"/>
        <v>86.717171717171709</v>
      </c>
    </row>
    <row r="10770" spans="1:4" x14ac:dyDescent="0.25">
      <c r="A10770" s="1">
        <v>31862</v>
      </c>
      <c r="B10770" s="2">
        <v>163.69999999999999</v>
      </c>
      <c r="C10770" s="3">
        <f t="shared" si="336"/>
        <v>82.676767676767668</v>
      </c>
      <c r="D10770" s="8">
        <f t="shared" si="337"/>
        <v>82.676767676767668</v>
      </c>
    </row>
    <row r="10771" spans="1:4" x14ac:dyDescent="0.25">
      <c r="A10771" s="1">
        <v>31863</v>
      </c>
      <c r="B10771" s="2">
        <v>152.1</v>
      </c>
      <c r="C10771" s="3">
        <f t="shared" si="336"/>
        <v>76.818181818181813</v>
      </c>
      <c r="D10771" s="8">
        <f t="shared" si="337"/>
        <v>76.818181818181813</v>
      </c>
    </row>
    <row r="10772" spans="1:4" x14ac:dyDescent="0.25">
      <c r="A10772" s="1">
        <v>31864</v>
      </c>
      <c r="B10772" s="2">
        <v>136</v>
      </c>
      <c r="C10772" s="3">
        <f t="shared" si="336"/>
        <v>68.686868686868692</v>
      </c>
      <c r="D10772" s="8">
        <f t="shared" si="337"/>
        <v>68.686868686868692</v>
      </c>
    </row>
    <row r="10773" spans="1:4" x14ac:dyDescent="0.25">
      <c r="A10773" s="1">
        <v>31865</v>
      </c>
      <c r="B10773" s="2">
        <v>111.3</v>
      </c>
      <c r="C10773" s="3">
        <f t="shared" si="336"/>
        <v>56.212121212121211</v>
      </c>
      <c r="D10773" s="8">
        <f t="shared" si="337"/>
        <v>56.212121212121211</v>
      </c>
    </row>
    <row r="10774" spans="1:4" x14ac:dyDescent="0.25">
      <c r="A10774" s="1">
        <v>31866</v>
      </c>
      <c r="B10774" s="2">
        <v>99.7</v>
      </c>
      <c r="C10774" s="3">
        <f t="shared" si="336"/>
        <v>50.353535353535356</v>
      </c>
      <c r="D10774" s="8">
        <f t="shared" si="337"/>
        <v>50.353535353535356</v>
      </c>
    </row>
    <row r="10775" spans="1:4" x14ac:dyDescent="0.25">
      <c r="A10775" s="1">
        <v>31867</v>
      </c>
      <c r="B10775" s="2">
        <v>95.2</v>
      </c>
      <c r="C10775" s="3">
        <f t="shared" si="336"/>
        <v>48.080808080808083</v>
      </c>
      <c r="D10775" s="8">
        <f t="shared" si="337"/>
        <v>48.080808080808083</v>
      </c>
    </row>
    <row r="10776" spans="1:4" x14ac:dyDescent="0.25">
      <c r="A10776" s="1">
        <v>31868</v>
      </c>
      <c r="B10776" s="2">
        <v>110.7</v>
      </c>
      <c r="C10776" s="3">
        <f t="shared" si="336"/>
        <v>55.909090909090914</v>
      </c>
      <c r="D10776" s="8">
        <f t="shared" si="337"/>
        <v>55.909090909090914</v>
      </c>
    </row>
    <row r="10777" spans="1:4" x14ac:dyDescent="0.25">
      <c r="A10777" s="1">
        <v>31869</v>
      </c>
      <c r="B10777" s="2">
        <v>107</v>
      </c>
      <c r="C10777" s="3">
        <f t="shared" si="336"/>
        <v>54.040404040404042</v>
      </c>
      <c r="D10777" s="8">
        <f t="shared" si="337"/>
        <v>54.040404040404042</v>
      </c>
    </row>
    <row r="10778" spans="1:4" x14ac:dyDescent="0.25">
      <c r="A10778" s="1">
        <v>31870</v>
      </c>
      <c r="B10778" s="2">
        <v>100.4</v>
      </c>
      <c r="C10778" s="3">
        <f t="shared" si="336"/>
        <v>50.707070707070713</v>
      </c>
      <c r="D10778" s="8">
        <f t="shared" si="337"/>
        <v>50.707070707070713</v>
      </c>
    </row>
    <row r="10779" spans="1:4" x14ac:dyDescent="0.25">
      <c r="A10779" s="1">
        <v>31871</v>
      </c>
      <c r="B10779" s="2">
        <v>96</v>
      </c>
      <c r="C10779" s="3">
        <f t="shared" si="336"/>
        <v>48.484848484848484</v>
      </c>
      <c r="D10779" s="8">
        <f t="shared" si="337"/>
        <v>48.484848484848484</v>
      </c>
    </row>
    <row r="10780" spans="1:4" x14ac:dyDescent="0.25">
      <c r="A10780" s="1">
        <v>31872</v>
      </c>
      <c r="B10780" s="2">
        <v>94.9</v>
      </c>
      <c r="C10780" s="3">
        <f t="shared" si="336"/>
        <v>47.929292929292934</v>
      </c>
      <c r="D10780" s="8">
        <f t="shared" si="337"/>
        <v>47.929292929292934</v>
      </c>
    </row>
    <row r="10781" spans="1:4" x14ac:dyDescent="0.25">
      <c r="A10781" s="1">
        <v>31873</v>
      </c>
      <c r="B10781" s="2">
        <v>90.7</v>
      </c>
      <c r="C10781" s="3">
        <f t="shared" si="336"/>
        <v>45.80808080808081</v>
      </c>
      <c r="D10781" s="8">
        <f t="shared" si="337"/>
        <v>45.80808080808081</v>
      </c>
    </row>
    <row r="10782" spans="1:4" x14ac:dyDescent="0.25">
      <c r="A10782" s="1">
        <v>31874</v>
      </c>
      <c r="B10782" s="2">
        <v>76.900000000000006</v>
      </c>
      <c r="C10782" s="3">
        <f t="shared" si="336"/>
        <v>38.838383838383841</v>
      </c>
      <c r="D10782" s="8">
        <f t="shared" si="337"/>
        <v>38.838383838383841</v>
      </c>
    </row>
    <row r="10783" spans="1:4" x14ac:dyDescent="0.25">
      <c r="A10783" s="1">
        <v>31875</v>
      </c>
      <c r="B10783" s="2">
        <v>71.8</v>
      </c>
      <c r="C10783" s="3">
        <f t="shared" si="336"/>
        <v>36.262626262626263</v>
      </c>
      <c r="D10783" s="8">
        <f t="shared" si="337"/>
        <v>36.262626262626263</v>
      </c>
    </row>
    <row r="10784" spans="1:4" x14ac:dyDescent="0.25">
      <c r="A10784" s="1">
        <v>31876</v>
      </c>
      <c r="B10784" s="2">
        <v>69.7</v>
      </c>
      <c r="C10784" s="3">
        <f t="shared" si="336"/>
        <v>35.202020202020201</v>
      </c>
      <c r="D10784" s="8">
        <f t="shared" si="337"/>
        <v>35.202020202020201</v>
      </c>
    </row>
    <row r="10785" spans="1:4" x14ac:dyDescent="0.25">
      <c r="A10785" s="1">
        <v>31877</v>
      </c>
      <c r="B10785" s="2">
        <v>65.8</v>
      </c>
      <c r="C10785" s="3">
        <f t="shared" si="336"/>
        <v>33.232323232323232</v>
      </c>
      <c r="D10785" s="8">
        <f t="shared" si="337"/>
        <v>33.232323232323232</v>
      </c>
    </row>
    <row r="10786" spans="1:4" x14ac:dyDescent="0.25">
      <c r="A10786" s="1">
        <v>31878</v>
      </c>
      <c r="B10786" s="2">
        <v>62.6</v>
      </c>
      <c r="C10786" s="3">
        <f t="shared" si="336"/>
        <v>31.616161616161616</v>
      </c>
      <c r="D10786" s="8">
        <f t="shared" si="337"/>
        <v>31.616161616161616</v>
      </c>
    </row>
    <row r="10787" spans="1:4" x14ac:dyDescent="0.25">
      <c r="A10787" s="1">
        <v>31879</v>
      </c>
      <c r="B10787" s="2">
        <v>77</v>
      </c>
      <c r="C10787" s="3">
        <f t="shared" si="336"/>
        <v>38.888888888888886</v>
      </c>
      <c r="D10787" s="8">
        <f t="shared" si="337"/>
        <v>38.888888888888886</v>
      </c>
    </row>
    <row r="10788" spans="1:4" x14ac:dyDescent="0.25">
      <c r="A10788" s="1">
        <v>31880</v>
      </c>
      <c r="B10788" s="2">
        <v>67.5</v>
      </c>
      <c r="C10788" s="3">
        <f t="shared" si="336"/>
        <v>34.090909090909093</v>
      </c>
      <c r="D10788" s="8">
        <f t="shared" si="337"/>
        <v>34.090909090909093</v>
      </c>
    </row>
    <row r="10789" spans="1:4" x14ac:dyDescent="0.25">
      <c r="A10789" s="1">
        <v>31881</v>
      </c>
      <c r="B10789" s="2">
        <v>57.3</v>
      </c>
      <c r="C10789" s="3">
        <f t="shared" si="336"/>
        <v>28.939393939393938</v>
      </c>
      <c r="D10789" s="8">
        <f t="shared" si="337"/>
        <v>28.939393939393938</v>
      </c>
    </row>
    <row r="10790" spans="1:4" x14ac:dyDescent="0.25">
      <c r="A10790" s="1">
        <v>31882</v>
      </c>
      <c r="B10790" s="2">
        <v>53.9</v>
      </c>
      <c r="C10790" s="3">
        <f t="shared" si="336"/>
        <v>27.222222222222221</v>
      </c>
      <c r="D10790" s="8">
        <f t="shared" si="337"/>
        <v>27.222222222222221</v>
      </c>
    </row>
    <row r="10791" spans="1:4" x14ac:dyDescent="0.25">
      <c r="A10791" s="1">
        <v>31883</v>
      </c>
      <c r="B10791" s="2">
        <v>45.6</v>
      </c>
      <c r="C10791" s="3">
        <f t="shared" si="336"/>
        <v>23.030303030303031</v>
      </c>
      <c r="D10791" s="8">
        <f t="shared" si="337"/>
        <v>23.030303030303031</v>
      </c>
    </row>
    <row r="10792" spans="1:4" x14ac:dyDescent="0.25">
      <c r="A10792" s="1">
        <v>31884</v>
      </c>
      <c r="B10792" s="2">
        <v>46.7</v>
      </c>
      <c r="C10792" s="3">
        <f t="shared" si="336"/>
        <v>23.585858585858588</v>
      </c>
      <c r="D10792" s="8">
        <f t="shared" si="337"/>
        <v>23.585858585858588</v>
      </c>
    </row>
    <row r="10793" spans="1:4" x14ac:dyDescent="0.25">
      <c r="A10793" s="1">
        <v>31885</v>
      </c>
      <c r="B10793" s="2">
        <v>45.1</v>
      </c>
      <c r="C10793" s="3">
        <f t="shared" si="336"/>
        <v>22.777777777777779</v>
      </c>
      <c r="D10793" s="8">
        <f t="shared" si="337"/>
        <v>22.777777777777779</v>
      </c>
    </row>
    <row r="10794" spans="1:4" x14ac:dyDescent="0.25">
      <c r="A10794" s="1">
        <v>31886</v>
      </c>
      <c r="B10794" s="2">
        <v>45.7</v>
      </c>
      <c r="C10794" s="3">
        <f t="shared" si="336"/>
        <v>23.080808080808083</v>
      </c>
      <c r="D10794" s="8">
        <f t="shared" si="337"/>
        <v>23.080808080808083</v>
      </c>
    </row>
    <row r="10795" spans="1:4" x14ac:dyDescent="0.25">
      <c r="A10795" s="1">
        <v>31887</v>
      </c>
      <c r="B10795" s="2">
        <v>44.1</v>
      </c>
      <c r="C10795" s="3">
        <f t="shared" si="336"/>
        <v>22.272727272727273</v>
      </c>
      <c r="D10795" s="8">
        <f t="shared" si="337"/>
        <v>22.272727272727273</v>
      </c>
    </row>
    <row r="10796" spans="1:4" x14ac:dyDescent="0.25">
      <c r="A10796" s="1">
        <v>31888</v>
      </c>
      <c r="B10796" s="2">
        <v>43.2</v>
      </c>
      <c r="C10796" s="3">
        <f t="shared" si="336"/>
        <v>21.81818181818182</v>
      </c>
      <c r="D10796" s="8">
        <f t="shared" si="337"/>
        <v>21.81818181818182</v>
      </c>
    </row>
    <row r="10797" spans="1:4" x14ac:dyDescent="0.25">
      <c r="A10797" s="1">
        <v>31889</v>
      </c>
      <c r="B10797" s="2">
        <v>42.7</v>
      </c>
      <c r="C10797" s="3">
        <f t="shared" si="336"/>
        <v>21.565656565656568</v>
      </c>
      <c r="D10797" s="8">
        <f t="shared" si="337"/>
        <v>21.565656565656568</v>
      </c>
    </row>
    <row r="10798" spans="1:4" x14ac:dyDescent="0.25">
      <c r="A10798" s="1">
        <v>31890</v>
      </c>
      <c r="B10798" s="2">
        <v>42.4</v>
      </c>
      <c r="C10798" s="3">
        <f t="shared" si="336"/>
        <v>21.414141414141415</v>
      </c>
      <c r="D10798" s="8">
        <f t="shared" si="337"/>
        <v>21.414141414141415</v>
      </c>
    </row>
    <row r="10799" spans="1:4" x14ac:dyDescent="0.25">
      <c r="A10799" s="1">
        <v>31891</v>
      </c>
      <c r="B10799" s="2">
        <v>42.7</v>
      </c>
      <c r="C10799" s="3">
        <f t="shared" si="336"/>
        <v>21.565656565656568</v>
      </c>
      <c r="D10799" s="8">
        <f t="shared" si="337"/>
        <v>21.565656565656568</v>
      </c>
    </row>
    <row r="10800" spans="1:4" x14ac:dyDescent="0.25">
      <c r="A10800" s="1">
        <v>31892</v>
      </c>
      <c r="B10800" s="2">
        <v>41</v>
      </c>
      <c r="C10800" s="3">
        <f t="shared" si="336"/>
        <v>20.707070707070706</v>
      </c>
      <c r="D10800" s="8">
        <f t="shared" si="337"/>
        <v>20.707070707070706</v>
      </c>
    </row>
    <row r="10801" spans="1:4" x14ac:dyDescent="0.25">
      <c r="A10801" s="1">
        <v>31893</v>
      </c>
      <c r="B10801" s="2">
        <v>38</v>
      </c>
      <c r="C10801" s="3">
        <f t="shared" si="336"/>
        <v>19.191919191919194</v>
      </c>
      <c r="D10801" s="8">
        <f t="shared" si="337"/>
        <v>19.191919191919194</v>
      </c>
    </row>
    <row r="10802" spans="1:4" x14ac:dyDescent="0.25">
      <c r="A10802" s="1">
        <v>31894</v>
      </c>
      <c r="B10802" s="2">
        <v>36.799999999999997</v>
      </c>
      <c r="C10802" s="3">
        <f t="shared" si="336"/>
        <v>18.585858585858585</v>
      </c>
      <c r="D10802" s="8">
        <f t="shared" si="337"/>
        <v>18.585858585858585</v>
      </c>
    </row>
    <row r="10803" spans="1:4" x14ac:dyDescent="0.25">
      <c r="A10803" s="1">
        <v>31895</v>
      </c>
      <c r="B10803" s="2">
        <v>31.1</v>
      </c>
      <c r="C10803" s="3">
        <f t="shared" si="336"/>
        <v>15.707070707070708</v>
      </c>
      <c r="D10803" s="8">
        <f t="shared" si="337"/>
        <v>15.707070707070708</v>
      </c>
    </row>
    <row r="10804" spans="1:4" x14ac:dyDescent="0.25">
      <c r="A10804" s="1">
        <v>31896</v>
      </c>
      <c r="B10804" s="2">
        <v>27.2</v>
      </c>
      <c r="C10804" s="3">
        <f t="shared" si="336"/>
        <v>13.737373737373737</v>
      </c>
      <c r="D10804" s="8">
        <f t="shared" si="337"/>
        <v>13.737373737373737</v>
      </c>
    </row>
    <row r="10805" spans="1:4" x14ac:dyDescent="0.25">
      <c r="A10805" s="1">
        <v>31897</v>
      </c>
      <c r="B10805" s="2">
        <v>34</v>
      </c>
      <c r="C10805" s="3">
        <f t="shared" si="336"/>
        <v>17.171717171717173</v>
      </c>
      <c r="D10805" s="8">
        <f t="shared" si="337"/>
        <v>17.171717171717173</v>
      </c>
    </row>
    <row r="10806" spans="1:4" x14ac:dyDescent="0.25">
      <c r="A10806" s="1">
        <v>31898</v>
      </c>
      <c r="B10806" s="2">
        <v>26.9</v>
      </c>
      <c r="C10806" s="3">
        <f t="shared" si="336"/>
        <v>13.585858585858585</v>
      </c>
      <c r="D10806" s="8">
        <f t="shared" si="337"/>
        <v>13.585858585858585</v>
      </c>
    </row>
    <row r="10807" spans="1:4" x14ac:dyDescent="0.25">
      <c r="A10807" s="1">
        <v>31899</v>
      </c>
      <c r="B10807" s="2">
        <v>40.1</v>
      </c>
      <c r="C10807" s="3">
        <f t="shared" si="336"/>
        <v>20.252525252525253</v>
      </c>
      <c r="D10807" s="8">
        <f t="shared" si="337"/>
        <v>20.252525252525253</v>
      </c>
    </row>
    <row r="10808" spans="1:4" x14ac:dyDescent="0.25">
      <c r="A10808" s="1">
        <v>31900</v>
      </c>
      <c r="B10808" s="2">
        <v>30.8</v>
      </c>
      <c r="C10808" s="3">
        <f t="shared" si="336"/>
        <v>15.555555555555555</v>
      </c>
      <c r="D10808" s="8">
        <f t="shared" si="337"/>
        <v>15.555555555555555</v>
      </c>
    </row>
    <row r="10809" spans="1:4" x14ac:dyDescent="0.25">
      <c r="A10809" s="1">
        <v>31901</v>
      </c>
      <c r="B10809" s="2">
        <v>29.8</v>
      </c>
      <c r="C10809" s="3">
        <f t="shared" si="336"/>
        <v>15.05050505050505</v>
      </c>
      <c r="D10809" s="8">
        <f t="shared" si="337"/>
        <v>15.05050505050505</v>
      </c>
    </row>
    <row r="10810" spans="1:4" x14ac:dyDescent="0.25">
      <c r="A10810" s="1">
        <v>31902</v>
      </c>
      <c r="B10810" s="2">
        <v>29.7</v>
      </c>
      <c r="C10810" s="3">
        <f t="shared" si="336"/>
        <v>15</v>
      </c>
      <c r="D10810" s="8">
        <f t="shared" si="337"/>
        <v>15</v>
      </c>
    </row>
    <row r="10811" spans="1:4" x14ac:dyDescent="0.25">
      <c r="A10811" s="1">
        <v>31903</v>
      </c>
      <c r="B10811" s="2">
        <v>25.4</v>
      </c>
      <c r="C10811" s="3">
        <f t="shared" si="336"/>
        <v>12.828282828282827</v>
      </c>
      <c r="D10811" s="8">
        <f t="shared" si="337"/>
        <v>12.828282828282827</v>
      </c>
    </row>
    <row r="10812" spans="1:4" x14ac:dyDescent="0.25">
      <c r="A10812" s="1">
        <v>31904</v>
      </c>
      <c r="B10812" s="2">
        <v>24.4</v>
      </c>
      <c r="C10812" s="3">
        <f t="shared" si="336"/>
        <v>12.323232323232322</v>
      </c>
      <c r="D10812" s="8">
        <f t="shared" si="337"/>
        <v>12.323232323232322</v>
      </c>
    </row>
    <row r="10813" spans="1:4" x14ac:dyDescent="0.25">
      <c r="A10813" s="1">
        <v>31905</v>
      </c>
      <c r="B10813" s="2">
        <v>23.9</v>
      </c>
      <c r="C10813" s="3">
        <f t="shared" si="336"/>
        <v>12.070707070707071</v>
      </c>
      <c r="D10813" s="8">
        <f t="shared" si="337"/>
        <v>12.070707070707071</v>
      </c>
    </row>
    <row r="10814" spans="1:4" x14ac:dyDescent="0.25">
      <c r="A10814" s="1">
        <v>31906</v>
      </c>
      <c r="B10814" s="2">
        <v>24</v>
      </c>
      <c r="C10814" s="3">
        <f t="shared" si="336"/>
        <v>12.121212121212121</v>
      </c>
      <c r="D10814" s="8">
        <f t="shared" si="337"/>
        <v>12.121212121212121</v>
      </c>
    </row>
    <row r="10815" spans="1:4" x14ac:dyDescent="0.25">
      <c r="A10815" s="1">
        <v>31907</v>
      </c>
      <c r="B10815" s="2">
        <v>20.399999999999999</v>
      </c>
      <c r="C10815" s="3">
        <f t="shared" si="336"/>
        <v>10.303030303030303</v>
      </c>
      <c r="D10815" s="8">
        <f t="shared" si="337"/>
        <v>10.303030303030303</v>
      </c>
    </row>
    <row r="10816" spans="1:4" x14ac:dyDescent="0.25">
      <c r="A10816" s="1">
        <v>31908</v>
      </c>
      <c r="B10816" s="2">
        <v>17.899999999999999</v>
      </c>
      <c r="C10816" s="3">
        <f t="shared" si="336"/>
        <v>9.0404040404040398</v>
      </c>
      <c r="D10816" s="8">
        <f t="shared" si="337"/>
        <v>9.0404040404040398</v>
      </c>
    </row>
    <row r="10817" spans="1:4" x14ac:dyDescent="0.25">
      <c r="A10817" s="1">
        <v>31909</v>
      </c>
      <c r="B10817" s="2">
        <v>15.8</v>
      </c>
      <c r="C10817" s="3">
        <f t="shared" si="336"/>
        <v>7.9797979797979801</v>
      </c>
      <c r="D10817" s="8">
        <f t="shared" si="337"/>
        <v>7.9797979797979801</v>
      </c>
    </row>
    <row r="10818" spans="1:4" x14ac:dyDescent="0.25">
      <c r="A10818" s="1">
        <v>31910</v>
      </c>
      <c r="B10818" s="2">
        <v>19.100000000000001</v>
      </c>
      <c r="C10818" s="3">
        <f t="shared" si="336"/>
        <v>9.6464646464646471</v>
      </c>
      <c r="D10818" s="8">
        <f t="shared" si="337"/>
        <v>9.6464646464646471</v>
      </c>
    </row>
    <row r="10819" spans="1:4" x14ac:dyDescent="0.25">
      <c r="A10819" s="1">
        <v>31911</v>
      </c>
      <c r="B10819" s="2">
        <v>19</v>
      </c>
      <c r="C10819" s="3">
        <f t="shared" ref="C10819:C10882" si="338">B10819/1.98</f>
        <v>9.5959595959595969</v>
      </c>
      <c r="D10819" s="8">
        <f t="shared" ref="D10819:D10882" si="339">IF(C10819&gt;0,C10819,0)</f>
        <v>9.5959595959595969</v>
      </c>
    </row>
    <row r="10820" spans="1:4" x14ac:dyDescent="0.25">
      <c r="A10820" s="1">
        <v>31912</v>
      </c>
      <c r="B10820" s="2">
        <v>15.4</v>
      </c>
      <c r="C10820" s="3">
        <f t="shared" si="338"/>
        <v>7.7777777777777777</v>
      </c>
      <c r="D10820" s="8">
        <f t="shared" si="339"/>
        <v>7.7777777777777777</v>
      </c>
    </row>
    <row r="10821" spans="1:4" x14ac:dyDescent="0.25">
      <c r="A10821" s="1">
        <v>31913</v>
      </c>
      <c r="B10821" s="2">
        <v>18.5</v>
      </c>
      <c r="C10821" s="3">
        <f t="shared" si="338"/>
        <v>9.3434343434343443</v>
      </c>
      <c r="D10821" s="8">
        <f t="shared" si="339"/>
        <v>9.3434343434343443</v>
      </c>
    </row>
    <row r="10822" spans="1:4" x14ac:dyDescent="0.25">
      <c r="A10822" s="1">
        <v>31914</v>
      </c>
      <c r="B10822" s="2">
        <v>14.1</v>
      </c>
      <c r="C10822" s="3">
        <f t="shared" si="338"/>
        <v>7.1212121212121211</v>
      </c>
      <c r="D10822" s="8">
        <f t="shared" si="339"/>
        <v>7.1212121212121211</v>
      </c>
    </row>
    <row r="10823" spans="1:4" x14ac:dyDescent="0.25">
      <c r="A10823" s="1">
        <v>31915</v>
      </c>
      <c r="B10823" s="2">
        <v>14.6</v>
      </c>
      <c r="C10823" s="3">
        <f t="shared" si="338"/>
        <v>7.3737373737373737</v>
      </c>
      <c r="D10823" s="8">
        <f t="shared" si="339"/>
        <v>7.3737373737373737</v>
      </c>
    </row>
    <row r="10824" spans="1:4" x14ac:dyDescent="0.25">
      <c r="A10824" s="1">
        <v>31916</v>
      </c>
      <c r="B10824" s="2">
        <v>19.399999999999999</v>
      </c>
      <c r="C10824" s="3">
        <f t="shared" si="338"/>
        <v>9.7979797979797976</v>
      </c>
      <c r="D10824" s="8">
        <f t="shared" si="339"/>
        <v>9.7979797979797976</v>
      </c>
    </row>
    <row r="10825" spans="1:4" x14ac:dyDescent="0.25">
      <c r="A10825" s="1">
        <v>31917</v>
      </c>
      <c r="B10825" s="2">
        <v>15.5</v>
      </c>
      <c r="C10825" s="3">
        <f t="shared" si="338"/>
        <v>7.8282828282828287</v>
      </c>
      <c r="D10825" s="8">
        <f t="shared" si="339"/>
        <v>7.8282828282828287</v>
      </c>
    </row>
    <row r="10826" spans="1:4" x14ac:dyDescent="0.25">
      <c r="A10826" s="1">
        <v>31918</v>
      </c>
      <c r="B10826" s="2">
        <v>18.8</v>
      </c>
      <c r="C10826" s="3">
        <f t="shared" si="338"/>
        <v>9.4949494949494948</v>
      </c>
      <c r="D10826" s="8">
        <f t="shared" si="339"/>
        <v>9.4949494949494948</v>
      </c>
    </row>
    <row r="10827" spans="1:4" x14ac:dyDescent="0.25">
      <c r="A10827" s="1">
        <v>31919</v>
      </c>
      <c r="B10827" s="2">
        <v>19.3</v>
      </c>
      <c r="C10827" s="3">
        <f t="shared" si="338"/>
        <v>9.7474747474747474</v>
      </c>
      <c r="D10827" s="8">
        <f t="shared" si="339"/>
        <v>9.7474747474747474</v>
      </c>
    </row>
    <row r="10828" spans="1:4" x14ac:dyDescent="0.25">
      <c r="A10828" s="1">
        <v>31920</v>
      </c>
      <c r="B10828" s="2">
        <v>17.399999999999999</v>
      </c>
      <c r="C10828" s="3">
        <f t="shared" si="338"/>
        <v>8.7878787878787872</v>
      </c>
      <c r="D10828" s="8">
        <f t="shared" si="339"/>
        <v>8.7878787878787872</v>
      </c>
    </row>
    <row r="10829" spans="1:4" x14ac:dyDescent="0.25">
      <c r="A10829" s="1">
        <v>31921</v>
      </c>
      <c r="B10829" s="2">
        <v>14.5</v>
      </c>
      <c r="C10829" s="3">
        <f t="shared" si="338"/>
        <v>7.3232323232323235</v>
      </c>
      <c r="D10829" s="8">
        <f t="shared" si="339"/>
        <v>7.3232323232323235</v>
      </c>
    </row>
    <row r="10830" spans="1:4" x14ac:dyDescent="0.25">
      <c r="A10830" s="1">
        <v>31922</v>
      </c>
      <c r="B10830" s="2">
        <v>20.6</v>
      </c>
      <c r="C10830" s="3">
        <f t="shared" si="338"/>
        <v>10.404040404040405</v>
      </c>
      <c r="D10830" s="8">
        <f t="shared" si="339"/>
        <v>10.404040404040405</v>
      </c>
    </row>
    <row r="10831" spans="1:4" x14ac:dyDescent="0.25">
      <c r="A10831" s="1">
        <v>31923</v>
      </c>
      <c r="B10831" s="2">
        <v>22.1</v>
      </c>
      <c r="C10831" s="3">
        <f t="shared" si="338"/>
        <v>11.161616161616163</v>
      </c>
      <c r="D10831" s="8">
        <f t="shared" si="339"/>
        <v>11.161616161616163</v>
      </c>
    </row>
    <row r="10832" spans="1:4" x14ac:dyDescent="0.25">
      <c r="A10832" s="1">
        <v>31924</v>
      </c>
      <c r="B10832" s="2">
        <v>21.3</v>
      </c>
      <c r="C10832" s="3">
        <f t="shared" si="338"/>
        <v>10.757575757575758</v>
      </c>
      <c r="D10832" s="8">
        <f t="shared" si="339"/>
        <v>10.757575757575758</v>
      </c>
    </row>
    <row r="10833" spans="1:4" x14ac:dyDescent="0.25">
      <c r="A10833" s="1">
        <v>31925</v>
      </c>
      <c r="B10833" s="2">
        <v>23</v>
      </c>
      <c r="C10833" s="3">
        <f t="shared" si="338"/>
        <v>11.616161616161616</v>
      </c>
      <c r="D10833" s="8">
        <f t="shared" si="339"/>
        <v>11.616161616161616</v>
      </c>
    </row>
    <row r="10834" spans="1:4" x14ac:dyDescent="0.25">
      <c r="A10834" s="1">
        <v>31926</v>
      </c>
      <c r="B10834" s="2">
        <v>19.8</v>
      </c>
      <c r="C10834" s="3">
        <f t="shared" si="338"/>
        <v>10</v>
      </c>
      <c r="D10834" s="8">
        <f t="shared" si="339"/>
        <v>10</v>
      </c>
    </row>
    <row r="10835" spans="1:4" x14ac:dyDescent="0.25">
      <c r="A10835" s="1">
        <v>31927</v>
      </c>
      <c r="B10835" s="2">
        <v>18.399999999999999</v>
      </c>
      <c r="C10835" s="3">
        <f t="shared" si="338"/>
        <v>9.2929292929292924</v>
      </c>
      <c r="D10835" s="8">
        <f t="shared" si="339"/>
        <v>9.2929292929292924</v>
      </c>
    </row>
    <row r="10836" spans="1:4" x14ac:dyDescent="0.25">
      <c r="A10836" s="1">
        <v>31928</v>
      </c>
      <c r="B10836" s="2">
        <v>20.5</v>
      </c>
      <c r="C10836" s="3">
        <f t="shared" si="338"/>
        <v>10.353535353535353</v>
      </c>
      <c r="D10836" s="8">
        <f t="shared" si="339"/>
        <v>10.353535353535353</v>
      </c>
    </row>
    <row r="10837" spans="1:4" x14ac:dyDescent="0.25">
      <c r="A10837" s="1">
        <v>31929</v>
      </c>
      <c r="B10837" s="2">
        <v>20.6</v>
      </c>
      <c r="C10837" s="3">
        <f t="shared" si="338"/>
        <v>10.404040404040405</v>
      </c>
      <c r="D10837" s="8">
        <f t="shared" si="339"/>
        <v>10.404040404040405</v>
      </c>
    </row>
    <row r="10838" spans="1:4" x14ac:dyDescent="0.25">
      <c r="A10838" s="1">
        <v>31930</v>
      </c>
      <c r="B10838" s="2">
        <v>39.799999999999997</v>
      </c>
      <c r="C10838" s="3">
        <f t="shared" si="338"/>
        <v>20.1010101010101</v>
      </c>
      <c r="D10838" s="8">
        <f t="shared" si="339"/>
        <v>20.1010101010101</v>
      </c>
    </row>
    <row r="10839" spans="1:4" x14ac:dyDescent="0.25">
      <c r="A10839" s="1">
        <v>31931</v>
      </c>
      <c r="B10839" s="2">
        <v>26.1</v>
      </c>
      <c r="C10839" s="3">
        <f t="shared" si="338"/>
        <v>13.181818181818183</v>
      </c>
      <c r="D10839" s="8">
        <f t="shared" si="339"/>
        <v>13.181818181818183</v>
      </c>
    </row>
    <row r="10840" spans="1:4" x14ac:dyDescent="0.25">
      <c r="A10840" s="1">
        <v>31932</v>
      </c>
      <c r="B10840" s="2">
        <v>28.4</v>
      </c>
      <c r="C10840" s="3">
        <f t="shared" si="338"/>
        <v>14.343434343434343</v>
      </c>
      <c r="D10840" s="8">
        <f t="shared" si="339"/>
        <v>14.343434343434343</v>
      </c>
    </row>
    <row r="10841" spans="1:4" x14ac:dyDescent="0.25">
      <c r="A10841" s="1">
        <v>31933</v>
      </c>
      <c r="B10841" s="2">
        <v>28.3</v>
      </c>
      <c r="C10841" s="3">
        <f t="shared" si="338"/>
        <v>14.292929292929294</v>
      </c>
      <c r="D10841" s="8">
        <f t="shared" si="339"/>
        <v>14.292929292929294</v>
      </c>
    </row>
    <row r="10842" spans="1:4" x14ac:dyDescent="0.25">
      <c r="A10842" s="1">
        <v>31934</v>
      </c>
      <c r="B10842" s="2">
        <v>25.2</v>
      </c>
      <c r="C10842" s="3">
        <f t="shared" si="338"/>
        <v>12.727272727272727</v>
      </c>
      <c r="D10842" s="8">
        <f t="shared" si="339"/>
        <v>12.727272727272727</v>
      </c>
    </row>
    <row r="10843" spans="1:4" x14ac:dyDescent="0.25">
      <c r="A10843" s="1">
        <v>31935</v>
      </c>
      <c r="B10843" s="2">
        <v>24.6</v>
      </c>
      <c r="C10843" s="3">
        <f t="shared" si="338"/>
        <v>12.424242424242426</v>
      </c>
      <c r="D10843" s="8">
        <f t="shared" si="339"/>
        <v>12.424242424242426</v>
      </c>
    </row>
    <row r="10844" spans="1:4" x14ac:dyDescent="0.25">
      <c r="A10844" s="1">
        <v>31936</v>
      </c>
      <c r="B10844" s="2">
        <v>23.2</v>
      </c>
      <c r="C10844" s="3">
        <f t="shared" si="338"/>
        <v>11.717171717171716</v>
      </c>
      <c r="D10844" s="8">
        <f t="shared" si="339"/>
        <v>11.717171717171716</v>
      </c>
    </row>
    <row r="10845" spans="1:4" x14ac:dyDescent="0.25">
      <c r="A10845" s="1">
        <v>31937</v>
      </c>
      <c r="B10845" s="2">
        <v>22.4</v>
      </c>
      <c r="C10845" s="3">
        <f t="shared" si="338"/>
        <v>11.313131313131313</v>
      </c>
      <c r="D10845" s="8">
        <f t="shared" si="339"/>
        <v>11.313131313131313</v>
      </c>
    </row>
    <row r="10846" spans="1:4" x14ac:dyDescent="0.25">
      <c r="A10846" s="1">
        <v>31938</v>
      </c>
      <c r="B10846" s="2">
        <v>21.5</v>
      </c>
      <c r="C10846" s="3">
        <f t="shared" si="338"/>
        <v>10.858585858585858</v>
      </c>
      <c r="D10846" s="8">
        <f t="shared" si="339"/>
        <v>10.858585858585858</v>
      </c>
    </row>
    <row r="10847" spans="1:4" x14ac:dyDescent="0.25">
      <c r="A10847" s="1">
        <v>31939</v>
      </c>
      <c r="B10847" s="2">
        <v>17.600000000000001</v>
      </c>
      <c r="C10847" s="3">
        <f t="shared" si="338"/>
        <v>8.8888888888888893</v>
      </c>
      <c r="D10847" s="8">
        <f t="shared" si="339"/>
        <v>8.8888888888888893</v>
      </c>
    </row>
    <row r="10848" spans="1:4" x14ac:dyDescent="0.25">
      <c r="A10848" s="1">
        <v>31940</v>
      </c>
      <c r="B10848" s="2">
        <v>15.4</v>
      </c>
      <c r="C10848" s="3">
        <f t="shared" si="338"/>
        <v>7.7777777777777777</v>
      </c>
      <c r="D10848" s="8">
        <f t="shared" si="339"/>
        <v>7.7777777777777777</v>
      </c>
    </row>
    <row r="10849" spans="1:4" x14ac:dyDescent="0.25">
      <c r="A10849" s="1">
        <v>31941</v>
      </c>
      <c r="B10849" s="2">
        <v>14.8</v>
      </c>
      <c r="C10849" s="3">
        <f t="shared" si="338"/>
        <v>7.4747474747474749</v>
      </c>
      <c r="D10849" s="8">
        <f t="shared" si="339"/>
        <v>7.4747474747474749</v>
      </c>
    </row>
    <row r="10850" spans="1:4" x14ac:dyDescent="0.25">
      <c r="A10850" s="1">
        <v>31942</v>
      </c>
      <c r="B10850" s="2">
        <v>12.5</v>
      </c>
      <c r="C10850" s="3">
        <f t="shared" si="338"/>
        <v>6.3131313131313131</v>
      </c>
      <c r="D10850" s="8">
        <f t="shared" si="339"/>
        <v>6.3131313131313131</v>
      </c>
    </row>
    <row r="10851" spans="1:4" x14ac:dyDescent="0.25">
      <c r="A10851" s="1">
        <v>31943</v>
      </c>
      <c r="B10851" s="2">
        <v>10.7</v>
      </c>
      <c r="C10851" s="3">
        <f t="shared" si="338"/>
        <v>5.404040404040404</v>
      </c>
      <c r="D10851" s="8">
        <f t="shared" si="339"/>
        <v>5.404040404040404</v>
      </c>
    </row>
    <row r="10852" spans="1:4" x14ac:dyDescent="0.25">
      <c r="A10852" s="1">
        <v>31944</v>
      </c>
      <c r="B10852" s="2">
        <v>9.6</v>
      </c>
      <c r="C10852" s="3">
        <f t="shared" si="338"/>
        <v>4.8484848484848486</v>
      </c>
      <c r="D10852" s="8">
        <f t="shared" si="339"/>
        <v>4.8484848484848486</v>
      </c>
    </row>
    <row r="10853" spans="1:4" x14ac:dyDescent="0.25">
      <c r="A10853" s="1">
        <v>31945</v>
      </c>
      <c r="B10853" s="2">
        <v>8.6999999999999993</v>
      </c>
      <c r="C10853" s="3">
        <f t="shared" si="338"/>
        <v>4.3939393939393936</v>
      </c>
      <c r="D10853" s="8">
        <f t="shared" si="339"/>
        <v>4.3939393939393936</v>
      </c>
    </row>
    <row r="10854" spans="1:4" x14ac:dyDescent="0.25">
      <c r="A10854" s="1">
        <v>31946</v>
      </c>
      <c r="B10854" s="2">
        <v>7.7</v>
      </c>
      <c r="C10854" s="3">
        <f t="shared" si="338"/>
        <v>3.8888888888888888</v>
      </c>
      <c r="D10854" s="8">
        <f t="shared" si="339"/>
        <v>3.8888888888888888</v>
      </c>
    </row>
    <row r="10855" spans="1:4" x14ac:dyDescent="0.25">
      <c r="A10855" s="1">
        <v>31947</v>
      </c>
      <c r="B10855" s="2">
        <v>5.7</v>
      </c>
      <c r="C10855" s="3">
        <f t="shared" si="338"/>
        <v>2.8787878787878789</v>
      </c>
      <c r="D10855" s="8">
        <f t="shared" si="339"/>
        <v>2.8787878787878789</v>
      </c>
    </row>
    <row r="10856" spans="1:4" x14ac:dyDescent="0.25">
      <c r="A10856" s="1">
        <v>31948</v>
      </c>
      <c r="B10856" s="2">
        <v>5.8</v>
      </c>
      <c r="C10856" s="3">
        <f t="shared" si="338"/>
        <v>2.9292929292929291</v>
      </c>
      <c r="D10856" s="8">
        <f t="shared" si="339"/>
        <v>2.9292929292929291</v>
      </c>
    </row>
    <row r="10857" spans="1:4" x14ac:dyDescent="0.25">
      <c r="A10857" s="1">
        <v>31949</v>
      </c>
      <c r="B10857" s="2">
        <v>11</v>
      </c>
      <c r="C10857" s="3">
        <f t="shared" si="338"/>
        <v>5.5555555555555554</v>
      </c>
      <c r="D10857" s="8">
        <f t="shared" si="339"/>
        <v>5.5555555555555554</v>
      </c>
    </row>
    <row r="10858" spans="1:4" x14ac:dyDescent="0.25">
      <c r="A10858" s="1">
        <v>31950</v>
      </c>
      <c r="B10858" s="2">
        <v>10.1</v>
      </c>
      <c r="C10858" s="3">
        <f t="shared" si="338"/>
        <v>5.1010101010101012</v>
      </c>
      <c r="D10858" s="8">
        <f t="shared" si="339"/>
        <v>5.1010101010101012</v>
      </c>
    </row>
    <row r="10859" spans="1:4" x14ac:dyDescent="0.25">
      <c r="A10859" s="1">
        <v>31951</v>
      </c>
      <c r="B10859" s="2">
        <v>8.1</v>
      </c>
      <c r="C10859" s="3">
        <f t="shared" si="338"/>
        <v>4.0909090909090908</v>
      </c>
      <c r="D10859" s="8">
        <f t="shared" si="339"/>
        <v>4.0909090909090908</v>
      </c>
    </row>
    <row r="10860" spans="1:4" x14ac:dyDescent="0.25">
      <c r="A10860" s="1">
        <v>31952</v>
      </c>
      <c r="B10860" s="2">
        <v>7.2</v>
      </c>
      <c r="C10860" s="3">
        <f t="shared" si="338"/>
        <v>3.6363636363636367</v>
      </c>
      <c r="D10860" s="8">
        <f t="shared" si="339"/>
        <v>3.6363636363636367</v>
      </c>
    </row>
    <row r="10861" spans="1:4" x14ac:dyDescent="0.25">
      <c r="A10861" s="1">
        <v>31953</v>
      </c>
      <c r="B10861" s="2">
        <v>5.5</v>
      </c>
      <c r="C10861" s="3">
        <f t="shared" si="338"/>
        <v>2.7777777777777777</v>
      </c>
      <c r="D10861" s="8">
        <f t="shared" si="339"/>
        <v>2.7777777777777777</v>
      </c>
    </row>
    <row r="10862" spans="1:4" x14ac:dyDescent="0.25">
      <c r="A10862" s="1">
        <v>31954</v>
      </c>
      <c r="B10862" s="2">
        <v>8.1</v>
      </c>
      <c r="C10862" s="3">
        <f t="shared" si="338"/>
        <v>4.0909090909090908</v>
      </c>
      <c r="D10862" s="8">
        <f t="shared" si="339"/>
        <v>4.0909090909090908</v>
      </c>
    </row>
    <row r="10863" spans="1:4" x14ac:dyDescent="0.25">
      <c r="A10863" s="1">
        <v>31955</v>
      </c>
      <c r="B10863" s="2">
        <v>4.8</v>
      </c>
      <c r="C10863" s="3">
        <f t="shared" si="338"/>
        <v>2.4242424242424243</v>
      </c>
      <c r="D10863" s="8">
        <f t="shared" si="339"/>
        <v>2.4242424242424243</v>
      </c>
    </row>
    <row r="10864" spans="1:4" x14ac:dyDescent="0.25">
      <c r="A10864" s="1">
        <v>31956</v>
      </c>
      <c r="B10864" s="2">
        <v>3.8</v>
      </c>
      <c r="C10864" s="3">
        <f t="shared" si="338"/>
        <v>1.9191919191919191</v>
      </c>
      <c r="D10864" s="8">
        <f t="shared" si="339"/>
        <v>1.9191919191919191</v>
      </c>
    </row>
    <row r="10865" spans="1:4" x14ac:dyDescent="0.25">
      <c r="A10865" s="1">
        <v>31957</v>
      </c>
      <c r="B10865" s="2">
        <v>3.4</v>
      </c>
      <c r="C10865" s="3">
        <f t="shared" si="338"/>
        <v>1.7171717171717171</v>
      </c>
      <c r="D10865" s="8">
        <f t="shared" si="339"/>
        <v>1.7171717171717171</v>
      </c>
    </row>
    <row r="10866" spans="1:4" x14ac:dyDescent="0.25">
      <c r="A10866" s="1">
        <v>31958</v>
      </c>
      <c r="B10866" s="2">
        <v>4.2</v>
      </c>
      <c r="C10866" s="3">
        <f t="shared" si="338"/>
        <v>2.1212121212121211</v>
      </c>
      <c r="D10866" s="8">
        <f t="shared" si="339"/>
        <v>2.1212121212121211</v>
      </c>
    </row>
    <row r="10867" spans="1:4" x14ac:dyDescent="0.25">
      <c r="A10867" s="1">
        <v>31959</v>
      </c>
      <c r="B10867" s="2">
        <v>3</v>
      </c>
      <c r="C10867" s="3">
        <f t="shared" si="338"/>
        <v>1.5151515151515151</v>
      </c>
      <c r="D10867" s="8">
        <f t="shared" si="339"/>
        <v>1.5151515151515151</v>
      </c>
    </row>
    <row r="10868" spans="1:4" x14ac:dyDescent="0.25">
      <c r="A10868" s="1">
        <v>31960</v>
      </c>
      <c r="B10868" s="2">
        <v>3.7</v>
      </c>
      <c r="C10868" s="3">
        <f t="shared" si="338"/>
        <v>1.8686868686868687</v>
      </c>
      <c r="D10868" s="8">
        <f t="shared" si="339"/>
        <v>1.8686868686868687</v>
      </c>
    </row>
    <row r="10869" spans="1:4" x14ac:dyDescent="0.25">
      <c r="A10869" s="1">
        <v>31961</v>
      </c>
      <c r="B10869" s="2">
        <v>4.0999999999999996</v>
      </c>
      <c r="C10869" s="3">
        <f t="shared" si="338"/>
        <v>2.0707070707070705</v>
      </c>
      <c r="D10869" s="8">
        <f t="shared" si="339"/>
        <v>2.0707070707070705</v>
      </c>
    </row>
    <row r="10870" spans="1:4" x14ac:dyDescent="0.25">
      <c r="A10870" s="1">
        <v>31962</v>
      </c>
      <c r="B10870" s="2">
        <v>3.1</v>
      </c>
      <c r="C10870" s="3">
        <f t="shared" si="338"/>
        <v>1.5656565656565657</v>
      </c>
      <c r="D10870" s="8">
        <f t="shared" si="339"/>
        <v>1.5656565656565657</v>
      </c>
    </row>
    <row r="10871" spans="1:4" x14ac:dyDescent="0.25">
      <c r="A10871" s="1">
        <v>31963</v>
      </c>
      <c r="B10871" s="2">
        <v>6.4</v>
      </c>
      <c r="C10871" s="3">
        <f t="shared" si="338"/>
        <v>3.2323232323232327</v>
      </c>
      <c r="D10871" s="8">
        <f t="shared" si="339"/>
        <v>3.2323232323232327</v>
      </c>
    </row>
    <row r="10872" spans="1:4" x14ac:dyDescent="0.25">
      <c r="A10872" s="1">
        <v>31964</v>
      </c>
      <c r="B10872" s="2">
        <v>4.0999999999999996</v>
      </c>
      <c r="C10872" s="3">
        <f t="shared" si="338"/>
        <v>2.0707070707070705</v>
      </c>
      <c r="D10872" s="8">
        <f t="shared" si="339"/>
        <v>2.0707070707070705</v>
      </c>
    </row>
    <row r="10873" spans="1:4" x14ac:dyDescent="0.25">
      <c r="A10873" s="1">
        <v>31965</v>
      </c>
      <c r="B10873" s="2">
        <v>3.6</v>
      </c>
      <c r="C10873" s="3">
        <f t="shared" si="338"/>
        <v>1.8181818181818183</v>
      </c>
      <c r="D10873" s="8">
        <f t="shared" si="339"/>
        <v>1.8181818181818183</v>
      </c>
    </row>
    <row r="10874" spans="1:4" x14ac:dyDescent="0.25">
      <c r="A10874" s="1">
        <v>31966</v>
      </c>
      <c r="B10874" s="2">
        <v>4.2</v>
      </c>
      <c r="C10874" s="3">
        <f t="shared" si="338"/>
        <v>2.1212121212121211</v>
      </c>
      <c r="D10874" s="8">
        <f t="shared" si="339"/>
        <v>2.1212121212121211</v>
      </c>
    </row>
    <row r="10875" spans="1:4" x14ac:dyDescent="0.25">
      <c r="A10875" s="1">
        <v>31967</v>
      </c>
      <c r="B10875" s="2">
        <v>4</v>
      </c>
      <c r="C10875" s="3">
        <f t="shared" si="338"/>
        <v>2.0202020202020203</v>
      </c>
      <c r="D10875" s="8">
        <f t="shared" si="339"/>
        <v>2.0202020202020203</v>
      </c>
    </row>
    <row r="10876" spans="1:4" x14ac:dyDescent="0.25">
      <c r="A10876" s="1">
        <v>31968</v>
      </c>
      <c r="B10876" s="2">
        <v>1.6</v>
      </c>
      <c r="C10876" s="3">
        <f t="shared" si="338"/>
        <v>0.80808080808080818</v>
      </c>
      <c r="D10876" s="8">
        <f t="shared" si="339"/>
        <v>0.80808080808080818</v>
      </c>
    </row>
    <row r="10877" spans="1:4" x14ac:dyDescent="0.25">
      <c r="A10877" s="1">
        <v>31969</v>
      </c>
      <c r="B10877" s="2">
        <v>1.9</v>
      </c>
      <c r="C10877" s="3">
        <f t="shared" si="338"/>
        <v>0.95959595959595956</v>
      </c>
      <c r="D10877" s="8">
        <f t="shared" si="339"/>
        <v>0.95959595959595956</v>
      </c>
    </row>
    <row r="10878" spans="1:4" x14ac:dyDescent="0.25">
      <c r="A10878" s="1">
        <v>31970</v>
      </c>
      <c r="B10878" s="2">
        <v>1.3</v>
      </c>
      <c r="C10878" s="3">
        <f t="shared" si="338"/>
        <v>0.65656565656565657</v>
      </c>
      <c r="D10878" s="8">
        <f t="shared" si="339"/>
        <v>0.65656565656565657</v>
      </c>
    </row>
    <row r="10879" spans="1:4" x14ac:dyDescent="0.25">
      <c r="A10879" s="1">
        <v>31971</v>
      </c>
      <c r="B10879" s="2">
        <v>1.2</v>
      </c>
      <c r="C10879" s="3">
        <f t="shared" si="338"/>
        <v>0.60606060606060608</v>
      </c>
      <c r="D10879" s="8">
        <f t="shared" si="339"/>
        <v>0.60606060606060608</v>
      </c>
    </row>
    <row r="10880" spans="1:4" x14ac:dyDescent="0.25">
      <c r="A10880" s="1">
        <v>31972</v>
      </c>
      <c r="B10880" s="2">
        <v>1.2</v>
      </c>
      <c r="C10880" s="3">
        <f t="shared" si="338"/>
        <v>0.60606060606060608</v>
      </c>
      <c r="D10880" s="8">
        <f t="shared" si="339"/>
        <v>0.60606060606060608</v>
      </c>
    </row>
    <row r="10881" spans="1:4" x14ac:dyDescent="0.25">
      <c r="A10881" s="1">
        <v>31973</v>
      </c>
      <c r="B10881" s="2">
        <v>1.5</v>
      </c>
      <c r="C10881" s="3">
        <f t="shared" si="338"/>
        <v>0.75757575757575757</v>
      </c>
      <c r="D10881" s="8">
        <f t="shared" si="339"/>
        <v>0.75757575757575757</v>
      </c>
    </row>
    <row r="10882" spans="1:4" x14ac:dyDescent="0.25">
      <c r="A10882" s="1">
        <v>31974</v>
      </c>
      <c r="B10882" s="2">
        <v>1.2</v>
      </c>
      <c r="C10882" s="3">
        <f t="shared" si="338"/>
        <v>0.60606060606060608</v>
      </c>
      <c r="D10882" s="8">
        <f t="shared" si="339"/>
        <v>0.60606060606060608</v>
      </c>
    </row>
    <row r="10883" spans="1:4" x14ac:dyDescent="0.25">
      <c r="A10883" s="1">
        <v>31975</v>
      </c>
      <c r="B10883" s="2">
        <v>1.2</v>
      </c>
      <c r="C10883" s="3">
        <f t="shared" ref="C10883:C10946" si="340">B10883/1.98</f>
        <v>0.60606060606060608</v>
      </c>
      <c r="D10883" s="8">
        <f t="shared" ref="D10883:D10946" si="341">IF(C10883&gt;0,C10883,0)</f>
        <v>0.60606060606060608</v>
      </c>
    </row>
    <row r="10884" spans="1:4" x14ac:dyDescent="0.25">
      <c r="A10884" s="1">
        <v>31976</v>
      </c>
      <c r="B10884" s="2">
        <v>1.3</v>
      </c>
      <c r="C10884" s="3">
        <f t="shared" si="340"/>
        <v>0.65656565656565657</v>
      </c>
      <c r="D10884" s="8">
        <f t="shared" si="341"/>
        <v>0.65656565656565657</v>
      </c>
    </row>
    <row r="10885" spans="1:4" x14ac:dyDescent="0.25">
      <c r="A10885" s="1">
        <v>31977</v>
      </c>
      <c r="B10885" s="2">
        <v>2.1</v>
      </c>
      <c r="C10885" s="3">
        <f t="shared" si="340"/>
        <v>1.0606060606060606</v>
      </c>
      <c r="D10885" s="8">
        <f t="shared" si="341"/>
        <v>1.0606060606060606</v>
      </c>
    </row>
    <row r="10886" spans="1:4" x14ac:dyDescent="0.25">
      <c r="A10886" s="1">
        <v>31978</v>
      </c>
      <c r="B10886" s="2">
        <v>1.2</v>
      </c>
      <c r="C10886" s="3">
        <f t="shared" si="340"/>
        <v>0.60606060606060608</v>
      </c>
      <c r="D10886" s="8">
        <f t="shared" si="341"/>
        <v>0.60606060606060608</v>
      </c>
    </row>
    <row r="10887" spans="1:4" x14ac:dyDescent="0.25">
      <c r="A10887" s="1">
        <v>31979</v>
      </c>
      <c r="B10887" s="2">
        <v>1.1000000000000001</v>
      </c>
      <c r="C10887" s="3">
        <f t="shared" si="340"/>
        <v>0.55555555555555558</v>
      </c>
      <c r="D10887" s="8">
        <f t="shared" si="341"/>
        <v>0.55555555555555558</v>
      </c>
    </row>
    <row r="10888" spans="1:4" x14ac:dyDescent="0.25">
      <c r="A10888" s="1">
        <v>31980</v>
      </c>
      <c r="B10888" s="2">
        <v>1.1000000000000001</v>
      </c>
      <c r="C10888" s="3">
        <f t="shared" si="340"/>
        <v>0.55555555555555558</v>
      </c>
      <c r="D10888" s="8">
        <f t="shared" si="341"/>
        <v>0.55555555555555558</v>
      </c>
    </row>
    <row r="10889" spans="1:4" x14ac:dyDescent="0.25">
      <c r="A10889" s="1">
        <v>31981</v>
      </c>
      <c r="B10889" s="2">
        <v>1</v>
      </c>
      <c r="C10889" s="3">
        <f t="shared" si="340"/>
        <v>0.50505050505050508</v>
      </c>
      <c r="D10889" s="8">
        <f t="shared" si="341"/>
        <v>0.50505050505050508</v>
      </c>
    </row>
    <row r="10890" spans="1:4" x14ac:dyDescent="0.25">
      <c r="A10890" s="1">
        <v>31982</v>
      </c>
      <c r="B10890" s="2">
        <v>1.1000000000000001</v>
      </c>
      <c r="C10890" s="3">
        <f t="shared" si="340"/>
        <v>0.55555555555555558</v>
      </c>
      <c r="D10890" s="8">
        <f t="shared" si="341"/>
        <v>0.55555555555555558</v>
      </c>
    </row>
    <row r="10891" spans="1:4" x14ac:dyDescent="0.25">
      <c r="A10891" s="1">
        <v>31983</v>
      </c>
      <c r="B10891" s="2">
        <v>1</v>
      </c>
      <c r="C10891" s="3">
        <f t="shared" si="340"/>
        <v>0.50505050505050508</v>
      </c>
      <c r="D10891" s="8">
        <f t="shared" si="341"/>
        <v>0.50505050505050508</v>
      </c>
    </row>
    <row r="10892" spans="1:4" x14ac:dyDescent="0.25">
      <c r="A10892" s="1">
        <v>31984</v>
      </c>
      <c r="B10892" s="2">
        <v>1</v>
      </c>
      <c r="C10892" s="3">
        <f t="shared" si="340"/>
        <v>0.50505050505050508</v>
      </c>
      <c r="D10892" s="8">
        <f t="shared" si="341"/>
        <v>0.50505050505050508</v>
      </c>
    </row>
    <row r="10893" spans="1:4" x14ac:dyDescent="0.25">
      <c r="A10893" s="1">
        <v>31985</v>
      </c>
      <c r="B10893" s="2">
        <v>1.9</v>
      </c>
      <c r="C10893" s="3">
        <f t="shared" si="340"/>
        <v>0.95959595959595956</v>
      </c>
      <c r="D10893" s="8">
        <f t="shared" si="341"/>
        <v>0.95959595959595956</v>
      </c>
    </row>
    <row r="10894" spans="1:4" x14ac:dyDescent="0.25">
      <c r="A10894" s="1">
        <v>31986</v>
      </c>
      <c r="B10894" s="2">
        <v>1</v>
      </c>
      <c r="C10894" s="3">
        <f t="shared" si="340"/>
        <v>0.50505050505050508</v>
      </c>
      <c r="D10894" s="8">
        <f t="shared" si="341"/>
        <v>0.50505050505050508</v>
      </c>
    </row>
    <row r="10895" spans="1:4" x14ac:dyDescent="0.25">
      <c r="A10895" s="1">
        <v>31987</v>
      </c>
      <c r="B10895" s="2">
        <v>0.9</v>
      </c>
      <c r="C10895" s="3">
        <f t="shared" si="340"/>
        <v>0.45454545454545459</v>
      </c>
      <c r="D10895" s="8">
        <f t="shared" si="341"/>
        <v>0.45454545454545459</v>
      </c>
    </row>
    <row r="10896" spans="1:4" x14ac:dyDescent="0.25">
      <c r="A10896" s="1">
        <v>31988</v>
      </c>
      <c r="B10896" s="2">
        <v>0.9</v>
      </c>
      <c r="C10896" s="3">
        <f t="shared" si="340"/>
        <v>0.45454545454545459</v>
      </c>
      <c r="D10896" s="8">
        <f t="shared" si="341"/>
        <v>0.45454545454545459</v>
      </c>
    </row>
    <row r="10897" spans="1:4" x14ac:dyDescent="0.25">
      <c r="A10897" s="1">
        <v>31989</v>
      </c>
      <c r="B10897" s="2">
        <v>0.9</v>
      </c>
      <c r="C10897" s="3">
        <f t="shared" si="340"/>
        <v>0.45454545454545459</v>
      </c>
      <c r="D10897" s="8">
        <f t="shared" si="341"/>
        <v>0.45454545454545459</v>
      </c>
    </row>
    <row r="10898" spans="1:4" x14ac:dyDescent="0.25">
      <c r="A10898" s="1">
        <v>31990</v>
      </c>
      <c r="B10898" s="2">
        <v>1.1000000000000001</v>
      </c>
      <c r="C10898" s="3">
        <f t="shared" si="340"/>
        <v>0.55555555555555558</v>
      </c>
      <c r="D10898" s="8">
        <f t="shared" si="341"/>
        <v>0.55555555555555558</v>
      </c>
    </row>
    <row r="10899" spans="1:4" x14ac:dyDescent="0.25">
      <c r="A10899" s="1">
        <v>31991</v>
      </c>
      <c r="B10899" s="2">
        <v>1.1000000000000001</v>
      </c>
      <c r="C10899" s="3">
        <f t="shared" si="340"/>
        <v>0.55555555555555558</v>
      </c>
      <c r="D10899" s="8">
        <f t="shared" si="341"/>
        <v>0.55555555555555558</v>
      </c>
    </row>
    <row r="10900" spans="1:4" x14ac:dyDescent="0.25">
      <c r="A10900" s="1">
        <v>31992</v>
      </c>
      <c r="B10900" s="2">
        <v>1.1000000000000001</v>
      </c>
      <c r="C10900" s="3">
        <f t="shared" si="340"/>
        <v>0.55555555555555558</v>
      </c>
      <c r="D10900" s="8">
        <f t="shared" si="341"/>
        <v>0.55555555555555558</v>
      </c>
    </row>
    <row r="10901" spans="1:4" x14ac:dyDescent="0.25">
      <c r="A10901" s="1">
        <v>31993</v>
      </c>
      <c r="B10901" s="2">
        <v>1.1000000000000001</v>
      </c>
      <c r="C10901" s="3">
        <f t="shared" si="340"/>
        <v>0.55555555555555558</v>
      </c>
      <c r="D10901" s="8">
        <f t="shared" si="341"/>
        <v>0.55555555555555558</v>
      </c>
    </row>
    <row r="10902" spans="1:4" x14ac:dyDescent="0.25">
      <c r="A10902" s="1">
        <v>31994</v>
      </c>
      <c r="B10902" s="2">
        <v>1.1000000000000001</v>
      </c>
      <c r="C10902" s="3">
        <f t="shared" si="340"/>
        <v>0.55555555555555558</v>
      </c>
      <c r="D10902" s="8">
        <f t="shared" si="341"/>
        <v>0.55555555555555558</v>
      </c>
    </row>
    <row r="10903" spans="1:4" x14ac:dyDescent="0.25">
      <c r="A10903" s="1">
        <v>31995</v>
      </c>
      <c r="B10903" s="2">
        <v>1.1000000000000001</v>
      </c>
      <c r="C10903" s="3">
        <f t="shared" si="340"/>
        <v>0.55555555555555558</v>
      </c>
      <c r="D10903" s="8">
        <f t="shared" si="341"/>
        <v>0.55555555555555558</v>
      </c>
    </row>
    <row r="10904" spans="1:4" x14ac:dyDescent="0.25">
      <c r="A10904" s="1">
        <v>31996</v>
      </c>
      <c r="B10904" s="2">
        <v>1.2</v>
      </c>
      <c r="C10904" s="3">
        <f t="shared" si="340"/>
        <v>0.60606060606060608</v>
      </c>
      <c r="D10904" s="8">
        <f t="shared" si="341"/>
        <v>0.60606060606060608</v>
      </c>
    </row>
    <row r="10905" spans="1:4" x14ac:dyDescent="0.25">
      <c r="A10905" s="1">
        <v>31997</v>
      </c>
      <c r="B10905" s="2">
        <v>1.4</v>
      </c>
      <c r="C10905" s="3">
        <f t="shared" si="340"/>
        <v>0.70707070707070707</v>
      </c>
      <c r="D10905" s="8">
        <f t="shared" si="341"/>
        <v>0.70707070707070707</v>
      </c>
    </row>
    <row r="10906" spans="1:4" x14ac:dyDescent="0.25">
      <c r="A10906" s="1">
        <v>31998</v>
      </c>
      <c r="B10906" s="2">
        <v>1.3</v>
      </c>
      <c r="C10906" s="3">
        <f t="shared" si="340"/>
        <v>0.65656565656565657</v>
      </c>
      <c r="D10906" s="8">
        <f t="shared" si="341"/>
        <v>0.65656565656565657</v>
      </c>
    </row>
    <row r="10907" spans="1:4" x14ac:dyDescent="0.25">
      <c r="A10907" s="1">
        <v>31999</v>
      </c>
      <c r="B10907" s="2">
        <v>1.4</v>
      </c>
      <c r="C10907" s="3">
        <f t="shared" si="340"/>
        <v>0.70707070707070707</v>
      </c>
      <c r="D10907" s="8">
        <f t="shared" si="341"/>
        <v>0.70707070707070707</v>
      </c>
    </row>
    <row r="10908" spans="1:4" x14ac:dyDescent="0.25">
      <c r="A10908" s="1">
        <v>32000</v>
      </c>
      <c r="B10908" s="2">
        <v>1.5</v>
      </c>
      <c r="C10908" s="3">
        <f t="shared" si="340"/>
        <v>0.75757575757575757</v>
      </c>
      <c r="D10908" s="8">
        <f t="shared" si="341"/>
        <v>0.75757575757575757</v>
      </c>
    </row>
    <row r="10909" spans="1:4" x14ac:dyDescent="0.25">
      <c r="A10909" s="1">
        <v>32001</v>
      </c>
      <c r="B10909" s="2">
        <v>1.5</v>
      </c>
      <c r="C10909" s="3">
        <f t="shared" si="340"/>
        <v>0.75757575757575757</v>
      </c>
      <c r="D10909" s="8">
        <f t="shared" si="341"/>
        <v>0.75757575757575757</v>
      </c>
    </row>
    <row r="10910" spans="1:4" x14ac:dyDescent="0.25">
      <c r="A10910" s="1">
        <v>32002</v>
      </c>
      <c r="B10910" s="2">
        <v>1.5</v>
      </c>
      <c r="C10910" s="3">
        <f t="shared" si="340"/>
        <v>0.75757575757575757</v>
      </c>
      <c r="D10910" s="8">
        <f t="shared" si="341"/>
        <v>0.75757575757575757</v>
      </c>
    </row>
    <row r="10911" spans="1:4" x14ac:dyDescent="0.25">
      <c r="A10911" s="1">
        <v>32003</v>
      </c>
      <c r="B10911" s="2">
        <v>1.5</v>
      </c>
      <c r="C10911" s="3">
        <f t="shared" si="340"/>
        <v>0.75757575757575757</v>
      </c>
      <c r="D10911" s="8">
        <f t="shared" si="341"/>
        <v>0.75757575757575757</v>
      </c>
    </row>
    <row r="10912" spans="1:4" x14ac:dyDescent="0.25">
      <c r="A10912" s="1">
        <v>32004</v>
      </c>
      <c r="B10912" s="2">
        <v>1.4</v>
      </c>
      <c r="C10912" s="3">
        <f t="shared" si="340"/>
        <v>0.70707070707070707</v>
      </c>
      <c r="D10912" s="8">
        <f t="shared" si="341"/>
        <v>0.70707070707070707</v>
      </c>
    </row>
    <row r="10913" spans="1:4" x14ac:dyDescent="0.25">
      <c r="A10913" s="1">
        <v>32005</v>
      </c>
      <c r="B10913" s="2">
        <v>1.4</v>
      </c>
      <c r="C10913" s="3">
        <f t="shared" si="340"/>
        <v>0.70707070707070707</v>
      </c>
      <c r="D10913" s="8">
        <f t="shared" si="341"/>
        <v>0.70707070707070707</v>
      </c>
    </row>
    <row r="10914" spans="1:4" x14ac:dyDescent="0.25">
      <c r="A10914" s="1">
        <v>32006</v>
      </c>
      <c r="B10914" s="2">
        <v>1.4</v>
      </c>
      <c r="C10914" s="3">
        <f t="shared" si="340"/>
        <v>0.70707070707070707</v>
      </c>
      <c r="D10914" s="8">
        <f t="shared" si="341"/>
        <v>0.70707070707070707</v>
      </c>
    </row>
    <row r="10915" spans="1:4" x14ac:dyDescent="0.25">
      <c r="A10915" s="1">
        <v>32007</v>
      </c>
      <c r="B10915" s="2">
        <v>1.4</v>
      </c>
      <c r="C10915" s="3">
        <f t="shared" si="340"/>
        <v>0.70707070707070707</v>
      </c>
      <c r="D10915" s="8">
        <f t="shared" si="341"/>
        <v>0.70707070707070707</v>
      </c>
    </row>
    <row r="10916" spans="1:4" x14ac:dyDescent="0.25">
      <c r="A10916" s="1">
        <v>32008</v>
      </c>
      <c r="B10916" s="2">
        <v>1.4</v>
      </c>
      <c r="C10916" s="3">
        <f t="shared" si="340"/>
        <v>0.70707070707070707</v>
      </c>
      <c r="D10916" s="8">
        <f t="shared" si="341"/>
        <v>0.70707070707070707</v>
      </c>
    </row>
    <row r="10917" spans="1:4" x14ac:dyDescent="0.25">
      <c r="A10917" s="1">
        <v>32009</v>
      </c>
      <c r="B10917" s="2">
        <v>1.4</v>
      </c>
      <c r="C10917" s="3">
        <f t="shared" si="340"/>
        <v>0.70707070707070707</v>
      </c>
      <c r="D10917" s="8">
        <f t="shared" si="341"/>
        <v>0.70707070707070707</v>
      </c>
    </row>
    <row r="10918" spans="1:4" x14ac:dyDescent="0.25">
      <c r="A10918" s="1">
        <v>32010</v>
      </c>
      <c r="B10918" s="2">
        <v>1.4</v>
      </c>
      <c r="C10918" s="3">
        <f t="shared" si="340"/>
        <v>0.70707070707070707</v>
      </c>
      <c r="D10918" s="8">
        <f t="shared" si="341"/>
        <v>0.70707070707070707</v>
      </c>
    </row>
    <row r="10919" spans="1:4" x14ac:dyDescent="0.25">
      <c r="A10919" s="1">
        <v>32011</v>
      </c>
      <c r="B10919" s="2">
        <v>1.4</v>
      </c>
      <c r="C10919" s="3">
        <f t="shared" si="340"/>
        <v>0.70707070707070707</v>
      </c>
      <c r="D10919" s="8">
        <f t="shared" si="341"/>
        <v>0.70707070707070707</v>
      </c>
    </row>
    <row r="10920" spans="1:4" x14ac:dyDescent="0.25">
      <c r="A10920" s="1">
        <v>32012</v>
      </c>
      <c r="B10920" s="2">
        <v>1.4</v>
      </c>
      <c r="C10920" s="3">
        <f t="shared" si="340"/>
        <v>0.70707070707070707</v>
      </c>
      <c r="D10920" s="8">
        <f t="shared" si="341"/>
        <v>0.70707070707070707</v>
      </c>
    </row>
    <row r="10921" spans="1:4" x14ac:dyDescent="0.25">
      <c r="A10921" s="1">
        <v>32013</v>
      </c>
      <c r="B10921" s="2">
        <v>1.4</v>
      </c>
      <c r="C10921" s="3">
        <f t="shared" si="340"/>
        <v>0.70707070707070707</v>
      </c>
      <c r="D10921" s="8">
        <f t="shared" si="341"/>
        <v>0.70707070707070707</v>
      </c>
    </row>
    <row r="10922" spans="1:4" x14ac:dyDescent="0.25">
      <c r="A10922" s="1">
        <v>32014</v>
      </c>
      <c r="B10922" s="2">
        <v>1.5</v>
      </c>
      <c r="C10922" s="3">
        <f t="shared" si="340"/>
        <v>0.75757575757575757</v>
      </c>
      <c r="D10922" s="8">
        <f t="shared" si="341"/>
        <v>0.75757575757575757</v>
      </c>
    </row>
    <row r="10923" spans="1:4" x14ac:dyDescent="0.25">
      <c r="A10923" s="1">
        <v>32015</v>
      </c>
      <c r="B10923" s="2">
        <v>1.5</v>
      </c>
      <c r="C10923" s="3">
        <f t="shared" si="340"/>
        <v>0.75757575757575757</v>
      </c>
      <c r="D10923" s="8">
        <f t="shared" si="341"/>
        <v>0.75757575757575757</v>
      </c>
    </row>
    <row r="10924" spans="1:4" x14ac:dyDescent="0.25">
      <c r="A10924" s="1">
        <v>32016</v>
      </c>
      <c r="B10924" s="2">
        <v>3.6</v>
      </c>
      <c r="C10924" s="3">
        <f t="shared" si="340"/>
        <v>1.8181818181818183</v>
      </c>
      <c r="D10924" s="8">
        <f t="shared" si="341"/>
        <v>1.8181818181818183</v>
      </c>
    </row>
    <row r="10925" spans="1:4" x14ac:dyDescent="0.25">
      <c r="A10925" s="1">
        <v>32017</v>
      </c>
      <c r="B10925" s="2">
        <v>1.5</v>
      </c>
      <c r="C10925" s="3">
        <f t="shared" si="340"/>
        <v>0.75757575757575757</v>
      </c>
      <c r="D10925" s="8">
        <f t="shared" si="341"/>
        <v>0.75757575757575757</v>
      </c>
    </row>
    <row r="10926" spans="1:4" x14ac:dyDescent="0.25">
      <c r="A10926" s="1">
        <v>32018</v>
      </c>
      <c r="B10926" s="2">
        <v>1.4</v>
      </c>
      <c r="C10926" s="3">
        <f t="shared" si="340"/>
        <v>0.70707070707070707</v>
      </c>
      <c r="D10926" s="8">
        <f t="shared" si="341"/>
        <v>0.70707070707070707</v>
      </c>
    </row>
    <row r="10927" spans="1:4" x14ac:dyDescent="0.25">
      <c r="A10927" s="1">
        <v>32019</v>
      </c>
      <c r="B10927" s="2">
        <v>1.4</v>
      </c>
      <c r="C10927" s="3">
        <f t="shared" si="340"/>
        <v>0.70707070707070707</v>
      </c>
      <c r="D10927" s="8">
        <f t="shared" si="341"/>
        <v>0.70707070707070707</v>
      </c>
    </row>
    <row r="10928" spans="1:4" x14ac:dyDescent="0.25">
      <c r="A10928" s="1">
        <v>32020</v>
      </c>
      <c r="B10928" s="2">
        <v>1.4</v>
      </c>
      <c r="C10928" s="3">
        <f t="shared" si="340"/>
        <v>0.70707070707070707</v>
      </c>
      <c r="D10928" s="8">
        <f t="shared" si="341"/>
        <v>0.70707070707070707</v>
      </c>
    </row>
    <row r="10929" spans="1:4" x14ac:dyDescent="0.25">
      <c r="A10929" s="1">
        <v>32021</v>
      </c>
      <c r="B10929" s="2">
        <v>1.7</v>
      </c>
      <c r="C10929" s="3">
        <f t="shared" si="340"/>
        <v>0.85858585858585856</v>
      </c>
      <c r="D10929" s="8">
        <f t="shared" si="341"/>
        <v>0.85858585858585856</v>
      </c>
    </row>
    <row r="10930" spans="1:4" x14ac:dyDescent="0.25">
      <c r="A10930" s="1">
        <v>32022</v>
      </c>
      <c r="B10930" s="2">
        <v>1.6</v>
      </c>
      <c r="C10930" s="3">
        <f t="shared" si="340"/>
        <v>0.80808080808080818</v>
      </c>
      <c r="D10930" s="8">
        <f t="shared" si="341"/>
        <v>0.80808080808080818</v>
      </c>
    </row>
    <row r="10931" spans="1:4" x14ac:dyDescent="0.25">
      <c r="A10931" s="1">
        <v>32023</v>
      </c>
      <c r="B10931" s="2">
        <v>1.4</v>
      </c>
      <c r="C10931" s="3">
        <f t="shared" si="340"/>
        <v>0.70707070707070707</v>
      </c>
      <c r="D10931" s="8">
        <f t="shared" si="341"/>
        <v>0.70707070707070707</v>
      </c>
    </row>
    <row r="10932" spans="1:4" x14ac:dyDescent="0.25">
      <c r="A10932" s="1">
        <v>32024</v>
      </c>
      <c r="B10932" s="2">
        <v>1.5</v>
      </c>
      <c r="C10932" s="3">
        <f t="shared" si="340"/>
        <v>0.75757575757575757</v>
      </c>
      <c r="D10932" s="8">
        <f t="shared" si="341"/>
        <v>0.75757575757575757</v>
      </c>
    </row>
    <row r="10933" spans="1:4" x14ac:dyDescent="0.25">
      <c r="A10933" s="1">
        <v>32025</v>
      </c>
      <c r="B10933" s="2">
        <v>1.7</v>
      </c>
      <c r="C10933" s="3">
        <f t="shared" si="340"/>
        <v>0.85858585858585856</v>
      </c>
      <c r="D10933" s="8">
        <f t="shared" si="341"/>
        <v>0.85858585858585856</v>
      </c>
    </row>
    <row r="10934" spans="1:4" x14ac:dyDescent="0.25">
      <c r="A10934" s="1">
        <v>32026</v>
      </c>
      <c r="B10934" s="2">
        <v>1.7</v>
      </c>
      <c r="C10934" s="3">
        <f t="shared" si="340"/>
        <v>0.85858585858585856</v>
      </c>
      <c r="D10934" s="8">
        <f t="shared" si="341"/>
        <v>0.85858585858585856</v>
      </c>
    </row>
    <row r="10935" spans="1:4" x14ac:dyDescent="0.25">
      <c r="A10935" s="1">
        <v>32027</v>
      </c>
      <c r="B10935" s="2">
        <v>1.7</v>
      </c>
      <c r="C10935" s="3">
        <f t="shared" si="340"/>
        <v>0.85858585858585856</v>
      </c>
      <c r="D10935" s="8">
        <f t="shared" si="341"/>
        <v>0.85858585858585856</v>
      </c>
    </row>
    <row r="10936" spans="1:4" x14ac:dyDescent="0.25">
      <c r="A10936" s="1">
        <v>32028</v>
      </c>
      <c r="B10936" s="2">
        <v>1.5</v>
      </c>
      <c r="C10936" s="3">
        <f t="shared" si="340"/>
        <v>0.75757575757575757</v>
      </c>
      <c r="D10936" s="8">
        <f t="shared" si="341"/>
        <v>0.75757575757575757</v>
      </c>
    </row>
    <row r="10937" spans="1:4" x14ac:dyDescent="0.25">
      <c r="A10937" s="1">
        <v>32029</v>
      </c>
      <c r="B10937" s="2">
        <v>1.5</v>
      </c>
      <c r="C10937" s="3">
        <f t="shared" si="340"/>
        <v>0.75757575757575757</v>
      </c>
      <c r="D10937" s="8">
        <f t="shared" si="341"/>
        <v>0.75757575757575757</v>
      </c>
    </row>
    <row r="10938" spans="1:4" x14ac:dyDescent="0.25">
      <c r="A10938" s="1">
        <v>32030</v>
      </c>
      <c r="B10938" s="2">
        <v>1.6</v>
      </c>
      <c r="C10938" s="3">
        <f t="shared" si="340"/>
        <v>0.80808080808080818</v>
      </c>
      <c r="D10938" s="8">
        <f t="shared" si="341"/>
        <v>0.80808080808080818</v>
      </c>
    </row>
    <row r="10939" spans="1:4" x14ac:dyDescent="0.25">
      <c r="A10939" s="1">
        <v>32031</v>
      </c>
      <c r="B10939" s="2">
        <v>1.6</v>
      </c>
      <c r="C10939" s="3">
        <f t="shared" si="340"/>
        <v>0.80808080808080818</v>
      </c>
      <c r="D10939" s="8">
        <f t="shared" si="341"/>
        <v>0.80808080808080818</v>
      </c>
    </row>
    <row r="10940" spans="1:4" x14ac:dyDescent="0.25">
      <c r="A10940" s="1">
        <v>32032</v>
      </c>
      <c r="B10940" s="2">
        <v>1.6</v>
      </c>
      <c r="C10940" s="3">
        <f t="shared" si="340"/>
        <v>0.80808080808080818</v>
      </c>
      <c r="D10940" s="8">
        <f t="shared" si="341"/>
        <v>0.80808080808080818</v>
      </c>
    </row>
    <row r="10941" spans="1:4" x14ac:dyDescent="0.25">
      <c r="A10941" s="1">
        <v>32033</v>
      </c>
      <c r="B10941" s="2">
        <v>1.7</v>
      </c>
      <c r="C10941" s="3">
        <f t="shared" si="340"/>
        <v>0.85858585858585856</v>
      </c>
      <c r="D10941" s="8">
        <f t="shared" si="341"/>
        <v>0.85858585858585856</v>
      </c>
    </row>
    <row r="10942" spans="1:4" x14ac:dyDescent="0.25">
      <c r="A10942" s="1">
        <v>32034</v>
      </c>
      <c r="B10942" s="2">
        <v>1.7</v>
      </c>
      <c r="C10942" s="3">
        <f t="shared" si="340"/>
        <v>0.85858585858585856</v>
      </c>
      <c r="D10942" s="8">
        <f t="shared" si="341"/>
        <v>0.85858585858585856</v>
      </c>
    </row>
    <row r="10943" spans="1:4" x14ac:dyDescent="0.25">
      <c r="A10943" s="1">
        <v>32035</v>
      </c>
      <c r="B10943" s="2">
        <v>1.7</v>
      </c>
      <c r="C10943" s="3">
        <f t="shared" si="340"/>
        <v>0.85858585858585856</v>
      </c>
      <c r="D10943" s="8">
        <f t="shared" si="341"/>
        <v>0.85858585858585856</v>
      </c>
    </row>
    <row r="10944" spans="1:4" x14ac:dyDescent="0.25">
      <c r="A10944" s="1">
        <v>32036</v>
      </c>
      <c r="B10944" s="2">
        <v>1.5</v>
      </c>
      <c r="C10944" s="3">
        <f t="shared" si="340"/>
        <v>0.75757575757575757</v>
      </c>
      <c r="D10944" s="8">
        <f t="shared" si="341"/>
        <v>0.75757575757575757</v>
      </c>
    </row>
    <row r="10945" spans="1:4" x14ac:dyDescent="0.25">
      <c r="A10945" s="1">
        <v>32037</v>
      </c>
      <c r="B10945" s="2">
        <v>1.7</v>
      </c>
      <c r="C10945" s="3">
        <f t="shared" si="340"/>
        <v>0.85858585858585856</v>
      </c>
      <c r="D10945" s="8">
        <f t="shared" si="341"/>
        <v>0.85858585858585856</v>
      </c>
    </row>
    <row r="10946" spans="1:4" x14ac:dyDescent="0.25">
      <c r="A10946" s="1">
        <v>32038</v>
      </c>
      <c r="B10946" s="2">
        <v>1.8</v>
      </c>
      <c r="C10946" s="3">
        <f t="shared" si="340"/>
        <v>0.90909090909090917</v>
      </c>
      <c r="D10946" s="8">
        <f t="shared" si="341"/>
        <v>0.90909090909090917</v>
      </c>
    </row>
    <row r="10947" spans="1:4" x14ac:dyDescent="0.25">
      <c r="A10947" s="1">
        <v>32039</v>
      </c>
      <c r="B10947" s="2">
        <v>1.6</v>
      </c>
      <c r="C10947" s="3">
        <f t="shared" ref="C10947:C11010" si="342">B10947/1.98</f>
        <v>0.80808080808080818</v>
      </c>
      <c r="D10947" s="8">
        <f t="shared" ref="D10947:D11010" si="343">IF(C10947&gt;0,C10947,0)</f>
        <v>0.80808080808080818</v>
      </c>
    </row>
    <row r="10948" spans="1:4" x14ac:dyDescent="0.25">
      <c r="A10948" s="1">
        <v>32040</v>
      </c>
      <c r="B10948" s="2">
        <v>1.4</v>
      </c>
      <c r="C10948" s="3">
        <f t="shared" si="342"/>
        <v>0.70707070707070707</v>
      </c>
      <c r="D10948" s="8">
        <f t="shared" si="343"/>
        <v>0.70707070707070707</v>
      </c>
    </row>
    <row r="10949" spans="1:4" x14ac:dyDescent="0.25">
      <c r="A10949" s="1">
        <v>32041</v>
      </c>
      <c r="B10949" s="2">
        <v>1.2</v>
      </c>
      <c r="C10949" s="3">
        <f t="shared" si="342"/>
        <v>0.60606060606060608</v>
      </c>
      <c r="D10949" s="8">
        <f t="shared" si="343"/>
        <v>0.60606060606060608</v>
      </c>
    </row>
    <row r="10950" spans="1:4" x14ac:dyDescent="0.25">
      <c r="A10950" s="1">
        <v>32042</v>
      </c>
      <c r="B10950" s="2">
        <v>1.4</v>
      </c>
      <c r="C10950" s="3">
        <f t="shared" si="342"/>
        <v>0.70707070707070707</v>
      </c>
      <c r="D10950" s="8">
        <f t="shared" si="343"/>
        <v>0.70707070707070707</v>
      </c>
    </row>
    <row r="10951" spans="1:4" x14ac:dyDescent="0.25">
      <c r="A10951" s="1">
        <v>32043</v>
      </c>
      <c r="B10951" s="2">
        <v>1.7</v>
      </c>
      <c r="C10951" s="3">
        <f t="shared" si="342"/>
        <v>0.85858585858585856</v>
      </c>
      <c r="D10951" s="8">
        <f t="shared" si="343"/>
        <v>0.85858585858585856</v>
      </c>
    </row>
    <row r="10952" spans="1:4" x14ac:dyDescent="0.25">
      <c r="A10952" s="1">
        <v>32044</v>
      </c>
      <c r="B10952" s="2">
        <v>1.8</v>
      </c>
      <c r="C10952" s="3">
        <f t="shared" si="342"/>
        <v>0.90909090909090917</v>
      </c>
      <c r="D10952" s="8">
        <f t="shared" si="343"/>
        <v>0.90909090909090917</v>
      </c>
    </row>
    <row r="10953" spans="1:4" x14ac:dyDescent="0.25">
      <c r="A10953" s="1">
        <v>32045</v>
      </c>
      <c r="B10953" s="2">
        <v>1.8</v>
      </c>
      <c r="C10953" s="3">
        <f t="shared" si="342"/>
        <v>0.90909090909090917</v>
      </c>
      <c r="D10953" s="8">
        <f t="shared" si="343"/>
        <v>0.90909090909090917</v>
      </c>
    </row>
    <row r="10954" spans="1:4" x14ac:dyDescent="0.25">
      <c r="A10954" s="1">
        <v>32046</v>
      </c>
      <c r="B10954" s="2">
        <v>1.9</v>
      </c>
      <c r="C10954" s="3">
        <f t="shared" si="342"/>
        <v>0.95959595959595956</v>
      </c>
      <c r="D10954" s="8">
        <f t="shared" si="343"/>
        <v>0.95959595959595956</v>
      </c>
    </row>
    <row r="10955" spans="1:4" x14ac:dyDescent="0.25">
      <c r="A10955" s="1">
        <v>32047</v>
      </c>
      <c r="B10955" s="2">
        <v>1.8</v>
      </c>
      <c r="C10955" s="3">
        <f t="shared" si="342"/>
        <v>0.90909090909090917</v>
      </c>
      <c r="D10955" s="8">
        <f t="shared" si="343"/>
        <v>0.90909090909090917</v>
      </c>
    </row>
    <row r="10956" spans="1:4" x14ac:dyDescent="0.25">
      <c r="A10956" s="1">
        <v>32048</v>
      </c>
      <c r="B10956" s="2">
        <v>1.8</v>
      </c>
      <c r="C10956" s="3">
        <f t="shared" si="342"/>
        <v>0.90909090909090917</v>
      </c>
      <c r="D10956" s="8">
        <f t="shared" si="343"/>
        <v>0.90909090909090917</v>
      </c>
    </row>
    <row r="10957" spans="1:4" x14ac:dyDescent="0.25">
      <c r="A10957" s="1">
        <v>32049</v>
      </c>
      <c r="B10957" s="2">
        <v>1.9</v>
      </c>
      <c r="C10957" s="3">
        <f t="shared" si="342"/>
        <v>0.95959595959595956</v>
      </c>
      <c r="D10957" s="8">
        <f t="shared" si="343"/>
        <v>0.95959595959595956</v>
      </c>
    </row>
    <row r="10958" spans="1:4" x14ac:dyDescent="0.25">
      <c r="A10958" s="1">
        <v>32050</v>
      </c>
      <c r="B10958" s="2">
        <v>1.9</v>
      </c>
      <c r="C10958" s="3">
        <f t="shared" si="342"/>
        <v>0.95959595959595956</v>
      </c>
      <c r="D10958" s="8">
        <f t="shared" si="343"/>
        <v>0.95959595959595956</v>
      </c>
    </row>
    <row r="10959" spans="1:4" x14ac:dyDescent="0.25">
      <c r="A10959" s="1">
        <v>32051</v>
      </c>
      <c r="B10959" s="2">
        <v>2.1</v>
      </c>
      <c r="C10959" s="3">
        <f t="shared" si="342"/>
        <v>1.0606060606060606</v>
      </c>
      <c r="D10959" s="8">
        <f t="shared" si="343"/>
        <v>1.0606060606060606</v>
      </c>
    </row>
    <row r="10960" spans="1:4" x14ac:dyDescent="0.25">
      <c r="A10960" s="1">
        <v>32052</v>
      </c>
      <c r="B10960" s="2">
        <v>2.1</v>
      </c>
      <c r="C10960" s="3">
        <f t="shared" si="342"/>
        <v>1.0606060606060606</v>
      </c>
      <c r="D10960" s="8">
        <f t="shared" si="343"/>
        <v>1.0606060606060606</v>
      </c>
    </row>
    <row r="10961" spans="1:4" x14ac:dyDescent="0.25">
      <c r="A10961" s="1">
        <v>32053</v>
      </c>
      <c r="B10961" s="2">
        <v>2.1</v>
      </c>
      <c r="C10961" s="3">
        <f t="shared" si="342"/>
        <v>1.0606060606060606</v>
      </c>
      <c r="D10961" s="8">
        <f t="shared" si="343"/>
        <v>1.0606060606060606</v>
      </c>
    </row>
    <row r="10962" spans="1:4" x14ac:dyDescent="0.25">
      <c r="A10962" s="1">
        <v>32054</v>
      </c>
      <c r="B10962" s="2">
        <v>1.9</v>
      </c>
      <c r="C10962" s="3">
        <f t="shared" si="342"/>
        <v>0.95959595959595956</v>
      </c>
      <c r="D10962" s="8">
        <f t="shared" si="343"/>
        <v>0.95959595959595956</v>
      </c>
    </row>
    <row r="10963" spans="1:4" x14ac:dyDescent="0.25">
      <c r="A10963" s="1">
        <v>32055</v>
      </c>
      <c r="B10963" s="2">
        <v>1.8</v>
      </c>
      <c r="C10963" s="3">
        <f t="shared" si="342"/>
        <v>0.90909090909090917</v>
      </c>
      <c r="D10963" s="8">
        <f t="shared" si="343"/>
        <v>0.90909090909090917</v>
      </c>
    </row>
    <row r="10964" spans="1:4" x14ac:dyDescent="0.25">
      <c r="A10964" s="1">
        <v>32056</v>
      </c>
      <c r="B10964" s="2">
        <v>1.8</v>
      </c>
      <c r="C10964" s="3">
        <f t="shared" si="342"/>
        <v>0.90909090909090917</v>
      </c>
      <c r="D10964" s="8">
        <f t="shared" si="343"/>
        <v>0.90909090909090917</v>
      </c>
    </row>
    <row r="10965" spans="1:4" x14ac:dyDescent="0.25">
      <c r="A10965" s="1">
        <v>32057</v>
      </c>
      <c r="B10965" s="2">
        <v>2.2000000000000002</v>
      </c>
      <c r="C10965" s="3">
        <f t="shared" si="342"/>
        <v>1.1111111111111112</v>
      </c>
      <c r="D10965" s="8">
        <f t="shared" si="343"/>
        <v>1.1111111111111112</v>
      </c>
    </row>
    <row r="10966" spans="1:4" x14ac:dyDescent="0.25">
      <c r="A10966" s="1">
        <v>32058</v>
      </c>
      <c r="B10966" s="2">
        <v>2.1</v>
      </c>
      <c r="C10966" s="3">
        <f t="shared" si="342"/>
        <v>1.0606060606060606</v>
      </c>
      <c r="D10966" s="8">
        <f t="shared" si="343"/>
        <v>1.0606060606060606</v>
      </c>
    </row>
    <row r="10967" spans="1:4" x14ac:dyDescent="0.25">
      <c r="A10967" s="1">
        <v>32059</v>
      </c>
      <c r="B10967" s="2">
        <v>2.2000000000000002</v>
      </c>
      <c r="C10967" s="3">
        <f t="shared" si="342"/>
        <v>1.1111111111111112</v>
      </c>
      <c r="D10967" s="8">
        <f t="shared" si="343"/>
        <v>1.1111111111111112</v>
      </c>
    </row>
    <row r="10968" spans="1:4" x14ac:dyDescent="0.25">
      <c r="A10968" s="1">
        <v>32060</v>
      </c>
      <c r="B10968" s="2">
        <v>2.2999999999999998</v>
      </c>
      <c r="C10968" s="3">
        <f t="shared" si="342"/>
        <v>1.1616161616161615</v>
      </c>
      <c r="D10968" s="8">
        <f t="shared" si="343"/>
        <v>1.1616161616161615</v>
      </c>
    </row>
    <row r="10969" spans="1:4" x14ac:dyDescent="0.25">
      <c r="A10969" s="1">
        <v>32061</v>
      </c>
      <c r="B10969" s="2">
        <v>2.2000000000000002</v>
      </c>
      <c r="C10969" s="3">
        <f t="shared" si="342"/>
        <v>1.1111111111111112</v>
      </c>
      <c r="D10969" s="8">
        <f t="shared" si="343"/>
        <v>1.1111111111111112</v>
      </c>
    </row>
    <row r="10970" spans="1:4" x14ac:dyDescent="0.25">
      <c r="A10970" s="1">
        <v>32062</v>
      </c>
      <c r="B10970" s="2">
        <v>2.1</v>
      </c>
      <c r="C10970" s="3">
        <f t="shared" si="342"/>
        <v>1.0606060606060606</v>
      </c>
      <c r="D10970" s="8">
        <f t="shared" si="343"/>
        <v>1.0606060606060606</v>
      </c>
    </row>
    <row r="10971" spans="1:4" x14ac:dyDescent="0.25">
      <c r="A10971" s="1">
        <v>32063</v>
      </c>
      <c r="B10971" s="2">
        <v>2.1</v>
      </c>
      <c r="C10971" s="3">
        <f t="shared" si="342"/>
        <v>1.0606060606060606</v>
      </c>
      <c r="D10971" s="8">
        <f t="shared" si="343"/>
        <v>1.0606060606060606</v>
      </c>
    </row>
    <row r="10972" spans="1:4" x14ac:dyDescent="0.25">
      <c r="A10972" s="1">
        <v>32064</v>
      </c>
      <c r="B10972" s="2">
        <v>2.1</v>
      </c>
      <c r="C10972" s="3">
        <f t="shared" si="342"/>
        <v>1.0606060606060606</v>
      </c>
      <c r="D10972" s="8">
        <f t="shared" si="343"/>
        <v>1.0606060606060606</v>
      </c>
    </row>
    <row r="10973" spans="1:4" x14ac:dyDescent="0.25">
      <c r="A10973" s="1">
        <v>32065</v>
      </c>
      <c r="B10973" s="2">
        <v>2.2000000000000002</v>
      </c>
      <c r="C10973" s="3">
        <f t="shared" si="342"/>
        <v>1.1111111111111112</v>
      </c>
      <c r="D10973" s="8">
        <f t="shared" si="343"/>
        <v>1.1111111111111112</v>
      </c>
    </row>
    <row r="10974" spans="1:4" x14ac:dyDescent="0.25">
      <c r="A10974" s="1">
        <v>32066</v>
      </c>
      <c r="B10974" s="2">
        <v>2.4</v>
      </c>
      <c r="C10974" s="3">
        <f t="shared" si="342"/>
        <v>1.2121212121212122</v>
      </c>
      <c r="D10974" s="8">
        <f t="shared" si="343"/>
        <v>1.2121212121212122</v>
      </c>
    </row>
    <row r="10975" spans="1:4" x14ac:dyDescent="0.25">
      <c r="A10975" s="1">
        <v>32067</v>
      </c>
      <c r="B10975" s="2">
        <v>2.4</v>
      </c>
      <c r="C10975" s="3">
        <f t="shared" si="342"/>
        <v>1.2121212121212122</v>
      </c>
      <c r="D10975" s="8">
        <f t="shared" si="343"/>
        <v>1.2121212121212122</v>
      </c>
    </row>
    <row r="10976" spans="1:4" x14ac:dyDescent="0.25">
      <c r="A10976" s="1">
        <v>32068</v>
      </c>
      <c r="B10976" s="2">
        <v>2.4</v>
      </c>
      <c r="C10976" s="3">
        <f t="shared" si="342"/>
        <v>1.2121212121212122</v>
      </c>
      <c r="D10976" s="8">
        <f t="shared" si="343"/>
        <v>1.2121212121212122</v>
      </c>
    </row>
    <row r="10977" spans="1:4" x14ac:dyDescent="0.25">
      <c r="A10977" s="1">
        <v>32069</v>
      </c>
      <c r="B10977" s="2">
        <v>2.7</v>
      </c>
      <c r="C10977" s="3">
        <f t="shared" si="342"/>
        <v>1.3636363636363638</v>
      </c>
      <c r="D10977" s="8">
        <f t="shared" si="343"/>
        <v>1.3636363636363638</v>
      </c>
    </row>
    <row r="10978" spans="1:4" x14ac:dyDescent="0.25">
      <c r="A10978" s="1">
        <v>32070</v>
      </c>
      <c r="B10978" s="2">
        <v>2.5</v>
      </c>
      <c r="C10978" s="3">
        <f t="shared" si="342"/>
        <v>1.2626262626262625</v>
      </c>
      <c r="D10978" s="8">
        <f t="shared" si="343"/>
        <v>1.2626262626262625</v>
      </c>
    </row>
    <row r="10979" spans="1:4" x14ac:dyDescent="0.25">
      <c r="A10979" s="1">
        <v>32071</v>
      </c>
      <c r="B10979" s="2">
        <v>2.6</v>
      </c>
      <c r="C10979" s="3">
        <f t="shared" si="342"/>
        <v>1.3131313131313131</v>
      </c>
      <c r="D10979" s="8">
        <f t="shared" si="343"/>
        <v>1.3131313131313131</v>
      </c>
    </row>
    <row r="10980" spans="1:4" x14ac:dyDescent="0.25">
      <c r="A10980" s="1">
        <v>32072</v>
      </c>
      <c r="B10980" s="2">
        <v>3</v>
      </c>
      <c r="C10980" s="3">
        <f t="shared" si="342"/>
        <v>1.5151515151515151</v>
      </c>
      <c r="D10980" s="8">
        <f t="shared" si="343"/>
        <v>1.5151515151515151</v>
      </c>
    </row>
    <row r="10981" spans="1:4" x14ac:dyDescent="0.25">
      <c r="A10981" s="1">
        <v>32073</v>
      </c>
      <c r="B10981" s="2">
        <v>3.4</v>
      </c>
      <c r="C10981" s="3">
        <f t="shared" si="342"/>
        <v>1.7171717171717171</v>
      </c>
      <c r="D10981" s="8">
        <f t="shared" si="343"/>
        <v>1.7171717171717171</v>
      </c>
    </row>
    <row r="10982" spans="1:4" x14ac:dyDescent="0.25">
      <c r="A10982" s="1">
        <v>32074</v>
      </c>
      <c r="B10982" s="2">
        <v>3.1</v>
      </c>
      <c r="C10982" s="3">
        <f t="shared" si="342"/>
        <v>1.5656565656565657</v>
      </c>
      <c r="D10982" s="8">
        <f t="shared" si="343"/>
        <v>1.5656565656565657</v>
      </c>
    </row>
    <row r="10983" spans="1:4" x14ac:dyDescent="0.25">
      <c r="A10983" s="1">
        <v>32075</v>
      </c>
      <c r="B10983" s="2">
        <v>2.9</v>
      </c>
      <c r="C10983" s="3">
        <f t="shared" si="342"/>
        <v>1.4646464646464645</v>
      </c>
      <c r="D10983" s="8">
        <f t="shared" si="343"/>
        <v>1.4646464646464645</v>
      </c>
    </row>
    <row r="10984" spans="1:4" x14ac:dyDescent="0.25">
      <c r="A10984" s="1">
        <v>32076</v>
      </c>
      <c r="B10984" s="2">
        <v>2.9</v>
      </c>
      <c r="C10984" s="3">
        <f t="shared" si="342"/>
        <v>1.4646464646464645</v>
      </c>
      <c r="D10984" s="8">
        <f t="shared" si="343"/>
        <v>1.4646464646464645</v>
      </c>
    </row>
    <row r="10985" spans="1:4" x14ac:dyDescent="0.25">
      <c r="A10985" s="1">
        <v>32077</v>
      </c>
      <c r="B10985" s="2">
        <v>5.3</v>
      </c>
      <c r="C10985" s="3">
        <f t="shared" si="342"/>
        <v>2.6767676767676769</v>
      </c>
      <c r="D10985" s="8">
        <f t="shared" si="343"/>
        <v>2.6767676767676769</v>
      </c>
    </row>
    <row r="10986" spans="1:4" x14ac:dyDescent="0.25">
      <c r="A10986" s="1">
        <v>32078</v>
      </c>
      <c r="B10986" s="2">
        <v>12.9</v>
      </c>
      <c r="C10986" s="3">
        <f t="shared" si="342"/>
        <v>6.5151515151515156</v>
      </c>
      <c r="D10986" s="8">
        <f t="shared" si="343"/>
        <v>6.5151515151515156</v>
      </c>
    </row>
    <row r="10987" spans="1:4" x14ac:dyDescent="0.25">
      <c r="A10987" s="1">
        <v>32079</v>
      </c>
      <c r="B10987" s="2">
        <v>6.5</v>
      </c>
      <c r="C10987" s="3">
        <f t="shared" si="342"/>
        <v>3.2828282828282829</v>
      </c>
      <c r="D10987" s="8">
        <f t="shared" si="343"/>
        <v>3.2828282828282829</v>
      </c>
    </row>
    <row r="10988" spans="1:4" x14ac:dyDescent="0.25">
      <c r="A10988" s="1">
        <v>32080</v>
      </c>
      <c r="B10988" s="2">
        <v>6.5</v>
      </c>
      <c r="C10988" s="3">
        <f t="shared" si="342"/>
        <v>3.2828282828282829</v>
      </c>
      <c r="D10988" s="8">
        <f t="shared" si="343"/>
        <v>3.2828282828282829</v>
      </c>
    </row>
    <row r="10989" spans="1:4" x14ac:dyDescent="0.25">
      <c r="A10989" s="1">
        <v>32081</v>
      </c>
      <c r="B10989" s="2">
        <v>3.1</v>
      </c>
      <c r="C10989" s="3">
        <f t="shared" si="342"/>
        <v>1.5656565656565657</v>
      </c>
      <c r="D10989" s="8">
        <f t="shared" si="343"/>
        <v>1.5656565656565657</v>
      </c>
    </row>
    <row r="10990" spans="1:4" x14ac:dyDescent="0.25">
      <c r="A10990" s="1">
        <v>32082</v>
      </c>
      <c r="B10990" s="2">
        <v>4</v>
      </c>
      <c r="C10990" s="3">
        <f t="shared" si="342"/>
        <v>2.0202020202020203</v>
      </c>
      <c r="D10990" s="8">
        <f t="shared" si="343"/>
        <v>2.0202020202020203</v>
      </c>
    </row>
    <row r="10991" spans="1:4" x14ac:dyDescent="0.25">
      <c r="A10991" s="1">
        <v>32083</v>
      </c>
      <c r="B10991" s="2">
        <v>6.4</v>
      </c>
      <c r="C10991" s="3">
        <f t="shared" si="342"/>
        <v>3.2323232323232327</v>
      </c>
      <c r="D10991" s="8">
        <f t="shared" si="343"/>
        <v>3.2323232323232327</v>
      </c>
    </row>
    <row r="10992" spans="1:4" x14ac:dyDescent="0.25">
      <c r="A10992" s="1">
        <v>32084</v>
      </c>
      <c r="B10992" s="2">
        <v>8.1999999999999993</v>
      </c>
      <c r="C10992" s="3">
        <f t="shared" si="342"/>
        <v>4.141414141414141</v>
      </c>
      <c r="D10992" s="8">
        <f t="shared" si="343"/>
        <v>4.141414141414141</v>
      </c>
    </row>
    <row r="10993" spans="1:4" x14ac:dyDescent="0.25">
      <c r="A10993" s="1">
        <v>32085</v>
      </c>
      <c r="B10993" s="2">
        <v>7.1</v>
      </c>
      <c r="C10993" s="3">
        <f t="shared" si="342"/>
        <v>3.5858585858585856</v>
      </c>
      <c r="D10993" s="8">
        <f t="shared" si="343"/>
        <v>3.5858585858585856</v>
      </c>
    </row>
    <row r="10994" spans="1:4" x14ac:dyDescent="0.25">
      <c r="A10994" s="1">
        <v>32086</v>
      </c>
      <c r="B10994" s="2">
        <v>8.8000000000000007</v>
      </c>
      <c r="C10994" s="3">
        <f t="shared" si="342"/>
        <v>4.4444444444444446</v>
      </c>
      <c r="D10994" s="8">
        <f t="shared" si="343"/>
        <v>4.4444444444444446</v>
      </c>
    </row>
    <row r="10995" spans="1:4" x14ac:dyDescent="0.25">
      <c r="A10995" s="1">
        <v>32087</v>
      </c>
      <c r="B10995" s="2">
        <v>6.2</v>
      </c>
      <c r="C10995" s="3">
        <f t="shared" si="342"/>
        <v>3.1313131313131315</v>
      </c>
      <c r="D10995" s="8">
        <f t="shared" si="343"/>
        <v>3.1313131313131315</v>
      </c>
    </row>
    <row r="10996" spans="1:4" x14ac:dyDescent="0.25">
      <c r="A10996" s="1">
        <v>32088</v>
      </c>
      <c r="B10996" s="2">
        <v>9.5</v>
      </c>
      <c r="C10996" s="3">
        <f t="shared" si="342"/>
        <v>4.7979797979797985</v>
      </c>
      <c r="D10996" s="8">
        <f t="shared" si="343"/>
        <v>4.7979797979797985</v>
      </c>
    </row>
    <row r="10997" spans="1:4" x14ac:dyDescent="0.25">
      <c r="A10997" s="1">
        <v>32089</v>
      </c>
      <c r="B10997" s="2">
        <v>6.9</v>
      </c>
      <c r="C10997" s="3">
        <f t="shared" si="342"/>
        <v>3.4848484848484849</v>
      </c>
      <c r="D10997" s="8">
        <f t="shared" si="343"/>
        <v>3.4848484848484849</v>
      </c>
    </row>
    <row r="10998" spans="1:4" x14ac:dyDescent="0.25">
      <c r="A10998" s="1">
        <v>32090</v>
      </c>
      <c r="B10998" s="2">
        <v>5.9</v>
      </c>
      <c r="C10998" s="3">
        <f t="shared" si="342"/>
        <v>2.9797979797979801</v>
      </c>
      <c r="D10998" s="8">
        <f t="shared" si="343"/>
        <v>2.9797979797979801</v>
      </c>
    </row>
    <row r="10999" spans="1:4" x14ac:dyDescent="0.25">
      <c r="A10999" s="1">
        <v>32091</v>
      </c>
      <c r="B10999" s="2">
        <v>6.5</v>
      </c>
      <c r="C10999" s="3">
        <f t="shared" si="342"/>
        <v>3.2828282828282829</v>
      </c>
      <c r="D10999" s="8">
        <f t="shared" si="343"/>
        <v>3.2828282828282829</v>
      </c>
    </row>
    <row r="11000" spans="1:4" x14ac:dyDescent="0.25">
      <c r="A11000" s="1">
        <v>32092</v>
      </c>
      <c r="B11000" s="2">
        <v>4.3</v>
      </c>
      <c r="C11000" s="3">
        <f t="shared" si="342"/>
        <v>2.1717171717171717</v>
      </c>
      <c r="D11000" s="8">
        <f t="shared" si="343"/>
        <v>2.1717171717171717</v>
      </c>
    </row>
    <row r="11001" spans="1:4" x14ac:dyDescent="0.25">
      <c r="A11001" s="1">
        <v>32093</v>
      </c>
      <c r="B11001" s="2">
        <v>4.0999999999999996</v>
      </c>
      <c r="C11001" s="3">
        <f t="shared" si="342"/>
        <v>2.0707070707070705</v>
      </c>
      <c r="D11001" s="8">
        <f t="shared" si="343"/>
        <v>2.0707070707070705</v>
      </c>
    </row>
    <row r="11002" spans="1:4" x14ac:dyDescent="0.25">
      <c r="A11002" s="1">
        <v>32094</v>
      </c>
      <c r="B11002" s="2">
        <v>30.5</v>
      </c>
      <c r="C11002" s="3">
        <f t="shared" si="342"/>
        <v>15.404040404040405</v>
      </c>
      <c r="D11002" s="8">
        <f t="shared" si="343"/>
        <v>15.404040404040405</v>
      </c>
    </row>
    <row r="11003" spans="1:4" x14ac:dyDescent="0.25">
      <c r="A11003" s="1">
        <v>32095</v>
      </c>
      <c r="B11003" s="2">
        <v>10</v>
      </c>
      <c r="C11003" s="3">
        <f t="shared" si="342"/>
        <v>5.0505050505050502</v>
      </c>
      <c r="D11003" s="8">
        <f t="shared" si="343"/>
        <v>5.0505050505050502</v>
      </c>
    </row>
    <row r="11004" spans="1:4" x14ac:dyDescent="0.25">
      <c r="A11004" s="1">
        <v>32096</v>
      </c>
      <c r="B11004" s="2">
        <v>7.1</v>
      </c>
      <c r="C11004" s="3">
        <f t="shared" si="342"/>
        <v>3.5858585858585856</v>
      </c>
      <c r="D11004" s="8">
        <f t="shared" si="343"/>
        <v>3.5858585858585856</v>
      </c>
    </row>
    <row r="11005" spans="1:4" x14ac:dyDescent="0.25">
      <c r="A11005" s="1">
        <v>32097</v>
      </c>
      <c r="B11005" s="2">
        <v>6.2</v>
      </c>
      <c r="C11005" s="3">
        <f t="shared" si="342"/>
        <v>3.1313131313131315</v>
      </c>
      <c r="D11005" s="8">
        <f t="shared" si="343"/>
        <v>3.1313131313131315</v>
      </c>
    </row>
    <row r="11006" spans="1:4" x14ac:dyDescent="0.25">
      <c r="A11006" s="1">
        <v>32098</v>
      </c>
      <c r="B11006" s="2">
        <v>9.1999999999999993</v>
      </c>
      <c r="C11006" s="3">
        <f t="shared" si="342"/>
        <v>4.6464646464646462</v>
      </c>
      <c r="D11006" s="8">
        <f t="shared" si="343"/>
        <v>4.6464646464646462</v>
      </c>
    </row>
    <row r="11007" spans="1:4" x14ac:dyDescent="0.25">
      <c r="A11007" s="1">
        <v>32099</v>
      </c>
      <c r="B11007" s="2">
        <v>9.1</v>
      </c>
      <c r="C11007" s="3">
        <f t="shared" si="342"/>
        <v>4.595959595959596</v>
      </c>
      <c r="D11007" s="8">
        <f t="shared" si="343"/>
        <v>4.595959595959596</v>
      </c>
    </row>
    <row r="11008" spans="1:4" x14ac:dyDescent="0.25">
      <c r="A11008" s="1">
        <v>32100</v>
      </c>
      <c r="B11008" s="2">
        <v>7.9</v>
      </c>
      <c r="C11008" s="3">
        <f t="shared" si="342"/>
        <v>3.9898989898989901</v>
      </c>
      <c r="D11008" s="8">
        <f t="shared" si="343"/>
        <v>3.9898989898989901</v>
      </c>
    </row>
    <row r="11009" spans="1:4" x14ac:dyDescent="0.25">
      <c r="A11009" s="1">
        <v>32101</v>
      </c>
      <c r="B11009" s="2">
        <v>9.1999999999999993</v>
      </c>
      <c r="C11009" s="3">
        <f t="shared" si="342"/>
        <v>4.6464646464646462</v>
      </c>
      <c r="D11009" s="8">
        <f t="shared" si="343"/>
        <v>4.6464646464646462</v>
      </c>
    </row>
    <row r="11010" spans="1:4" x14ac:dyDescent="0.25">
      <c r="A11010" s="1">
        <v>32102</v>
      </c>
      <c r="B11010" s="2">
        <v>11.7</v>
      </c>
      <c r="C11010" s="3">
        <f t="shared" si="342"/>
        <v>5.9090909090909092</v>
      </c>
      <c r="D11010" s="8">
        <f t="shared" si="343"/>
        <v>5.9090909090909092</v>
      </c>
    </row>
    <row r="11011" spans="1:4" x14ac:dyDescent="0.25">
      <c r="A11011" s="1">
        <v>32103</v>
      </c>
      <c r="B11011" s="2">
        <v>11.8</v>
      </c>
      <c r="C11011" s="3">
        <f t="shared" ref="C11011:C11074" si="344">B11011/1.98</f>
        <v>5.9595959595959602</v>
      </c>
      <c r="D11011" s="8">
        <f t="shared" ref="D11011:D11074" si="345">IF(C11011&gt;0,C11011,0)</f>
        <v>5.9595959595959602</v>
      </c>
    </row>
    <row r="11012" spans="1:4" x14ac:dyDescent="0.25">
      <c r="A11012" s="1">
        <v>32104</v>
      </c>
      <c r="B11012" s="2">
        <v>11.7</v>
      </c>
      <c r="C11012" s="3">
        <f t="shared" si="344"/>
        <v>5.9090909090909092</v>
      </c>
      <c r="D11012" s="8">
        <f t="shared" si="345"/>
        <v>5.9090909090909092</v>
      </c>
    </row>
    <row r="11013" spans="1:4" x14ac:dyDescent="0.25">
      <c r="A11013" s="1">
        <v>32105</v>
      </c>
      <c r="B11013" s="2">
        <v>7.4</v>
      </c>
      <c r="C11013" s="3">
        <f t="shared" si="344"/>
        <v>3.7373737373737375</v>
      </c>
      <c r="D11013" s="8">
        <f t="shared" si="345"/>
        <v>3.7373737373737375</v>
      </c>
    </row>
    <row r="11014" spans="1:4" x14ac:dyDescent="0.25">
      <c r="A11014" s="1">
        <v>32106</v>
      </c>
      <c r="B11014" s="2">
        <v>5.7</v>
      </c>
      <c r="C11014" s="3">
        <f t="shared" si="344"/>
        <v>2.8787878787878789</v>
      </c>
      <c r="D11014" s="8">
        <f t="shared" si="345"/>
        <v>2.8787878787878789</v>
      </c>
    </row>
    <row r="11015" spans="1:4" x14ac:dyDescent="0.25">
      <c r="A11015" s="1">
        <v>32107</v>
      </c>
      <c r="B11015" s="2">
        <v>7.3</v>
      </c>
      <c r="C11015" s="3">
        <f t="shared" si="344"/>
        <v>3.6868686868686869</v>
      </c>
      <c r="D11015" s="8">
        <f t="shared" si="345"/>
        <v>3.6868686868686869</v>
      </c>
    </row>
    <row r="11016" spans="1:4" x14ac:dyDescent="0.25">
      <c r="A11016" s="1">
        <v>32108</v>
      </c>
      <c r="B11016" s="2">
        <v>8.9</v>
      </c>
      <c r="C11016" s="3">
        <f t="shared" si="344"/>
        <v>4.4949494949494948</v>
      </c>
      <c r="D11016" s="8">
        <f t="shared" si="345"/>
        <v>4.4949494949494948</v>
      </c>
    </row>
    <row r="11017" spans="1:4" x14ac:dyDescent="0.25">
      <c r="A11017" s="1">
        <v>32109</v>
      </c>
      <c r="B11017" s="2">
        <v>7.4</v>
      </c>
      <c r="C11017" s="3">
        <f t="shared" si="344"/>
        <v>3.7373737373737375</v>
      </c>
      <c r="D11017" s="8">
        <f t="shared" si="345"/>
        <v>3.7373737373737375</v>
      </c>
    </row>
    <row r="11018" spans="1:4" x14ac:dyDescent="0.25">
      <c r="A11018" s="1">
        <v>32110</v>
      </c>
      <c r="B11018" s="2">
        <v>5.8</v>
      </c>
      <c r="C11018" s="3">
        <f t="shared" si="344"/>
        <v>2.9292929292929291</v>
      </c>
      <c r="D11018" s="8">
        <f t="shared" si="345"/>
        <v>2.9292929292929291</v>
      </c>
    </row>
    <row r="11019" spans="1:4" x14ac:dyDescent="0.25">
      <c r="A11019" s="1">
        <v>32111</v>
      </c>
      <c r="B11019" s="2">
        <v>5.9</v>
      </c>
      <c r="C11019" s="3">
        <f t="shared" si="344"/>
        <v>2.9797979797979801</v>
      </c>
      <c r="D11019" s="8">
        <f t="shared" si="345"/>
        <v>2.9797979797979801</v>
      </c>
    </row>
    <row r="11020" spans="1:4" x14ac:dyDescent="0.25">
      <c r="A11020" s="1">
        <v>32112</v>
      </c>
      <c r="B11020" s="2">
        <v>17.5</v>
      </c>
      <c r="C11020" s="3">
        <f t="shared" si="344"/>
        <v>8.8383838383838391</v>
      </c>
      <c r="D11020" s="8">
        <f t="shared" si="345"/>
        <v>8.8383838383838391</v>
      </c>
    </row>
    <row r="11021" spans="1:4" x14ac:dyDescent="0.25">
      <c r="A11021" s="1">
        <v>32113</v>
      </c>
      <c r="B11021" s="2">
        <v>14.6</v>
      </c>
      <c r="C11021" s="3">
        <f t="shared" si="344"/>
        <v>7.3737373737373737</v>
      </c>
      <c r="D11021" s="8">
        <f t="shared" si="345"/>
        <v>7.3737373737373737</v>
      </c>
    </row>
    <row r="11022" spans="1:4" x14ac:dyDescent="0.25">
      <c r="A11022" s="1">
        <v>32114</v>
      </c>
      <c r="B11022" s="2">
        <v>6.7</v>
      </c>
      <c r="C11022" s="3">
        <f t="shared" si="344"/>
        <v>3.3838383838383841</v>
      </c>
      <c r="D11022" s="8">
        <f t="shared" si="345"/>
        <v>3.3838383838383841</v>
      </c>
    </row>
    <row r="11023" spans="1:4" x14ac:dyDescent="0.25">
      <c r="A11023" s="1">
        <v>32115</v>
      </c>
      <c r="B11023" s="2">
        <v>8.4</v>
      </c>
      <c r="C11023" s="3">
        <f t="shared" si="344"/>
        <v>4.2424242424242422</v>
      </c>
      <c r="D11023" s="8">
        <f t="shared" si="345"/>
        <v>4.2424242424242422</v>
      </c>
    </row>
    <row r="11024" spans="1:4" x14ac:dyDescent="0.25">
      <c r="A11024" s="1">
        <v>32116</v>
      </c>
      <c r="B11024" s="2">
        <v>59.1</v>
      </c>
      <c r="C11024" s="3">
        <f t="shared" si="344"/>
        <v>29.848484848484848</v>
      </c>
      <c r="D11024" s="8">
        <f t="shared" si="345"/>
        <v>29.848484848484848</v>
      </c>
    </row>
    <row r="11025" spans="1:4" x14ac:dyDescent="0.25">
      <c r="A11025" s="1">
        <v>32117</v>
      </c>
      <c r="B11025" s="2">
        <v>30.3</v>
      </c>
      <c r="C11025" s="3">
        <f t="shared" si="344"/>
        <v>15.303030303030303</v>
      </c>
      <c r="D11025" s="8">
        <f t="shared" si="345"/>
        <v>15.303030303030303</v>
      </c>
    </row>
    <row r="11026" spans="1:4" x14ac:dyDescent="0.25">
      <c r="A11026" s="1">
        <v>32118</v>
      </c>
      <c r="B11026" s="2">
        <v>149.19999999999999</v>
      </c>
      <c r="C11026" s="3">
        <f t="shared" si="344"/>
        <v>75.353535353535349</v>
      </c>
      <c r="D11026" s="8">
        <f t="shared" si="345"/>
        <v>75.353535353535349</v>
      </c>
    </row>
    <row r="11027" spans="1:4" x14ac:dyDescent="0.25">
      <c r="A11027" s="1">
        <v>32119</v>
      </c>
      <c r="B11027" s="2">
        <v>86.1</v>
      </c>
      <c r="C11027" s="3">
        <f t="shared" si="344"/>
        <v>43.484848484848484</v>
      </c>
      <c r="D11027" s="8">
        <f t="shared" si="345"/>
        <v>43.484848484848484</v>
      </c>
    </row>
    <row r="11028" spans="1:4" x14ac:dyDescent="0.25">
      <c r="A11028" s="1">
        <v>32120</v>
      </c>
      <c r="B11028" s="2">
        <v>119.6</v>
      </c>
      <c r="C11028" s="3">
        <f t="shared" si="344"/>
        <v>60.404040404040401</v>
      </c>
      <c r="D11028" s="8">
        <f t="shared" si="345"/>
        <v>60.404040404040401</v>
      </c>
    </row>
    <row r="11029" spans="1:4" x14ac:dyDescent="0.25">
      <c r="A11029" s="1">
        <v>32121</v>
      </c>
      <c r="B11029" s="2">
        <v>95.4</v>
      </c>
      <c r="C11029" s="3">
        <f t="shared" si="344"/>
        <v>48.181818181818187</v>
      </c>
      <c r="D11029" s="8">
        <f t="shared" si="345"/>
        <v>48.181818181818187</v>
      </c>
    </row>
    <row r="11030" spans="1:4" x14ac:dyDescent="0.25">
      <c r="A11030" s="1">
        <v>32122</v>
      </c>
      <c r="B11030" s="2">
        <v>71.8</v>
      </c>
      <c r="C11030" s="3">
        <f t="shared" si="344"/>
        <v>36.262626262626263</v>
      </c>
      <c r="D11030" s="8">
        <f t="shared" si="345"/>
        <v>36.262626262626263</v>
      </c>
    </row>
    <row r="11031" spans="1:4" x14ac:dyDescent="0.25">
      <c r="A11031" s="1">
        <v>32123</v>
      </c>
      <c r="B11031" s="2">
        <v>47.7</v>
      </c>
      <c r="C11031" s="3">
        <f t="shared" si="344"/>
        <v>24.090909090909093</v>
      </c>
      <c r="D11031" s="8">
        <f t="shared" si="345"/>
        <v>24.090909090909093</v>
      </c>
    </row>
    <row r="11032" spans="1:4" x14ac:dyDescent="0.25">
      <c r="A11032" s="1">
        <v>32124</v>
      </c>
      <c r="B11032" s="2">
        <v>35.9</v>
      </c>
      <c r="C11032" s="3">
        <f t="shared" si="344"/>
        <v>18.131313131313131</v>
      </c>
      <c r="D11032" s="8">
        <f t="shared" si="345"/>
        <v>18.131313131313131</v>
      </c>
    </row>
    <row r="11033" spans="1:4" x14ac:dyDescent="0.25">
      <c r="A11033" s="1">
        <v>32125</v>
      </c>
      <c r="B11033" s="2">
        <v>33.799999999999997</v>
      </c>
      <c r="C11033" s="3">
        <f t="shared" si="344"/>
        <v>17.070707070707069</v>
      </c>
      <c r="D11033" s="8">
        <f t="shared" si="345"/>
        <v>17.070707070707069</v>
      </c>
    </row>
    <row r="11034" spans="1:4" x14ac:dyDescent="0.25">
      <c r="A11034" s="1">
        <v>32126</v>
      </c>
      <c r="B11034" s="2">
        <v>29.8</v>
      </c>
      <c r="C11034" s="3">
        <f t="shared" si="344"/>
        <v>15.05050505050505</v>
      </c>
      <c r="D11034" s="8">
        <f t="shared" si="345"/>
        <v>15.05050505050505</v>
      </c>
    </row>
    <row r="11035" spans="1:4" x14ac:dyDescent="0.25">
      <c r="A11035" s="1">
        <v>32127</v>
      </c>
      <c r="B11035" s="2">
        <v>45.9</v>
      </c>
      <c r="C11035" s="3">
        <f t="shared" si="344"/>
        <v>23.18181818181818</v>
      </c>
      <c r="D11035" s="8">
        <f t="shared" si="345"/>
        <v>23.18181818181818</v>
      </c>
    </row>
    <row r="11036" spans="1:4" x14ac:dyDescent="0.25">
      <c r="A11036" s="1">
        <v>32128</v>
      </c>
      <c r="B11036" s="2">
        <v>93.9</v>
      </c>
      <c r="C11036" s="3">
        <f t="shared" si="344"/>
        <v>47.424242424242429</v>
      </c>
      <c r="D11036" s="8">
        <f t="shared" si="345"/>
        <v>47.424242424242429</v>
      </c>
    </row>
    <row r="11037" spans="1:4" x14ac:dyDescent="0.25">
      <c r="A11037" s="1">
        <v>32129</v>
      </c>
      <c r="B11037" s="2">
        <v>78.2</v>
      </c>
      <c r="C11037" s="3">
        <f t="shared" si="344"/>
        <v>39.494949494949495</v>
      </c>
      <c r="D11037" s="8">
        <f t="shared" si="345"/>
        <v>39.494949494949495</v>
      </c>
    </row>
    <row r="11038" spans="1:4" x14ac:dyDescent="0.25">
      <c r="A11038" s="1">
        <v>32130</v>
      </c>
      <c r="B11038" s="2">
        <v>62.5</v>
      </c>
      <c r="C11038" s="3">
        <f t="shared" si="344"/>
        <v>31.565656565656568</v>
      </c>
      <c r="D11038" s="8">
        <f t="shared" si="345"/>
        <v>31.565656565656568</v>
      </c>
    </row>
    <row r="11039" spans="1:4" x14ac:dyDescent="0.25">
      <c r="A11039" s="1">
        <v>32131</v>
      </c>
      <c r="B11039" s="2">
        <v>44.9</v>
      </c>
      <c r="C11039" s="3">
        <f t="shared" si="344"/>
        <v>22.676767676767675</v>
      </c>
      <c r="D11039" s="8">
        <f t="shared" si="345"/>
        <v>22.676767676767675</v>
      </c>
    </row>
    <row r="11040" spans="1:4" x14ac:dyDescent="0.25">
      <c r="A11040" s="1">
        <v>32132</v>
      </c>
      <c r="B11040" s="2">
        <v>34.700000000000003</v>
      </c>
      <c r="C11040" s="3">
        <f t="shared" si="344"/>
        <v>17.525252525252526</v>
      </c>
      <c r="D11040" s="8">
        <f t="shared" si="345"/>
        <v>17.525252525252526</v>
      </c>
    </row>
    <row r="11041" spans="1:4" x14ac:dyDescent="0.25">
      <c r="A11041" s="1">
        <v>32133</v>
      </c>
      <c r="B11041" s="2">
        <v>46.4</v>
      </c>
      <c r="C11041" s="3">
        <f t="shared" si="344"/>
        <v>23.434343434343432</v>
      </c>
      <c r="D11041" s="8">
        <f t="shared" si="345"/>
        <v>23.434343434343432</v>
      </c>
    </row>
    <row r="11042" spans="1:4" x14ac:dyDescent="0.25">
      <c r="A11042" s="1">
        <v>32134</v>
      </c>
      <c r="B11042" s="2">
        <v>37</v>
      </c>
      <c r="C11042" s="3">
        <f t="shared" si="344"/>
        <v>18.686868686868689</v>
      </c>
      <c r="D11042" s="8">
        <f t="shared" si="345"/>
        <v>18.686868686868689</v>
      </c>
    </row>
    <row r="11043" spans="1:4" x14ac:dyDescent="0.25">
      <c r="A11043" s="1">
        <v>32135</v>
      </c>
      <c r="B11043" s="2">
        <v>35.299999999999997</v>
      </c>
      <c r="C11043" s="3">
        <f t="shared" si="344"/>
        <v>17.828282828282827</v>
      </c>
      <c r="D11043" s="8">
        <f t="shared" si="345"/>
        <v>17.828282828282827</v>
      </c>
    </row>
    <row r="11044" spans="1:4" x14ac:dyDescent="0.25">
      <c r="A11044" s="1">
        <v>32136</v>
      </c>
      <c r="B11044" s="2">
        <v>34</v>
      </c>
      <c r="C11044" s="3">
        <f t="shared" si="344"/>
        <v>17.171717171717173</v>
      </c>
      <c r="D11044" s="8">
        <f t="shared" si="345"/>
        <v>17.171717171717173</v>
      </c>
    </row>
    <row r="11045" spans="1:4" x14ac:dyDescent="0.25">
      <c r="A11045" s="1">
        <v>32137</v>
      </c>
      <c r="B11045" s="2">
        <v>34.200000000000003</v>
      </c>
      <c r="C11045" s="3">
        <f t="shared" si="344"/>
        <v>17.272727272727273</v>
      </c>
      <c r="D11045" s="8">
        <f t="shared" si="345"/>
        <v>17.272727272727273</v>
      </c>
    </row>
    <row r="11046" spans="1:4" x14ac:dyDescent="0.25">
      <c r="A11046" s="1">
        <v>32138</v>
      </c>
      <c r="B11046" s="2">
        <v>32.700000000000003</v>
      </c>
      <c r="C11046" s="3">
        <f t="shared" si="344"/>
        <v>16.515151515151516</v>
      </c>
      <c r="D11046" s="8">
        <f t="shared" si="345"/>
        <v>16.515151515151516</v>
      </c>
    </row>
    <row r="11047" spans="1:4" x14ac:dyDescent="0.25">
      <c r="A11047" s="1">
        <v>32139</v>
      </c>
      <c r="B11047" s="2">
        <v>47.3</v>
      </c>
      <c r="C11047" s="3">
        <f t="shared" si="344"/>
        <v>23.888888888888889</v>
      </c>
      <c r="D11047" s="8">
        <f t="shared" si="345"/>
        <v>23.888888888888889</v>
      </c>
    </row>
    <row r="11048" spans="1:4" x14ac:dyDescent="0.25">
      <c r="A11048" s="1">
        <v>32140</v>
      </c>
      <c r="B11048" s="2">
        <v>137.30000000000001</v>
      </c>
      <c r="C11048" s="3">
        <f t="shared" si="344"/>
        <v>69.343434343434353</v>
      </c>
      <c r="D11048" s="8">
        <f t="shared" si="345"/>
        <v>69.343434343434353</v>
      </c>
    </row>
    <row r="11049" spans="1:4" x14ac:dyDescent="0.25">
      <c r="A11049" s="1">
        <v>32141</v>
      </c>
      <c r="B11049" s="2">
        <v>127.9</v>
      </c>
      <c r="C11049" s="3">
        <f t="shared" si="344"/>
        <v>64.595959595959599</v>
      </c>
      <c r="D11049" s="8">
        <f t="shared" si="345"/>
        <v>64.595959595959599</v>
      </c>
    </row>
    <row r="11050" spans="1:4" x14ac:dyDescent="0.25">
      <c r="A11050" s="1">
        <v>32142</v>
      </c>
      <c r="B11050" s="2">
        <v>109.5</v>
      </c>
      <c r="C11050" s="3">
        <f t="shared" si="344"/>
        <v>55.303030303030305</v>
      </c>
      <c r="D11050" s="8">
        <f t="shared" si="345"/>
        <v>55.303030303030305</v>
      </c>
    </row>
    <row r="11051" spans="1:4" x14ac:dyDescent="0.25">
      <c r="A11051" s="1">
        <v>32143</v>
      </c>
      <c r="B11051" s="2">
        <v>99.4</v>
      </c>
      <c r="C11051" s="3">
        <f t="shared" si="344"/>
        <v>50.202020202020208</v>
      </c>
      <c r="D11051" s="8">
        <f t="shared" si="345"/>
        <v>50.202020202020208</v>
      </c>
    </row>
    <row r="11052" spans="1:4" x14ac:dyDescent="0.25">
      <c r="A11052" s="1">
        <v>32144</v>
      </c>
      <c r="B11052" s="2">
        <v>70.900000000000006</v>
      </c>
      <c r="C11052" s="3">
        <f t="shared" si="344"/>
        <v>35.80808080808081</v>
      </c>
      <c r="D11052" s="8">
        <f t="shared" si="345"/>
        <v>35.80808080808081</v>
      </c>
    </row>
    <row r="11053" spans="1:4" x14ac:dyDescent="0.25">
      <c r="A11053" s="1">
        <v>32145</v>
      </c>
      <c r="B11053" s="2">
        <v>71.7</v>
      </c>
      <c r="C11053" s="3">
        <f t="shared" si="344"/>
        <v>36.212121212121211</v>
      </c>
      <c r="D11053" s="8">
        <f t="shared" si="345"/>
        <v>36.212121212121211</v>
      </c>
    </row>
    <row r="11054" spans="1:4" x14ac:dyDescent="0.25">
      <c r="A11054" s="1">
        <v>32146</v>
      </c>
      <c r="B11054" s="2">
        <v>58.8</v>
      </c>
      <c r="C11054" s="3">
        <f t="shared" si="344"/>
        <v>29.696969696969695</v>
      </c>
      <c r="D11054" s="8">
        <f t="shared" si="345"/>
        <v>29.696969696969695</v>
      </c>
    </row>
    <row r="11055" spans="1:4" x14ac:dyDescent="0.25">
      <c r="A11055" s="1">
        <v>32147</v>
      </c>
      <c r="B11055" s="2">
        <v>165</v>
      </c>
      <c r="C11055" s="3">
        <f t="shared" si="344"/>
        <v>83.333333333333329</v>
      </c>
      <c r="D11055" s="8">
        <f t="shared" si="345"/>
        <v>83.333333333333329</v>
      </c>
    </row>
    <row r="11056" spans="1:4" x14ac:dyDescent="0.25">
      <c r="A11056" s="1">
        <v>32148</v>
      </c>
      <c r="B11056" s="2">
        <v>185.7</v>
      </c>
      <c r="C11056" s="3">
        <f t="shared" si="344"/>
        <v>93.787878787878782</v>
      </c>
      <c r="D11056" s="8">
        <f t="shared" si="345"/>
        <v>93.787878787878782</v>
      </c>
    </row>
    <row r="11057" spans="1:4" x14ac:dyDescent="0.25">
      <c r="A11057" s="1">
        <v>32149</v>
      </c>
      <c r="B11057" s="2">
        <v>144.1</v>
      </c>
      <c r="C11057" s="3">
        <f t="shared" si="344"/>
        <v>72.777777777777771</v>
      </c>
      <c r="D11057" s="8">
        <f t="shared" si="345"/>
        <v>72.777777777777771</v>
      </c>
    </row>
    <row r="11058" spans="1:4" x14ac:dyDescent="0.25">
      <c r="A11058" s="1">
        <v>32150</v>
      </c>
      <c r="B11058" s="2">
        <v>117.5</v>
      </c>
      <c r="C11058" s="3">
        <f t="shared" si="344"/>
        <v>59.343434343434346</v>
      </c>
      <c r="D11058" s="8">
        <f t="shared" si="345"/>
        <v>59.343434343434346</v>
      </c>
    </row>
    <row r="11059" spans="1:4" x14ac:dyDescent="0.25">
      <c r="A11059" s="1">
        <v>32151</v>
      </c>
      <c r="B11059" s="2">
        <v>99.1</v>
      </c>
      <c r="C11059" s="3">
        <f t="shared" si="344"/>
        <v>50.050505050505045</v>
      </c>
      <c r="D11059" s="8">
        <f t="shared" si="345"/>
        <v>50.050505050505045</v>
      </c>
    </row>
    <row r="11060" spans="1:4" x14ac:dyDescent="0.25">
      <c r="A11060" s="1">
        <v>32152</v>
      </c>
      <c r="B11060" s="2">
        <v>89.9</v>
      </c>
      <c r="C11060" s="3">
        <f t="shared" si="344"/>
        <v>45.404040404040408</v>
      </c>
      <c r="D11060" s="8">
        <f t="shared" si="345"/>
        <v>45.404040404040408</v>
      </c>
    </row>
    <row r="11061" spans="1:4" x14ac:dyDescent="0.25">
      <c r="A11061" s="1">
        <v>32153</v>
      </c>
      <c r="B11061" s="2">
        <v>81.3</v>
      </c>
      <c r="C11061" s="3">
        <f t="shared" si="344"/>
        <v>41.060606060606062</v>
      </c>
      <c r="D11061" s="8">
        <f t="shared" si="345"/>
        <v>41.060606060606062</v>
      </c>
    </row>
    <row r="11062" spans="1:4" x14ac:dyDescent="0.25">
      <c r="A11062" s="1">
        <v>32154</v>
      </c>
      <c r="B11062" s="2">
        <v>71.599999999999994</v>
      </c>
      <c r="C11062" s="3">
        <f t="shared" si="344"/>
        <v>36.161616161616159</v>
      </c>
      <c r="D11062" s="8">
        <f t="shared" si="345"/>
        <v>36.161616161616159</v>
      </c>
    </row>
    <row r="11063" spans="1:4" x14ac:dyDescent="0.25">
      <c r="A11063" s="1">
        <v>32155</v>
      </c>
      <c r="B11063" s="2">
        <v>66.7</v>
      </c>
      <c r="C11063" s="3">
        <f t="shared" si="344"/>
        <v>33.686868686868685</v>
      </c>
      <c r="D11063" s="8">
        <f t="shared" si="345"/>
        <v>33.686868686868685</v>
      </c>
    </row>
    <row r="11064" spans="1:4" x14ac:dyDescent="0.25">
      <c r="A11064" s="1">
        <v>32156</v>
      </c>
      <c r="B11064" s="2">
        <v>60.8</v>
      </c>
      <c r="C11064" s="3">
        <f t="shared" si="344"/>
        <v>30.707070707070706</v>
      </c>
      <c r="D11064" s="8">
        <f t="shared" si="345"/>
        <v>30.707070707070706</v>
      </c>
    </row>
    <row r="11065" spans="1:4" x14ac:dyDescent="0.25">
      <c r="A11065" s="1">
        <v>32157</v>
      </c>
      <c r="B11065" s="2">
        <v>62.2</v>
      </c>
      <c r="C11065" s="3">
        <f t="shared" si="344"/>
        <v>31.414141414141415</v>
      </c>
      <c r="D11065" s="8">
        <f t="shared" si="345"/>
        <v>31.414141414141415</v>
      </c>
    </row>
    <row r="11066" spans="1:4" x14ac:dyDescent="0.25">
      <c r="A11066" s="1">
        <v>32158</v>
      </c>
      <c r="B11066" s="2">
        <v>58.2</v>
      </c>
      <c r="C11066" s="3">
        <f t="shared" si="344"/>
        <v>29.393939393939394</v>
      </c>
      <c r="D11066" s="8">
        <f t="shared" si="345"/>
        <v>29.393939393939394</v>
      </c>
    </row>
    <row r="11067" spans="1:4" x14ac:dyDescent="0.25">
      <c r="A11067" s="1">
        <v>32159</v>
      </c>
      <c r="B11067" s="2">
        <v>365.6</v>
      </c>
      <c r="C11067" s="3">
        <f t="shared" si="344"/>
        <v>184.64646464646466</v>
      </c>
      <c r="D11067" s="8">
        <f t="shared" si="345"/>
        <v>184.64646464646466</v>
      </c>
    </row>
    <row r="11068" spans="1:4" x14ac:dyDescent="0.25">
      <c r="A11068" s="1">
        <v>32160</v>
      </c>
      <c r="B11068" s="2">
        <v>523.79999999999995</v>
      </c>
      <c r="C11068" s="3">
        <f t="shared" si="344"/>
        <v>264.5454545454545</v>
      </c>
      <c r="D11068" s="8">
        <f t="shared" si="345"/>
        <v>264.5454545454545</v>
      </c>
    </row>
    <row r="11069" spans="1:4" x14ac:dyDescent="0.25">
      <c r="A11069" s="1">
        <v>32161</v>
      </c>
      <c r="B11069" s="2">
        <v>296.2</v>
      </c>
      <c r="C11069" s="3">
        <f t="shared" si="344"/>
        <v>149.59595959595958</v>
      </c>
      <c r="D11069" s="8">
        <f t="shared" si="345"/>
        <v>149.59595959595958</v>
      </c>
    </row>
    <row r="11070" spans="1:4" x14ac:dyDescent="0.25">
      <c r="A11070" s="1">
        <v>32162</v>
      </c>
      <c r="B11070" s="2">
        <v>224.6</v>
      </c>
      <c r="C11070" s="3">
        <f t="shared" si="344"/>
        <v>113.43434343434343</v>
      </c>
      <c r="D11070" s="8">
        <f t="shared" si="345"/>
        <v>113.43434343434343</v>
      </c>
    </row>
    <row r="11071" spans="1:4" x14ac:dyDescent="0.25">
      <c r="A11071" s="1">
        <v>32163</v>
      </c>
      <c r="B11071" s="2">
        <v>177.9</v>
      </c>
      <c r="C11071" s="3">
        <f t="shared" si="344"/>
        <v>89.848484848484858</v>
      </c>
      <c r="D11071" s="8">
        <f t="shared" si="345"/>
        <v>89.848484848484858</v>
      </c>
    </row>
    <row r="11072" spans="1:4" x14ac:dyDescent="0.25">
      <c r="A11072" s="1">
        <v>32164</v>
      </c>
      <c r="B11072" s="2">
        <v>151.19999999999999</v>
      </c>
      <c r="C11072" s="3">
        <f t="shared" si="344"/>
        <v>76.36363636363636</v>
      </c>
      <c r="D11072" s="8">
        <f t="shared" si="345"/>
        <v>76.36363636363636</v>
      </c>
    </row>
    <row r="11073" spans="1:4" x14ac:dyDescent="0.25">
      <c r="A11073" s="1">
        <v>32165</v>
      </c>
      <c r="B11073" s="2">
        <v>128.30000000000001</v>
      </c>
      <c r="C11073" s="3">
        <f t="shared" si="344"/>
        <v>64.797979797979806</v>
      </c>
      <c r="D11073" s="8">
        <f t="shared" si="345"/>
        <v>64.797979797979806</v>
      </c>
    </row>
    <row r="11074" spans="1:4" x14ac:dyDescent="0.25">
      <c r="A11074" s="1">
        <v>32166</v>
      </c>
      <c r="B11074" s="2">
        <v>113.9</v>
      </c>
      <c r="C11074" s="3">
        <f t="shared" si="344"/>
        <v>57.525252525252526</v>
      </c>
      <c r="D11074" s="8">
        <f t="shared" si="345"/>
        <v>57.525252525252526</v>
      </c>
    </row>
    <row r="11075" spans="1:4" x14ac:dyDescent="0.25">
      <c r="A11075" s="1">
        <v>32167</v>
      </c>
      <c r="B11075" s="2">
        <v>100.8</v>
      </c>
      <c r="C11075" s="3">
        <f t="shared" ref="C11075:C11138" si="346">B11075/1.98</f>
        <v>50.909090909090907</v>
      </c>
      <c r="D11075" s="8">
        <f t="shared" ref="D11075:D11138" si="347">IF(C11075&gt;0,C11075,0)</f>
        <v>50.909090909090907</v>
      </c>
    </row>
    <row r="11076" spans="1:4" x14ac:dyDescent="0.25">
      <c r="A11076" s="1">
        <v>32168</v>
      </c>
      <c r="B11076" s="2">
        <v>93.5</v>
      </c>
      <c r="C11076" s="3">
        <f t="shared" si="346"/>
        <v>47.222222222222221</v>
      </c>
      <c r="D11076" s="8">
        <f t="shared" si="347"/>
        <v>47.222222222222221</v>
      </c>
    </row>
    <row r="11077" spans="1:4" x14ac:dyDescent="0.25">
      <c r="A11077" s="1">
        <v>32169</v>
      </c>
      <c r="B11077" s="2">
        <v>84.8</v>
      </c>
      <c r="C11077" s="3">
        <f t="shared" si="346"/>
        <v>42.828282828282831</v>
      </c>
      <c r="D11077" s="8">
        <f t="shared" si="347"/>
        <v>42.828282828282831</v>
      </c>
    </row>
    <row r="11078" spans="1:4" x14ac:dyDescent="0.25">
      <c r="A11078" s="1">
        <v>32170</v>
      </c>
      <c r="B11078" s="2">
        <v>77.7</v>
      </c>
      <c r="C11078" s="3">
        <f t="shared" si="346"/>
        <v>39.242424242424242</v>
      </c>
      <c r="D11078" s="8">
        <f t="shared" si="347"/>
        <v>39.242424242424242</v>
      </c>
    </row>
    <row r="11079" spans="1:4" x14ac:dyDescent="0.25">
      <c r="A11079" s="1">
        <v>32171</v>
      </c>
      <c r="B11079" s="2">
        <v>71.2</v>
      </c>
      <c r="C11079" s="3">
        <f t="shared" si="346"/>
        <v>35.959595959595958</v>
      </c>
      <c r="D11079" s="8">
        <f t="shared" si="347"/>
        <v>35.959595959595958</v>
      </c>
    </row>
    <row r="11080" spans="1:4" x14ac:dyDescent="0.25">
      <c r="A11080" s="1">
        <v>32172</v>
      </c>
      <c r="B11080" s="2">
        <v>68.900000000000006</v>
      </c>
      <c r="C11080" s="3">
        <f t="shared" si="346"/>
        <v>34.797979797979799</v>
      </c>
      <c r="D11080" s="8">
        <f t="shared" si="347"/>
        <v>34.797979797979799</v>
      </c>
    </row>
    <row r="11081" spans="1:4" x14ac:dyDescent="0.25">
      <c r="A11081" s="1">
        <v>32173</v>
      </c>
      <c r="B11081" s="2">
        <v>67.099999999999994</v>
      </c>
      <c r="C11081" s="3">
        <f t="shared" si="346"/>
        <v>33.888888888888886</v>
      </c>
      <c r="D11081" s="8">
        <f t="shared" si="347"/>
        <v>33.888888888888886</v>
      </c>
    </row>
    <row r="11082" spans="1:4" x14ac:dyDescent="0.25">
      <c r="A11082" s="1">
        <v>32174</v>
      </c>
      <c r="B11082" s="2">
        <v>61</v>
      </c>
      <c r="C11082" s="3">
        <f t="shared" si="346"/>
        <v>30.80808080808081</v>
      </c>
      <c r="D11082" s="8">
        <f t="shared" si="347"/>
        <v>30.80808080808081</v>
      </c>
    </row>
    <row r="11083" spans="1:4" x14ac:dyDescent="0.25">
      <c r="A11083" s="1">
        <v>32175</v>
      </c>
      <c r="B11083" s="2">
        <v>61.2</v>
      </c>
      <c r="C11083" s="3">
        <f t="shared" si="346"/>
        <v>30.90909090909091</v>
      </c>
      <c r="D11083" s="8">
        <f t="shared" si="347"/>
        <v>30.90909090909091</v>
      </c>
    </row>
    <row r="11084" spans="1:4" x14ac:dyDescent="0.25">
      <c r="A11084" s="1">
        <v>32176</v>
      </c>
      <c r="B11084" s="2">
        <v>57.4</v>
      </c>
      <c r="C11084" s="3">
        <f t="shared" si="346"/>
        <v>28.98989898989899</v>
      </c>
      <c r="D11084" s="8">
        <f t="shared" si="347"/>
        <v>28.98989898989899</v>
      </c>
    </row>
    <row r="11085" spans="1:4" x14ac:dyDescent="0.25">
      <c r="A11085" s="1">
        <v>32177</v>
      </c>
      <c r="B11085" s="2">
        <v>57.1</v>
      </c>
      <c r="C11085" s="3">
        <f t="shared" si="346"/>
        <v>28.838383838383841</v>
      </c>
      <c r="D11085" s="8">
        <f t="shared" si="347"/>
        <v>28.838383838383841</v>
      </c>
    </row>
    <row r="11086" spans="1:4" x14ac:dyDescent="0.25">
      <c r="A11086" s="1">
        <v>32178</v>
      </c>
      <c r="B11086" s="2">
        <v>54.5</v>
      </c>
      <c r="C11086" s="3">
        <f t="shared" si="346"/>
        <v>27.525252525252526</v>
      </c>
      <c r="D11086" s="8">
        <f t="shared" si="347"/>
        <v>27.525252525252526</v>
      </c>
    </row>
    <row r="11087" spans="1:4" x14ac:dyDescent="0.25">
      <c r="A11087" s="1">
        <v>32179</v>
      </c>
      <c r="B11087" s="2">
        <v>51.5</v>
      </c>
      <c r="C11087" s="3">
        <f t="shared" si="346"/>
        <v>26.01010101010101</v>
      </c>
      <c r="D11087" s="8">
        <f t="shared" si="347"/>
        <v>26.01010101010101</v>
      </c>
    </row>
    <row r="11088" spans="1:4" x14ac:dyDescent="0.25">
      <c r="A11088" s="1">
        <v>32180</v>
      </c>
      <c r="B11088" s="2">
        <v>46.2</v>
      </c>
      <c r="C11088" s="3">
        <f t="shared" si="346"/>
        <v>23.333333333333336</v>
      </c>
      <c r="D11088" s="8">
        <f t="shared" si="347"/>
        <v>23.333333333333336</v>
      </c>
    </row>
    <row r="11089" spans="1:4" x14ac:dyDescent="0.25">
      <c r="A11089" s="1">
        <v>32181</v>
      </c>
      <c r="B11089" s="2">
        <v>46.8</v>
      </c>
      <c r="C11089" s="3">
        <f t="shared" si="346"/>
        <v>23.636363636363637</v>
      </c>
      <c r="D11089" s="8">
        <f t="shared" si="347"/>
        <v>23.636363636363637</v>
      </c>
    </row>
    <row r="11090" spans="1:4" x14ac:dyDescent="0.25">
      <c r="A11090" s="1">
        <v>32182</v>
      </c>
      <c r="B11090" s="2">
        <v>47</v>
      </c>
      <c r="C11090" s="3">
        <f t="shared" si="346"/>
        <v>23.737373737373737</v>
      </c>
      <c r="D11090" s="8">
        <f t="shared" si="347"/>
        <v>23.737373737373737</v>
      </c>
    </row>
    <row r="11091" spans="1:4" x14ac:dyDescent="0.25">
      <c r="A11091" s="1">
        <v>32183</v>
      </c>
      <c r="B11091" s="2">
        <v>44</v>
      </c>
      <c r="C11091" s="3">
        <f t="shared" si="346"/>
        <v>22.222222222222221</v>
      </c>
      <c r="D11091" s="8">
        <f t="shared" si="347"/>
        <v>22.222222222222221</v>
      </c>
    </row>
    <row r="11092" spans="1:4" x14ac:dyDescent="0.25">
      <c r="A11092" s="1">
        <v>32184</v>
      </c>
      <c r="B11092" s="2">
        <v>44.2</v>
      </c>
      <c r="C11092" s="3">
        <f t="shared" si="346"/>
        <v>22.323232323232325</v>
      </c>
      <c r="D11092" s="8">
        <f t="shared" si="347"/>
        <v>22.323232323232325</v>
      </c>
    </row>
    <row r="11093" spans="1:4" x14ac:dyDescent="0.25">
      <c r="A11093" s="1">
        <v>32185</v>
      </c>
      <c r="B11093" s="2">
        <v>42.5</v>
      </c>
      <c r="C11093" s="3">
        <f t="shared" si="346"/>
        <v>21.464646464646464</v>
      </c>
      <c r="D11093" s="8">
        <f t="shared" si="347"/>
        <v>21.464646464646464</v>
      </c>
    </row>
    <row r="11094" spans="1:4" x14ac:dyDescent="0.25">
      <c r="A11094" s="1">
        <v>32186</v>
      </c>
      <c r="B11094" s="2">
        <v>40.299999999999997</v>
      </c>
      <c r="C11094" s="3">
        <f t="shared" si="346"/>
        <v>20.353535353535353</v>
      </c>
      <c r="D11094" s="8">
        <f t="shared" si="347"/>
        <v>20.353535353535353</v>
      </c>
    </row>
    <row r="11095" spans="1:4" x14ac:dyDescent="0.25">
      <c r="A11095" s="1">
        <v>32187</v>
      </c>
      <c r="B11095" s="2">
        <v>37.700000000000003</v>
      </c>
      <c r="C11095" s="3">
        <f t="shared" si="346"/>
        <v>19.040404040404042</v>
      </c>
      <c r="D11095" s="8">
        <f t="shared" si="347"/>
        <v>19.040404040404042</v>
      </c>
    </row>
    <row r="11096" spans="1:4" x14ac:dyDescent="0.25">
      <c r="A11096" s="1">
        <v>32188</v>
      </c>
      <c r="B11096" s="2">
        <v>39.299999999999997</v>
      </c>
      <c r="C11096" s="3">
        <f t="shared" si="346"/>
        <v>19.848484848484848</v>
      </c>
      <c r="D11096" s="8">
        <f t="shared" si="347"/>
        <v>19.848484848484848</v>
      </c>
    </row>
    <row r="11097" spans="1:4" x14ac:dyDescent="0.25">
      <c r="A11097" s="1">
        <v>32189</v>
      </c>
      <c r="B11097" s="2">
        <v>38.4</v>
      </c>
      <c r="C11097" s="3">
        <f t="shared" si="346"/>
        <v>19.393939393939394</v>
      </c>
      <c r="D11097" s="8">
        <f t="shared" si="347"/>
        <v>19.393939393939394</v>
      </c>
    </row>
    <row r="11098" spans="1:4" x14ac:dyDescent="0.25">
      <c r="A11098" s="1">
        <v>32190</v>
      </c>
      <c r="B11098" s="2">
        <v>38</v>
      </c>
      <c r="C11098" s="3">
        <f t="shared" si="346"/>
        <v>19.191919191919194</v>
      </c>
      <c r="D11098" s="8">
        <f t="shared" si="347"/>
        <v>19.191919191919194</v>
      </c>
    </row>
    <row r="11099" spans="1:4" x14ac:dyDescent="0.25">
      <c r="A11099" s="1">
        <v>32191</v>
      </c>
      <c r="B11099" s="2">
        <v>34.700000000000003</v>
      </c>
      <c r="C11099" s="3">
        <f t="shared" si="346"/>
        <v>17.525252525252526</v>
      </c>
      <c r="D11099" s="8">
        <f t="shared" si="347"/>
        <v>17.525252525252526</v>
      </c>
    </row>
    <row r="11100" spans="1:4" x14ac:dyDescent="0.25">
      <c r="A11100" s="1">
        <v>32192</v>
      </c>
      <c r="B11100" s="2">
        <v>37.4</v>
      </c>
      <c r="C11100" s="3">
        <f t="shared" si="346"/>
        <v>18.888888888888889</v>
      </c>
      <c r="D11100" s="8">
        <f t="shared" si="347"/>
        <v>18.888888888888889</v>
      </c>
    </row>
    <row r="11101" spans="1:4" x14ac:dyDescent="0.25">
      <c r="A11101" s="1">
        <v>32193</v>
      </c>
      <c r="B11101" s="2">
        <v>34.6</v>
      </c>
      <c r="C11101" s="3">
        <f t="shared" si="346"/>
        <v>17.474747474747474</v>
      </c>
      <c r="D11101" s="8">
        <f t="shared" si="347"/>
        <v>17.474747474747474</v>
      </c>
    </row>
    <row r="11102" spans="1:4" x14ac:dyDescent="0.25">
      <c r="A11102" s="1">
        <v>32194</v>
      </c>
      <c r="B11102" s="2">
        <v>32.6</v>
      </c>
      <c r="C11102" s="3">
        <f t="shared" si="346"/>
        <v>16.464646464646467</v>
      </c>
      <c r="D11102" s="8">
        <f t="shared" si="347"/>
        <v>16.464646464646467</v>
      </c>
    </row>
    <row r="11103" spans="1:4" x14ac:dyDescent="0.25">
      <c r="A11103" s="1">
        <v>32195</v>
      </c>
      <c r="B11103" s="2">
        <v>34.799999999999997</v>
      </c>
      <c r="C11103" s="3">
        <f t="shared" si="346"/>
        <v>17.575757575757574</v>
      </c>
      <c r="D11103" s="8">
        <f t="shared" si="347"/>
        <v>17.575757575757574</v>
      </c>
    </row>
    <row r="11104" spans="1:4" x14ac:dyDescent="0.25">
      <c r="A11104" s="1">
        <v>32196</v>
      </c>
      <c r="B11104" s="2">
        <v>33.5</v>
      </c>
      <c r="C11104" s="3">
        <f t="shared" si="346"/>
        <v>16.91919191919192</v>
      </c>
      <c r="D11104" s="8">
        <f t="shared" si="347"/>
        <v>16.91919191919192</v>
      </c>
    </row>
    <row r="11105" spans="1:4" x14ac:dyDescent="0.25">
      <c r="A11105" s="1">
        <v>32197</v>
      </c>
      <c r="B11105" s="2">
        <v>33.4</v>
      </c>
      <c r="C11105" s="3">
        <f t="shared" si="346"/>
        <v>16.868686868686869</v>
      </c>
      <c r="D11105" s="8">
        <f t="shared" si="347"/>
        <v>16.868686868686869</v>
      </c>
    </row>
    <row r="11106" spans="1:4" x14ac:dyDescent="0.25">
      <c r="A11106" s="1">
        <v>32198</v>
      </c>
      <c r="B11106" s="2">
        <v>34.299999999999997</v>
      </c>
      <c r="C11106" s="3">
        <f t="shared" si="346"/>
        <v>17.323232323232322</v>
      </c>
      <c r="D11106" s="8">
        <f t="shared" si="347"/>
        <v>17.323232323232322</v>
      </c>
    </row>
    <row r="11107" spans="1:4" x14ac:dyDescent="0.25">
      <c r="A11107" s="1">
        <v>32199</v>
      </c>
      <c r="B11107" s="2">
        <v>34.6</v>
      </c>
      <c r="C11107" s="3">
        <f t="shared" si="346"/>
        <v>17.474747474747474</v>
      </c>
      <c r="D11107" s="8">
        <f t="shared" si="347"/>
        <v>17.474747474747474</v>
      </c>
    </row>
    <row r="11108" spans="1:4" x14ac:dyDescent="0.25">
      <c r="A11108" s="1">
        <v>32200</v>
      </c>
      <c r="B11108" s="2">
        <v>31.8</v>
      </c>
      <c r="C11108" s="3">
        <f t="shared" si="346"/>
        <v>16.060606060606062</v>
      </c>
      <c r="D11108" s="8">
        <f t="shared" si="347"/>
        <v>16.060606060606062</v>
      </c>
    </row>
    <row r="11109" spans="1:4" x14ac:dyDescent="0.25">
      <c r="A11109" s="1">
        <v>32201</v>
      </c>
      <c r="B11109" s="2">
        <v>41</v>
      </c>
      <c r="C11109" s="3">
        <f t="shared" si="346"/>
        <v>20.707070707070706</v>
      </c>
      <c r="D11109" s="8">
        <f t="shared" si="347"/>
        <v>20.707070707070706</v>
      </c>
    </row>
    <row r="11110" spans="1:4" x14ac:dyDescent="0.25">
      <c r="A11110" s="1">
        <v>32202</v>
      </c>
      <c r="B11110" s="2">
        <v>48.2</v>
      </c>
      <c r="C11110" s="3">
        <f t="shared" si="346"/>
        <v>24.343434343434346</v>
      </c>
      <c r="D11110" s="8">
        <f t="shared" si="347"/>
        <v>24.343434343434346</v>
      </c>
    </row>
    <row r="11111" spans="1:4" x14ac:dyDescent="0.25">
      <c r="A11111" s="1">
        <v>32203</v>
      </c>
      <c r="B11111" s="2">
        <v>58.1</v>
      </c>
      <c r="C11111" s="3">
        <f t="shared" si="346"/>
        <v>29.343434343434346</v>
      </c>
      <c r="D11111" s="8">
        <f t="shared" si="347"/>
        <v>29.343434343434346</v>
      </c>
    </row>
    <row r="11112" spans="1:4" x14ac:dyDescent="0.25">
      <c r="A11112" s="1">
        <v>32204</v>
      </c>
      <c r="B11112" s="2">
        <v>40.200000000000003</v>
      </c>
      <c r="C11112" s="3">
        <f t="shared" si="346"/>
        <v>20.303030303030305</v>
      </c>
      <c r="D11112" s="8">
        <f t="shared" si="347"/>
        <v>20.303030303030305</v>
      </c>
    </row>
    <row r="11113" spans="1:4" x14ac:dyDescent="0.25">
      <c r="A11113" s="1">
        <v>32205</v>
      </c>
      <c r="B11113" s="2">
        <v>39.1</v>
      </c>
      <c r="C11113" s="3">
        <f t="shared" si="346"/>
        <v>19.747474747474747</v>
      </c>
      <c r="D11113" s="8">
        <f t="shared" si="347"/>
        <v>19.747474747474747</v>
      </c>
    </row>
    <row r="11114" spans="1:4" x14ac:dyDescent="0.25">
      <c r="A11114" s="1">
        <v>32206</v>
      </c>
      <c r="B11114" s="2">
        <v>39.6</v>
      </c>
      <c r="C11114" s="3">
        <f t="shared" si="346"/>
        <v>20</v>
      </c>
      <c r="D11114" s="8">
        <f t="shared" si="347"/>
        <v>20</v>
      </c>
    </row>
    <row r="11115" spans="1:4" x14ac:dyDescent="0.25">
      <c r="A11115" s="1">
        <v>32207</v>
      </c>
      <c r="B11115" s="2">
        <v>34.299999999999997</v>
      </c>
      <c r="C11115" s="3">
        <f t="shared" si="346"/>
        <v>17.323232323232322</v>
      </c>
      <c r="D11115" s="8">
        <f t="shared" si="347"/>
        <v>17.323232323232322</v>
      </c>
    </row>
    <row r="11116" spans="1:4" x14ac:dyDescent="0.25">
      <c r="A11116" s="1">
        <v>32208</v>
      </c>
      <c r="B11116" s="2">
        <v>30.5</v>
      </c>
      <c r="C11116" s="3">
        <f t="shared" si="346"/>
        <v>15.404040404040405</v>
      </c>
      <c r="D11116" s="8">
        <f t="shared" si="347"/>
        <v>15.404040404040405</v>
      </c>
    </row>
    <row r="11117" spans="1:4" x14ac:dyDescent="0.25">
      <c r="A11117" s="1">
        <v>32209</v>
      </c>
      <c r="B11117" s="2">
        <v>36</v>
      </c>
      <c r="C11117" s="3">
        <f t="shared" si="346"/>
        <v>18.181818181818183</v>
      </c>
      <c r="D11117" s="8">
        <f t="shared" si="347"/>
        <v>18.181818181818183</v>
      </c>
    </row>
    <row r="11118" spans="1:4" x14ac:dyDescent="0.25">
      <c r="A11118" s="1">
        <v>32210</v>
      </c>
      <c r="B11118" s="2">
        <v>30.9</v>
      </c>
      <c r="C11118" s="3">
        <f t="shared" si="346"/>
        <v>15.606060606060606</v>
      </c>
      <c r="D11118" s="8">
        <f t="shared" si="347"/>
        <v>15.606060606060606</v>
      </c>
    </row>
    <row r="11119" spans="1:4" x14ac:dyDescent="0.25">
      <c r="A11119" s="1">
        <v>32211</v>
      </c>
      <c r="B11119" s="2">
        <v>32.4</v>
      </c>
      <c r="C11119" s="3">
        <f t="shared" si="346"/>
        <v>16.363636363636363</v>
      </c>
      <c r="D11119" s="8">
        <f t="shared" si="347"/>
        <v>16.363636363636363</v>
      </c>
    </row>
    <row r="11120" spans="1:4" x14ac:dyDescent="0.25">
      <c r="A11120" s="1">
        <v>32212</v>
      </c>
      <c r="B11120" s="2">
        <v>30.5</v>
      </c>
      <c r="C11120" s="3">
        <f t="shared" si="346"/>
        <v>15.404040404040405</v>
      </c>
      <c r="D11120" s="8">
        <f t="shared" si="347"/>
        <v>15.404040404040405</v>
      </c>
    </row>
    <row r="11121" spans="1:4" x14ac:dyDescent="0.25">
      <c r="A11121" s="1">
        <v>32213</v>
      </c>
      <c r="B11121" s="2">
        <v>33</v>
      </c>
      <c r="C11121" s="3">
        <f t="shared" si="346"/>
        <v>16.666666666666668</v>
      </c>
      <c r="D11121" s="8">
        <f t="shared" si="347"/>
        <v>16.666666666666668</v>
      </c>
    </row>
    <row r="11122" spans="1:4" x14ac:dyDescent="0.25">
      <c r="A11122" s="1">
        <v>32214</v>
      </c>
      <c r="B11122" s="2">
        <v>26</v>
      </c>
      <c r="C11122" s="3">
        <f t="shared" si="346"/>
        <v>13.131313131313131</v>
      </c>
      <c r="D11122" s="8">
        <f t="shared" si="347"/>
        <v>13.131313131313131</v>
      </c>
    </row>
    <row r="11123" spans="1:4" x14ac:dyDescent="0.25">
      <c r="A11123" s="1">
        <v>32215</v>
      </c>
      <c r="B11123" s="2">
        <v>29</v>
      </c>
      <c r="C11123" s="3">
        <f t="shared" si="346"/>
        <v>14.646464646464647</v>
      </c>
      <c r="D11123" s="8">
        <f t="shared" si="347"/>
        <v>14.646464646464647</v>
      </c>
    </row>
    <row r="11124" spans="1:4" x14ac:dyDescent="0.25">
      <c r="A11124" s="1">
        <v>32216</v>
      </c>
      <c r="B11124" s="2">
        <v>28.2</v>
      </c>
      <c r="C11124" s="3">
        <f t="shared" si="346"/>
        <v>14.242424242424242</v>
      </c>
      <c r="D11124" s="8">
        <f t="shared" si="347"/>
        <v>14.242424242424242</v>
      </c>
    </row>
    <row r="11125" spans="1:4" x14ac:dyDescent="0.25">
      <c r="A11125" s="1">
        <v>32217</v>
      </c>
      <c r="B11125" s="2">
        <v>29.2</v>
      </c>
      <c r="C11125" s="3">
        <f t="shared" si="346"/>
        <v>14.747474747474747</v>
      </c>
      <c r="D11125" s="8">
        <f t="shared" si="347"/>
        <v>14.747474747474747</v>
      </c>
    </row>
    <row r="11126" spans="1:4" x14ac:dyDescent="0.25">
      <c r="A11126" s="1">
        <v>32218</v>
      </c>
      <c r="B11126" s="2">
        <v>27.1</v>
      </c>
      <c r="C11126" s="3">
        <f t="shared" si="346"/>
        <v>13.686868686868687</v>
      </c>
      <c r="D11126" s="8">
        <f t="shared" si="347"/>
        <v>13.686868686868687</v>
      </c>
    </row>
    <row r="11127" spans="1:4" x14ac:dyDescent="0.25">
      <c r="A11127" s="1">
        <v>32219</v>
      </c>
      <c r="B11127" s="2">
        <v>26.8</v>
      </c>
      <c r="C11127" s="3">
        <f t="shared" si="346"/>
        <v>13.535353535353536</v>
      </c>
      <c r="D11127" s="8">
        <f t="shared" si="347"/>
        <v>13.535353535353536</v>
      </c>
    </row>
    <row r="11128" spans="1:4" x14ac:dyDescent="0.25">
      <c r="A11128" s="1">
        <v>32220</v>
      </c>
      <c r="B11128" s="2">
        <v>28.2</v>
      </c>
      <c r="C11128" s="3">
        <f t="shared" si="346"/>
        <v>14.242424242424242</v>
      </c>
      <c r="D11128" s="8">
        <f t="shared" si="347"/>
        <v>14.242424242424242</v>
      </c>
    </row>
    <row r="11129" spans="1:4" x14ac:dyDescent="0.25">
      <c r="A11129" s="1">
        <v>32221</v>
      </c>
      <c r="B11129" s="2">
        <v>26.3</v>
      </c>
      <c r="C11129" s="3">
        <f t="shared" si="346"/>
        <v>13.282828282828284</v>
      </c>
      <c r="D11129" s="8">
        <f t="shared" si="347"/>
        <v>13.282828282828284</v>
      </c>
    </row>
    <row r="11130" spans="1:4" x14ac:dyDescent="0.25">
      <c r="A11130" s="1">
        <v>32222</v>
      </c>
      <c r="B11130" s="2">
        <v>22.5</v>
      </c>
      <c r="C11130" s="3">
        <f t="shared" si="346"/>
        <v>11.363636363636363</v>
      </c>
      <c r="D11130" s="8">
        <f t="shared" si="347"/>
        <v>11.363636363636363</v>
      </c>
    </row>
    <row r="11131" spans="1:4" x14ac:dyDescent="0.25">
      <c r="A11131" s="1">
        <v>32223</v>
      </c>
      <c r="B11131" s="2">
        <v>23.7</v>
      </c>
      <c r="C11131" s="3">
        <f t="shared" si="346"/>
        <v>11.969696969696969</v>
      </c>
      <c r="D11131" s="8">
        <f t="shared" si="347"/>
        <v>11.969696969696969</v>
      </c>
    </row>
    <row r="11132" spans="1:4" x14ac:dyDescent="0.25">
      <c r="A11132" s="1">
        <v>32224</v>
      </c>
      <c r="B11132" s="2">
        <v>17.899999999999999</v>
      </c>
      <c r="C11132" s="3">
        <f t="shared" si="346"/>
        <v>9.0404040404040398</v>
      </c>
      <c r="D11132" s="8">
        <f t="shared" si="347"/>
        <v>9.0404040404040398</v>
      </c>
    </row>
    <row r="11133" spans="1:4" x14ac:dyDescent="0.25">
      <c r="A11133" s="1">
        <v>32225</v>
      </c>
      <c r="B11133" s="2">
        <v>21.2</v>
      </c>
      <c r="C11133" s="3">
        <f t="shared" si="346"/>
        <v>10.707070707070708</v>
      </c>
      <c r="D11133" s="8">
        <f t="shared" si="347"/>
        <v>10.707070707070708</v>
      </c>
    </row>
    <row r="11134" spans="1:4" x14ac:dyDescent="0.25">
      <c r="A11134" s="1">
        <v>32226</v>
      </c>
      <c r="B11134" s="2">
        <v>19.5</v>
      </c>
      <c r="C11134" s="3">
        <f t="shared" si="346"/>
        <v>9.8484848484848477</v>
      </c>
      <c r="D11134" s="8">
        <f t="shared" si="347"/>
        <v>9.8484848484848477</v>
      </c>
    </row>
    <row r="11135" spans="1:4" x14ac:dyDescent="0.25">
      <c r="A11135" s="1">
        <v>32227</v>
      </c>
      <c r="B11135" s="2">
        <v>21</v>
      </c>
      <c r="C11135" s="3">
        <f t="shared" si="346"/>
        <v>10.606060606060606</v>
      </c>
      <c r="D11135" s="8">
        <f t="shared" si="347"/>
        <v>10.606060606060606</v>
      </c>
    </row>
    <row r="11136" spans="1:4" x14ac:dyDescent="0.25">
      <c r="A11136" s="1">
        <v>32228</v>
      </c>
      <c r="B11136" s="2">
        <v>18.7</v>
      </c>
      <c r="C11136" s="3">
        <f t="shared" si="346"/>
        <v>9.4444444444444446</v>
      </c>
      <c r="D11136" s="8">
        <f t="shared" si="347"/>
        <v>9.4444444444444446</v>
      </c>
    </row>
    <row r="11137" spans="1:4" x14ac:dyDescent="0.25">
      <c r="A11137" s="1">
        <v>32229</v>
      </c>
      <c r="B11137" s="2">
        <v>18</v>
      </c>
      <c r="C11137" s="3">
        <f t="shared" si="346"/>
        <v>9.0909090909090917</v>
      </c>
      <c r="D11137" s="8">
        <f t="shared" si="347"/>
        <v>9.0909090909090917</v>
      </c>
    </row>
    <row r="11138" spans="1:4" x14ac:dyDescent="0.25">
      <c r="A11138" s="1">
        <v>32230</v>
      </c>
      <c r="B11138" s="2">
        <v>18.3</v>
      </c>
      <c r="C11138" s="3">
        <f t="shared" si="346"/>
        <v>9.2424242424242422</v>
      </c>
      <c r="D11138" s="8">
        <f t="shared" si="347"/>
        <v>9.2424242424242422</v>
      </c>
    </row>
    <row r="11139" spans="1:4" x14ac:dyDescent="0.25">
      <c r="A11139" s="1">
        <v>32231</v>
      </c>
      <c r="B11139" s="2">
        <v>17.8</v>
      </c>
      <c r="C11139" s="3">
        <f t="shared" ref="C11139:C11202" si="348">B11139/1.98</f>
        <v>8.9898989898989896</v>
      </c>
      <c r="D11139" s="8">
        <f t="shared" ref="D11139:D11202" si="349">IF(C11139&gt;0,C11139,0)</f>
        <v>8.9898989898989896</v>
      </c>
    </row>
    <row r="11140" spans="1:4" x14ac:dyDescent="0.25">
      <c r="A11140" s="1">
        <v>32232</v>
      </c>
      <c r="B11140" s="2">
        <v>17.8</v>
      </c>
      <c r="C11140" s="3">
        <f t="shared" si="348"/>
        <v>8.9898989898989896</v>
      </c>
      <c r="D11140" s="8">
        <f t="shared" si="349"/>
        <v>8.9898989898989896</v>
      </c>
    </row>
    <row r="11141" spans="1:4" x14ac:dyDescent="0.25">
      <c r="A11141" s="1">
        <v>32233</v>
      </c>
      <c r="B11141" s="2">
        <v>16.399999999999999</v>
      </c>
      <c r="C11141" s="3">
        <f t="shared" si="348"/>
        <v>8.282828282828282</v>
      </c>
      <c r="D11141" s="8">
        <f t="shared" si="349"/>
        <v>8.282828282828282</v>
      </c>
    </row>
    <row r="11142" spans="1:4" x14ac:dyDescent="0.25">
      <c r="A11142" s="1">
        <v>32234</v>
      </c>
      <c r="B11142" s="2">
        <v>18.100000000000001</v>
      </c>
      <c r="C11142" s="3">
        <f t="shared" si="348"/>
        <v>9.1414141414141419</v>
      </c>
      <c r="D11142" s="8">
        <f t="shared" si="349"/>
        <v>9.1414141414141419</v>
      </c>
    </row>
    <row r="11143" spans="1:4" x14ac:dyDescent="0.25">
      <c r="A11143" s="1">
        <v>32235</v>
      </c>
      <c r="B11143" s="2">
        <v>16.2</v>
      </c>
      <c r="C11143" s="3">
        <f t="shared" si="348"/>
        <v>8.1818181818181817</v>
      </c>
      <c r="D11143" s="8">
        <f t="shared" si="349"/>
        <v>8.1818181818181817</v>
      </c>
    </row>
    <row r="11144" spans="1:4" x14ac:dyDescent="0.25">
      <c r="A11144" s="1">
        <v>32236</v>
      </c>
      <c r="B11144" s="2">
        <v>12.9</v>
      </c>
      <c r="C11144" s="3">
        <f t="shared" si="348"/>
        <v>6.5151515151515156</v>
      </c>
      <c r="D11144" s="8">
        <f t="shared" si="349"/>
        <v>6.5151515151515156</v>
      </c>
    </row>
    <row r="11145" spans="1:4" x14ac:dyDescent="0.25">
      <c r="A11145" s="1">
        <v>32237</v>
      </c>
      <c r="B11145" s="2">
        <v>14</v>
      </c>
      <c r="C11145" s="3">
        <f t="shared" si="348"/>
        <v>7.0707070707070709</v>
      </c>
      <c r="D11145" s="8">
        <f t="shared" si="349"/>
        <v>7.0707070707070709</v>
      </c>
    </row>
    <row r="11146" spans="1:4" x14ac:dyDescent="0.25">
      <c r="A11146" s="1">
        <v>32238</v>
      </c>
      <c r="B11146" s="2">
        <v>13.5</v>
      </c>
      <c r="C11146" s="3">
        <f t="shared" si="348"/>
        <v>6.8181818181818183</v>
      </c>
      <c r="D11146" s="8">
        <f t="shared" si="349"/>
        <v>6.8181818181818183</v>
      </c>
    </row>
    <row r="11147" spans="1:4" x14ac:dyDescent="0.25">
      <c r="A11147" s="1">
        <v>32239</v>
      </c>
      <c r="B11147" s="2">
        <v>20.8</v>
      </c>
      <c r="C11147" s="3">
        <f t="shared" si="348"/>
        <v>10.505050505050505</v>
      </c>
      <c r="D11147" s="8">
        <f t="shared" si="349"/>
        <v>10.505050505050505</v>
      </c>
    </row>
    <row r="11148" spans="1:4" x14ac:dyDescent="0.25">
      <c r="A11148" s="1">
        <v>32240</v>
      </c>
      <c r="B11148" s="2">
        <v>22.8</v>
      </c>
      <c r="C11148" s="3">
        <f t="shared" si="348"/>
        <v>11.515151515151516</v>
      </c>
      <c r="D11148" s="8">
        <f t="shared" si="349"/>
        <v>11.515151515151516</v>
      </c>
    </row>
    <row r="11149" spans="1:4" x14ac:dyDescent="0.25">
      <c r="A11149" s="1">
        <v>32241</v>
      </c>
      <c r="B11149" s="2">
        <v>11.8</v>
      </c>
      <c r="C11149" s="3">
        <f t="shared" si="348"/>
        <v>5.9595959595959602</v>
      </c>
      <c r="D11149" s="8">
        <f t="shared" si="349"/>
        <v>5.9595959595959602</v>
      </c>
    </row>
    <row r="11150" spans="1:4" x14ac:dyDescent="0.25">
      <c r="A11150" s="1">
        <v>32242</v>
      </c>
      <c r="B11150" s="2">
        <v>13.9</v>
      </c>
      <c r="C11150" s="3">
        <f t="shared" si="348"/>
        <v>7.0202020202020208</v>
      </c>
      <c r="D11150" s="8">
        <f t="shared" si="349"/>
        <v>7.0202020202020208</v>
      </c>
    </row>
    <row r="11151" spans="1:4" x14ac:dyDescent="0.25">
      <c r="A11151" s="1">
        <v>32243</v>
      </c>
      <c r="B11151" s="2">
        <v>11</v>
      </c>
      <c r="C11151" s="3">
        <f t="shared" si="348"/>
        <v>5.5555555555555554</v>
      </c>
      <c r="D11151" s="8">
        <f t="shared" si="349"/>
        <v>5.5555555555555554</v>
      </c>
    </row>
    <row r="11152" spans="1:4" x14ac:dyDescent="0.25">
      <c r="A11152" s="1">
        <v>32244</v>
      </c>
      <c r="B11152" s="2">
        <v>12.2</v>
      </c>
      <c r="C11152" s="3">
        <f t="shared" si="348"/>
        <v>6.1616161616161609</v>
      </c>
      <c r="D11152" s="8">
        <f t="shared" si="349"/>
        <v>6.1616161616161609</v>
      </c>
    </row>
    <row r="11153" spans="1:4" x14ac:dyDescent="0.25">
      <c r="A11153" s="1">
        <v>32245</v>
      </c>
      <c r="B11153" s="2">
        <v>13.2</v>
      </c>
      <c r="C11153" s="3">
        <f t="shared" si="348"/>
        <v>6.6666666666666661</v>
      </c>
      <c r="D11153" s="8">
        <f t="shared" si="349"/>
        <v>6.6666666666666661</v>
      </c>
    </row>
    <row r="11154" spans="1:4" x14ac:dyDescent="0.25">
      <c r="A11154" s="1">
        <v>32246</v>
      </c>
      <c r="B11154" s="2">
        <v>10.4</v>
      </c>
      <c r="C11154" s="3">
        <f t="shared" si="348"/>
        <v>5.2525252525252526</v>
      </c>
      <c r="D11154" s="8">
        <f t="shared" si="349"/>
        <v>5.2525252525252526</v>
      </c>
    </row>
    <row r="11155" spans="1:4" x14ac:dyDescent="0.25">
      <c r="A11155" s="1">
        <v>32247</v>
      </c>
      <c r="B11155" s="2">
        <v>15.9</v>
      </c>
      <c r="C11155" s="3">
        <f t="shared" si="348"/>
        <v>8.0303030303030312</v>
      </c>
      <c r="D11155" s="8">
        <f t="shared" si="349"/>
        <v>8.0303030303030312</v>
      </c>
    </row>
    <row r="11156" spans="1:4" x14ac:dyDescent="0.25">
      <c r="A11156" s="1">
        <v>32248</v>
      </c>
      <c r="B11156" s="2">
        <v>20.8</v>
      </c>
      <c r="C11156" s="3">
        <f t="shared" si="348"/>
        <v>10.505050505050505</v>
      </c>
      <c r="D11156" s="8">
        <f t="shared" si="349"/>
        <v>10.505050505050505</v>
      </c>
    </row>
    <row r="11157" spans="1:4" x14ac:dyDescent="0.25">
      <c r="A11157" s="1">
        <v>32249</v>
      </c>
      <c r="B11157" s="2">
        <v>22.7</v>
      </c>
      <c r="C11157" s="3">
        <f t="shared" si="348"/>
        <v>11.464646464646464</v>
      </c>
      <c r="D11157" s="8">
        <f t="shared" si="349"/>
        <v>11.464646464646464</v>
      </c>
    </row>
    <row r="11158" spans="1:4" x14ac:dyDescent="0.25">
      <c r="A11158" s="1">
        <v>32250</v>
      </c>
      <c r="B11158" s="2">
        <v>17.8</v>
      </c>
      <c r="C11158" s="3">
        <f t="shared" si="348"/>
        <v>8.9898989898989896</v>
      </c>
      <c r="D11158" s="8">
        <f t="shared" si="349"/>
        <v>8.9898989898989896</v>
      </c>
    </row>
    <row r="11159" spans="1:4" x14ac:dyDescent="0.25">
      <c r="A11159" s="1">
        <v>32251</v>
      </c>
      <c r="B11159" s="2">
        <v>15.9</v>
      </c>
      <c r="C11159" s="3">
        <f t="shared" si="348"/>
        <v>8.0303030303030312</v>
      </c>
      <c r="D11159" s="8">
        <f t="shared" si="349"/>
        <v>8.0303030303030312</v>
      </c>
    </row>
    <row r="11160" spans="1:4" x14ac:dyDescent="0.25">
      <c r="A11160" s="1">
        <v>32252</v>
      </c>
      <c r="B11160" s="2">
        <v>21.5</v>
      </c>
      <c r="C11160" s="3">
        <f t="shared" si="348"/>
        <v>10.858585858585858</v>
      </c>
      <c r="D11160" s="8">
        <f t="shared" si="349"/>
        <v>10.858585858585858</v>
      </c>
    </row>
    <row r="11161" spans="1:4" x14ac:dyDescent="0.25">
      <c r="A11161" s="1">
        <v>32253</v>
      </c>
      <c r="B11161" s="2">
        <v>53.7</v>
      </c>
      <c r="C11161" s="3">
        <f t="shared" si="348"/>
        <v>27.121212121212125</v>
      </c>
      <c r="D11161" s="8">
        <f t="shared" si="349"/>
        <v>27.121212121212125</v>
      </c>
    </row>
    <row r="11162" spans="1:4" x14ac:dyDescent="0.25">
      <c r="A11162" s="1">
        <v>32254</v>
      </c>
      <c r="B11162" s="2">
        <v>77.900000000000006</v>
      </c>
      <c r="C11162" s="3">
        <f t="shared" si="348"/>
        <v>39.343434343434346</v>
      </c>
      <c r="D11162" s="8">
        <f t="shared" si="349"/>
        <v>39.343434343434346</v>
      </c>
    </row>
    <row r="11163" spans="1:4" x14ac:dyDescent="0.25">
      <c r="A11163" s="1">
        <v>32255</v>
      </c>
      <c r="B11163" s="2">
        <v>43.8</v>
      </c>
      <c r="C11163" s="3">
        <f t="shared" si="348"/>
        <v>22.121212121212121</v>
      </c>
      <c r="D11163" s="8">
        <f t="shared" si="349"/>
        <v>22.121212121212121</v>
      </c>
    </row>
    <row r="11164" spans="1:4" x14ac:dyDescent="0.25">
      <c r="A11164" s="1">
        <v>32256</v>
      </c>
      <c r="B11164" s="2">
        <v>47.1</v>
      </c>
      <c r="C11164" s="3">
        <f t="shared" si="348"/>
        <v>23.787878787878789</v>
      </c>
      <c r="D11164" s="8">
        <f t="shared" si="349"/>
        <v>23.787878787878789</v>
      </c>
    </row>
    <row r="11165" spans="1:4" x14ac:dyDescent="0.25">
      <c r="A11165" s="1">
        <v>32257</v>
      </c>
      <c r="B11165" s="2">
        <v>55.1</v>
      </c>
      <c r="C11165" s="3">
        <f t="shared" si="348"/>
        <v>27.828282828282831</v>
      </c>
      <c r="D11165" s="8">
        <f t="shared" si="349"/>
        <v>27.828282828282831</v>
      </c>
    </row>
    <row r="11166" spans="1:4" x14ac:dyDescent="0.25">
      <c r="A11166" s="1">
        <v>32258</v>
      </c>
      <c r="B11166" s="2">
        <v>37.6</v>
      </c>
      <c r="C11166" s="3">
        <f t="shared" si="348"/>
        <v>18.98989898989899</v>
      </c>
      <c r="D11166" s="8">
        <f t="shared" si="349"/>
        <v>18.98989898989899</v>
      </c>
    </row>
    <row r="11167" spans="1:4" x14ac:dyDescent="0.25">
      <c r="A11167" s="1">
        <v>32259</v>
      </c>
      <c r="B11167" s="2">
        <v>40.700000000000003</v>
      </c>
      <c r="C11167" s="3">
        <f t="shared" si="348"/>
        <v>20.555555555555557</v>
      </c>
      <c r="D11167" s="8">
        <f t="shared" si="349"/>
        <v>20.555555555555557</v>
      </c>
    </row>
    <row r="11168" spans="1:4" x14ac:dyDescent="0.25">
      <c r="A11168" s="1">
        <v>32260</v>
      </c>
      <c r="B11168" s="2">
        <v>44.5</v>
      </c>
      <c r="C11168" s="3">
        <f t="shared" si="348"/>
        <v>22.474747474747474</v>
      </c>
      <c r="D11168" s="8">
        <f t="shared" si="349"/>
        <v>22.474747474747474</v>
      </c>
    </row>
    <row r="11169" spans="1:4" x14ac:dyDescent="0.25">
      <c r="A11169" s="1">
        <v>32261</v>
      </c>
      <c r="B11169" s="2">
        <v>35.5</v>
      </c>
      <c r="C11169" s="3">
        <f t="shared" si="348"/>
        <v>17.929292929292931</v>
      </c>
      <c r="D11169" s="8">
        <f t="shared" si="349"/>
        <v>17.929292929292931</v>
      </c>
    </row>
    <row r="11170" spans="1:4" x14ac:dyDescent="0.25">
      <c r="A11170" s="1">
        <v>32262</v>
      </c>
      <c r="B11170" s="2">
        <v>34.1</v>
      </c>
      <c r="C11170" s="3">
        <f t="shared" si="348"/>
        <v>17.222222222222221</v>
      </c>
      <c r="D11170" s="8">
        <f t="shared" si="349"/>
        <v>17.222222222222221</v>
      </c>
    </row>
    <row r="11171" spans="1:4" x14ac:dyDescent="0.25">
      <c r="A11171" s="1">
        <v>32263</v>
      </c>
      <c r="B11171" s="2">
        <v>29.3</v>
      </c>
      <c r="C11171" s="3">
        <f t="shared" si="348"/>
        <v>14.797979797979799</v>
      </c>
      <c r="D11171" s="8">
        <f t="shared" si="349"/>
        <v>14.797979797979799</v>
      </c>
    </row>
    <row r="11172" spans="1:4" x14ac:dyDescent="0.25">
      <c r="A11172" s="1">
        <v>32264</v>
      </c>
      <c r="B11172" s="2">
        <v>26.6</v>
      </c>
      <c r="C11172" s="3">
        <f t="shared" si="348"/>
        <v>13.434343434343436</v>
      </c>
      <c r="D11172" s="8">
        <f t="shared" si="349"/>
        <v>13.434343434343436</v>
      </c>
    </row>
    <row r="11173" spans="1:4" x14ac:dyDescent="0.25">
      <c r="A11173" s="1">
        <v>32265</v>
      </c>
      <c r="B11173" s="2">
        <v>24.6</v>
      </c>
      <c r="C11173" s="3">
        <f t="shared" si="348"/>
        <v>12.424242424242426</v>
      </c>
      <c r="D11173" s="8">
        <f t="shared" si="349"/>
        <v>12.424242424242426</v>
      </c>
    </row>
    <row r="11174" spans="1:4" x14ac:dyDescent="0.25">
      <c r="A11174" s="1">
        <v>32266</v>
      </c>
      <c r="B11174" s="2">
        <v>22.7</v>
      </c>
      <c r="C11174" s="3">
        <f t="shared" si="348"/>
        <v>11.464646464646464</v>
      </c>
      <c r="D11174" s="8">
        <f t="shared" si="349"/>
        <v>11.464646464646464</v>
      </c>
    </row>
    <row r="11175" spans="1:4" x14ac:dyDescent="0.25">
      <c r="A11175" s="1">
        <v>32267</v>
      </c>
      <c r="B11175" s="2">
        <v>16.7</v>
      </c>
      <c r="C11175" s="3">
        <f t="shared" si="348"/>
        <v>8.4343434343434343</v>
      </c>
      <c r="D11175" s="8">
        <f t="shared" si="349"/>
        <v>8.4343434343434343</v>
      </c>
    </row>
    <row r="11176" spans="1:4" x14ac:dyDescent="0.25">
      <c r="A11176" s="1">
        <v>32268</v>
      </c>
      <c r="B11176" s="2">
        <v>23</v>
      </c>
      <c r="C11176" s="3">
        <f t="shared" si="348"/>
        <v>11.616161616161616</v>
      </c>
      <c r="D11176" s="8">
        <f t="shared" si="349"/>
        <v>11.616161616161616</v>
      </c>
    </row>
    <row r="11177" spans="1:4" x14ac:dyDescent="0.25">
      <c r="A11177" s="1">
        <v>32269</v>
      </c>
      <c r="B11177" s="2">
        <v>33.1</v>
      </c>
      <c r="C11177" s="3">
        <f t="shared" si="348"/>
        <v>16.71717171717172</v>
      </c>
      <c r="D11177" s="8">
        <f t="shared" si="349"/>
        <v>16.71717171717172</v>
      </c>
    </row>
    <row r="11178" spans="1:4" x14ac:dyDescent="0.25">
      <c r="A11178" s="1">
        <v>32270</v>
      </c>
      <c r="B11178" s="2">
        <v>25.6</v>
      </c>
      <c r="C11178" s="3">
        <f t="shared" si="348"/>
        <v>12.929292929292931</v>
      </c>
      <c r="D11178" s="8">
        <f t="shared" si="349"/>
        <v>12.929292929292931</v>
      </c>
    </row>
    <row r="11179" spans="1:4" x14ac:dyDescent="0.25">
      <c r="A11179" s="1">
        <v>32271</v>
      </c>
      <c r="B11179" s="2">
        <v>29.1</v>
      </c>
      <c r="C11179" s="3">
        <f t="shared" si="348"/>
        <v>14.696969696969697</v>
      </c>
      <c r="D11179" s="8">
        <f t="shared" si="349"/>
        <v>14.696969696969697</v>
      </c>
    </row>
    <row r="11180" spans="1:4" x14ac:dyDescent="0.25">
      <c r="A11180" s="1">
        <v>32272</v>
      </c>
      <c r="B11180" s="2">
        <v>32.4</v>
      </c>
      <c r="C11180" s="3">
        <f t="shared" si="348"/>
        <v>16.363636363636363</v>
      </c>
      <c r="D11180" s="8">
        <f t="shared" si="349"/>
        <v>16.363636363636363</v>
      </c>
    </row>
    <row r="11181" spans="1:4" x14ac:dyDescent="0.25">
      <c r="A11181" s="1">
        <v>32273</v>
      </c>
      <c r="B11181" s="2">
        <v>25.8</v>
      </c>
      <c r="C11181" s="3">
        <f t="shared" si="348"/>
        <v>13.030303030303031</v>
      </c>
      <c r="D11181" s="8">
        <f t="shared" si="349"/>
        <v>13.030303030303031</v>
      </c>
    </row>
    <row r="11182" spans="1:4" x14ac:dyDescent="0.25">
      <c r="A11182" s="1">
        <v>32274</v>
      </c>
      <c r="B11182" s="2">
        <v>19.100000000000001</v>
      </c>
      <c r="C11182" s="3">
        <f t="shared" si="348"/>
        <v>9.6464646464646471</v>
      </c>
      <c r="D11182" s="8">
        <f t="shared" si="349"/>
        <v>9.6464646464646471</v>
      </c>
    </row>
    <row r="11183" spans="1:4" x14ac:dyDescent="0.25">
      <c r="A11183" s="1">
        <v>32275</v>
      </c>
      <c r="B11183" s="2">
        <v>21.8</v>
      </c>
      <c r="C11183" s="3">
        <f t="shared" si="348"/>
        <v>11.01010101010101</v>
      </c>
      <c r="D11183" s="8">
        <f t="shared" si="349"/>
        <v>11.01010101010101</v>
      </c>
    </row>
    <row r="11184" spans="1:4" x14ac:dyDescent="0.25">
      <c r="A11184" s="1">
        <v>32276</v>
      </c>
      <c r="B11184" s="2">
        <v>20.9</v>
      </c>
      <c r="C11184" s="3">
        <f t="shared" si="348"/>
        <v>10.555555555555555</v>
      </c>
      <c r="D11184" s="8">
        <f t="shared" si="349"/>
        <v>10.555555555555555</v>
      </c>
    </row>
    <row r="11185" spans="1:4" x14ac:dyDescent="0.25">
      <c r="A11185" s="1">
        <v>32277</v>
      </c>
      <c r="B11185" s="2">
        <v>22.9</v>
      </c>
      <c r="C11185" s="3">
        <f t="shared" si="348"/>
        <v>11.565656565656566</v>
      </c>
      <c r="D11185" s="8">
        <f t="shared" si="349"/>
        <v>11.565656565656566</v>
      </c>
    </row>
    <row r="11186" spans="1:4" x14ac:dyDescent="0.25">
      <c r="A11186" s="1">
        <v>32278</v>
      </c>
      <c r="B11186" s="2">
        <v>17.5</v>
      </c>
      <c r="C11186" s="3">
        <f t="shared" si="348"/>
        <v>8.8383838383838391</v>
      </c>
      <c r="D11186" s="8">
        <f t="shared" si="349"/>
        <v>8.8383838383838391</v>
      </c>
    </row>
    <row r="11187" spans="1:4" x14ac:dyDescent="0.25">
      <c r="A11187" s="1">
        <v>32279</v>
      </c>
      <c r="B11187" s="2">
        <v>18.100000000000001</v>
      </c>
      <c r="C11187" s="3">
        <f t="shared" si="348"/>
        <v>9.1414141414141419</v>
      </c>
      <c r="D11187" s="8">
        <f t="shared" si="349"/>
        <v>9.1414141414141419</v>
      </c>
    </row>
    <row r="11188" spans="1:4" x14ac:dyDescent="0.25">
      <c r="A11188" s="1">
        <v>32280</v>
      </c>
      <c r="B11188" s="2">
        <v>18.399999999999999</v>
      </c>
      <c r="C11188" s="3">
        <f t="shared" si="348"/>
        <v>9.2929292929292924</v>
      </c>
      <c r="D11188" s="8">
        <f t="shared" si="349"/>
        <v>9.2929292929292924</v>
      </c>
    </row>
    <row r="11189" spans="1:4" x14ac:dyDescent="0.25">
      <c r="A11189" s="1">
        <v>32281</v>
      </c>
      <c r="B11189" s="2">
        <v>16.8</v>
      </c>
      <c r="C11189" s="3">
        <f t="shared" si="348"/>
        <v>8.4848484848484844</v>
      </c>
      <c r="D11189" s="8">
        <f t="shared" si="349"/>
        <v>8.4848484848484844</v>
      </c>
    </row>
    <row r="11190" spans="1:4" x14ac:dyDescent="0.25">
      <c r="A11190" s="1">
        <v>32282</v>
      </c>
      <c r="B11190" s="2">
        <v>19</v>
      </c>
      <c r="C11190" s="3">
        <f t="shared" si="348"/>
        <v>9.5959595959595969</v>
      </c>
      <c r="D11190" s="8">
        <f t="shared" si="349"/>
        <v>9.5959595959595969</v>
      </c>
    </row>
    <row r="11191" spans="1:4" x14ac:dyDescent="0.25">
      <c r="A11191" s="1">
        <v>32283</v>
      </c>
      <c r="B11191" s="2">
        <v>13.8</v>
      </c>
      <c r="C11191" s="3">
        <f t="shared" si="348"/>
        <v>6.9696969696969697</v>
      </c>
      <c r="D11191" s="8">
        <f t="shared" si="349"/>
        <v>6.9696969696969697</v>
      </c>
    </row>
    <row r="11192" spans="1:4" x14ac:dyDescent="0.25">
      <c r="A11192" s="1">
        <v>32284</v>
      </c>
      <c r="B11192" s="2">
        <v>13.2</v>
      </c>
      <c r="C11192" s="3">
        <f t="shared" si="348"/>
        <v>6.6666666666666661</v>
      </c>
      <c r="D11192" s="8">
        <f t="shared" si="349"/>
        <v>6.6666666666666661</v>
      </c>
    </row>
    <row r="11193" spans="1:4" x14ac:dyDescent="0.25">
      <c r="A11193" s="1">
        <v>32285</v>
      </c>
      <c r="B11193" s="2">
        <v>9.8000000000000007</v>
      </c>
      <c r="C11193" s="3">
        <f t="shared" si="348"/>
        <v>4.9494949494949498</v>
      </c>
      <c r="D11193" s="8">
        <f t="shared" si="349"/>
        <v>4.9494949494949498</v>
      </c>
    </row>
    <row r="11194" spans="1:4" x14ac:dyDescent="0.25">
      <c r="A11194" s="1">
        <v>32286</v>
      </c>
      <c r="B11194" s="2">
        <v>11</v>
      </c>
      <c r="C11194" s="3">
        <f t="shared" si="348"/>
        <v>5.5555555555555554</v>
      </c>
      <c r="D11194" s="8">
        <f t="shared" si="349"/>
        <v>5.5555555555555554</v>
      </c>
    </row>
    <row r="11195" spans="1:4" x14ac:dyDescent="0.25">
      <c r="A11195" s="1">
        <v>32287</v>
      </c>
      <c r="B11195" s="2">
        <v>8.6</v>
      </c>
      <c r="C11195" s="3">
        <f t="shared" si="348"/>
        <v>4.3434343434343434</v>
      </c>
      <c r="D11195" s="8">
        <f t="shared" si="349"/>
        <v>4.3434343434343434</v>
      </c>
    </row>
    <row r="11196" spans="1:4" x14ac:dyDescent="0.25">
      <c r="A11196" s="1">
        <v>32288</v>
      </c>
      <c r="B11196" s="2">
        <v>13.5</v>
      </c>
      <c r="C11196" s="3">
        <f t="shared" si="348"/>
        <v>6.8181818181818183</v>
      </c>
      <c r="D11196" s="8">
        <f t="shared" si="349"/>
        <v>6.8181818181818183</v>
      </c>
    </row>
    <row r="11197" spans="1:4" x14ac:dyDescent="0.25">
      <c r="A11197" s="1">
        <v>32289</v>
      </c>
      <c r="B11197" s="2">
        <v>10</v>
      </c>
      <c r="C11197" s="3">
        <f t="shared" si="348"/>
        <v>5.0505050505050502</v>
      </c>
      <c r="D11197" s="8">
        <f t="shared" si="349"/>
        <v>5.0505050505050502</v>
      </c>
    </row>
    <row r="11198" spans="1:4" x14ac:dyDescent="0.25">
      <c r="A11198" s="1">
        <v>32290</v>
      </c>
      <c r="B11198" s="2">
        <v>13.8</v>
      </c>
      <c r="C11198" s="3">
        <f t="shared" si="348"/>
        <v>6.9696969696969697</v>
      </c>
      <c r="D11198" s="8">
        <f t="shared" si="349"/>
        <v>6.9696969696969697</v>
      </c>
    </row>
    <row r="11199" spans="1:4" x14ac:dyDescent="0.25">
      <c r="A11199" s="1">
        <v>32291</v>
      </c>
      <c r="B11199" s="2">
        <v>10.5</v>
      </c>
      <c r="C11199" s="3">
        <f t="shared" si="348"/>
        <v>5.3030303030303028</v>
      </c>
      <c r="D11199" s="8">
        <f t="shared" si="349"/>
        <v>5.3030303030303028</v>
      </c>
    </row>
    <row r="11200" spans="1:4" x14ac:dyDescent="0.25">
      <c r="A11200" s="1">
        <v>32292</v>
      </c>
      <c r="B11200" s="2">
        <v>10.1</v>
      </c>
      <c r="C11200" s="3">
        <f t="shared" si="348"/>
        <v>5.1010101010101012</v>
      </c>
      <c r="D11200" s="8">
        <f t="shared" si="349"/>
        <v>5.1010101010101012</v>
      </c>
    </row>
    <row r="11201" spans="1:4" x14ac:dyDescent="0.25">
      <c r="A11201" s="1">
        <v>32293</v>
      </c>
      <c r="B11201" s="2">
        <v>11.4</v>
      </c>
      <c r="C11201" s="3">
        <f t="shared" si="348"/>
        <v>5.7575757575757578</v>
      </c>
      <c r="D11201" s="8">
        <f t="shared" si="349"/>
        <v>5.7575757575757578</v>
      </c>
    </row>
    <row r="11202" spans="1:4" x14ac:dyDescent="0.25">
      <c r="A11202" s="1">
        <v>32294</v>
      </c>
      <c r="B11202" s="2">
        <v>14</v>
      </c>
      <c r="C11202" s="3">
        <f t="shared" si="348"/>
        <v>7.0707070707070709</v>
      </c>
      <c r="D11202" s="8">
        <f t="shared" si="349"/>
        <v>7.0707070707070709</v>
      </c>
    </row>
    <row r="11203" spans="1:4" x14ac:dyDescent="0.25">
      <c r="A11203" s="1">
        <v>32295</v>
      </c>
      <c r="B11203" s="2">
        <v>9.8000000000000007</v>
      </c>
      <c r="C11203" s="3">
        <f t="shared" ref="C11203:C11266" si="350">B11203/1.98</f>
        <v>4.9494949494949498</v>
      </c>
      <c r="D11203" s="8">
        <f t="shared" ref="D11203:D11266" si="351">IF(C11203&gt;0,C11203,0)</f>
        <v>4.9494949494949498</v>
      </c>
    </row>
    <row r="11204" spans="1:4" x14ac:dyDescent="0.25">
      <c r="A11204" s="1">
        <v>32296</v>
      </c>
      <c r="B11204" s="2">
        <v>10.5</v>
      </c>
      <c r="C11204" s="3">
        <f t="shared" si="350"/>
        <v>5.3030303030303028</v>
      </c>
      <c r="D11204" s="8">
        <f t="shared" si="351"/>
        <v>5.3030303030303028</v>
      </c>
    </row>
    <row r="11205" spans="1:4" x14ac:dyDescent="0.25">
      <c r="A11205" s="1">
        <v>32297</v>
      </c>
      <c r="B11205" s="2">
        <v>11.2</v>
      </c>
      <c r="C11205" s="3">
        <f t="shared" si="350"/>
        <v>5.6565656565656566</v>
      </c>
      <c r="D11205" s="8">
        <f t="shared" si="351"/>
        <v>5.6565656565656566</v>
      </c>
    </row>
    <row r="11206" spans="1:4" x14ac:dyDescent="0.25">
      <c r="A11206" s="1">
        <v>32298</v>
      </c>
      <c r="B11206" s="2">
        <v>8.6999999999999993</v>
      </c>
      <c r="C11206" s="3">
        <f t="shared" si="350"/>
        <v>4.3939393939393936</v>
      </c>
      <c r="D11206" s="8">
        <f t="shared" si="351"/>
        <v>4.3939393939393936</v>
      </c>
    </row>
    <row r="11207" spans="1:4" x14ac:dyDescent="0.25">
      <c r="A11207" s="1">
        <v>32299</v>
      </c>
      <c r="B11207" s="2">
        <v>7.5</v>
      </c>
      <c r="C11207" s="3">
        <f t="shared" si="350"/>
        <v>3.7878787878787881</v>
      </c>
      <c r="D11207" s="8">
        <f t="shared" si="351"/>
        <v>3.7878787878787881</v>
      </c>
    </row>
    <row r="11208" spans="1:4" x14ac:dyDescent="0.25">
      <c r="A11208" s="1">
        <v>32300</v>
      </c>
      <c r="B11208" s="2">
        <v>7.3</v>
      </c>
      <c r="C11208" s="3">
        <f t="shared" si="350"/>
        <v>3.6868686868686869</v>
      </c>
      <c r="D11208" s="8">
        <f t="shared" si="351"/>
        <v>3.6868686868686869</v>
      </c>
    </row>
    <row r="11209" spans="1:4" x14ac:dyDescent="0.25">
      <c r="A11209" s="1">
        <v>32301</v>
      </c>
      <c r="B11209" s="2">
        <v>14.4</v>
      </c>
      <c r="C11209" s="3">
        <f t="shared" si="350"/>
        <v>7.2727272727272734</v>
      </c>
      <c r="D11209" s="8">
        <f t="shared" si="351"/>
        <v>7.2727272727272734</v>
      </c>
    </row>
    <row r="11210" spans="1:4" x14ac:dyDescent="0.25">
      <c r="A11210" s="1">
        <v>32302</v>
      </c>
      <c r="B11210" s="2">
        <v>10.9</v>
      </c>
      <c r="C11210" s="3">
        <f t="shared" si="350"/>
        <v>5.5050505050505052</v>
      </c>
      <c r="D11210" s="8">
        <f t="shared" si="351"/>
        <v>5.5050505050505052</v>
      </c>
    </row>
    <row r="11211" spans="1:4" x14ac:dyDescent="0.25">
      <c r="A11211" s="1">
        <v>32303</v>
      </c>
      <c r="B11211" s="2">
        <v>10.7</v>
      </c>
      <c r="C11211" s="3">
        <f t="shared" si="350"/>
        <v>5.404040404040404</v>
      </c>
      <c r="D11211" s="8">
        <f t="shared" si="351"/>
        <v>5.404040404040404</v>
      </c>
    </row>
    <row r="11212" spans="1:4" x14ac:dyDescent="0.25">
      <c r="A11212" s="1">
        <v>32304</v>
      </c>
      <c r="B11212" s="2">
        <v>8.3000000000000007</v>
      </c>
      <c r="C11212" s="3">
        <f t="shared" si="350"/>
        <v>4.191919191919192</v>
      </c>
      <c r="D11212" s="8">
        <f t="shared" si="351"/>
        <v>4.191919191919192</v>
      </c>
    </row>
    <row r="11213" spans="1:4" x14ac:dyDescent="0.25">
      <c r="A11213" s="1">
        <v>32305</v>
      </c>
      <c r="B11213" s="2">
        <v>10.5</v>
      </c>
      <c r="C11213" s="3">
        <f t="shared" si="350"/>
        <v>5.3030303030303028</v>
      </c>
      <c r="D11213" s="8">
        <f t="shared" si="351"/>
        <v>5.3030303030303028</v>
      </c>
    </row>
    <row r="11214" spans="1:4" x14ac:dyDescent="0.25">
      <c r="A11214" s="1">
        <v>32306</v>
      </c>
      <c r="B11214" s="2">
        <v>8.9</v>
      </c>
      <c r="C11214" s="3">
        <f t="shared" si="350"/>
        <v>4.4949494949494948</v>
      </c>
      <c r="D11214" s="8">
        <f t="shared" si="351"/>
        <v>4.4949494949494948</v>
      </c>
    </row>
    <row r="11215" spans="1:4" x14ac:dyDescent="0.25">
      <c r="A11215" s="1">
        <v>32307</v>
      </c>
      <c r="B11215" s="2">
        <v>8.5</v>
      </c>
      <c r="C11215" s="3">
        <f t="shared" si="350"/>
        <v>4.2929292929292933</v>
      </c>
      <c r="D11215" s="8">
        <f t="shared" si="351"/>
        <v>4.2929292929292933</v>
      </c>
    </row>
    <row r="11216" spans="1:4" x14ac:dyDescent="0.25">
      <c r="A11216" s="1">
        <v>32308</v>
      </c>
      <c r="B11216" s="2">
        <v>7.5</v>
      </c>
      <c r="C11216" s="3">
        <f t="shared" si="350"/>
        <v>3.7878787878787881</v>
      </c>
      <c r="D11216" s="8">
        <f t="shared" si="351"/>
        <v>3.7878787878787881</v>
      </c>
    </row>
    <row r="11217" spans="1:4" x14ac:dyDescent="0.25">
      <c r="A11217" s="1">
        <v>32309</v>
      </c>
      <c r="B11217" s="2">
        <v>6.6</v>
      </c>
      <c r="C11217" s="3">
        <f t="shared" si="350"/>
        <v>3.333333333333333</v>
      </c>
      <c r="D11217" s="8">
        <f t="shared" si="351"/>
        <v>3.333333333333333</v>
      </c>
    </row>
    <row r="11218" spans="1:4" x14ac:dyDescent="0.25">
      <c r="A11218" s="1">
        <v>32310</v>
      </c>
      <c r="B11218" s="2">
        <v>6.6</v>
      </c>
      <c r="C11218" s="3">
        <f t="shared" si="350"/>
        <v>3.333333333333333</v>
      </c>
      <c r="D11218" s="8">
        <f t="shared" si="351"/>
        <v>3.333333333333333</v>
      </c>
    </row>
    <row r="11219" spans="1:4" x14ac:dyDescent="0.25">
      <c r="A11219" s="1">
        <v>32311</v>
      </c>
      <c r="B11219" s="2">
        <v>6.7</v>
      </c>
      <c r="C11219" s="3">
        <f t="shared" si="350"/>
        <v>3.3838383838383841</v>
      </c>
      <c r="D11219" s="8">
        <f t="shared" si="351"/>
        <v>3.3838383838383841</v>
      </c>
    </row>
    <row r="11220" spans="1:4" x14ac:dyDescent="0.25">
      <c r="A11220" s="1">
        <v>32312</v>
      </c>
      <c r="B11220" s="2">
        <v>6.8</v>
      </c>
      <c r="C11220" s="3">
        <f t="shared" si="350"/>
        <v>3.4343434343434343</v>
      </c>
      <c r="D11220" s="8">
        <f t="shared" si="351"/>
        <v>3.4343434343434343</v>
      </c>
    </row>
    <row r="11221" spans="1:4" x14ac:dyDescent="0.25">
      <c r="A11221" s="1">
        <v>32313</v>
      </c>
      <c r="B11221" s="2">
        <v>4.3</v>
      </c>
      <c r="C11221" s="3">
        <f t="shared" si="350"/>
        <v>2.1717171717171717</v>
      </c>
      <c r="D11221" s="8">
        <f t="shared" si="351"/>
        <v>2.1717171717171717</v>
      </c>
    </row>
    <row r="11222" spans="1:4" x14ac:dyDescent="0.25">
      <c r="A11222" s="1">
        <v>32314</v>
      </c>
      <c r="B11222" s="2">
        <v>7.7</v>
      </c>
      <c r="C11222" s="3">
        <f t="shared" si="350"/>
        <v>3.8888888888888888</v>
      </c>
      <c r="D11222" s="8">
        <f t="shared" si="351"/>
        <v>3.8888888888888888</v>
      </c>
    </row>
    <row r="11223" spans="1:4" x14ac:dyDescent="0.25">
      <c r="A11223" s="1">
        <v>32315</v>
      </c>
      <c r="B11223" s="2">
        <v>7.4</v>
      </c>
      <c r="C11223" s="3">
        <f t="shared" si="350"/>
        <v>3.7373737373737375</v>
      </c>
      <c r="D11223" s="8">
        <f t="shared" si="351"/>
        <v>3.7373737373737375</v>
      </c>
    </row>
    <row r="11224" spans="1:4" x14ac:dyDescent="0.25">
      <c r="A11224" s="1">
        <v>32316</v>
      </c>
      <c r="B11224" s="2">
        <v>3.3</v>
      </c>
      <c r="C11224" s="3">
        <f t="shared" si="350"/>
        <v>1.6666666666666665</v>
      </c>
      <c r="D11224" s="8">
        <f t="shared" si="351"/>
        <v>1.6666666666666665</v>
      </c>
    </row>
    <row r="11225" spans="1:4" x14ac:dyDescent="0.25">
      <c r="A11225" s="1">
        <v>32317</v>
      </c>
      <c r="B11225" s="2">
        <v>3.7</v>
      </c>
      <c r="C11225" s="3">
        <f t="shared" si="350"/>
        <v>1.8686868686868687</v>
      </c>
      <c r="D11225" s="8">
        <f t="shared" si="351"/>
        <v>1.8686868686868687</v>
      </c>
    </row>
    <row r="11226" spans="1:4" x14ac:dyDescent="0.25">
      <c r="A11226" s="1">
        <v>32318</v>
      </c>
      <c r="B11226" s="2">
        <v>2.7</v>
      </c>
      <c r="C11226" s="3">
        <f t="shared" si="350"/>
        <v>1.3636363636363638</v>
      </c>
      <c r="D11226" s="8">
        <f t="shared" si="351"/>
        <v>1.3636363636363638</v>
      </c>
    </row>
    <row r="11227" spans="1:4" x14ac:dyDescent="0.25">
      <c r="A11227" s="1">
        <v>32319</v>
      </c>
      <c r="B11227" s="2">
        <v>2.7</v>
      </c>
      <c r="C11227" s="3">
        <f t="shared" si="350"/>
        <v>1.3636363636363638</v>
      </c>
      <c r="D11227" s="8">
        <f t="shared" si="351"/>
        <v>1.3636363636363638</v>
      </c>
    </row>
    <row r="11228" spans="1:4" x14ac:dyDescent="0.25">
      <c r="A11228" s="1">
        <v>32320</v>
      </c>
      <c r="B11228" s="2">
        <v>2.6</v>
      </c>
      <c r="C11228" s="3">
        <f t="shared" si="350"/>
        <v>1.3131313131313131</v>
      </c>
      <c r="D11228" s="8">
        <f t="shared" si="351"/>
        <v>1.3131313131313131</v>
      </c>
    </row>
    <row r="11229" spans="1:4" x14ac:dyDescent="0.25">
      <c r="A11229" s="1">
        <v>32321</v>
      </c>
      <c r="B11229" s="2">
        <v>2.5</v>
      </c>
      <c r="C11229" s="3">
        <f t="shared" si="350"/>
        <v>1.2626262626262625</v>
      </c>
      <c r="D11229" s="8">
        <f t="shared" si="351"/>
        <v>1.2626262626262625</v>
      </c>
    </row>
    <row r="11230" spans="1:4" x14ac:dyDescent="0.25">
      <c r="A11230" s="1">
        <v>32322</v>
      </c>
      <c r="B11230" s="2">
        <v>2.5</v>
      </c>
      <c r="C11230" s="3">
        <f t="shared" si="350"/>
        <v>1.2626262626262625</v>
      </c>
      <c r="D11230" s="8">
        <f t="shared" si="351"/>
        <v>1.2626262626262625</v>
      </c>
    </row>
    <row r="11231" spans="1:4" x14ac:dyDescent="0.25">
      <c r="A11231" s="1">
        <v>32323</v>
      </c>
      <c r="B11231" s="2">
        <v>2.4</v>
      </c>
      <c r="C11231" s="3">
        <f t="shared" si="350"/>
        <v>1.2121212121212122</v>
      </c>
      <c r="D11231" s="8">
        <f t="shared" si="351"/>
        <v>1.2121212121212122</v>
      </c>
    </row>
    <row r="11232" spans="1:4" x14ac:dyDescent="0.25">
      <c r="A11232" s="1">
        <v>32324</v>
      </c>
      <c r="B11232" s="2">
        <v>2.4</v>
      </c>
      <c r="C11232" s="3">
        <f t="shared" si="350"/>
        <v>1.2121212121212122</v>
      </c>
      <c r="D11232" s="8">
        <f t="shared" si="351"/>
        <v>1.2121212121212122</v>
      </c>
    </row>
    <row r="11233" spans="1:4" x14ac:dyDescent="0.25">
      <c r="A11233" s="1">
        <v>32325</v>
      </c>
      <c r="B11233" s="2">
        <v>2.2999999999999998</v>
      </c>
      <c r="C11233" s="3">
        <f t="shared" si="350"/>
        <v>1.1616161616161615</v>
      </c>
      <c r="D11233" s="8">
        <f t="shared" si="351"/>
        <v>1.1616161616161615</v>
      </c>
    </row>
    <row r="11234" spans="1:4" x14ac:dyDescent="0.25">
      <c r="A11234" s="1">
        <v>32326</v>
      </c>
      <c r="B11234" s="2">
        <v>2.2999999999999998</v>
      </c>
      <c r="C11234" s="3">
        <f t="shared" si="350"/>
        <v>1.1616161616161615</v>
      </c>
      <c r="D11234" s="8">
        <f t="shared" si="351"/>
        <v>1.1616161616161615</v>
      </c>
    </row>
    <row r="11235" spans="1:4" x14ac:dyDescent="0.25">
      <c r="A11235" s="1">
        <v>32327</v>
      </c>
      <c r="B11235" s="2">
        <v>2.2000000000000002</v>
      </c>
      <c r="C11235" s="3">
        <f t="shared" si="350"/>
        <v>1.1111111111111112</v>
      </c>
      <c r="D11235" s="8">
        <f t="shared" si="351"/>
        <v>1.1111111111111112</v>
      </c>
    </row>
    <row r="11236" spans="1:4" x14ac:dyDescent="0.25">
      <c r="A11236" s="1">
        <v>32328</v>
      </c>
      <c r="B11236" s="2">
        <v>2.2999999999999998</v>
      </c>
      <c r="C11236" s="3">
        <f t="shared" si="350"/>
        <v>1.1616161616161615</v>
      </c>
      <c r="D11236" s="8">
        <f t="shared" si="351"/>
        <v>1.1616161616161615</v>
      </c>
    </row>
    <row r="11237" spans="1:4" x14ac:dyDescent="0.25">
      <c r="A11237" s="1">
        <v>32329</v>
      </c>
      <c r="B11237" s="2">
        <v>2.2000000000000002</v>
      </c>
      <c r="C11237" s="3">
        <f t="shared" si="350"/>
        <v>1.1111111111111112</v>
      </c>
      <c r="D11237" s="8">
        <f t="shared" si="351"/>
        <v>1.1111111111111112</v>
      </c>
    </row>
    <row r="11238" spans="1:4" x14ac:dyDescent="0.25">
      <c r="A11238" s="1">
        <v>32330</v>
      </c>
      <c r="B11238" s="2">
        <v>2.2999999999999998</v>
      </c>
      <c r="C11238" s="3">
        <f t="shared" si="350"/>
        <v>1.1616161616161615</v>
      </c>
      <c r="D11238" s="8">
        <f t="shared" si="351"/>
        <v>1.1616161616161615</v>
      </c>
    </row>
    <row r="11239" spans="1:4" x14ac:dyDescent="0.25">
      <c r="A11239" s="1">
        <v>32331</v>
      </c>
      <c r="B11239" s="2">
        <v>2.5</v>
      </c>
      <c r="C11239" s="3">
        <f t="shared" si="350"/>
        <v>1.2626262626262625</v>
      </c>
      <c r="D11239" s="8">
        <f t="shared" si="351"/>
        <v>1.2626262626262625</v>
      </c>
    </row>
    <row r="11240" spans="1:4" x14ac:dyDescent="0.25">
      <c r="A11240" s="1">
        <v>32332</v>
      </c>
      <c r="B11240" s="2">
        <v>2.2999999999999998</v>
      </c>
      <c r="C11240" s="3">
        <f t="shared" si="350"/>
        <v>1.1616161616161615</v>
      </c>
      <c r="D11240" s="8">
        <f t="shared" si="351"/>
        <v>1.1616161616161615</v>
      </c>
    </row>
    <row r="11241" spans="1:4" x14ac:dyDescent="0.25">
      <c r="A11241" s="1">
        <v>32333</v>
      </c>
      <c r="B11241" s="2">
        <v>2.2000000000000002</v>
      </c>
      <c r="C11241" s="3">
        <f t="shared" si="350"/>
        <v>1.1111111111111112</v>
      </c>
      <c r="D11241" s="8">
        <f t="shared" si="351"/>
        <v>1.1111111111111112</v>
      </c>
    </row>
    <row r="11242" spans="1:4" x14ac:dyDescent="0.25">
      <c r="A11242" s="1">
        <v>32334</v>
      </c>
      <c r="B11242" s="2">
        <v>2.2000000000000002</v>
      </c>
      <c r="C11242" s="3">
        <f t="shared" si="350"/>
        <v>1.1111111111111112</v>
      </c>
      <c r="D11242" s="8">
        <f t="shared" si="351"/>
        <v>1.1111111111111112</v>
      </c>
    </row>
    <row r="11243" spans="1:4" x14ac:dyDescent="0.25">
      <c r="A11243" s="1">
        <v>32335</v>
      </c>
      <c r="B11243" s="2">
        <v>2.2999999999999998</v>
      </c>
      <c r="C11243" s="3">
        <f t="shared" si="350"/>
        <v>1.1616161616161615</v>
      </c>
      <c r="D11243" s="8">
        <f t="shared" si="351"/>
        <v>1.1616161616161615</v>
      </c>
    </row>
    <row r="11244" spans="1:4" x14ac:dyDescent="0.25">
      <c r="A11244" s="1">
        <v>32336</v>
      </c>
      <c r="B11244" s="2">
        <v>2.2999999999999998</v>
      </c>
      <c r="C11244" s="3">
        <f t="shared" si="350"/>
        <v>1.1616161616161615</v>
      </c>
      <c r="D11244" s="8">
        <f t="shared" si="351"/>
        <v>1.1616161616161615</v>
      </c>
    </row>
    <row r="11245" spans="1:4" x14ac:dyDescent="0.25">
      <c r="A11245" s="1">
        <v>32337</v>
      </c>
      <c r="B11245" s="2">
        <v>2.4</v>
      </c>
      <c r="C11245" s="3">
        <f t="shared" si="350"/>
        <v>1.2121212121212122</v>
      </c>
      <c r="D11245" s="8">
        <f t="shared" si="351"/>
        <v>1.2121212121212122</v>
      </c>
    </row>
    <row r="11246" spans="1:4" x14ac:dyDescent="0.25">
      <c r="A11246" s="1">
        <v>32338</v>
      </c>
      <c r="B11246" s="2">
        <v>2.4</v>
      </c>
      <c r="C11246" s="3">
        <f t="shared" si="350"/>
        <v>1.2121212121212122</v>
      </c>
      <c r="D11246" s="8">
        <f t="shared" si="351"/>
        <v>1.2121212121212122</v>
      </c>
    </row>
    <row r="11247" spans="1:4" x14ac:dyDescent="0.25">
      <c r="A11247" s="1">
        <v>32339</v>
      </c>
      <c r="B11247" s="2">
        <v>2.2999999999999998</v>
      </c>
      <c r="C11247" s="3">
        <f t="shared" si="350"/>
        <v>1.1616161616161615</v>
      </c>
      <c r="D11247" s="8">
        <f t="shared" si="351"/>
        <v>1.1616161616161615</v>
      </c>
    </row>
    <row r="11248" spans="1:4" x14ac:dyDescent="0.25">
      <c r="A11248" s="1">
        <v>32340</v>
      </c>
      <c r="B11248" s="2">
        <v>2.1</v>
      </c>
      <c r="C11248" s="3">
        <f t="shared" si="350"/>
        <v>1.0606060606060606</v>
      </c>
      <c r="D11248" s="8">
        <f t="shared" si="351"/>
        <v>1.0606060606060606</v>
      </c>
    </row>
    <row r="11249" spans="1:4" x14ac:dyDescent="0.25">
      <c r="A11249" s="1">
        <v>32341</v>
      </c>
      <c r="B11249" s="2">
        <v>2</v>
      </c>
      <c r="C11249" s="3">
        <f t="shared" si="350"/>
        <v>1.0101010101010102</v>
      </c>
      <c r="D11249" s="8">
        <f t="shared" si="351"/>
        <v>1.0101010101010102</v>
      </c>
    </row>
    <row r="11250" spans="1:4" x14ac:dyDescent="0.25">
      <c r="A11250" s="1">
        <v>32342</v>
      </c>
      <c r="B11250" s="2">
        <v>2.1</v>
      </c>
      <c r="C11250" s="3">
        <f t="shared" si="350"/>
        <v>1.0606060606060606</v>
      </c>
      <c r="D11250" s="8">
        <f t="shared" si="351"/>
        <v>1.0606060606060606</v>
      </c>
    </row>
    <row r="11251" spans="1:4" x14ac:dyDescent="0.25">
      <c r="A11251" s="1">
        <v>32343</v>
      </c>
      <c r="B11251" s="2">
        <v>2.2999999999999998</v>
      </c>
      <c r="C11251" s="3">
        <f t="shared" si="350"/>
        <v>1.1616161616161615</v>
      </c>
      <c r="D11251" s="8">
        <f t="shared" si="351"/>
        <v>1.1616161616161615</v>
      </c>
    </row>
    <row r="11252" spans="1:4" x14ac:dyDescent="0.25">
      <c r="A11252" s="1">
        <v>32344</v>
      </c>
      <c r="B11252" s="2">
        <v>2.7</v>
      </c>
      <c r="C11252" s="3">
        <f t="shared" si="350"/>
        <v>1.3636363636363638</v>
      </c>
      <c r="D11252" s="8">
        <f t="shared" si="351"/>
        <v>1.3636363636363638</v>
      </c>
    </row>
    <row r="11253" spans="1:4" x14ac:dyDescent="0.25">
      <c r="A11253" s="1">
        <v>32345</v>
      </c>
      <c r="B11253" s="2">
        <v>2.7</v>
      </c>
      <c r="C11253" s="3">
        <f t="shared" si="350"/>
        <v>1.3636363636363638</v>
      </c>
      <c r="D11253" s="8">
        <f t="shared" si="351"/>
        <v>1.3636363636363638</v>
      </c>
    </row>
    <row r="11254" spans="1:4" x14ac:dyDescent="0.25">
      <c r="A11254" s="1">
        <v>32346</v>
      </c>
      <c r="B11254" s="2">
        <v>2.7</v>
      </c>
      <c r="C11254" s="3">
        <f t="shared" si="350"/>
        <v>1.3636363636363638</v>
      </c>
      <c r="D11254" s="8">
        <f t="shared" si="351"/>
        <v>1.3636363636363638</v>
      </c>
    </row>
    <row r="11255" spans="1:4" x14ac:dyDescent="0.25">
      <c r="A11255" s="1">
        <v>32347</v>
      </c>
      <c r="B11255" s="2">
        <v>2.2999999999999998</v>
      </c>
      <c r="C11255" s="3">
        <f t="shared" si="350"/>
        <v>1.1616161616161615</v>
      </c>
      <c r="D11255" s="8">
        <f t="shared" si="351"/>
        <v>1.1616161616161615</v>
      </c>
    </row>
    <row r="11256" spans="1:4" x14ac:dyDescent="0.25">
      <c r="A11256" s="1">
        <v>32348</v>
      </c>
      <c r="B11256" s="2">
        <v>2.2999999999999998</v>
      </c>
      <c r="C11256" s="3">
        <f t="shared" si="350"/>
        <v>1.1616161616161615</v>
      </c>
      <c r="D11256" s="8">
        <f t="shared" si="351"/>
        <v>1.1616161616161615</v>
      </c>
    </row>
    <row r="11257" spans="1:4" x14ac:dyDescent="0.25">
      <c r="A11257" s="1">
        <v>32349</v>
      </c>
      <c r="B11257" s="2">
        <v>2.2999999999999998</v>
      </c>
      <c r="C11257" s="3">
        <f t="shared" si="350"/>
        <v>1.1616161616161615</v>
      </c>
      <c r="D11257" s="8">
        <f t="shared" si="351"/>
        <v>1.1616161616161615</v>
      </c>
    </row>
    <row r="11258" spans="1:4" x14ac:dyDescent="0.25">
      <c r="A11258" s="1">
        <v>32350</v>
      </c>
      <c r="B11258" s="2">
        <v>2.1</v>
      </c>
      <c r="C11258" s="3">
        <f t="shared" si="350"/>
        <v>1.0606060606060606</v>
      </c>
      <c r="D11258" s="8">
        <f t="shared" si="351"/>
        <v>1.0606060606060606</v>
      </c>
    </row>
    <row r="11259" spans="1:4" x14ac:dyDescent="0.25">
      <c r="A11259" s="1">
        <v>32351</v>
      </c>
      <c r="B11259" s="2">
        <v>1.9</v>
      </c>
      <c r="C11259" s="3">
        <f t="shared" si="350"/>
        <v>0.95959595959595956</v>
      </c>
      <c r="D11259" s="8">
        <f t="shared" si="351"/>
        <v>0.95959595959595956</v>
      </c>
    </row>
    <row r="11260" spans="1:4" x14ac:dyDescent="0.25">
      <c r="A11260" s="1">
        <v>32352</v>
      </c>
      <c r="B11260" s="2">
        <v>1.9</v>
      </c>
      <c r="C11260" s="3">
        <f t="shared" si="350"/>
        <v>0.95959595959595956</v>
      </c>
      <c r="D11260" s="8">
        <f t="shared" si="351"/>
        <v>0.95959595959595956</v>
      </c>
    </row>
    <row r="11261" spans="1:4" x14ac:dyDescent="0.25">
      <c r="A11261" s="1">
        <v>32353</v>
      </c>
      <c r="B11261" s="2">
        <v>1.8</v>
      </c>
      <c r="C11261" s="3">
        <f t="shared" si="350"/>
        <v>0.90909090909090917</v>
      </c>
      <c r="D11261" s="8">
        <f t="shared" si="351"/>
        <v>0.90909090909090917</v>
      </c>
    </row>
    <row r="11262" spans="1:4" x14ac:dyDescent="0.25">
      <c r="A11262" s="1">
        <v>32354</v>
      </c>
      <c r="B11262" s="2">
        <v>1.7</v>
      </c>
      <c r="C11262" s="3">
        <f t="shared" si="350"/>
        <v>0.85858585858585856</v>
      </c>
      <c r="D11262" s="8">
        <f t="shared" si="351"/>
        <v>0.85858585858585856</v>
      </c>
    </row>
    <row r="11263" spans="1:4" x14ac:dyDescent="0.25">
      <c r="A11263" s="1">
        <v>32355</v>
      </c>
      <c r="B11263" s="2">
        <v>1.6</v>
      </c>
      <c r="C11263" s="3">
        <f t="shared" si="350"/>
        <v>0.80808080808080818</v>
      </c>
      <c r="D11263" s="8">
        <f t="shared" si="351"/>
        <v>0.80808080808080818</v>
      </c>
    </row>
    <row r="11264" spans="1:4" x14ac:dyDescent="0.25">
      <c r="A11264" s="1">
        <v>32356</v>
      </c>
      <c r="B11264" s="2">
        <v>0.3</v>
      </c>
      <c r="C11264" s="3">
        <f t="shared" si="350"/>
        <v>0.15151515151515152</v>
      </c>
      <c r="D11264" s="8">
        <f t="shared" si="351"/>
        <v>0.15151515151515152</v>
      </c>
    </row>
    <row r="11265" spans="1:4" x14ac:dyDescent="0.25">
      <c r="A11265" s="1">
        <v>32357</v>
      </c>
      <c r="B11265" s="2">
        <v>0.9</v>
      </c>
      <c r="C11265" s="3">
        <f t="shared" si="350"/>
        <v>0.45454545454545459</v>
      </c>
      <c r="D11265" s="8">
        <f t="shared" si="351"/>
        <v>0.45454545454545459</v>
      </c>
    </row>
    <row r="11266" spans="1:4" x14ac:dyDescent="0.25">
      <c r="A11266" s="1">
        <v>32358</v>
      </c>
      <c r="B11266" s="2">
        <v>0.7</v>
      </c>
      <c r="C11266" s="3">
        <f t="shared" si="350"/>
        <v>0.35353535353535354</v>
      </c>
      <c r="D11266" s="8">
        <f t="shared" si="351"/>
        <v>0.35353535353535354</v>
      </c>
    </row>
    <row r="11267" spans="1:4" x14ac:dyDescent="0.25">
      <c r="A11267" s="1">
        <v>32359</v>
      </c>
      <c r="B11267" s="2">
        <v>0.6</v>
      </c>
      <c r="C11267" s="3">
        <f t="shared" ref="C11267:C11330" si="352">B11267/1.98</f>
        <v>0.30303030303030304</v>
      </c>
      <c r="D11267" s="8">
        <f t="shared" ref="D11267:D11330" si="353">IF(C11267&gt;0,C11267,0)</f>
        <v>0.30303030303030304</v>
      </c>
    </row>
    <row r="11268" spans="1:4" x14ac:dyDescent="0.25">
      <c r="A11268" s="1">
        <v>32360</v>
      </c>
      <c r="B11268" s="2">
        <v>0.5</v>
      </c>
      <c r="C11268" s="3">
        <f t="shared" si="352"/>
        <v>0.25252525252525254</v>
      </c>
      <c r="D11268" s="8">
        <f t="shared" si="353"/>
        <v>0.25252525252525254</v>
      </c>
    </row>
    <row r="11269" spans="1:4" x14ac:dyDescent="0.25">
      <c r="A11269" s="1">
        <v>32361</v>
      </c>
      <c r="B11269" s="2">
        <v>0.6</v>
      </c>
      <c r="C11269" s="3">
        <f t="shared" si="352"/>
        <v>0.30303030303030304</v>
      </c>
      <c r="D11269" s="8">
        <f t="shared" si="353"/>
        <v>0.30303030303030304</v>
      </c>
    </row>
    <row r="11270" spans="1:4" x14ac:dyDescent="0.25">
      <c r="A11270" s="1">
        <v>32362</v>
      </c>
      <c r="B11270" s="2">
        <v>1.8</v>
      </c>
      <c r="C11270" s="3">
        <f t="shared" si="352"/>
        <v>0.90909090909090917</v>
      </c>
      <c r="D11270" s="8">
        <f t="shared" si="353"/>
        <v>0.90909090909090917</v>
      </c>
    </row>
    <row r="11271" spans="1:4" x14ac:dyDescent="0.25">
      <c r="A11271" s="1">
        <v>32363</v>
      </c>
      <c r="B11271" s="2">
        <v>2.2999999999999998</v>
      </c>
      <c r="C11271" s="3">
        <f t="shared" si="352"/>
        <v>1.1616161616161615</v>
      </c>
      <c r="D11271" s="8">
        <f t="shared" si="353"/>
        <v>1.1616161616161615</v>
      </c>
    </row>
    <row r="11272" spans="1:4" x14ac:dyDescent="0.25">
      <c r="A11272" s="1">
        <v>32364</v>
      </c>
      <c r="B11272" s="2">
        <v>2.5</v>
      </c>
      <c r="C11272" s="3">
        <f t="shared" si="352"/>
        <v>1.2626262626262625</v>
      </c>
      <c r="D11272" s="8">
        <f t="shared" si="353"/>
        <v>1.2626262626262625</v>
      </c>
    </row>
    <row r="11273" spans="1:4" x14ac:dyDescent="0.25">
      <c r="A11273" s="1">
        <v>32365</v>
      </c>
      <c r="B11273" s="2">
        <v>2.6</v>
      </c>
      <c r="C11273" s="3">
        <f t="shared" si="352"/>
        <v>1.3131313131313131</v>
      </c>
      <c r="D11273" s="8">
        <f t="shared" si="353"/>
        <v>1.3131313131313131</v>
      </c>
    </row>
    <row r="11274" spans="1:4" x14ac:dyDescent="0.25">
      <c r="A11274" s="1">
        <v>32366</v>
      </c>
      <c r="B11274" s="2">
        <v>2.8</v>
      </c>
      <c r="C11274" s="3">
        <f t="shared" si="352"/>
        <v>1.4141414141414141</v>
      </c>
      <c r="D11274" s="8">
        <f t="shared" si="353"/>
        <v>1.4141414141414141</v>
      </c>
    </row>
    <row r="11275" spans="1:4" x14ac:dyDescent="0.25">
      <c r="A11275" s="1">
        <v>32367</v>
      </c>
      <c r="B11275" s="2">
        <v>2.9</v>
      </c>
      <c r="C11275" s="3">
        <f t="shared" si="352"/>
        <v>1.4646464646464645</v>
      </c>
      <c r="D11275" s="8">
        <f t="shared" si="353"/>
        <v>1.4646464646464645</v>
      </c>
    </row>
    <row r="11276" spans="1:4" x14ac:dyDescent="0.25">
      <c r="A11276" s="1">
        <v>32368</v>
      </c>
      <c r="B11276" s="2">
        <v>3</v>
      </c>
      <c r="C11276" s="3">
        <f t="shared" si="352"/>
        <v>1.5151515151515151</v>
      </c>
      <c r="D11276" s="8">
        <f t="shared" si="353"/>
        <v>1.5151515151515151</v>
      </c>
    </row>
    <row r="11277" spans="1:4" x14ac:dyDescent="0.25">
      <c r="A11277" s="1">
        <v>32369</v>
      </c>
      <c r="B11277" s="2">
        <v>3.1</v>
      </c>
      <c r="C11277" s="3">
        <f t="shared" si="352"/>
        <v>1.5656565656565657</v>
      </c>
      <c r="D11277" s="8">
        <f t="shared" si="353"/>
        <v>1.5656565656565657</v>
      </c>
    </row>
    <row r="11278" spans="1:4" x14ac:dyDescent="0.25">
      <c r="A11278" s="1">
        <v>32370</v>
      </c>
      <c r="B11278" s="2">
        <v>3</v>
      </c>
      <c r="C11278" s="3">
        <f t="shared" si="352"/>
        <v>1.5151515151515151</v>
      </c>
      <c r="D11278" s="8">
        <f t="shared" si="353"/>
        <v>1.5151515151515151</v>
      </c>
    </row>
    <row r="11279" spans="1:4" x14ac:dyDescent="0.25">
      <c r="A11279" s="1">
        <v>32371</v>
      </c>
      <c r="B11279" s="2">
        <v>3</v>
      </c>
      <c r="C11279" s="3">
        <f t="shared" si="352"/>
        <v>1.5151515151515151</v>
      </c>
      <c r="D11279" s="8">
        <f t="shared" si="353"/>
        <v>1.5151515151515151</v>
      </c>
    </row>
    <row r="11280" spans="1:4" x14ac:dyDescent="0.25">
      <c r="A11280" s="1">
        <v>32372</v>
      </c>
      <c r="B11280" s="2">
        <v>2.9</v>
      </c>
      <c r="C11280" s="3">
        <f t="shared" si="352"/>
        <v>1.4646464646464645</v>
      </c>
      <c r="D11280" s="8">
        <f t="shared" si="353"/>
        <v>1.4646464646464645</v>
      </c>
    </row>
    <row r="11281" spans="1:4" x14ac:dyDescent="0.25">
      <c r="A11281" s="1">
        <v>32373</v>
      </c>
      <c r="B11281" s="2">
        <v>2.9</v>
      </c>
      <c r="C11281" s="3">
        <f t="shared" si="352"/>
        <v>1.4646464646464645</v>
      </c>
      <c r="D11281" s="8">
        <f t="shared" si="353"/>
        <v>1.4646464646464645</v>
      </c>
    </row>
    <row r="11282" spans="1:4" x14ac:dyDescent="0.25">
      <c r="A11282" s="1">
        <v>32374</v>
      </c>
      <c r="B11282" s="2">
        <v>3</v>
      </c>
      <c r="C11282" s="3">
        <f t="shared" si="352"/>
        <v>1.5151515151515151</v>
      </c>
      <c r="D11282" s="8">
        <f t="shared" si="353"/>
        <v>1.5151515151515151</v>
      </c>
    </row>
    <row r="11283" spans="1:4" x14ac:dyDescent="0.25">
      <c r="A11283" s="1">
        <v>32375</v>
      </c>
      <c r="B11283" s="2">
        <v>3</v>
      </c>
      <c r="C11283" s="3">
        <f t="shared" si="352"/>
        <v>1.5151515151515151</v>
      </c>
      <c r="D11283" s="8">
        <f t="shared" si="353"/>
        <v>1.5151515151515151</v>
      </c>
    </row>
    <row r="11284" spans="1:4" x14ac:dyDescent="0.25">
      <c r="A11284" s="1">
        <v>32376</v>
      </c>
      <c r="B11284" s="2">
        <v>3.1</v>
      </c>
      <c r="C11284" s="3">
        <f t="shared" si="352"/>
        <v>1.5656565656565657</v>
      </c>
      <c r="D11284" s="8">
        <f t="shared" si="353"/>
        <v>1.5656565656565657</v>
      </c>
    </row>
    <row r="11285" spans="1:4" x14ac:dyDescent="0.25">
      <c r="A11285" s="1">
        <v>32377</v>
      </c>
      <c r="B11285" s="2">
        <v>3</v>
      </c>
      <c r="C11285" s="3">
        <f t="shared" si="352"/>
        <v>1.5151515151515151</v>
      </c>
      <c r="D11285" s="8">
        <f t="shared" si="353"/>
        <v>1.5151515151515151</v>
      </c>
    </row>
    <row r="11286" spans="1:4" x14ac:dyDescent="0.25">
      <c r="A11286" s="1">
        <v>32378</v>
      </c>
      <c r="B11286" s="2">
        <v>3</v>
      </c>
      <c r="C11286" s="3">
        <f t="shared" si="352"/>
        <v>1.5151515151515151</v>
      </c>
      <c r="D11286" s="8">
        <f t="shared" si="353"/>
        <v>1.5151515151515151</v>
      </c>
    </row>
    <row r="11287" spans="1:4" x14ac:dyDescent="0.25">
      <c r="A11287" s="1">
        <v>32379</v>
      </c>
      <c r="B11287" s="2">
        <v>2.9</v>
      </c>
      <c r="C11287" s="3">
        <f t="shared" si="352"/>
        <v>1.4646464646464645</v>
      </c>
      <c r="D11287" s="8">
        <f t="shared" si="353"/>
        <v>1.4646464646464645</v>
      </c>
    </row>
    <row r="11288" spans="1:4" x14ac:dyDescent="0.25">
      <c r="A11288" s="1">
        <v>32380</v>
      </c>
      <c r="B11288" s="2">
        <v>2.4</v>
      </c>
      <c r="C11288" s="3">
        <f t="shared" si="352"/>
        <v>1.2121212121212122</v>
      </c>
      <c r="D11288" s="8">
        <f t="shared" si="353"/>
        <v>1.2121212121212122</v>
      </c>
    </row>
    <row r="11289" spans="1:4" x14ac:dyDescent="0.25">
      <c r="A11289" s="1">
        <v>32381</v>
      </c>
      <c r="B11289" s="2">
        <v>1.9</v>
      </c>
      <c r="C11289" s="3">
        <f t="shared" si="352"/>
        <v>0.95959595959595956</v>
      </c>
      <c r="D11289" s="8">
        <f t="shared" si="353"/>
        <v>0.95959595959595956</v>
      </c>
    </row>
    <row r="11290" spans="1:4" x14ac:dyDescent="0.25">
      <c r="A11290" s="1">
        <v>32382</v>
      </c>
      <c r="B11290" s="2">
        <v>1.9</v>
      </c>
      <c r="C11290" s="3">
        <f t="shared" si="352"/>
        <v>0.95959595959595956</v>
      </c>
      <c r="D11290" s="8">
        <f t="shared" si="353"/>
        <v>0.95959595959595956</v>
      </c>
    </row>
    <row r="11291" spans="1:4" x14ac:dyDescent="0.25">
      <c r="A11291" s="1">
        <v>32383</v>
      </c>
      <c r="B11291" s="2">
        <v>2</v>
      </c>
      <c r="C11291" s="3">
        <f t="shared" si="352"/>
        <v>1.0101010101010102</v>
      </c>
      <c r="D11291" s="8">
        <f t="shared" si="353"/>
        <v>1.0101010101010102</v>
      </c>
    </row>
    <row r="11292" spans="1:4" x14ac:dyDescent="0.25">
      <c r="A11292" s="1">
        <v>32384</v>
      </c>
      <c r="B11292" s="2">
        <v>2</v>
      </c>
      <c r="C11292" s="3">
        <f t="shared" si="352"/>
        <v>1.0101010101010102</v>
      </c>
      <c r="D11292" s="8">
        <f t="shared" si="353"/>
        <v>1.0101010101010102</v>
      </c>
    </row>
    <row r="11293" spans="1:4" x14ac:dyDescent="0.25">
      <c r="A11293" s="1">
        <v>32385</v>
      </c>
      <c r="B11293" s="2">
        <v>2</v>
      </c>
      <c r="C11293" s="3">
        <f t="shared" si="352"/>
        <v>1.0101010101010102</v>
      </c>
      <c r="D11293" s="8">
        <f t="shared" si="353"/>
        <v>1.0101010101010102</v>
      </c>
    </row>
    <row r="11294" spans="1:4" x14ac:dyDescent="0.25">
      <c r="A11294" s="1">
        <v>32386</v>
      </c>
      <c r="B11294" s="2">
        <v>2.1</v>
      </c>
      <c r="C11294" s="3">
        <f t="shared" si="352"/>
        <v>1.0606060606060606</v>
      </c>
      <c r="D11294" s="8">
        <f t="shared" si="353"/>
        <v>1.0606060606060606</v>
      </c>
    </row>
    <row r="11295" spans="1:4" x14ac:dyDescent="0.25">
      <c r="A11295" s="1">
        <v>32387</v>
      </c>
      <c r="B11295" s="2">
        <v>2.2999999999999998</v>
      </c>
      <c r="C11295" s="3">
        <f t="shared" si="352"/>
        <v>1.1616161616161615</v>
      </c>
      <c r="D11295" s="8">
        <f t="shared" si="353"/>
        <v>1.1616161616161615</v>
      </c>
    </row>
    <row r="11296" spans="1:4" x14ac:dyDescent="0.25">
      <c r="A11296" s="1">
        <v>32388</v>
      </c>
      <c r="B11296" s="2">
        <v>2.2999999999999998</v>
      </c>
      <c r="C11296" s="3">
        <f t="shared" si="352"/>
        <v>1.1616161616161615</v>
      </c>
      <c r="D11296" s="8">
        <f t="shared" si="353"/>
        <v>1.1616161616161615</v>
      </c>
    </row>
    <row r="11297" spans="1:4" x14ac:dyDescent="0.25">
      <c r="A11297" s="1">
        <v>32389</v>
      </c>
      <c r="B11297" s="2">
        <v>2.1</v>
      </c>
      <c r="C11297" s="3">
        <f t="shared" si="352"/>
        <v>1.0606060606060606</v>
      </c>
      <c r="D11297" s="8">
        <f t="shared" si="353"/>
        <v>1.0606060606060606</v>
      </c>
    </row>
    <row r="11298" spans="1:4" x14ac:dyDescent="0.25">
      <c r="A11298" s="1">
        <v>32390</v>
      </c>
      <c r="B11298" s="2">
        <v>2</v>
      </c>
      <c r="C11298" s="3">
        <f t="shared" si="352"/>
        <v>1.0101010101010102</v>
      </c>
      <c r="D11298" s="8">
        <f t="shared" si="353"/>
        <v>1.0101010101010102</v>
      </c>
    </row>
    <row r="11299" spans="1:4" x14ac:dyDescent="0.25">
      <c r="A11299" s="1">
        <v>32391</v>
      </c>
      <c r="B11299" s="2">
        <v>1.8</v>
      </c>
      <c r="C11299" s="3">
        <f t="shared" si="352"/>
        <v>0.90909090909090917</v>
      </c>
      <c r="D11299" s="8">
        <f t="shared" si="353"/>
        <v>0.90909090909090917</v>
      </c>
    </row>
    <row r="11300" spans="1:4" x14ac:dyDescent="0.25">
      <c r="A11300" s="1">
        <v>32392</v>
      </c>
      <c r="B11300" s="2">
        <v>1.7</v>
      </c>
      <c r="C11300" s="3">
        <f t="shared" si="352"/>
        <v>0.85858585858585856</v>
      </c>
      <c r="D11300" s="8">
        <f t="shared" si="353"/>
        <v>0.85858585858585856</v>
      </c>
    </row>
    <row r="11301" spans="1:4" x14ac:dyDescent="0.25">
      <c r="A11301" s="1">
        <v>32393</v>
      </c>
      <c r="B11301" s="2">
        <v>1.7</v>
      </c>
      <c r="C11301" s="3">
        <f t="shared" si="352"/>
        <v>0.85858585858585856</v>
      </c>
      <c r="D11301" s="8">
        <f t="shared" si="353"/>
        <v>0.85858585858585856</v>
      </c>
    </row>
    <row r="11302" spans="1:4" x14ac:dyDescent="0.25">
      <c r="A11302" s="1">
        <v>32394</v>
      </c>
      <c r="B11302" s="2">
        <v>1.8</v>
      </c>
      <c r="C11302" s="3">
        <f t="shared" si="352"/>
        <v>0.90909090909090917</v>
      </c>
      <c r="D11302" s="8">
        <f t="shared" si="353"/>
        <v>0.90909090909090917</v>
      </c>
    </row>
    <row r="11303" spans="1:4" x14ac:dyDescent="0.25">
      <c r="A11303" s="1">
        <v>32395</v>
      </c>
      <c r="B11303" s="2">
        <v>1.9</v>
      </c>
      <c r="C11303" s="3">
        <f t="shared" si="352"/>
        <v>0.95959595959595956</v>
      </c>
      <c r="D11303" s="8">
        <f t="shared" si="353"/>
        <v>0.95959595959595956</v>
      </c>
    </row>
    <row r="11304" spans="1:4" x14ac:dyDescent="0.25">
      <c r="A11304" s="1">
        <v>32396</v>
      </c>
      <c r="B11304" s="2">
        <v>1.9</v>
      </c>
      <c r="C11304" s="3">
        <f t="shared" si="352"/>
        <v>0.95959595959595956</v>
      </c>
      <c r="D11304" s="8">
        <f t="shared" si="353"/>
        <v>0.95959595959595956</v>
      </c>
    </row>
    <row r="11305" spans="1:4" x14ac:dyDescent="0.25">
      <c r="A11305" s="1">
        <v>32397</v>
      </c>
      <c r="B11305" s="2">
        <v>1.9</v>
      </c>
      <c r="C11305" s="3">
        <f t="shared" si="352"/>
        <v>0.95959595959595956</v>
      </c>
      <c r="D11305" s="8">
        <f t="shared" si="353"/>
        <v>0.95959595959595956</v>
      </c>
    </row>
    <row r="11306" spans="1:4" x14ac:dyDescent="0.25">
      <c r="A11306" s="1">
        <v>32398</v>
      </c>
      <c r="B11306" s="2">
        <v>2</v>
      </c>
      <c r="C11306" s="3">
        <f t="shared" si="352"/>
        <v>1.0101010101010102</v>
      </c>
      <c r="D11306" s="8">
        <f t="shared" si="353"/>
        <v>1.0101010101010102</v>
      </c>
    </row>
    <row r="11307" spans="1:4" x14ac:dyDescent="0.25">
      <c r="A11307" s="1">
        <v>32399</v>
      </c>
      <c r="B11307" s="2">
        <v>1.9</v>
      </c>
      <c r="C11307" s="3">
        <f t="shared" si="352"/>
        <v>0.95959595959595956</v>
      </c>
      <c r="D11307" s="8">
        <f t="shared" si="353"/>
        <v>0.95959595959595956</v>
      </c>
    </row>
    <row r="11308" spans="1:4" x14ac:dyDescent="0.25">
      <c r="A11308" s="1">
        <v>32400</v>
      </c>
      <c r="B11308" s="2">
        <v>2</v>
      </c>
      <c r="C11308" s="3">
        <f t="shared" si="352"/>
        <v>1.0101010101010102</v>
      </c>
      <c r="D11308" s="8">
        <f t="shared" si="353"/>
        <v>1.0101010101010102</v>
      </c>
    </row>
    <row r="11309" spans="1:4" x14ac:dyDescent="0.25">
      <c r="A11309" s="1">
        <v>32401</v>
      </c>
      <c r="B11309" s="2">
        <v>2.1</v>
      </c>
      <c r="C11309" s="3">
        <f t="shared" si="352"/>
        <v>1.0606060606060606</v>
      </c>
      <c r="D11309" s="8">
        <f t="shared" si="353"/>
        <v>1.0606060606060606</v>
      </c>
    </row>
    <row r="11310" spans="1:4" x14ac:dyDescent="0.25">
      <c r="A11310" s="1">
        <v>32402</v>
      </c>
      <c r="B11310" s="2">
        <v>2</v>
      </c>
      <c r="C11310" s="3">
        <f t="shared" si="352"/>
        <v>1.0101010101010102</v>
      </c>
      <c r="D11310" s="8">
        <f t="shared" si="353"/>
        <v>1.0101010101010102</v>
      </c>
    </row>
    <row r="11311" spans="1:4" x14ac:dyDescent="0.25">
      <c r="A11311" s="1">
        <v>32403</v>
      </c>
      <c r="B11311" s="2">
        <v>2.1</v>
      </c>
      <c r="C11311" s="3">
        <f t="shared" si="352"/>
        <v>1.0606060606060606</v>
      </c>
      <c r="D11311" s="8">
        <f t="shared" si="353"/>
        <v>1.0606060606060606</v>
      </c>
    </row>
    <row r="11312" spans="1:4" x14ac:dyDescent="0.25">
      <c r="A11312" s="1">
        <v>32404</v>
      </c>
      <c r="B11312" s="2">
        <v>2.1</v>
      </c>
      <c r="C11312" s="3">
        <f t="shared" si="352"/>
        <v>1.0606060606060606</v>
      </c>
      <c r="D11312" s="8">
        <f t="shared" si="353"/>
        <v>1.0606060606060606</v>
      </c>
    </row>
    <row r="11313" spans="1:4" x14ac:dyDescent="0.25">
      <c r="A11313" s="1">
        <v>32405</v>
      </c>
      <c r="B11313" s="2">
        <v>2</v>
      </c>
      <c r="C11313" s="3">
        <f t="shared" si="352"/>
        <v>1.0101010101010102</v>
      </c>
      <c r="D11313" s="8">
        <f t="shared" si="353"/>
        <v>1.0101010101010102</v>
      </c>
    </row>
    <row r="11314" spans="1:4" x14ac:dyDescent="0.25">
      <c r="A11314" s="1">
        <v>32406</v>
      </c>
      <c r="B11314" s="2">
        <v>2</v>
      </c>
      <c r="C11314" s="3">
        <f t="shared" si="352"/>
        <v>1.0101010101010102</v>
      </c>
      <c r="D11314" s="8">
        <f t="shared" si="353"/>
        <v>1.0101010101010102</v>
      </c>
    </row>
    <row r="11315" spans="1:4" x14ac:dyDescent="0.25">
      <c r="A11315" s="1">
        <v>32407</v>
      </c>
      <c r="B11315" s="2">
        <v>2.1</v>
      </c>
      <c r="C11315" s="3">
        <f t="shared" si="352"/>
        <v>1.0606060606060606</v>
      </c>
      <c r="D11315" s="8">
        <f t="shared" si="353"/>
        <v>1.0606060606060606</v>
      </c>
    </row>
    <row r="11316" spans="1:4" x14ac:dyDescent="0.25">
      <c r="A11316" s="1">
        <v>32408</v>
      </c>
      <c r="B11316" s="2">
        <v>2.1</v>
      </c>
      <c r="C11316" s="3">
        <f t="shared" si="352"/>
        <v>1.0606060606060606</v>
      </c>
      <c r="D11316" s="8">
        <f t="shared" si="353"/>
        <v>1.0606060606060606</v>
      </c>
    </row>
    <row r="11317" spans="1:4" x14ac:dyDescent="0.25">
      <c r="A11317" s="1">
        <v>32409</v>
      </c>
      <c r="B11317" s="2">
        <v>2</v>
      </c>
      <c r="C11317" s="3">
        <f t="shared" si="352"/>
        <v>1.0101010101010102</v>
      </c>
      <c r="D11317" s="8">
        <f t="shared" si="353"/>
        <v>1.0101010101010102</v>
      </c>
    </row>
    <row r="11318" spans="1:4" x14ac:dyDescent="0.25">
      <c r="A11318" s="1">
        <v>32410</v>
      </c>
      <c r="B11318" s="2">
        <v>2.2000000000000002</v>
      </c>
      <c r="C11318" s="3">
        <f t="shared" si="352"/>
        <v>1.1111111111111112</v>
      </c>
      <c r="D11318" s="8">
        <f t="shared" si="353"/>
        <v>1.1111111111111112</v>
      </c>
    </row>
    <row r="11319" spans="1:4" x14ac:dyDescent="0.25">
      <c r="A11319" s="1">
        <v>32411</v>
      </c>
      <c r="B11319" s="2">
        <v>2.2999999999999998</v>
      </c>
      <c r="C11319" s="3">
        <f t="shared" si="352"/>
        <v>1.1616161616161615</v>
      </c>
      <c r="D11319" s="8">
        <f t="shared" si="353"/>
        <v>1.1616161616161615</v>
      </c>
    </row>
    <row r="11320" spans="1:4" x14ac:dyDescent="0.25">
      <c r="A11320" s="1">
        <v>32412</v>
      </c>
      <c r="B11320" s="2">
        <v>2.2000000000000002</v>
      </c>
      <c r="C11320" s="3">
        <f t="shared" si="352"/>
        <v>1.1111111111111112</v>
      </c>
      <c r="D11320" s="8">
        <f t="shared" si="353"/>
        <v>1.1111111111111112</v>
      </c>
    </row>
    <row r="11321" spans="1:4" x14ac:dyDescent="0.25">
      <c r="A11321" s="1">
        <v>32413</v>
      </c>
      <c r="B11321" s="2">
        <v>2.2000000000000002</v>
      </c>
      <c r="C11321" s="3">
        <f t="shared" si="352"/>
        <v>1.1111111111111112</v>
      </c>
      <c r="D11321" s="8">
        <f t="shared" si="353"/>
        <v>1.1111111111111112</v>
      </c>
    </row>
    <row r="11322" spans="1:4" x14ac:dyDescent="0.25">
      <c r="A11322" s="1">
        <v>32414</v>
      </c>
      <c r="B11322" s="2">
        <v>2.1</v>
      </c>
      <c r="C11322" s="3">
        <f t="shared" si="352"/>
        <v>1.0606060606060606</v>
      </c>
      <c r="D11322" s="8">
        <f t="shared" si="353"/>
        <v>1.0606060606060606</v>
      </c>
    </row>
    <row r="11323" spans="1:4" x14ac:dyDescent="0.25">
      <c r="A11323" s="1">
        <v>32415</v>
      </c>
      <c r="B11323" s="2">
        <v>2</v>
      </c>
      <c r="C11323" s="3">
        <f t="shared" si="352"/>
        <v>1.0101010101010102</v>
      </c>
      <c r="D11323" s="8">
        <f t="shared" si="353"/>
        <v>1.0101010101010102</v>
      </c>
    </row>
    <row r="11324" spans="1:4" x14ac:dyDescent="0.25">
      <c r="A11324" s="1">
        <v>32416</v>
      </c>
      <c r="B11324" s="2">
        <v>2</v>
      </c>
      <c r="C11324" s="3">
        <f t="shared" si="352"/>
        <v>1.0101010101010102</v>
      </c>
      <c r="D11324" s="8">
        <f t="shared" si="353"/>
        <v>1.0101010101010102</v>
      </c>
    </row>
    <row r="11325" spans="1:4" x14ac:dyDescent="0.25">
      <c r="A11325" s="1">
        <v>32417</v>
      </c>
      <c r="B11325" s="2">
        <v>2.7</v>
      </c>
      <c r="C11325" s="3">
        <f t="shared" si="352"/>
        <v>1.3636363636363638</v>
      </c>
      <c r="D11325" s="8">
        <f t="shared" si="353"/>
        <v>1.3636363636363638</v>
      </c>
    </row>
    <row r="11326" spans="1:4" x14ac:dyDescent="0.25">
      <c r="A11326" s="1">
        <v>32418</v>
      </c>
      <c r="B11326" s="2">
        <v>2.9</v>
      </c>
      <c r="C11326" s="3">
        <f t="shared" si="352"/>
        <v>1.4646464646464645</v>
      </c>
      <c r="D11326" s="8">
        <f t="shared" si="353"/>
        <v>1.4646464646464645</v>
      </c>
    </row>
    <row r="11327" spans="1:4" x14ac:dyDescent="0.25">
      <c r="A11327" s="1">
        <v>32419</v>
      </c>
      <c r="B11327" s="2">
        <v>3</v>
      </c>
      <c r="C11327" s="3">
        <f t="shared" si="352"/>
        <v>1.5151515151515151</v>
      </c>
      <c r="D11327" s="8">
        <f t="shared" si="353"/>
        <v>1.5151515151515151</v>
      </c>
    </row>
    <row r="11328" spans="1:4" x14ac:dyDescent="0.25">
      <c r="A11328" s="1">
        <v>32420</v>
      </c>
      <c r="B11328" s="2">
        <v>3</v>
      </c>
      <c r="C11328" s="3">
        <f t="shared" si="352"/>
        <v>1.5151515151515151</v>
      </c>
      <c r="D11328" s="8">
        <f t="shared" si="353"/>
        <v>1.5151515151515151</v>
      </c>
    </row>
    <row r="11329" spans="1:4" x14ac:dyDescent="0.25">
      <c r="A11329" s="1">
        <v>32421</v>
      </c>
      <c r="B11329" s="2">
        <v>2.9</v>
      </c>
      <c r="C11329" s="3">
        <f t="shared" si="352"/>
        <v>1.4646464646464645</v>
      </c>
      <c r="D11329" s="8">
        <f t="shared" si="353"/>
        <v>1.4646464646464645</v>
      </c>
    </row>
    <row r="11330" spans="1:4" x14ac:dyDescent="0.25">
      <c r="A11330" s="1">
        <v>32422</v>
      </c>
      <c r="B11330" s="2">
        <v>3</v>
      </c>
      <c r="C11330" s="3">
        <f t="shared" si="352"/>
        <v>1.5151515151515151</v>
      </c>
      <c r="D11330" s="8">
        <f t="shared" si="353"/>
        <v>1.5151515151515151</v>
      </c>
    </row>
    <row r="11331" spans="1:4" x14ac:dyDescent="0.25">
      <c r="A11331" s="1">
        <v>32423</v>
      </c>
      <c r="B11331" s="2">
        <v>3</v>
      </c>
      <c r="C11331" s="3">
        <f t="shared" ref="C11331:C11394" si="354">B11331/1.98</f>
        <v>1.5151515151515151</v>
      </c>
      <c r="D11331" s="8">
        <f t="shared" ref="D11331:D11394" si="355">IF(C11331&gt;0,C11331,0)</f>
        <v>1.5151515151515151</v>
      </c>
    </row>
    <row r="11332" spans="1:4" x14ac:dyDescent="0.25">
      <c r="A11332" s="1">
        <v>32424</v>
      </c>
      <c r="B11332" s="2">
        <v>2.9</v>
      </c>
      <c r="C11332" s="3">
        <f t="shared" si="354"/>
        <v>1.4646464646464645</v>
      </c>
      <c r="D11332" s="8">
        <f t="shared" si="355"/>
        <v>1.4646464646464645</v>
      </c>
    </row>
    <row r="11333" spans="1:4" x14ac:dyDescent="0.25">
      <c r="A11333" s="1">
        <v>32425</v>
      </c>
      <c r="B11333" s="2">
        <v>2.8</v>
      </c>
      <c r="C11333" s="3">
        <f t="shared" si="354"/>
        <v>1.4141414141414141</v>
      </c>
      <c r="D11333" s="8">
        <f t="shared" si="355"/>
        <v>1.4141414141414141</v>
      </c>
    </row>
    <row r="11334" spans="1:4" x14ac:dyDescent="0.25">
      <c r="A11334" s="1">
        <v>32426</v>
      </c>
      <c r="B11334" s="2">
        <v>2.9</v>
      </c>
      <c r="C11334" s="3">
        <f t="shared" si="354"/>
        <v>1.4646464646464645</v>
      </c>
      <c r="D11334" s="8">
        <f t="shared" si="355"/>
        <v>1.4646464646464645</v>
      </c>
    </row>
    <row r="11335" spans="1:4" x14ac:dyDescent="0.25">
      <c r="A11335" s="1">
        <v>32427</v>
      </c>
      <c r="B11335" s="2">
        <v>2.9</v>
      </c>
      <c r="C11335" s="3">
        <f t="shared" si="354"/>
        <v>1.4646464646464645</v>
      </c>
      <c r="D11335" s="8">
        <f t="shared" si="355"/>
        <v>1.4646464646464645</v>
      </c>
    </row>
    <row r="11336" spans="1:4" x14ac:dyDescent="0.25">
      <c r="A11336" s="1">
        <v>32428</v>
      </c>
      <c r="B11336" s="2">
        <v>2.9</v>
      </c>
      <c r="C11336" s="3">
        <f t="shared" si="354"/>
        <v>1.4646464646464645</v>
      </c>
      <c r="D11336" s="8">
        <f t="shared" si="355"/>
        <v>1.4646464646464645</v>
      </c>
    </row>
    <row r="11337" spans="1:4" x14ac:dyDescent="0.25">
      <c r="A11337" s="1">
        <v>32429</v>
      </c>
      <c r="B11337" s="2">
        <v>3</v>
      </c>
      <c r="C11337" s="3">
        <f t="shared" si="354"/>
        <v>1.5151515151515151</v>
      </c>
      <c r="D11337" s="8">
        <f t="shared" si="355"/>
        <v>1.5151515151515151</v>
      </c>
    </row>
    <row r="11338" spans="1:4" x14ac:dyDescent="0.25">
      <c r="A11338" s="1">
        <v>32430</v>
      </c>
      <c r="B11338" s="2">
        <v>3.1</v>
      </c>
      <c r="C11338" s="3">
        <f t="shared" si="354"/>
        <v>1.5656565656565657</v>
      </c>
      <c r="D11338" s="8">
        <f t="shared" si="355"/>
        <v>1.5656565656565657</v>
      </c>
    </row>
    <row r="11339" spans="1:4" x14ac:dyDescent="0.25">
      <c r="A11339" s="1">
        <v>32431</v>
      </c>
      <c r="B11339" s="2">
        <v>3</v>
      </c>
      <c r="C11339" s="3">
        <f t="shared" si="354"/>
        <v>1.5151515151515151</v>
      </c>
      <c r="D11339" s="8">
        <f t="shared" si="355"/>
        <v>1.5151515151515151</v>
      </c>
    </row>
    <row r="11340" spans="1:4" x14ac:dyDescent="0.25">
      <c r="A11340" s="1">
        <v>32432</v>
      </c>
      <c r="B11340" s="2">
        <v>2.9</v>
      </c>
      <c r="C11340" s="3">
        <f t="shared" si="354"/>
        <v>1.4646464646464645</v>
      </c>
      <c r="D11340" s="8">
        <f t="shared" si="355"/>
        <v>1.4646464646464645</v>
      </c>
    </row>
    <row r="11341" spans="1:4" x14ac:dyDescent="0.25">
      <c r="A11341" s="1">
        <v>32433</v>
      </c>
      <c r="B11341" s="2">
        <v>2.8</v>
      </c>
      <c r="C11341" s="3">
        <f t="shared" si="354"/>
        <v>1.4141414141414141</v>
      </c>
      <c r="D11341" s="8">
        <f t="shared" si="355"/>
        <v>1.4141414141414141</v>
      </c>
    </row>
    <row r="11342" spans="1:4" x14ac:dyDescent="0.25">
      <c r="A11342" s="1">
        <v>32434</v>
      </c>
      <c r="B11342" s="2">
        <v>2.8</v>
      </c>
      <c r="C11342" s="3">
        <f t="shared" si="354"/>
        <v>1.4141414141414141</v>
      </c>
      <c r="D11342" s="8">
        <f t="shared" si="355"/>
        <v>1.4141414141414141</v>
      </c>
    </row>
    <row r="11343" spans="1:4" x14ac:dyDescent="0.25">
      <c r="A11343" s="1">
        <v>32435</v>
      </c>
      <c r="B11343" s="2">
        <v>2.8</v>
      </c>
      <c r="C11343" s="3">
        <f t="shared" si="354"/>
        <v>1.4141414141414141</v>
      </c>
      <c r="D11343" s="8">
        <f t="shared" si="355"/>
        <v>1.4141414141414141</v>
      </c>
    </row>
    <row r="11344" spans="1:4" x14ac:dyDescent="0.25">
      <c r="A11344" s="1">
        <v>32436</v>
      </c>
      <c r="B11344" s="2">
        <v>2.9</v>
      </c>
      <c r="C11344" s="3">
        <f t="shared" si="354"/>
        <v>1.4646464646464645</v>
      </c>
      <c r="D11344" s="8">
        <f t="shared" si="355"/>
        <v>1.4646464646464645</v>
      </c>
    </row>
    <row r="11345" spans="1:4" x14ac:dyDescent="0.25">
      <c r="A11345" s="1">
        <v>32437</v>
      </c>
      <c r="B11345" s="2">
        <v>3</v>
      </c>
      <c r="C11345" s="3">
        <f t="shared" si="354"/>
        <v>1.5151515151515151</v>
      </c>
      <c r="D11345" s="8">
        <f t="shared" si="355"/>
        <v>1.5151515151515151</v>
      </c>
    </row>
    <row r="11346" spans="1:4" x14ac:dyDescent="0.25">
      <c r="A11346" s="1">
        <v>32438</v>
      </c>
      <c r="B11346" s="2">
        <v>3</v>
      </c>
      <c r="C11346" s="3">
        <f t="shared" si="354"/>
        <v>1.5151515151515151</v>
      </c>
      <c r="D11346" s="8">
        <f t="shared" si="355"/>
        <v>1.5151515151515151</v>
      </c>
    </row>
    <row r="11347" spans="1:4" x14ac:dyDescent="0.25">
      <c r="A11347" s="1">
        <v>32439</v>
      </c>
      <c r="B11347" s="2">
        <v>3</v>
      </c>
      <c r="C11347" s="3">
        <f t="shared" si="354"/>
        <v>1.5151515151515151</v>
      </c>
      <c r="D11347" s="8">
        <f t="shared" si="355"/>
        <v>1.5151515151515151</v>
      </c>
    </row>
    <row r="11348" spans="1:4" x14ac:dyDescent="0.25">
      <c r="A11348" s="1">
        <v>32440</v>
      </c>
      <c r="B11348" s="2">
        <v>3.4</v>
      </c>
      <c r="C11348" s="3">
        <f t="shared" si="354"/>
        <v>1.7171717171717171</v>
      </c>
      <c r="D11348" s="8">
        <f t="shared" si="355"/>
        <v>1.7171717171717171</v>
      </c>
    </row>
    <row r="11349" spans="1:4" x14ac:dyDescent="0.25">
      <c r="A11349" s="1">
        <v>32441</v>
      </c>
      <c r="B11349" s="2">
        <v>3.4</v>
      </c>
      <c r="C11349" s="3">
        <f t="shared" si="354"/>
        <v>1.7171717171717171</v>
      </c>
      <c r="D11349" s="8">
        <f t="shared" si="355"/>
        <v>1.7171717171717171</v>
      </c>
    </row>
    <row r="11350" spans="1:4" x14ac:dyDescent="0.25">
      <c r="A11350" s="1">
        <v>32442</v>
      </c>
      <c r="B11350" s="2">
        <v>3.4</v>
      </c>
      <c r="C11350" s="3">
        <f t="shared" si="354"/>
        <v>1.7171717171717171</v>
      </c>
      <c r="D11350" s="8">
        <f t="shared" si="355"/>
        <v>1.7171717171717171</v>
      </c>
    </row>
    <row r="11351" spans="1:4" x14ac:dyDescent="0.25">
      <c r="A11351" s="1">
        <v>32443</v>
      </c>
      <c r="B11351" s="2">
        <v>3.5</v>
      </c>
      <c r="C11351" s="3">
        <f t="shared" si="354"/>
        <v>1.7676767676767677</v>
      </c>
      <c r="D11351" s="8">
        <f t="shared" si="355"/>
        <v>1.7676767676767677</v>
      </c>
    </row>
    <row r="11352" spans="1:4" x14ac:dyDescent="0.25">
      <c r="A11352" s="1">
        <v>32444</v>
      </c>
      <c r="B11352" s="2">
        <v>3.6</v>
      </c>
      <c r="C11352" s="3">
        <f t="shared" si="354"/>
        <v>1.8181818181818183</v>
      </c>
      <c r="D11352" s="8">
        <f t="shared" si="355"/>
        <v>1.8181818181818183</v>
      </c>
    </row>
    <row r="11353" spans="1:4" x14ac:dyDescent="0.25">
      <c r="A11353" s="1">
        <v>32445</v>
      </c>
      <c r="B11353" s="2">
        <v>3.4</v>
      </c>
      <c r="C11353" s="3">
        <f t="shared" si="354"/>
        <v>1.7171717171717171</v>
      </c>
      <c r="D11353" s="8">
        <f t="shared" si="355"/>
        <v>1.7171717171717171</v>
      </c>
    </row>
    <row r="11354" spans="1:4" x14ac:dyDescent="0.25">
      <c r="A11354" s="1">
        <v>32446</v>
      </c>
      <c r="B11354" s="2">
        <v>3.4</v>
      </c>
      <c r="C11354" s="3">
        <f t="shared" si="354"/>
        <v>1.7171717171717171</v>
      </c>
      <c r="D11354" s="8">
        <f t="shared" si="355"/>
        <v>1.7171717171717171</v>
      </c>
    </row>
    <row r="11355" spans="1:4" x14ac:dyDescent="0.25">
      <c r="A11355" s="1">
        <v>32447</v>
      </c>
      <c r="B11355" s="2">
        <v>3.2</v>
      </c>
      <c r="C11355" s="3">
        <f t="shared" si="354"/>
        <v>1.6161616161616164</v>
      </c>
      <c r="D11355" s="8">
        <f t="shared" si="355"/>
        <v>1.6161616161616164</v>
      </c>
    </row>
    <row r="11356" spans="1:4" x14ac:dyDescent="0.25">
      <c r="A11356" s="1">
        <v>32448</v>
      </c>
      <c r="B11356" s="2">
        <v>3.8</v>
      </c>
      <c r="C11356" s="3">
        <f t="shared" si="354"/>
        <v>1.9191919191919191</v>
      </c>
      <c r="D11356" s="8">
        <f t="shared" si="355"/>
        <v>1.9191919191919191</v>
      </c>
    </row>
    <row r="11357" spans="1:4" x14ac:dyDescent="0.25">
      <c r="A11357" s="1">
        <v>32449</v>
      </c>
      <c r="B11357" s="2">
        <v>3.8</v>
      </c>
      <c r="C11357" s="3">
        <f t="shared" si="354"/>
        <v>1.9191919191919191</v>
      </c>
      <c r="D11357" s="8">
        <f t="shared" si="355"/>
        <v>1.9191919191919191</v>
      </c>
    </row>
    <row r="11358" spans="1:4" x14ac:dyDescent="0.25">
      <c r="A11358" s="1">
        <v>32450</v>
      </c>
      <c r="B11358" s="2">
        <v>3.8</v>
      </c>
      <c r="C11358" s="3">
        <f t="shared" si="354"/>
        <v>1.9191919191919191</v>
      </c>
      <c r="D11358" s="8">
        <f t="shared" si="355"/>
        <v>1.9191919191919191</v>
      </c>
    </row>
    <row r="11359" spans="1:4" x14ac:dyDescent="0.25">
      <c r="A11359" s="1">
        <v>32451</v>
      </c>
      <c r="B11359" s="2">
        <v>3.7</v>
      </c>
      <c r="C11359" s="3">
        <f t="shared" si="354"/>
        <v>1.8686868686868687</v>
      </c>
      <c r="D11359" s="8">
        <f t="shared" si="355"/>
        <v>1.8686868686868687</v>
      </c>
    </row>
    <row r="11360" spans="1:4" x14ac:dyDescent="0.25">
      <c r="A11360" s="1">
        <v>32452</v>
      </c>
      <c r="B11360" s="2">
        <v>3.7</v>
      </c>
      <c r="C11360" s="3">
        <f t="shared" si="354"/>
        <v>1.8686868686868687</v>
      </c>
      <c r="D11360" s="8">
        <f t="shared" si="355"/>
        <v>1.8686868686868687</v>
      </c>
    </row>
    <row r="11361" spans="1:4" x14ac:dyDescent="0.25">
      <c r="A11361" s="1">
        <v>32453</v>
      </c>
      <c r="B11361" s="2">
        <v>3.8</v>
      </c>
      <c r="C11361" s="3">
        <f t="shared" si="354"/>
        <v>1.9191919191919191</v>
      </c>
      <c r="D11361" s="8">
        <f t="shared" si="355"/>
        <v>1.9191919191919191</v>
      </c>
    </row>
    <row r="11362" spans="1:4" x14ac:dyDescent="0.25">
      <c r="A11362" s="1">
        <v>32454</v>
      </c>
      <c r="B11362" s="2">
        <v>3.9</v>
      </c>
      <c r="C11362" s="3">
        <f t="shared" si="354"/>
        <v>1.9696969696969697</v>
      </c>
      <c r="D11362" s="8">
        <f t="shared" si="355"/>
        <v>1.9696969696969697</v>
      </c>
    </row>
    <row r="11363" spans="1:4" x14ac:dyDescent="0.25">
      <c r="A11363" s="1">
        <v>32455</v>
      </c>
      <c r="B11363" s="2">
        <v>4</v>
      </c>
      <c r="C11363" s="3">
        <f t="shared" si="354"/>
        <v>2.0202020202020203</v>
      </c>
      <c r="D11363" s="8">
        <f t="shared" si="355"/>
        <v>2.0202020202020203</v>
      </c>
    </row>
    <row r="11364" spans="1:4" x14ac:dyDescent="0.25">
      <c r="A11364" s="1">
        <v>32456</v>
      </c>
      <c r="B11364" s="2">
        <v>4</v>
      </c>
      <c r="C11364" s="3">
        <f t="shared" si="354"/>
        <v>2.0202020202020203</v>
      </c>
      <c r="D11364" s="8">
        <f t="shared" si="355"/>
        <v>2.0202020202020203</v>
      </c>
    </row>
    <row r="11365" spans="1:4" x14ac:dyDescent="0.25">
      <c r="A11365" s="1">
        <v>32457</v>
      </c>
      <c r="B11365" s="2">
        <v>4</v>
      </c>
      <c r="C11365" s="3">
        <f t="shared" si="354"/>
        <v>2.0202020202020203</v>
      </c>
      <c r="D11365" s="8">
        <f t="shared" si="355"/>
        <v>2.0202020202020203</v>
      </c>
    </row>
    <row r="11366" spans="1:4" x14ac:dyDescent="0.25">
      <c r="A11366" s="1">
        <v>32458</v>
      </c>
      <c r="B11366" s="2">
        <v>4</v>
      </c>
      <c r="C11366" s="3">
        <f t="shared" si="354"/>
        <v>2.0202020202020203</v>
      </c>
      <c r="D11366" s="8">
        <f t="shared" si="355"/>
        <v>2.0202020202020203</v>
      </c>
    </row>
    <row r="11367" spans="1:4" x14ac:dyDescent="0.25">
      <c r="A11367" s="1">
        <v>32459</v>
      </c>
      <c r="B11367" s="2">
        <v>4</v>
      </c>
      <c r="C11367" s="3">
        <f t="shared" si="354"/>
        <v>2.0202020202020203</v>
      </c>
      <c r="D11367" s="8">
        <f t="shared" si="355"/>
        <v>2.0202020202020203</v>
      </c>
    </row>
    <row r="11368" spans="1:4" x14ac:dyDescent="0.25">
      <c r="A11368" s="1">
        <v>32460</v>
      </c>
      <c r="B11368" s="2">
        <v>4.2</v>
      </c>
      <c r="C11368" s="3">
        <f t="shared" si="354"/>
        <v>2.1212121212121211</v>
      </c>
      <c r="D11368" s="8">
        <f t="shared" si="355"/>
        <v>2.1212121212121211</v>
      </c>
    </row>
    <row r="11369" spans="1:4" x14ac:dyDescent="0.25">
      <c r="A11369" s="1">
        <v>32461</v>
      </c>
      <c r="B11369" s="2">
        <v>7.3</v>
      </c>
      <c r="C11369" s="3">
        <f t="shared" si="354"/>
        <v>3.6868686868686869</v>
      </c>
      <c r="D11369" s="8">
        <f t="shared" si="355"/>
        <v>3.6868686868686869</v>
      </c>
    </row>
    <row r="11370" spans="1:4" x14ac:dyDescent="0.25">
      <c r="A11370" s="1">
        <v>32462</v>
      </c>
      <c r="B11370" s="2">
        <v>4.7</v>
      </c>
      <c r="C11370" s="3">
        <f t="shared" si="354"/>
        <v>2.3737373737373737</v>
      </c>
      <c r="D11370" s="8">
        <f t="shared" si="355"/>
        <v>2.3737373737373737</v>
      </c>
    </row>
    <row r="11371" spans="1:4" x14ac:dyDescent="0.25">
      <c r="A11371" s="1">
        <v>32463</v>
      </c>
      <c r="B11371" s="2">
        <v>4.5999999999999996</v>
      </c>
      <c r="C11371" s="3">
        <f t="shared" si="354"/>
        <v>2.3232323232323231</v>
      </c>
      <c r="D11371" s="8">
        <f t="shared" si="355"/>
        <v>2.3232323232323231</v>
      </c>
    </row>
    <row r="11372" spans="1:4" x14ac:dyDescent="0.25">
      <c r="A11372" s="1">
        <v>32464</v>
      </c>
      <c r="B11372" s="2">
        <v>4.4000000000000004</v>
      </c>
      <c r="C11372" s="3">
        <f t="shared" si="354"/>
        <v>2.2222222222222223</v>
      </c>
      <c r="D11372" s="8">
        <f t="shared" si="355"/>
        <v>2.2222222222222223</v>
      </c>
    </row>
    <row r="11373" spans="1:4" x14ac:dyDescent="0.25">
      <c r="A11373" s="1">
        <v>32465</v>
      </c>
      <c r="B11373" s="2">
        <v>4.2</v>
      </c>
      <c r="C11373" s="3">
        <f t="shared" si="354"/>
        <v>2.1212121212121211</v>
      </c>
      <c r="D11373" s="8">
        <f t="shared" si="355"/>
        <v>2.1212121212121211</v>
      </c>
    </row>
    <row r="11374" spans="1:4" x14ac:dyDescent="0.25">
      <c r="A11374" s="1">
        <v>32466</v>
      </c>
      <c r="B11374" s="2">
        <v>4.8</v>
      </c>
      <c r="C11374" s="3">
        <f t="shared" si="354"/>
        <v>2.4242424242424243</v>
      </c>
      <c r="D11374" s="8">
        <f t="shared" si="355"/>
        <v>2.4242424242424243</v>
      </c>
    </row>
    <row r="11375" spans="1:4" x14ac:dyDescent="0.25">
      <c r="A11375" s="1">
        <v>32467</v>
      </c>
      <c r="B11375" s="2">
        <v>4.2</v>
      </c>
      <c r="C11375" s="3">
        <f t="shared" si="354"/>
        <v>2.1212121212121211</v>
      </c>
      <c r="D11375" s="8">
        <f t="shared" si="355"/>
        <v>2.1212121212121211</v>
      </c>
    </row>
    <row r="11376" spans="1:4" x14ac:dyDescent="0.25">
      <c r="A11376" s="1">
        <v>32468</v>
      </c>
      <c r="B11376" s="2">
        <v>4.2</v>
      </c>
      <c r="C11376" s="3">
        <f t="shared" si="354"/>
        <v>2.1212121212121211</v>
      </c>
      <c r="D11376" s="8">
        <f t="shared" si="355"/>
        <v>2.1212121212121211</v>
      </c>
    </row>
    <row r="11377" spans="1:4" x14ac:dyDescent="0.25">
      <c r="A11377" s="1">
        <v>32469</v>
      </c>
      <c r="B11377" s="2">
        <v>8.4</v>
      </c>
      <c r="C11377" s="3">
        <f t="shared" si="354"/>
        <v>4.2424242424242422</v>
      </c>
      <c r="D11377" s="8">
        <f t="shared" si="355"/>
        <v>4.2424242424242422</v>
      </c>
    </row>
    <row r="11378" spans="1:4" x14ac:dyDescent="0.25">
      <c r="A11378" s="1">
        <v>32470</v>
      </c>
      <c r="B11378" s="2">
        <v>8.6</v>
      </c>
      <c r="C11378" s="3">
        <f t="shared" si="354"/>
        <v>4.3434343434343434</v>
      </c>
      <c r="D11378" s="8">
        <f t="shared" si="355"/>
        <v>4.3434343434343434</v>
      </c>
    </row>
    <row r="11379" spans="1:4" x14ac:dyDescent="0.25">
      <c r="A11379" s="1">
        <v>32471</v>
      </c>
      <c r="B11379" s="2">
        <v>33.700000000000003</v>
      </c>
      <c r="C11379" s="3">
        <f t="shared" si="354"/>
        <v>17.020202020202021</v>
      </c>
      <c r="D11379" s="8">
        <f t="shared" si="355"/>
        <v>17.020202020202021</v>
      </c>
    </row>
    <row r="11380" spans="1:4" x14ac:dyDescent="0.25">
      <c r="A11380" s="1">
        <v>32472</v>
      </c>
      <c r="B11380" s="2">
        <v>17</v>
      </c>
      <c r="C11380" s="3">
        <f t="shared" si="354"/>
        <v>8.5858585858585865</v>
      </c>
      <c r="D11380" s="8">
        <f t="shared" si="355"/>
        <v>8.5858585858585865</v>
      </c>
    </row>
    <row r="11381" spans="1:4" x14ac:dyDescent="0.25">
      <c r="A11381" s="1">
        <v>32473</v>
      </c>
      <c r="B11381" s="2">
        <v>16.5</v>
      </c>
      <c r="C11381" s="3">
        <f t="shared" si="354"/>
        <v>8.3333333333333339</v>
      </c>
      <c r="D11381" s="8">
        <f t="shared" si="355"/>
        <v>8.3333333333333339</v>
      </c>
    </row>
    <row r="11382" spans="1:4" x14ac:dyDescent="0.25">
      <c r="A11382" s="1">
        <v>32474</v>
      </c>
      <c r="B11382" s="2">
        <v>10.4</v>
      </c>
      <c r="C11382" s="3">
        <f t="shared" si="354"/>
        <v>5.2525252525252526</v>
      </c>
      <c r="D11382" s="8">
        <f t="shared" si="355"/>
        <v>5.2525252525252526</v>
      </c>
    </row>
    <row r="11383" spans="1:4" x14ac:dyDescent="0.25">
      <c r="A11383" s="1">
        <v>32475</v>
      </c>
      <c r="B11383" s="2">
        <v>12</v>
      </c>
      <c r="C11383" s="3">
        <f t="shared" si="354"/>
        <v>6.0606060606060606</v>
      </c>
      <c r="D11383" s="8">
        <f t="shared" si="355"/>
        <v>6.0606060606060606</v>
      </c>
    </row>
    <row r="11384" spans="1:4" x14ac:dyDescent="0.25">
      <c r="A11384" s="1">
        <v>32476</v>
      </c>
      <c r="B11384" s="2">
        <v>7.6</v>
      </c>
      <c r="C11384" s="3">
        <f t="shared" si="354"/>
        <v>3.8383838383838382</v>
      </c>
      <c r="D11384" s="8">
        <f t="shared" si="355"/>
        <v>3.8383838383838382</v>
      </c>
    </row>
    <row r="11385" spans="1:4" x14ac:dyDescent="0.25">
      <c r="A11385" s="1">
        <v>32477</v>
      </c>
      <c r="B11385" s="2">
        <v>6.8</v>
      </c>
      <c r="C11385" s="3">
        <f t="shared" si="354"/>
        <v>3.4343434343434343</v>
      </c>
      <c r="D11385" s="8">
        <f t="shared" si="355"/>
        <v>3.4343434343434343</v>
      </c>
    </row>
    <row r="11386" spans="1:4" x14ac:dyDescent="0.25">
      <c r="A11386" s="1">
        <v>32478</v>
      </c>
      <c r="B11386" s="2">
        <v>10.3</v>
      </c>
      <c r="C11386" s="3">
        <f t="shared" si="354"/>
        <v>5.2020202020202024</v>
      </c>
      <c r="D11386" s="8">
        <f t="shared" si="355"/>
        <v>5.2020202020202024</v>
      </c>
    </row>
    <row r="11387" spans="1:4" x14ac:dyDescent="0.25">
      <c r="A11387" s="1">
        <v>32479</v>
      </c>
      <c r="B11387" s="2">
        <v>8.9</v>
      </c>
      <c r="C11387" s="3">
        <f t="shared" si="354"/>
        <v>4.4949494949494948</v>
      </c>
      <c r="D11387" s="8">
        <f t="shared" si="355"/>
        <v>4.4949494949494948</v>
      </c>
    </row>
    <row r="11388" spans="1:4" x14ac:dyDescent="0.25">
      <c r="A11388" s="1">
        <v>32480</v>
      </c>
      <c r="B11388" s="2">
        <v>8</v>
      </c>
      <c r="C11388" s="3">
        <f t="shared" si="354"/>
        <v>4.0404040404040407</v>
      </c>
      <c r="D11388" s="8">
        <f t="shared" si="355"/>
        <v>4.0404040404040407</v>
      </c>
    </row>
    <row r="11389" spans="1:4" x14ac:dyDescent="0.25">
      <c r="A11389" s="1">
        <v>32481</v>
      </c>
      <c r="B11389" s="2">
        <v>4.9000000000000004</v>
      </c>
      <c r="C11389" s="3">
        <f t="shared" si="354"/>
        <v>2.4747474747474749</v>
      </c>
      <c r="D11389" s="8">
        <f t="shared" si="355"/>
        <v>2.4747474747474749</v>
      </c>
    </row>
    <row r="11390" spans="1:4" x14ac:dyDescent="0.25">
      <c r="A11390" s="1">
        <v>32482</v>
      </c>
      <c r="B11390" s="2">
        <v>4.5</v>
      </c>
      <c r="C11390" s="3">
        <f t="shared" si="354"/>
        <v>2.2727272727272729</v>
      </c>
      <c r="D11390" s="8">
        <f t="shared" si="355"/>
        <v>2.2727272727272729</v>
      </c>
    </row>
    <row r="11391" spans="1:4" x14ac:dyDescent="0.25">
      <c r="A11391" s="1">
        <v>32483</v>
      </c>
      <c r="B11391" s="2">
        <v>9.3000000000000007</v>
      </c>
      <c r="C11391" s="3">
        <f t="shared" si="354"/>
        <v>4.6969696969696972</v>
      </c>
      <c r="D11391" s="8">
        <f t="shared" si="355"/>
        <v>4.6969696969696972</v>
      </c>
    </row>
    <row r="11392" spans="1:4" x14ac:dyDescent="0.25">
      <c r="A11392" s="1">
        <v>32484</v>
      </c>
      <c r="B11392" s="2">
        <v>5.7</v>
      </c>
      <c r="C11392" s="3">
        <f t="shared" si="354"/>
        <v>2.8787878787878789</v>
      </c>
      <c r="D11392" s="8">
        <f t="shared" si="355"/>
        <v>2.8787878787878789</v>
      </c>
    </row>
    <row r="11393" spans="1:4" x14ac:dyDescent="0.25">
      <c r="A11393" s="1">
        <v>32485</v>
      </c>
      <c r="B11393" s="2">
        <v>5.5</v>
      </c>
      <c r="C11393" s="3">
        <f t="shared" si="354"/>
        <v>2.7777777777777777</v>
      </c>
      <c r="D11393" s="8">
        <f t="shared" si="355"/>
        <v>2.7777777777777777</v>
      </c>
    </row>
    <row r="11394" spans="1:4" x14ac:dyDescent="0.25">
      <c r="A11394" s="1">
        <v>32486</v>
      </c>
      <c r="B11394" s="2">
        <v>9.8000000000000007</v>
      </c>
      <c r="C11394" s="3">
        <f t="shared" si="354"/>
        <v>4.9494949494949498</v>
      </c>
      <c r="D11394" s="8">
        <f t="shared" si="355"/>
        <v>4.9494949494949498</v>
      </c>
    </row>
    <row r="11395" spans="1:4" x14ac:dyDescent="0.25">
      <c r="A11395" s="1">
        <v>32487</v>
      </c>
      <c r="B11395" s="2">
        <v>6.9</v>
      </c>
      <c r="C11395" s="3">
        <f t="shared" ref="C11395:C11458" si="356">B11395/1.98</f>
        <v>3.4848484848484849</v>
      </c>
      <c r="D11395" s="8">
        <f t="shared" ref="D11395:D11458" si="357">IF(C11395&gt;0,C11395,0)</f>
        <v>3.4848484848484849</v>
      </c>
    </row>
    <row r="11396" spans="1:4" x14ac:dyDescent="0.25">
      <c r="A11396" s="1">
        <v>32488</v>
      </c>
      <c r="B11396" s="2">
        <v>6.4</v>
      </c>
      <c r="C11396" s="3">
        <f t="shared" si="356"/>
        <v>3.2323232323232327</v>
      </c>
      <c r="D11396" s="8">
        <f t="shared" si="357"/>
        <v>3.2323232323232327</v>
      </c>
    </row>
    <row r="11397" spans="1:4" x14ac:dyDescent="0.25">
      <c r="A11397" s="1">
        <v>32489</v>
      </c>
      <c r="B11397" s="2">
        <v>7.3</v>
      </c>
      <c r="C11397" s="3">
        <f t="shared" si="356"/>
        <v>3.6868686868686869</v>
      </c>
      <c r="D11397" s="8">
        <f t="shared" si="357"/>
        <v>3.6868686868686869</v>
      </c>
    </row>
    <row r="11398" spans="1:4" x14ac:dyDescent="0.25">
      <c r="A11398" s="1">
        <v>32490</v>
      </c>
      <c r="B11398" s="2">
        <v>8.3000000000000007</v>
      </c>
      <c r="C11398" s="3">
        <f t="shared" si="356"/>
        <v>4.191919191919192</v>
      </c>
      <c r="D11398" s="8">
        <f t="shared" si="357"/>
        <v>4.191919191919192</v>
      </c>
    </row>
    <row r="11399" spans="1:4" x14ac:dyDescent="0.25">
      <c r="A11399" s="1">
        <v>32491</v>
      </c>
      <c r="B11399" s="2">
        <v>6.1</v>
      </c>
      <c r="C11399" s="3">
        <f t="shared" si="356"/>
        <v>3.0808080808080804</v>
      </c>
      <c r="D11399" s="8">
        <f t="shared" si="357"/>
        <v>3.0808080808080804</v>
      </c>
    </row>
    <row r="11400" spans="1:4" x14ac:dyDescent="0.25">
      <c r="A11400" s="1">
        <v>32492</v>
      </c>
      <c r="B11400" s="2">
        <v>9.1</v>
      </c>
      <c r="C11400" s="3">
        <f t="shared" si="356"/>
        <v>4.595959595959596</v>
      </c>
      <c r="D11400" s="8">
        <f t="shared" si="357"/>
        <v>4.595959595959596</v>
      </c>
    </row>
    <row r="11401" spans="1:4" x14ac:dyDescent="0.25">
      <c r="A11401" s="1">
        <v>32493</v>
      </c>
      <c r="B11401" s="2">
        <v>7.5</v>
      </c>
      <c r="C11401" s="3">
        <f t="shared" si="356"/>
        <v>3.7878787878787881</v>
      </c>
      <c r="D11401" s="8">
        <f t="shared" si="357"/>
        <v>3.7878787878787881</v>
      </c>
    </row>
    <row r="11402" spans="1:4" x14ac:dyDescent="0.25">
      <c r="A11402" s="1">
        <v>32494</v>
      </c>
      <c r="B11402" s="2">
        <v>8.6</v>
      </c>
      <c r="C11402" s="3">
        <f t="shared" si="356"/>
        <v>4.3434343434343434</v>
      </c>
      <c r="D11402" s="8">
        <f t="shared" si="357"/>
        <v>4.3434343434343434</v>
      </c>
    </row>
    <row r="11403" spans="1:4" x14ac:dyDescent="0.25">
      <c r="A11403" s="1">
        <v>32495</v>
      </c>
      <c r="B11403" s="2">
        <v>6</v>
      </c>
      <c r="C11403" s="3">
        <f t="shared" si="356"/>
        <v>3.0303030303030303</v>
      </c>
      <c r="D11403" s="8">
        <f t="shared" si="357"/>
        <v>3.0303030303030303</v>
      </c>
    </row>
    <row r="11404" spans="1:4" x14ac:dyDescent="0.25">
      <c r="A11404" s="1">
        <v>32496</v>
      </c>
      <c r="B11404" s="2">
        <v>9.9</v>
      </c>
      <c r="C11404" s="3">
        <f t="shared" si="356"/>
        <v>5</v>
      </c>
      <c r="D11404" s="8">
        <f t="shared" si="357"/>
        <v>5</v>
      </c>
    </row>
    <row r="11405" spans="1:4" x14ac:dyDescent="0.25">
      <c r="A11405" s="1">
        <v>32497</v>
      </c>
      <c r="B11405" s="2">
        <v>11.3</v>
      </c>
      <c r="C11405" s="3">
        <f t="shared" si="356"/>
        <v>5.7070707070707076</v>
      </c>
      <c r="D11405" s="8">
        <f t="shared" si="357"/>
        <v>5.7070707070707076</v>
      </c>
    </row>
    <row r="11406" spans="1:4" x14ac:dyDescent="0.25">
      <c r="A11406" s="1">
        <v>32498</v>
      </c>
      <c r="B11406" s="2">
        <v>19.600000000000001</v>
      </c>
      <c r="C11406" s="3">
        <f t="shared" si="356"/>
        <v>9.8989898989898997</v>
      </c>
      <c r="D11406" s="8">
        <f t="shared" si="357"/>
        <v>9.8989898989898997</v>
      </c>
    </row>
    <row r="11407" spans="1:4" x14ac:dyDescent="0.25">
      <c r="A11407" s="1">
        <v>32499</v>
      </c>
      <c r="B11407" s="2">
        <v>28.7</v>
      </c>
      <c r="C11407" s="3">
        <f t="shared" si="356"/>
        <v>14.494949494949495</v>
      </c>
      <c r="D11407" s="8">
        <f t="shared" si="357"/>
        <v>14.494949494949495</v>
      </c>
    </row>
    <row r="11408" spans="1:4" x14ac:dyDescent="0.25">
      <c r="A11408" s="1">
        <v>32500</v>
      </c>
      <c r="B11408" s="2">
        <v>48.1</v>
      </c>
      <c r="C11408" s="3">
        <f t="shared" si="356"/>
        <v>24.292929292929294</v>
      </c>
      <c r="D11408" s="8">
        <f t="shared" si="357"/>
        <v>24.292929292929294</v>
      </c>
    </row>
    <row r="11409" spans="1:4" x14ac:dyDescent="0.25">
      <c r="A11409" s="1">
        <v>32501</v>
      </c>
      <c r="B11409" s="2">
        <v>122.6</v>
      </c>
      <c r="C11409" s="3">
        <f t="shared" si="356"/>
        <v>61.919191919191917</v>
      </c>
      <c r="D11409" s="8">
        <f t="shared" si="357"/>
        <v>61.919191919191917</v>
      </c>
    </row>
    <row r="11410" spans="1:4" x14ac:dyDescent="0.25">
      <c r="A11410" s="1">
        <v>32502</v>
      </c>
      <c r="B11410" s="2">
        <v>258.2</v>
      </c>
      <c r="C11410" s="3">
        <f t="shared" si="356"/>
        <v>130.40404040404039</v>
      </c>
      <c r="D11410" s="8">
        <f t="shared" si="357"/>
        <v>130.40404040404039</v>
      </c>
    </row>
    <row r="11411" spans="1:4" x14ac:dyDescent="0.25">
      <c r="A11411" s="1">
        <v>32503</v>
      </c>
      <c r="B11411" s="2">
        <v>125</v>
      </c>
      <c r="C11411" s="3">
        <f t="shared" si="356"/>
        <v>63.131313131313135</v>
      </c>
      <c r="D11411" s="8">
        <f t="shared" si="357"/>
        <v>63.131313131313135</v>
      </c>
    </row>
    <row r="11412" spans="1:4" x14ac:dyDescent="0.25">
      <c r="A11412" s="1">
        <v>32504</v>
      </c>
      <c r="B11412" s="2">
        <v>92.3</v>
      </c>
      <c r="C11412" s="3">
        <f t="shared" si="356"/>
        <v>46.616161616161612</v>
      </c>
      <c r="D11412" s="8">
        <f t="shared" si="357"/>
        <v>46.616161616161612</v>
      </c>
    </row>
    <row r="11413" spans="1:4" x14ac:dyDescent="0.25">
      <c r="A11413" s="1">
        <v>32505</v>
      </c>
      <c r="B11413" s="2">
        <v>87.1</v>
      </c>
      <c r="C11413" s="3">
        <f t="shared" si="356"/>
        <v>43.98989898989899</v>
      </c>
      <c r="D11413" s="8">
        <f t="shared" si="357"/>
        <v>43.98989898989899</v>
      </c>
    </row>
    <row r="11414" spans="1:4" x14ac:dyDescent="0.25">
      <c r="A11414" s="1">
        <v>32506</v>
      </c>
      <c r="B11414" s="2">
        <v>68.099999999999994</v>
      </c>
      <c r="C11414" s="3">
        <f t="shared" si="356"/>
        <v>34.393939393939391</v>
      </c>
      <c r="D11414" s="8">
        <f t="shared" si="357"/>
        <v>34.393939393939391</v>
      </c>
    </row>
    <row r="11415" spans="1:4" x14ac:dyDescent="0.25">
      <c r="A11415" s="1">
        <v>32507</v>
      </c>
      <c r="B11415" s="2">
        <v>54</v>
      </c>
      <c r="C11415" s="3">
        <f t="shared" si="356"/>
        <v>27.272727272727273</v>
      </c>
      <c r="D11415" s="8">
        <f t="shared" si="357"/>
        <v>27.272727272727273</v>
      </c>
    </row>
    <row r="11416" spans="1:4" x14ac:dyDescent="0.25">
      <c r="A11416" s="1">
        <v>32508</v>
      </c>
      <c r="B11416" s="2">
        <v>48.6</v>
      </c>
      <c r="C11416" s="3">
        <f t="shared" si="356"/>
        <v>24.545454545454547</v>
      </c>
      <c r="D11416" s="8">
        <f t="shared" si="357"/>
        <v>24.545454545454547</v>
      </c>
    </row>
    <row r="11417" spans="1:4" x14ac:dyDescent="0.25">
      <c r="A11417" s="1">
        <v>32509</v>
      </c>
      <c r="B11417" s="2">
        <v>58.6</v>
      </c>
      <c r="C11417" s="3">
        <f t="shared" si="356"/>
        <v>29.595959595959599</v>
      </c>
      <c r="D11417" s="8">
        <f t="shared" si="357"/>
        <v>29.595959595959599</v>
      </c>
    </row>
    <row r="11418" spans="1:4" x14ac:dyDescent="0.25">
      <c r="A11418" s="1">
        <v>32510</v>
      </c>
      <c r="B11418" s="2">
        <v>51.8</v>
      </c>
      <c r="C11418" s="3">
        <f t="shared" si="356"/>
        <v>26.161616161616159</v>
      </c>
      <c r="D11418" s="8">
        <f t="shared" si="357"/>
        <v>26.161616161616159</v>
      </c>
    </row>
    <row r="11419" spans="1:4" x14ac:dyDescent="0.25">
      <c r="A11419" s="1">
        <v>32511</v>
      </c>
      <c r="B11419" s="2">
        <v>45.4</v>
      </c>
      <c r="C11419" s="3">
        <f t="shared" si="356"/>
        <v>22.929292929292927</v>
      </c>
      <c r="D11419" s="8">
        <f t="shared" si="357"/>
        <v>22.929292929292927</v>
      </c>
    </row>
    <row r="11420" spans="1:4" x14ac:dyDescent="0.25">
      <c r="A11420" s="1">
        <v>32512</v>
      </c>
      <c r="B11420" s="2">
        <v>46</v>
      </c>
      <c r="C11420" s="3">
        <f t="shared" si="356"/>
        <v>23.232323232323232</v>
      </c>
      <c r="D11420" s="8">
        <f t="shared" si="357"/>
        <v>23.232323232323232</v>
      </c>
    </row>
    <row r="11421" spans="1:4" x14ac:dyDescent="0.25">
      <c r="A11421" s="1">
        <v>32513</v>
      </c>
      <c r="B11421" s="2">
        <v>50.7</v>
      </c>
      <c r="C11421" s="3">
        <f t="shared" si="356"/>
        <v>25.606060606060609</v>
      </c>
      <c r="D11421" s="8">
        <f t="shared" si="357"/>
        <v>25.606060606060609</v>
      </c>
    </row>
    <row r="11422" spans="1:4" x14ac:dyDescent="0.25">
      <c r="A11422" s="1">
        <v>32514</v>
      </c>
      <c r="B11422" s="2">
        <v>115.8</v>
      </c>
      <c r="C11422" s="3">
        <f t="shared" si="356"/>
        <v>58.484848484848484</v>
      </c>
      <c r="D11422" s="8">
        <f t="shared" si="357"/>
        <v>58.484848484848484</v>
      </c>
    </row>
    <row r="11423" spans="1:4" x14ac:dyDescent="0.25">
      <c r="A11423" s="1">
        <v>32515</v>
      </c>
      <c r="B11423" s="2">
        <v>101.8</v>
      </c>
      <c r="C11423" s="3">
        <f t="shared" si="356"/>
        <v>51.414141414141412</v>
      </c>
      <c r="D11423" s="8">
        <f t="shared" si="357"/>
        <v>51.414141414141412</v>
      </c>
    </row>
    <row r="11424" spans="1:4" x14ac:dyDescent="0.25">
      <c r="A11424" s="1">
        <v>32516</v>
      </c>
      <c r="B11424" s="2">
        <v>89.2</v>
      </c>
      <c r="C11424" s="3">
        <f t="shared" si="356"/>
        <v>45.050505050505052</v>
      </c>
      <c r="D11424" s="8">
        <f t="shared" si="357"/>
        <v>45.050505050505052</v>
      </c>
    </row>
    <row r="11425" spans="1:4" x14ac:dyDescent="0.25">
      <c r="A11425" s="1">
        <v>32517</v>
      </c>
      <c r="B11425" s="2">
        <v>78.599999999999994</v>
      </c>
      <c r="C11425" s="3">
        <f t="shared" si="356"/>
        <v>39.696969696969695</v>
      </c>
      <c r="D11425" s="8">
        <f t="shared" si="357"/>
        <v>39.696969696969695</v>
      </c>
    </row>
    <row r="11426" spans="1:4" x14ac:dyDescent="0.25">
      <c r="A11426" s="1">
        <v>32518</v>
      </c>
      <c r="B11426" s="2">
        <v>68.5</v>
      </c>
      <c r="C11426" s="3">
        <f t="shared" si="356"/>
        <v>34.595959595959599</v>
      </c>
      <c r="D11426" s="8">
        <f t="shared" si="357"/>
        <v>34.595959595959599</v>
      </c>
    </row>
    <row r="11427" spans="1:4" x14ac:dyDescent="0.25">
      <c r="A11427" s="1">
        <v>32519</v>
      </c>
      <c r="B11427" s="2">
        <v>70.099999999999994</v>
      </c>
      <c r="C11427" s="3">
        <f t="shared" si="356"/>
        <v>35.404040404040401</v>
      </c>
      <c r="D11427" s="8">
        <f t="shared" si="357"/>
        <v>35.404040404040401</v>
      </c>
    </row>
    <row r="11428" spans="1:4" x14ac:dyDescent="0.25">
      <c r="A11428" s="1">
        <v>32520</v>
      </c>
      <c r="B11428" s="2">
        <v>59.7</v>
      </c>
      <c r="C11428" s="3">
        <f t="shared" si="356"/>
        <v>30.151515151515152</v>
      </c>
      <c r="D11428" s="8">
        <f t="shared" si="357"/>
        <v>30.151515151515152</v>
      </c>
    </row>
    <row r="11429" spans="1:4" x14ac:dyDescent="0.25">
      <c r="A11429" s="1">
        <v>32521</v>
      </c>
      <c r="B11429" s="2">
        <v>56.7</v>
      </c>
      <c r="C11429" s="3">
        <f t="shared" si="356"/>
        <v>28.636363636363637</v>
      </c>
      <c r="D11429" s="8">
        <f t="shared" si="357"/>
        <v>28.636363636363637</v>
      </c>
    </row>
    <row r="11430" spans="1:4" x14ac:dyDescent="0.25">
      <c r="A11430" s="1">
        <v>32522</v>
      </c>
      <c r="B11430" s="2">
        <v>59.2</v>
      </c>
      <c r="C11430" s="3">
        <f t="shared" si="356"/>
        <v>29.8989898989899</v>
      </c>
      <c r="D11430" s="8">
        <f t="shared" si="357"/>
        <v>29.8989898989899</v>
      </c>
    </row>
    <row r="11431" spans="1:4" x14ac:dyDescent="0.25">
      <c r="A11431" s="1">
        <v>32523</v>
      </c>
      <c r="B11431" s="2">
        <v>46.2</v>
      </c>
      <c r="C11431" s="3">
        <f t="shared" si="356"/>
        <v>23.333333333333336</v>
      </c>
      <c r="D11431" s="8">
        <f t="shared" si="357"/>
        <v>23.333333333333336</v>
      </c>
    </row>
    <row r="11432" spans="1:4" x14ac:dyDescent="0.25">
      <c r="A11432" s="1">
        <v>32524</v>
      </c>
      <c r="B11432" s="2">
        <v>36.4</v>
      </c>
      <c r="C11432" s="3">
        <f t="shared" si="356"/>
        <v>18.383838383838384</v>
      </c>
      <c r="D11432" s="8">
        <f t="shared" si="357"/>
        <v>18.383838383838384</v>
      </c>
    </row>
    <row r="11433" spans="1:4" x14ac:dyDescent="0.25">
      <c r="A11433" s="1">
        <v>32525</v>
      </c>
      <c r="B11433" s="2">
        <v>43.3</v>
      </c>
      <c r="C11433" s="3">
        <f t="shared" si="356"/>
        <v>21.868686868686869</v>
      </c>
      <c r="D11433" s="8">
        <f t="shared" si="357"/>
        <v>21.868686868686869</v>
      </c>
    </row>
    <row r="11434" spans="1:4" x14ac:dyDescent="0.25">
      <c r="A11434" s="1">
        <v>32526</v>
      </c>
      <c r="B11434" s="2">
        <v>65.3</v>
      </c>
      <c r="C11434" s="3">
        <f t="shared" si="356"/>
        <v>32.979797979797979</v>
      </c>
      <c r="D11434" s="8">
        <f t="shared" si="357"/>
        <v>32.979797979797979</v>
      </c>
    </row>
    <row r="11435" spans="1:4" x14ac:dyDescent="0.25">
      <c r="A11435" s="1">
        <v>32527</v>
      </c>
      <c r="B11435" s="2">
        <v>42.7</v>
      </c>
      <c r="C11435" s="3">
        <f t="shared" si="356"/>
        <v>21.565656565656568</v>
      </c>
      <c r="D11435" s="8">
        <f t="shared" si="357"/>
        <v>21.565656565656568</v>
      </c>
    </row>
    <row r="11436" spans="1:4" x14ac:dyDescent="0.25">
      <c r="A11436" s="1">
        <v>32528</v>
      </c>
      <c r="B11436" s="2">
        <v>33.299999999999997</v>
      </c>
      <c r="C11436" s="3">
        <f t="shared" si="356"/>
        <v>16.818181818181817</v>
      </c>
      <c r="D11436" s="8">
        <f t="shared" si="357"/>
        <v>16.818181818181817</v>
      </c>
    </row>
    <row r="11437" spans="1:4" x14ac:dyDescent="0.25">
      <c r="A11437" s="1">
        <v>32529</v>
      </c>
      <c r="B11437" s="2">
        <v>33.4</v>
      </c>
      <c r="C11437" s="3">
        <f t="shared" si="356"/>
        <v>16.868686868686869</v>
      </c>
      <c r="D11437" s="8">
        <f t="shared" si="357"/>
        <v>16.868686868686869</v>
      </c>
    </row>
    <row r="11438" spans="1:4" x14ac:dyDescent="0.25">
      <c r="A11438" s="1">
        <v>32530</v>
      </c>
      <c r="B11438" s="2">
        <v>31.7</v>
      </c>
      <c r="C11438" s="3">
        <f t="shared" si="356"/>
        <v>16.01010101010101</v>
      </c>
      <c r="D11438" s="8">
        <f t="shared" si="357"/>
        <v>16.01010101010101</v>
      </c>
    </row>
    <row r="11439" spans="1:4" x14ac:dyDescent="0.25">
      <c r="A11439" s="1">
        <v>32531</v>
      </c>
      <c r="B11439" s="2">
        <v>28.4</v>
      </c>
      <c r="C11439" s="3">
        <f t="shared" si="356"/>
        <v>14.343434343434343</v>
      </c>
      <c r="D11439" s="8">
        <f t="shared" si="357"/>
        <v>14.343434343434343</v>
      </c>
    </row>
    <row r="11440" spans="1:4" x14ac:dyDescent="0.25">
      <c r="A11440" s="1">
        <v>32532</v>
      </c>
      <c r="B11440" s="2">
        <v>35.1</v>
      </c>
      <c r="C11440" s="3">
        <f t="shared" si="356"/>
        <v>17.727272727272727</v>
      </c>
      <c r="D11440" s="8">
        <f t="shared" si="357"/>
        <v>17.727272727272727</v>
      </c>
    </row>
    <row r="11441" spans="1:4" x14ac:dyDescent="0.25">
      <c r="A11441" s="1">
        <v>32533</v>
      </c>
      <c r="B11441" s="2">
        <v>28.1</v>
      </c>
      <c r="C11441" s="3">
        <f t="shared" si="356"/>
        <v>14.191919191919192</v>
      </c>
      <c r="D11441" s="8">
        <f t="shared" si="357"/>
        <v>14.191919191919192</v>
      </c>
    </row>
    <row r="11442" spans="1:4" x14ac:dyDescent="0.25">
      <c r="A11442" s="1">
        <v>32534</v>
      </c>
      <c r="B11442" s="2">
        <v>28.2</v>
      </c>
      <c r="C11442" s="3">
        <f t="shared" si="356"/>
        <v>14.242424242424242</v>
      </c>
      <c r="D11442" s="8">
        <f t="shared" si="357"/>
        <v>14.242424242424242</v>
      </c>
    </row>
    <row r="11443" spans="1:4" x14ac:dyDescent="0.25">
      <c r="A11443" s="1">
        <v>32535</v>
      </c>
      <c r="B11443" s="2">
        <v>27</v>
      </c>
      <c r="C11443" s="3">
        <f t="shared" si="356"/>
        <v>13.636363636363637</v>
      </c>
      <c r="D11443" s="8">
        <f t="shared" si="357"/>
        <v>13.636363636363637</v>
      </c>
    </row>
    <row r="11444" spans="1:4" x14ac:dyDescent="0.25">
      <c r="A11444" s="1">
        <v>32536</v>
      </c>
      <c r="B11444" s="2">
        <v>24.3</v>
      </c>
      <c r="C11444" s="3">
        <f t="shared" si="356"/>
        <v>12.272727272727273</v>
      </c>
      <c r="D11444" s="8">
        <f t="shared" si="357"/>
        <v>12.272727272727273</v>
      </c>
    </row>
    <row r="11445" spans="1:4" x14ac:dyDescent="0.25">
      <c r="A11445" s="1">
        <v>32537</v>
      </c>
      <c r="B11445" s="2">
        <v>22.6</v>
      </c>
      <c r="C11445" s="3">
        <f t="shared" si="356"/>
        <v>11.414141414141415</v>
      </c>
      <c r="D11445" s="8">
        <f t="shared" si="357"/>
        <v>11.414141414141415</v>
      </c>
    </row>
    <row r="11446" spans="1:4" x14ac:dyDescent="0.25">
      <c r="A11446" s="1">
        <v>32538</v>
      </c>
      <c r="B11446" s="2">
        <v>24</v>
      </c>
      <c r="C11446" s="3">
        <f t="shared" si="356"/>
        <v>12.121212121212121</v>
      </c>
      <c r="D11446" s="8">
        <f t="shared" si="357"/>
        <v>12.121212121212121</v>
      </c>
    </row>
    <row r="11447" spans="1:4" x14ac:dyDescent="0.25">
      <c r="A11447" s="1">
        <v>32539</v>
      </c>
      <c r="B11447" s="2">
        <v>23.9</v>
      </c>
      <c r="C11447" s="3">
        <f t="shared" si="356"/>
        <v>12.070707070707071</v>
      </c>
      <c r="D11447" s="8">
        <f t="shared" si="357"/>
        <v>12.070707070707071</v>
      </c>
    </row>
    <row r="11448" spans="1:4" x14ac:dyDescent="0.25">
      <c r="A11448" s="1">
        <v>32540</v>
      </c>
      <c r="B11448" s="2">
        <v>21.1</v>
      </c>
      <c r="C11448" s="3">
        <f t="shared" si="356"/>
        <v>10.656565656565657</v>
      </c>
      <c r="D11448" s="8">
        <f t="shared" si="357"/>
        <v>10.656565656565657</v>
      </c>
    </row>
    <row r="11449" spans="1:4" x14ac:dyDescent="0.25">
      <c r="A11449" s="1">
        <v>32541</v>
      </c>
      <c r="B11449" s="2">
        <v>22.3</v>
      </c>
      <c r="C11449" s="3">
        <f t="shared" si="356"/>
        <v>11.262626262626263</v>
      </c>
      <c r="D11449" s="8">
        <f t="shared" si="357"/>
        <v>11.262626262626263</v>
      </c>
    </row>
    <row r="11450" spans="1:4" x14ac:dyDescent="0.25">
      <c r="A11450" s="1">
        <v>32542</v>
      </c>
      <c r="B11450" s="2">
        <v>25.8</v>
      </c>
      <c r="C11450" s="3">
        <f t="shared" si="356"/>
        <v>13.030303030303031</v>
      </c>
      <c r="D11450" s="8">
        <f t="shared" si="357"/>
        <v>13.030303030303031</v>
      </c>
    </row>
    <row r="11451" spans="1:4" x14ac:dyDescent="0.25">
      <c r="A11451" s="1">
        <v>32543</v>
      </c>
      <c r="B11451" s="2">
        <v>46.2</v>
      </c>
      <c r="C11451" s="3">
        <f t="shared" si="356"/>
        <v>23.333333333333336</v>
      </c>
      <c r="D11451" s="8">
        <f t="shared" si="357"/>
        <v>23.333333333333336</v>
      </c>
    </row>
    <row r="11452" spans="1:4" x14ac:dyDescent="0.25">
      <c r="A11452" s="1">
        <v>32544</v>
      </c>
      <c r="B11452" s="2">
        <v>44.3</v>
      </c>
      <c r="C11452" s="3">
        <f t="shared" si="356"/>
        <v>22.373737373737374</v>
      </c>
      <c r="D11452" s="8">
        <f t="shared" si="357"/>
        <v>22.373737373737374</v>
      </c>
    </row>
    <row r="11453" spans="1:4" x14ac:dyDescent="0.25">
      <c r="A11453" s="1">
        <v>32545</v>
      </c>
      <c r="B11453" s="2">
        <v>32.1</v>
      </c>
      <c r="C11453" s="3">
        <f t="shared" si="356"/>
        <v>16.212121212121215</v>
      </c>
      <c r="D11453" s="8">
        <f t="shared" si="357"/>
        <v>16.212121212121215</v>
      </c>
    </row>
    <row r="11454" spans="1:4" x14ac:dyDescent="0.25">
      <c r="A11454" s="1">
        <v>32546</v>
      </c>
      <c r="B11454" s="2">
        <v>27.1</v>
      </c>
      <c r="C11454" s="3">
        <f t="shared" si="356"/>
        <v>13.686868686868687</v>
      </c>
      <c r="D11454" s="8">
        <f t="shared" si="357"/>
        <v>13.686868686868687</v>
      </c>
    </row>
    <row r="11455" spans="1:4" x14ac:dyDescent="0.25">
      <c r="A11455" s="1">
        <v>32547</v>
      </c>
      <c r="B11455" s="2">
        <v>28.4</v>
      </c>
      <c r="C11455" s="3">
        <f t="shared" si="356"/>
        <v>14.343434343434343</v>
      </c>
      <c r="D11455" s="8">
        <f t="shared" si="357"/>
        <v>14.343434343434343</v>
      </c>
    </row>
    <row r="11456" spans="1:4" x14ac:dyDescent="0.25">
      <c r="A11456" s="1">
        <v>32548</v>
      </c>
      <c r="B11456" s="2">
        <v>39.700000000000003</v>
      </c>
      <c r="C11456" s="3">
        <f t="shared" si="356"/>
        <v>20.050505050505052</v>
      </c>
      <c r="D11456" s="8">
        <f t="shared" si="357"/>
        <v>20.050505050505052</v>
      </c>
    </row>
    <row r="11457" spans="1:4" x14ac:dyDescent="0.25">
      <c r="A11457" s="1">
        <v>32549</v>
      </c>
      <c r="B11457" s="2">
        <v>103</v>
      </c>
      <c r="C11457" s="3">
        <f t="shared" si="356"/>
        <v>52.020202020202021</v>
      </c>
      <c r="D11457" s="8">
        <f t="shared" si="357"/>
        <v>52.020202020202021</v>
      </c>
    </row>
    <row r="11458" spans="1:4" x14ac:dyDescent="0.25">
      <c r="A11458" s="1">
        <v>32550</v>
      </c>
      <c r="B11458" s="2">
        <v>81.5</v>
      </c>
      <c r="C11458" s="3">
        <f t="shared" si="356"/>
        <v>41.161616161616159</v>
      </c>
      <c r="D11458" s="8">
        <f t="shared" si="357"/>
        <v>41.161616161616159</v>
      </c>
    </row>
    <row r="11459" spans="1:4" x14ac:dyDescent="0.25">
      <c r="A11459" s="1">
        <v>32551</v>
      </c>
      <c r="B11459" s="2">
        <v>79.2</v>
      </c>
      <c r="C11459" s="3">
        <f t="shared" ref="C11459:C11522" si="358">B11459/1.98</f>
        <v>40</v>
      </c>
      <c r="D11459" s="8">
        <f t="shared" ref="D11459:D11522" si="359">IF(C11459&gt;0,C11459,0)</f>
        <v>40</v>
      </c>
    </row>
    <row r="11460" spans="1:4" x14ac:dyDescent="0.25">
      <c r="A11460" s="1">
        <v>32552</v>
      </c>
      <c r="B11460" s="2">
        <v>63.5</v>
      </c>
      <c r="C11460" s="3">
        <f t="shared" si="358"/>
        <v>32.070707070707073</v>
      </c>
      <c r="D11460" s="8">
        <f t="shared" si="359"/>
        <v>32.070707070707073</v>
      </c>
    </row>
    <row r="11461" spans="1:4" x14ac:dyDescent="0.25">
      <c r="A11461" s="1">
        <v>32553</v>
      </c>
      <c r="B11461" s="2">
        <v>70.400000000000006</v>
      </c>
      <c r="C11461" s="3">
        <f t="shared" si="358"/>
        <v>35.555555555555557</v>
      </c>
      <c r="D11461" s="8">
        <f t="shared" si="359"/>
        <v>35.555555555555557</v>
      </c>
    </row>
    <row r="11462" spans="1:4" x14ac:dyDescent="0.25">
      <c r="A11462" s="1">
        <v>32554</v>
      </c>
      <c r="B11462" s="2">
        <v>65.2</v>
      </c>
      <c r="C11462" s="3">
        <f t="shared" si="358"/>
        <v>32.929292929292934</v>
      </c>
      <c r="D11462" s="8">
        <f t="shared" si="359"/>
        <v>32.929292929292934</v>
      </c>
    </row>
    <row r="11463" spans="1:4" x14ac:dyDescent="0.25">
      <c r="A11463" s="1">
        <v>32555</v>
      </c>
      <c r="B11463" s="2">
        <v>55.3</v>
      </c>
      <c r="C11463" s="3">
        <f t="shared" si="358"/>
        <v>27.929292929292927</v>
      </c>
      <c r="D11463" s="8">
        <f t="shared" si="359"/>
        <v>27.929292929292927</v>
      </c>
    </row>
    <row r="11464" spans="1:4" x14ac:dyDescent="0.25">
      <c r="A11464" s="1">
        <v>32556</v>
      </c>
      <c r="B11464" s="2">
        <v>53</v>
      </c>
      <c r="C11464" s="3">
        <f t="shared" si="358"/>
        <v>26.767676767676768</v>
      </c>
      <c r="D11464" s="8">
        <f t="shared" si="359"/>
        <v>26.767676767676768</v>
      </c>
    </row>
    <row r="11465" spans="1:4" x14ac:dyDescent="0.25">
      <c r="A11465" s="1">
        <v>32557</v>
      </c>
      <c r="B11465" s="2">
        <v>47.4</v>
      </c>
      <c r="C11465" s="3">
        <f t="shared" si="358"/>
        <v>23.939393939393938</v>
      </c>
      <c r="D11465" s="8">
        <f t="shared" si="359"/>
        <v>23.939393939393938</v>
      </c>
    </row>
    <row r="11466" spans="1:4" x14ac:dyDescent="0.25">
      <c r="A11466" s="1">
        <v>32558</v>
      </c>
      <c r="B11466" s="2">
        <v>47.9</v>
      </c>
      <c r="C11466" s="3">
        <f t="shared" si="358"/>
        <v>24.19191919191919</v>
      </c>
      <c r="D11466" s="8">
        <f t="shared" si="359"/>
        <v>24.19191919191919</v>
      </c>
    </row>
    <row r="11467" spans="1:4" x14ac:dyDescent="0.25">
      <c r="A11467" s="1">
        <v>32559</v>
      </c>
      <c r="B11467" s="2">
        <v>46.6</v>
      </c>
      <c r="C11467" s="3">
        <f t="shared" si="358"/>
        <v>23.535353535353536</v>
      </c>
      <c r="D11467" s="8">
        <f t="shared" si="359"/>
        <v>23.535353535353536</v>
      </c>
    </row>
    <row r="11468" spans="1:4" x14ac:dyDescent="0.25">
      <c r="A11468" s="1">
        <v>32560</v>
      </c>
      <c r="B11468" s="2">
        <v>41.9</v>
      </c>
      <c r="C11468" s="3">
        <f t="shared" si="358"/>
        <v>21.161616161616163</v>
      </c>
      <c r="D11468" s="8">
        <f t="shared" si="359"/>
        <v>21.161616161616163</v>
      </c>
    </row>
    <row r="11469" spans="1:4" x14ac:dyDescent="0.25">
      <c r="A11469" s="1">
        <v>32561</v>
      </c>
      <c r="B11469" s="2">
        <v>41.1</v>
      </c>
      <c r="C11469" s="3">
        <f t="shared" si="358"/>
        <v>20.757575757575758</v>
      </c>
      <c r="D11469" s="8">
        <f t="shared" si="359"/>
        <v>20.757575757575758</v>
      </c>
    </row>
    <row r="11470" spans="1:4" x14ac:dyDescent="0.25">
      <c r="A11470" s="1">
        <v>32562</v>
      </c>
      <c r="B11470" s="2">
        <v>38.299999999999997</v>
      </c>
      <c r="C11470" s="3">
        <f t="shared" si="358"/>
        <v>19.343434343434343</v>
      </c>
      <c r="D11470" s="8">
        <f t="shared" si="359"/>
        <v>19.343434343434343</v>
      </c>
    </row>
    <row r="11471" spans="1:4" x14ac:dyDescent="0.25">
      <c r="A11471" s="1">
        <v>32563</v>
      </c>
      <c r="B11471" s="2">
        <v>40.4</v>
      </c>
      <c r="C11471" s="3">
        <f t="shared" si="358"/>
        <v>20.404040404040405</v>
      </c>
      <c r="D11471" s="8">
        <f t="shared" si="359"/>
        <v>20.404040404040405</v>
      </c>
    </row>
    <row r="11472" spans="1:4" x14ac:dyDescent="0.25">
      <c r="A11472" s="1">
        <v>32564</v>
      </c>
      <c r="B11472" s="2">
        <v>41</v>
      </c>
      <c r="C11472" s="3">
        <f t="shared" si="358"/>
        <v>20.707070707070706</v>
      </c>
      <c r="D11472" s="8">
        <f t="shared" si="359"/>
        <v>20.707070707070706</v>
      </c>
    </row>
    <row r="11473" spans="1:4" x14ac:dyDescent="0.25">
      <c r="A11473" s="1">
        <v>32565</v>
      </c>
      <c r="B11473" s="2">
        <v>33.299999999999997</v>
      </c>
      <c r="C11473" s="3">
        <f t="shared" si="358"/>
        <v>16.818181818181817</v>
      </c>
      <c r="D11473" s="8">
        <f t="shared" si="359"/>
        <v>16.818181818181817</v>
      </c>
    </row>
    <row r="11474" spans="1:4" x14ac:dyDescent="0.25">
      <c r="A11474" s="1">
        <v>32566</v>
      </c>
      <c r="B11474" s="2">
        <v>31.8</v>
      </c>
      <c r="C11474" s="3">
        <f t="shared" si="358"/>
        <v>16.060606060606062</v>
      </c>
      <c r="D11474" s="8">
        <f t="shared" si="359"/>
        <v>16.060606060606062</v>
      </c>
    </row>
    <row r="11475" spans="1:4" x14ac:dyDescent="0.25">
      <c r="A11475" s="1">
        <v>32567</v>
      </c>
      <c r="B11475" s="2">
        <v>55.2</v>
      </c>
      <c r="C11475" s="3">
        <f t="shared" si="358"/>
        <v>27.878787878787879</v>
      </c>
      <c r="D11475" s="8">
        <f t="shared" si="359"/>
        <v>27.878787878787879</v>
      </c>
    </row>
    <row r="11476" spans="1:4" x14ac:dyDescent="0.25">
      <c r="A11476" s="1">
        <v>32568</v>
      </c>
      <c r="B11476" s="2">
        <v>42.6</v>
      </c>
      <c r="C11476" s="3">
        <f t="shared" si="358"/>
        <v>21.515151515151516</v>
      </c>
      <c r="D11476" s="8">
        <f t="shared" si="359"/>
        <v>21.515151515151516</v>
      </c>
    </row>
    <row r="11477" spans="1:4" x14ac:dyDescent="0.25">
      <c r="A11477" s="1">
        <v>32569</v>
      </c>
      <c r="B11477" s="2">
        <v>41.5</v>
      </c>
      <c r="C11477" s="3">
        <f t="shared" si="358"/>
        <v>20.959595959595958</v>
      </c>
      <c r="D11477" s="8">
        <f t="shared" si="359"/>
        <v>20.959595959595958</v>
      </c>
    </row>
    <row r="11478" spans="1:4" x14ac:dyDescent="0.25">
      <c r="A11478" s="1">
        <v>32570</v>
      </c>
      <c r="B11478" s="2">
        <v>68.3</v>
      </c>
      <c r="C11478" s="3">
        <f t="shared" si="358"/>
        <v>34.494949494949495</v>
      </c>
      <c r="D11478" s="8">
        <f t="shared" si="359"/>
        <v>34.494949494949495</v>
      </c>
    </row>
    <row r="11479" spans="1:4" x14ac:dyDescent="0.25">
      <c r="A11479" s="1">
        <v>32571</v>
      </c>
      <c r="B11479" s="2">
        <v>47.7</v>
      </c>
      <c r="C11479" s="3">
        <f t="shared" si="358"/>
        <v>24.090909090909093</v>
      </c>
      <c r="D11479" s="8">
        <f t="shared" si="359"/>
        <v>24.090909090909093</v>
      </c>
    </row>
    <row r="11480" spans="1:4" x14ac:dyDescent="0.25">
      <c r="A11480" s="1">
        <v>32572</v>
      </c>
      <c r="B11480" s="2">
        <v>45.3</v>
      </c>
      <c r="C11480" s="3">
        <f t="shared" si="358"/>
        <v>22.878787878787879</v>
      </c>
      <c r="D11480" s="8">
        <f t="shared" si="359"/>
        <v>22.878787878787879</v>
      </c>
    </row>
    <row r="11481" spans="1:4" x14ac:dyDescent="0.25">
      <c r="A11481" s="1">
        <v>32573</v>
      </c>
      <c r="B11481" s="2">
        <v>47.8</v>
      </c>
      <c r="C11481" s="3">
        <f t="shared" si="358"/>
        <v>24.141414141414142</v>
      </c>
      <c r="D11481" s="8">
        <f t="shared" si="359"/>
        <v>24.141414141414142</v>
      </c>
    </row>
    <row r="11482" spans="1:4" x14ac:dyDescent="0.25">
      <c r="A11482" s="1">
        <v>32574</v>
      </c>
      <c r="B11482" s="2">
        <v>40.200000000000003</v>
      </c>
      <c r="C11482" s="3">
        <f t="shared" si="358"/>
        <v>20.303030303030305</v>
      </c>
      <c r="D11482" s="8">
        <f t="shared" si="359"/>
        <v>20.303030303030305</v>
      </c>
    </row>
    <row r="11483" spans="1:4" x14ac:dyDescent="0.25">
      <c r="A11483" s="1">
        <v>32575</v>
      </c>
      <c r="B11483" s="2">
        <v>43.6</v>
      </c>
      <c r="C11483" s="3">
        <f t="shared" si="358"/>
        <v>22.020202020202021</v>
      </c>
      <c r="D11483" s="8">
        <f t="shared" si="359"/>
        <v>22.020202020202021</v>
      </c>
    </row>
    <row r="11484" spans="1:4" x14ac:dyDescent="0.25">
      <c r="A11484" s="1">
        <v>32576</v>
      </c>
      <c r="B11484" s="2">
        <v>42.3</v>
      </c>
      <c r="C11484" s="3">
        <f t="shared" si="358"/>
        <v>21.363636363636363</v>
      </c>
      <c r="D11484" s="8">
        <f t="shared" si="359"/>
        <v>21.363636363636363</v>
      </c>
    </row>
    <row r="11485" spans="1:4" x14ac:dyDescent="0.25">
      <c r="A11485" s="1">
        <v>32577</v>
      </c>
      <c r="B11485" s="2">
        <v>64.599999999999994</v>
      </c>
      <c r="C11485" s="3">
        <f t="shared" si="358"/>
        <v>32.626262626262623</v>
      </c>
      <c r="D11485" s="8">
        <f t="shared" si="359"/>
        <v>32.626262626262623</v>
      </c>
    </row>
    <row r="11486" spans="1:4" x14ac:dyDescent="0.25">
      <c r="A11486" s="1">
        <v>32578</v>
      </c>
      <c r="B11486" s="2">
        <v>423.2</v>
      </c>
      <c r="C11486" s="3">
        <f t="shared" si="358"/>
        <v>213.73737373737373</v>
      </c>
      <c r="D11486" s="8">
        <f t="shared" si="359"/>
        <v>213.73737373737373</v>
      </c>
    </row>
    <row r="11487" spans="1:4" x14ac:dyDescent="0.25">
      <c r="A11487" s="1">
        <v>32579</v>
      </c>
      <c r="B11487" s="2">
        <v>349.3</v>
      </c>
      <c r="C11487" s="3">
        <f t="shared" si="358"/>
        <v>176.41414141414143</v>
      </c>
      <c r="D11487" s="8">
        <f t="shared" si="359"/>
        <v>176.41414141414143</v>
      </c>
    </row>
    <row r="11488" spans="1:4" x14ac:dyDescent="0.25">
      <c r="A11488" s="1">
        <v>32580</v>
      </c>
      <c r="B11488" s="2">
        <v>221.8</v>
      </c>
      <c r="C11488" s="3">
        <f t="shared" si="358"/>
        <v>112.02020202020202</v>
      </c>
      <c r="D11488" s="8">
        <f t="shared" si="359"/>
        <v>112.02020202020202</v>
      </c>
    </row>
    <row r="11489" spans="1:4" x14ac:dyDescent="0.25">
      <c r="A11489" s="1">
        <v>32581</v>
      </c>
      <c r="B11489" s="2">
        <v>166.5</v>
      </c>
      <c r="C11489" s="3">
        <f t="shared" si="358"/>
        <v>84.090909090909093</v>
      </c>
      <c r="D11489" s="8">
        <f t="shared" si="359"/>
        <v>84.090909090909093</v>
      </c>
    </row>
    <row r="11490" spans="1:4" x14ac:dyDescent="0.25">
      <c r="A11490" s="1">
        <v>32582</v>
      </c>
      <c r="B11490" s="2">
        <v>135.4</v>
      </c>
      <c r="C11490" s="3">
        <f t="shared" si="358"/>
        <v>68.383838383838381</v>
      </c>
      <c r="D11490" s="8">
        <f t="shared" si="359"/>
        <v>68.383838383838381</v>
      </c>
    </row>
    <row r="11491" spans="1:4" x14ac:dyDescent="0.25">
      <c r="A11491" s="1">
        <v>32583</v>
      </c>
      <c r="B11491" s="2">
        <v>134.4</v>
      </c>
      <c r="C11491" s="3">
        <f t="shared" si="358"/>
        <v>67.878787878787875</v>
      </c>
      <c r="D11491" s="8">
        <f t="shared" si="359"/>
        <v>67.878787878787875</v>
      </c>
    </row>
    <row r="11492" spans="1:4" x14ac:dyDescent="0.25">
      <c r="A11492" s="1">
        <v>32584</v>
      </c>
      <c r="B11492" s="2">
        <v>131.5</v>
      </c>
      <c r="C11492" s="3">
        <f t="shared" si="358"/>
        <v>66.414141414141412</v>
      </c>
      <c r="D11492" s="8">
        <f t="shared" si="359"/>
        <v>66.414141414141412</v>
      </c>
    </row>
    <row r="11493" spans="1:4" x14ac:dyDescent="0.25">
      <c r="A11493" s="1">
        <v>32585</v>
      </c>
      <c r="B11493" s="2">
        <v>108.5</v>
      </c>
      <c r="C11493" s="3">
        <f t="shared" si="358"/>
        <v>54.797979797979799</v>
      </c>
      <c r="D11493" s="8">
        <f t="shared" si="359"/>
        <v>54.797979797979799</v>
      </c>
    </row>
    <row r="11494" spans="1:4" x14ac:dyDescent="0.25">
      <c r="A11494" s="1">
        <v>32586</v>
      </c>
      <c r="B11494" s="2">
        <v>97.8</v>
      </c>
      <c r="C11494" s="3">
        <f t="shared" si="358"/>
        <v>49.393939393939391</v>
      </c>
      <c r="D11494" s="8">
        <f t="shared" si="359"/>
        <v>49.393939393939391</v>
      </c>
    </row>
    <row r="11495" spans="1:4" x14ac:dyDescent="0.25">
      <c r="A11495" s="1">
        <v>32587</v>
      </c>
      <c r="B11495" s="2">
        <v>95.5</v>
      </c>
      <c r="C11495" s="3">
        <f t="shared" si="358"/>
        <v>48.232323232323232</v>
      </c>
      <c r="D11495" s="8">
        <f t="shared" si="359"/>
        <v>48.232323232323232</v>
      </c>
    </row>
    <row r="11496" spans="1:4" x14ac:dyDescent="0.25">
      <c r="A11496" s="1">
        <v>32588</v>
      </c>
      <c r="B11496" s="2">
        <v>86.9</v>
      </c>
      <c r="C11496" s="3">
        <f t="shared" si="358"/>
        <v>43.888888888888893</v>
      </c>
      <c r="D11496" s="8">
        <f t="shared" si="359"/>
        <v>43.888888888888893</v>
      </c>
    </row>
    <row r="11497" spans="1:4" x14ac:dyDescent="0.25">
      <c r="A11497" s="1">
        <v>32589</v>
      </c>
      <c r="B11497" s="2">
        <v>82.8</v>
      </c>
      <c r="C11497" s="3">
        <f t="shared" si="358"/>
        <v>41.81818181818182</v>
      </c>
      <c r="D11497" s="8">
        <f t="shared" si="359"/>
        <v>41.81818181818182</v>
      </c>
    </row>
    <row r="11498" spans="1:4" x14ac:dyDescent="0.25">
      <c r="A11498" s="1">
        <v>32590</v>
      </c>
      <c r="B11498" s="2">
        <v>76.2</v>
      </c>
      <c r="C11498" s="3">
        <f t="shared" si="358"/>
        <v>38.484848484848484</v>
      </c>
      <c r="D11498" s="8">
        <f t="shared" si="359"/>
        <v>38.484848484848484</v>
      </c>
    </row>
    <row r="11499" spans="1:4" x14ac:dyDescent="0.25">
      <c r="A11499" s="1">
        <v>32591</v>
      </c>
      <c r="B11499" s="2">
        <v>93.6</v>
      </c>
      <c r="C11499" s="3">
        <f t="shared" si="358"/>
        <v>47.272727272727273</v>
      </c>
      <c r="D11499" s="8">
        <f t="shared" si="359"/>
        <v>47.272727272727273</v>
      </c>
    </row>
    <row r="11500" spans="1:4" x14ac:dyDescent="0.25">
      <c r="A11500" s="1">
        <v>32592</v>
      </c>
      <c r="B11500" s="2">
        <v>140.80000000000001</v>
      </c>
      <c r="C11500" s="3">
        <f t="shared" si="358"/>
        <v>71.111111111111114</v>
      </c>
      <c r="D11500" s="8">
        <f t="shared" si="359"/>
        <v>71.111111111111114</v>
      </c>
    </row>
    <row r="11501" spans="1:4" x14ac:dyDescent="0.25">
      <c r="A11501" s="1">
        <v>32593</v>
      </c>
      <c r="B11501" s="2">
        <v>167.2</v>
      </c>
      <c r="C11501" s="3">
        <f t="shared" si="358"/>
        <v>84.444444444444443</v>
      </c>
      <c r="D11501" s="8">
        <f t="shared" si="359"/>
        <v>84.444444444444443</v>
      </c>
    </row>
    <row r="11502" spans="1:4" x14ac:dyDescent="0.25">
      <c r="A11502" s="1">
        <v>32594</v>
      </c>
      <c r="B11502" s="2">
        <v>148.80000000000001</v>
      </c>
      <c r="C11502" s="3">
        <f t="shared" si="358"/>
        <v>75.151515151515156</v>
      </c>
      <c r="D11502" s="8">
        <f t="shared" si="359"/>
        <v>75.151515151515156</v>
      </c>
    </row>
    <row r="11503" spans="1:4" x14ac:dyDescent="0.25">
      <c r="A11503" s="1">
        <v>32595</v>
      </c>
      <c r="B11503" s="2">
        <v>132.30000000000001</v>
      </c>
      <c r="C11503" s="3">
        <f t="shared" si="358"/>
        <v>66.818181818181827</v>
      </c>
      <c r="D11503" s="8">
        <f t="shared" si="359"/>
        <v>66.818181818181827</v>
      </c>
    </row>
    <row r="11504" spans="1:4" x14ac:dyDescent="0.25">
      <c r="A11504" s="1">
        <v>32596</v>
      </c>
      <c r="B11504" s="2">
        <v>118.6</v>
      </c>
      <c r="C11504" s="3">
        <f t="shared" si="358"/>
        <v>59.898989898989896</v>
      </c>
      <c r="D11504" s="8">
        <f t="shared" si="359"/>
        <v>59.898989898989896</v>
      </c>
    </row>
    <row r="11505" spans="1:4" x14ac:dyDescent="0.25">
      <c r="A11505" s="1">
        <v>32597</v>
      </c>
      <c r="B11505" s="2">
        <v>109.5</v>
      </c>
      <c r="C11505" s="3">
        <f t="shared" si="358"/>
        <v>55.303030303030305</v>
      </c>
      <c r="D11505" s="8">
        <f t="shared" si="359"/>
        <v>55.303030303030305</v>
      </c>
    </row>
    <row r="11506" spans="1:4" x14ac:dyDescent="0.25">
      <c r="A11506" s="1">
        <v>32598</v>
      </c>
      <c r="B11506" s="2">
        <v>102.7</v>
      </c>
      <c r="C11506" s="3">
        <f t="shared" si="358"/>
        <v>51.868686868686872</v>
      </c>
      <c r="D11506" s="8">
        <f t="shared" si="359"/>
        <v>51.868686868686872</v>
      </c>
    </row>
    <row r="11507" spans="1:4" x14ac:dyDescent="0.25">
      <c r="A11507" s="1">
        <v>32599</v>
      </c>
      <c r="B11507" s="2">
        <v>93.2</v>
      </c>
      <c r="C11507" s="3">
        <f t="shared" si="358"/>
        <v>47.070707070707073</v>
      </c>
      <c r="D11507" s="8">
        <f t="shared" si="359"/>
        <v>47.070707070707073</v>
      </c>
    </row>
    <row r="11508" spans="1:4" x14ac:dyDescent="0.25">
      <c r="A11508" s="1">
        <v>32600</v>
      </c>
      <c r="B11508" s="2">
        <v>88.7</v>
      </c>
      <c r="C11508" s="3">
        <f t="shared" si="358"/>
        <v>44.797979797979799</v>
      </c>
      <c r="D11508" s="8">
        <f t="shared" si="359"/>
        <v>44.797979797979799</v>
      </c>
    </row>
    <row r="11509" spans="1:4" x14ac:dyDescent="0.25">
      <c r="A11509" s="1">
        <v>32601</v>
      </c>
      <c r="B11509" s="2">
        <v>89.2</v>
      </c>
      <c r="C11509" s="3">
        <f t="shared" si="358"/>
        <v>45.050505050505052</v>
      </c>
      <c r="D11509" s="8">
        <f t="shared" si="359"/>
        <v>45.050505050505052</v>
      </c>
    </row>
    <row r="11510" spans="1:4" x14ac:dyDescent="0.25">
      <c r="A11510" s="1">
        <v>32602</v>
      </c>
      <c r="B11510" s="2">
        <v>77.599999999999994</v>
      </c>
      <c r="C11510" s="3">
        <f t="shared" si="358"/>
        <v>39.19191919191919</v>
      </c>
      <c r="D11510" s="8">
        <f t="shared" si="359"/>
        <v>39.19191919191919</v>
      </c>
    </row>
    <row r="11511" spans="1:4" x14ac:dyDescent="0.25">
      <c r="A11511" s="1">
        <v>32603</v>
      </c>
      <c r="B11511" s="2">
        <v>74.599999999999994</v>
      </c>
      <c r="C11511" s="3">
        <f t="shared" si="358"/>
        <v>37.676767676767675</v>
      </c>
      <c r="D11511" s="8">
        <f t="shared" si="359"/>
        <v>37.676767676767675</v>
      </c>
    </row>
    <row r="11512" spans="1:4" x14ac:dyDescent="0.25">
      <c r="A11512" s="1">
        <v>32604</v>
      </c>
      <c r="B11512" s="2">
        <v>71.8</v>
      </c>
      <c r="C11512" s="3">
        <f t="shared" si="358"/>
        <v>36.262626262626263</v>
      </c>
      <c r="D11512" s="8">
        <f t="shared" si="359"/>
        <v>36.262626262626263</v>
      </c>
    </row>
    <row r="11513" spans="1:4" x14ac:dyDescent="0.25">
      <c r="A11513" s="1">
        <v>32605</v>
      </c>
      <c r="B11513" s="2">
        <v>65.2</v>
      </c>
      <c r="C11513" s="3">
        <f t="shared" si="358"/>
        <v>32.929292929292934</v>
      </c>
      <c r="D11513" s="8">
        <f t="shared" si="359"/>
        <v>32.929292929292934</v>
      </c>
    </row>
    <row r="11514" spans="1:4" x14ac:dyDescent="0.25">
      <c r="A11514" s="1">
        <v>32606</v>
      </c>
      <c r="B11514" s="2">
        <v>58.4</v>
      </c>
      <c r="C11514" s="3">
        <f t="shared" si="358"/>
        <v>29.494949494949495</v>
      </c>
      <c r="D11514" s="8">
        <f t="shared" si="359"/>
        <v>29.494949494949495</v>
      </c>
    </row>
    <row r="11515" spans="1:4" x14ac:dyDescent="0.25">
      <c r="A11515" s="1">
        <v>32607</v>
      </c>
      <c r="B11515" s="2">
        <v>52.1</v>
      </c>
      <c r="C11515" s="3">
        <f t="shared" si="358"/>
        <v>26.313131313131315</v>
      </c>
      <c r="D11515" s="8">
        <f t="shared" si="359"/>
        <v>26.313131313131315</v>
      </c>
    </row>
    <row r="11516" spans="1:4" x14ac:dyDescent="0.25">
      <c r="A11516" s="1">
        <v>32608</v>
      </c>
      <c r="B11516" s="2">
        <v>42.5</v>
      </c>
      <c r="C11516" s="3">
        <f t="shared" si="358"/>
        <v>21.464646464646464</v>
      </c>
      <c r="D11516" s="8">
        <f t="shared" si="359"/>
        <v>21.464646464646464</v>
      </c>
    </row>
    <row r="11517" spans="1:4" x14ac:dyDescent="0.25">
      <c r="A11517" s="1">
        <v>32609</v>
      </c>
      <c r="B11517" s="2">
        <v>45.1</v>
      </c>
      <c r="C11517" s="3">
        <f t="shared" si="358"/>
        <v>22.777777777777779</v>
      </c>
      <c r="D11517" s="8">
        <f t="shared" si="359"/>
        <v>22.777777777777779</v>
      </c>
    </row>
    <row r="11518" spans="1:4" x14ac:dyDescent="0.25">
      <c r="A11518" s="1">
        <v>32610</v>
      </c>
      <c r="B11518" s="2">
        <v>40.700000000000003</v>
      </c>
      <c r="C11518" s="3">
        <f t="shared" si="358"/>
        <v>20.555555555555557</v>
      </c>
      <c r="D11518" s="8">
        <f t="shared" si="359"/>
        <v>20.555555555555557</v>
      </c>
    </row>
    <row r="11519" spans="1:4" x14ac:dyDescent="0.25">
      <c r="A11519" s="1">
        <v>32611</v>
      </c>
      <c r="B11519" s="2">
        <v>41.3</v>
      </c>
      <c r="C11519" s="3">
        <f t="shared" si="358"/>
        <v>20.858585858585858</v>
      </c>
      <c r="D11519" s="8">
        <f t="shared" si="359"/>
        <v>20.858585858585858</v>
      </c>
    </row>
    <row r="11520" spans="1:4" x14ac:dyDescent="0.25">
      <c r="A11520" s="1">
        <v>32612</v>
      </c>
      <c r="B11520" s="2">
        <v>47.1</v>
      </c>
      <c r="C11520" s="3">
        <f t="shared" si="358"/>
        <v>23.787878787878789</v>
      </c>
      <c r="D11520" s="8">
        <f t="shared" si="359"/>
        <v>23.787878787878789</v>
      </c>
    </row>
    <row r="11521" spans="1:4" x14ac:dyDescent="0.25">
      <c r="A11521" s="1">
        <v>32613</v>
      </c>
      <c r="B11521" s="2">
        <v>49.7</v>
      </c>
      <c r="C11521" s="3">
        <f t="shared" si="358"/>
        <v>25.101010101010104</v>
      </c>
      <c r="D11521" s="8">
        <f t="shared" si="359"/>
        <v>25.101010101010104</v>
      </c>
    </row>
    <row r="11522" spans="1:4" x14ac:dyDescent="0.25">
      <c r="A11522" s="1">
        <v>32614</v>
      </c>
      <c r="B11522" s="2">
        <v>43.7</v>
      </c>
      <c r="C11522" s="3">
        <f t="shared" si="358"/>
        <v>22.070707070707073</v>
      </c>
      <c r="D11522" s="8">
        <f t="shared" si="359"/>
        <v>22.070707070707073</v>
      </c>
    </row>
    <row r="11523" spans="1:4" x14ac:dyDescent="0.25">
      <c r="A11523" s="1">
        <v>32615</v>
      </c>
      <c r="B11523" s="2">
        <v>37.5</v>
      </c>
      <c r="C11523" s="3">
        <f t="shared" ref="C11523:C11586" si="360">B11523/1.98</f>
        <v>18.939393939393941</v>
      </c>
      <c r="D11523" s="8">
        <f t="shared" ref="D11523:D11586" si="361">IF(C11523&gt;0,C11523,0)</f>
        <v>18.939393939393941</v>
      </c>
    </row>
    <row r="11524" spans="1:4" x14ac:dyDescent="0.25">
      <c r="A11524" s="1">
        <v>32616</v>
      </c>
      <c r="B11524" s="2">
        <v>39.1</v>
      </c>
      <c r="C11524" s="3">
        <f t="shared" si="360"/>
        <v>19.747474747474747</v>
      </c>
      <c r="D11524" s="8">
        <f t="shared" si="361"/>
        <v>19.747474747474747</v>
      </c>
    </row>
    <row r="11525" spans="1:4" x14ac:dyDescent="0.25">
      <c r="A11525" s="1">
        <v>32617</v>
      </c>
      <c r="B11525" s="2">
        <v>36.6</v>
      </c>
      <c r="C11525" s="3">
        <f t="shared" si="360"/>
        <v>18.484848484848484</v>
      </c>
      <c r="D11525" s="8">
        <f t="shared" si="361"/>
        <v>18.484848484848484</v>
      </c>
    </row>
    <row r="11526" spans="1:4" x14ac:dyDescent="0.25">
      <c r="A11526" s="1">
        <v>32618</v>
      </c>
      <c r="B11526" s="2">
        <v>34.299999999999997</v>
      </c>
      <c r="C11526" s="3">
        <f t="shared" si="360"/>
        <v>17.323232323232322</v>
      </c>
      <c r="D11526" s="8">
        <f t="shared" si="361"/>
        <v>17.323232323232322</v>
      </c>
    </row>
    <row r="11527" spans="1:4" x14ac:dyDescent="0.25">
      <c r="A11527" s="1">
        <v>32619</v>
      </c>
      <c r="B11527" s="2">
        <v>33.1</v>
      </c>
      <c r="C11527" s="3">
        <f t="shared" si="360"/>
        <v>16.71717171717172</v>
      </c>
      <c r="D11527" s="8">
        <f t="shared" si="361"/>
        <v>16.71717171717172</v>
      </c>
    </row>
    <row r="11528" spans="1:4" x14ac:dyDescent="0.25">
      <c r="A11528" s="1">
        <v>32620</v>
      </c>
      <c r="B11528" s="2">
        <v>35.700000000000003</v>
      </c>
      <c r="C11528" s="3">
        <f t="shared" si="360"/>
        <v>18.030303030303031</v>
      </c>
      <c r="D11528" s="8">
        <f t="shared" si="361"/>
        <v>18.030303030303031</v>
      </c>
    </row>
    <row r="11529" spans="1:4" x14ac:dyDescent="0.25">
      <c r="A11529" s="1">
        <v>32621</v>
      </c>
      <c r="B11529" s="2">
        <v>33.6</v>
      </c>
      <c r="C11529" s="3">
        <f t="shared" si="360"/>
        <v>16.969696969696969</v>
      </c>
      <c r="D11529" s="8">
        <f t="shared" si="361"/>
        <v>16.969696969696969</v>
      </c>
    </row>
    <row r="11530" spans="1:4" x14ac:dyDescent="0.25">
      <c r="A11530" s="1">
        <v>32622</v>
      </c>
      <c r="B11530" s="2">
        <v>31.3</v>
      </c>
      <c r="C11530" s="3">
        <f t="shared" si="360"/>
        <v>15.808080808080808</v>
      </c>
      <c r="D11530" s="8">
        <f t="shared" si="361"/>
        <v>15.808080808080808</v>
      </c>
    </row>
    <row r="11531" spans="1:4" x14ac:dyDescent="0.25">
      <c r="A11531" s="1">
        <v>32623</v>
      </c>
      <c r="B11531" s="2">
        <v>33.799999999999997</v>
      </c>
      <c r="C11531" s="3">
        <f t="shared" si="360"/>
        <v>17.070707070707069</v>
      </c>
      <c r="D11531" s="8">
        <f t="shared" si="361"/>
        <v>17.070707070707069</v>
      </c>
    </row>
    <row r="11532" spans="1:4" x14ac:dyDescent="0.25">
      <c r="A11532" s="1">
        <v>32624</v>
      </c>
      <c r="B11532" s="2">
        <v>27.8</v>
      </c>
      <c r="C11532" s="3">
        <f t="shared" si="360"/>
        <v>14.040404040404042</v>
      </c>
      <c r="D11532" s="8">
        <f t="shared" si="361"/>
        <v>14.040404040404042</v>
      </c>
    </row>
    <row r="11533" spans="1:4" x14ac:dyDescent="0.25">
      <c r="A11533" s="1">
        <v>32625</v>
      </c>
      <c r="B11533" s="2">
        <v>25.8</v>
      </c>
      <c r="C11533" s="3">
        <f t="shared" si="360"/>
        <v>13.030303030303031</v>
      </c>
      <c r="D11533" s="8">
        <f t="shared" si="361"/>
        <v>13.030303030303031</v>
      </c>
    </row>
    <row r="11534" spans="1:4" x14ac:dyDescent="0.25">
      <c r="A11534" s="1">
        <v>32626</v>
      </c>
      <c r="B11534" s="2">
        <v>35</v>
      </c>
      <c r="C11534" s="3">
        <f t="shared" si="360"/>
        <v>17.676767676767678</v>
      </c>
      <c r="D11534" s="8">
        <f t="shared" si="361"/>
        <v>17.676767676767678</v>
      </c>
    </row>
    <row r="11535" spans="1:4" x14ac:dyDescent="0.25">
      <c r="A11535" s="1">
        <v>32627</v>
      </c>
      <c r="B11535" s="2">
        <v>39.299999999999997</v>
      </c>
      <c r="C11535" s="3">
        <f t="shared" si="360"/>
        <v>19.848484848484848</v>
      </c>
      <c r="D11535" s="8">
        <f t="shared" si="361"/>
        <v>19.848484848484848</v>
      </c>
    </row>
    <row r="11536" spans="1:4" x14ac:dyDescent="0.25">
      <c r="A11536" s="1">
        <v>32628</v>
      </c>
      <c r="B11536" s="2">
        <v>36.9</v>
      </c>
      <c r="C11536" s="3">
        <f t="shared" si="360"/>
        <v>18.636363636363637</v>
      </c>
      <c r="D11536" s="8">
        <f t="shared" si="361"/>
        <v>18.636363636363637</v>
      </c>
    </row>
    <row r="11537" spans="1:4" x14ac:dyDescent="0.25">
      <c r="A11537" s="1">
        <v>32629</v>
      </c>
      <c r="B11537" s="2">
        <v>37</v>
      </c>
      <c r="C11537" s="3">
        <f t="shared" si="360"/>
        <v>18.686868686868689</v>
      </c>
      <c r="D11537" s="8">
        <f t="shared" si="361"/>
        <v>18.686868686868689</v>
      </c>
    </row>
    <row r="11538" spans="1:4" x14ac:dyDescent="0.25">
      <c r="A11538" s="1">
        <v>32630</v>
      </c>
      <c r="B11538" s="2">
        <v>35.799999999999997</v>
      </c>
      <c r="C11538" s="3">
        <f t="shared" si="360"/>
        <v>18.08080808080808</v>
      </c>
      <c r="D11538" s="8">
        <f t="shared" si="361"/>
        <v>18.08080808080808</v>
      </c>
    </row>
    <row r="11539" spans="1:4" x14ac:dyDescent="0.25">
      <c r="A11539" s="1">
        <v>32631</v>
      </c>
      <c r="B11539" s="2">
        <v>32</v>
      </c>
      <c r="C11539" s="3">
        <f t="shared" si="360"/>
        <v>16.161616161616163</v>
      </c>
      <c r="D11539" s="8">
        <f t="shared" si="361"/>
        <v>16.161616161616163</v>
      </c>
    </row>
    <row r="11540" spans="1:4" x14ac:dyDescent="0.25">
      <c r="A11540" s="1">
        <v>32632</v>
      </c>
      <c r="B11540" s="2">
        <v>30</v>
      </c>
      <c r="C11540" s="3">
        <f t="shared" si="360"/>
        <v>15.151515151515152</v>
      </c>
      <c r="D11540" s="8">
        <f t="shared" si="361"/>
        <v>15.151515151515152</v>
      </c>
    </row>
    <row r="11541" spans="1:4" x14ac:dyDescent="0.25">
      <c r="A11541" s="1">
        <v>32633</v>
      </c>
      <c r="B11541" s="2">
        <v>28.7</v>
      </c>
      <c r="C11541" s="3">
        <f t="shared" si="360"/>
        <v>14.494949494949495</v>
      </c>
      <c r="D11541" s="8">
        <f t="shared" si="361"/>
        <v>14.494949494949495</v>
      </c>
    </row>
    <row r="11542" spans="1:4" x14ac:dyDescent="0.25">
      <c r="A11542" s="1">
        <v>32634</v>
      </c>
      <c r="B11542" s="2">
        <v>26.9</v>
      </c>
      <c r="C11542" s="3">
        <f t="shared" si="360"/>
        <v>13.585858585858585</v>
      </c>
      <c r="D11542" s="8">
        <f t="shared" si="361"/>
        <v>13.585858585858585</v>
      </c>
    </row>
    <row r="11543" spans="1:4" x14ac:dyDescent="0.25">
      <c r="A11543" s="1">
        <v>32635</v>
      </c>
      <c r="B11543" s="2">
        <v>24.8</v>
      </c>
      <c r="C11543" s="3">
        <f t="shared" si="360"/>
        <v>12.525252525252526</v>
      </c>
      <c r="D11543" s="8">
        <f t="shared" si="361"/>
        <v>12.525252525252526</v>
      </c>
    </row>
    <row r="11544" spans="1:4" x14ac:dyDescent="0.25">
      <c r="A11544" s="1">
        <v>32636</v>
      </c>
      <c r="B11544" s="2">
        <v>24</v>
      </c>
      <c r="C11544" s="3">
        <f t="shared" si="360"/>
        <v>12.121212121212121</v>
      </c>
      <c r="D11544" s="8">
        <f t="shared" si="361"/>
        <v>12.121212121212121</v>
      </c>
    </row>
    <row r="11545" spans="1:4" x14ac:dyDescent="0.25">
      <c r="A11545" s="1">
        <v>32637</v>
      </c>
      <c r="B11545" s="2">
        <v>24</v>
      </c>
      <c r="C11545" s="3">
        <f t="shared" si="360"/>
        <v>12.121212121212121</v>
      </c>
      <c r="D11545" s="8">
        <f t="shared" si="361"/>
        <v>12.121212121212121</v>
      </c>
    </row>
    <row r="11546" spans="1:4" x14ac:dyDescent="0.25">
      <c r="A11546" s="1">
        <v>32638</v>
      </c>
      <c r="B11546" s="2">
        <v>26.3</v>
      </c>
      <c r="C11546" s="3">
        <f t="shared" si="360"/>
        <v>13.282828282828284</v>
      </c>
      <c r="D11546" s="8">
        <f t="shared" si="361"/>
        <v>13.282828282828284</v>
      </c>
    </row>
    <row r="11547" spans="1:4" x14ac:dyDescent="0.25">
      <c r="A11547" s="1">
        <v>32639</v>
      </c>
      <c r="B11547" s="2">
        <v>31</v>
      </c>
      <c r="C11547" s="3">
        <f t="shared" si="360"/>
        <v>15.656565656565657</v>
      </c>
      <c r="D11547" s="8">
        <f t="shared" si="361"/>
        <v>15.656565656565657</v>
      </c>
    </row>
    <row r="11548" spans="1:4" x14ac:dyDescent="0.25">
      <c r="A11548" s="1">
        <v>32640</v>
      </c>
      <c r="B11548" s="2">
        <v>28.7</v>
      </c>
      <c r="C11548" s="3">
        <f t="shared" si="360"/>
        <v>14.494949494949495</v>
      </c>
      <c r="D11548" s="8">
        <f t="shared" si="361"/>
        <v>14.494949494949495</v>
      </c>
    </row>
    <row r="11549" spans="1:4" x14ac:dyDescent="0.25">
      <c r="A11549" s="1">
        <v>32641</v>
      </c>
      <c r="B11549" s="2">
        <v>25.6</v>
      </c>
      <c r="C11549" s="3">
        <f t="shared" si="360"/>
        <v>12.929292929292931</v>
      </c>
      <c r="D11549" s="8">
        <f t="shared" si="361"/>
        <v>12.929292929292931</v>
      </c>
    </row>
    <row r="11550" spans="1:4" x14ac:dyDescent="0.25">
      <c r="A11550" s="1">
        <v>32642</v>
      </c>
      <c r="B11550" s="2">
        <v>25.4</v>
      </c>
      <c r="C11550" s="3">
        <f t="shared" si="360"/>
        <v>12.828282828282827</v>
      </c>
      <c r="D11550" s="8">
        <f t="shared" si="361"/>
        <v>12.828282828282827</v>
      </c>
    </row>
    <row r="11551" spans="1:4" x14ac:dyDescent="0.25">
      <c r="A11551" s="1">
        <v>32643</v>
      </c>
      <c r="B11551" s="2">
        <v>23.2</v>
      </c>
      <c r="C11551" s="3">
        <f t="shared" si="360"/>
        <v>11.717171717171716</v>
      </c>
      <c r="D11551" s="8">
        <f t="shared" si="361"/>
        <v>11.717171717171716</v>
      </c>
    </row>
    <row r="11552" spans="1:4" x14ac:dyDescent="0.25">
      <c r="A11552" s="1">
        <v>32644</v>
      </c>
      <c r="B11552" s="2">
        <v>20.399999999999999</v>
      </c>
      <c r="C11552" s="3">
        <f t="shared" si="360"/>
        <v>10.303030303030303</v>
      </c>
      <c r="D11552" s="8">
        <f t="shared" si="361"/>
        <v>10.303030303030303</v>
      </c>
    </row>
    <row r="11553" spans="1:4" x14ac:dyDescent="0.25">
      <c r="A11553" s="1">
        <v>32645</v>
      </c>
      <c r="B11553" s="2">
        <v>19.3</v>
      </c>
      <c r="C11553" s="3">
        <f t="shared" si="360"/>
        <v>9.7474747474747474</v>
      </c>
      <c r="D11553" s="8">
        <f t="shared" si="361"/>
        <v>9.7474747474747474</v>
      </c>
    </row>
    <row r="11554" spans="1:4" x14ac:dyDescent="0.25">
      <c r="A11554" s="1">
        <v>32646</v>
      </c>
      <c r="B11554" s="2">
        <v>18.100000000000001</v>
      </c>
      <c r="C11554" s="3">
        <f t="shared" si="360"/>
        <v>9.1414141414141419</v>
      </c>
      <c r="D11554" s="8">
        <f t="shared" si="361"/>
        <v>9.1414141414141419</v>
      </c>
    </row>
    <row r="11555" spans="1:4" x14ac:dyDescent="0.25">
      <c r="A11555" s="1">
        <v>32647</v>
      </c>
      <c r="B11555" s="2">
        <v>17</v>
      </c>
      <c r="C11555" s="3">
        <f t="shared" si="360"/>
        <v>8.5858585858585865</v>
      </c>
      <c r="D11555" s="8">
        <f t="shared" si="361"/>
        <v>8.5858585858585865</v>
      </c>
    </row>
    <row r="11556" spans="1:4" x14ac:dyDescent="0.25">
      <c r="A11556" s="1">
        <v>32648</v>
      </c>
      <c r="B11556" s="2">
        <v>15.1</v>
      </c>
      <c r="C11556" s="3">
        <f t="shared" si="360"/>
        <v>7.6262626262626263</v>
      </c>
      <c r="D11556" s="8">
        <f t="shared" si="361"/>
        <v>7.6262626262626263</v>
      </c>
    </row>
    <row r="11557" spans="1:4" x14ac:dyDescent="0.25">
      <c r="A11557" s="1">
        <v>32649</v>
      </c>
      <c r="B11557" s="2">
        <v>14.6</v>
      </c>
      <c r="C11557" s="3">
        <f t="shared" si="360"/>
        <v>7.3737373737373737</v>
      </c>
      <c r="D11557" s="8">
        <f t="shared" si="361"/>
        <v>7.3737373737373737</v>
      </c>
    </row>
    <row r="11558" spans="1:4" x14ac:dyDescent="0.25">
      <c r="A11558" s="1">
        <v>32650</v>
      </c>
      <c r="B11558" s="2">
        <v>13.5</v>
      </c>
      <c r="C11558" s="3">
        <f t="shared" si="360"/>
        <v>6.8181818181818183</v>
      </c>
      <c r="D11558" s="8">
        <f t="shared" si="361"/>
        <v>6.8181818181818183</v>
      </c>
    </row>
    <row r="11559" spans="1:4" x14ac:dyDescent="0.25">
      <c r="A11559" s="1">
        <v>32651</v>
      </c>
      <c r="B11559" s="2">
        <v>13</v>
      </c>
      <c r="C11559" s="3">
        <f t="shared" si="360"/>
        <v>6.5656565656565657</v>
      </c>
      <c r="D11559" s="8">
        <f t="shared" si="361"/>
        <v>6.5656565656565657</v>
      </c>
    </row>
    <row r="11560" spans="1:4" x14ac:dyDescent="0.25">
      <c r="A11560" s="1">
        <v>32652</v>
      </c>
      <c r="B11560" s="2">
        <v>15</v>
      </c>
      <c r="C11560" s="3">
        <f t="shared" si="360"/>
        <v>7.5757575757575761</v>
      </c>
      <c r="D11560" s="8">
        <f t="shared" si="361"/>
        <v>7.5757575757575761</v>
      </c>
    </row>
    <row r="11561" spans="1:4" x14ac:dyDescent="0.25">
      <c r="A11561" s="1">
        <v>32653</v>
      </c>
      <c r="B11561" s="2">
        <v>14.4</v>
      </c>
      <c r="C11561" s="3">
        <f t="shared" si="360"/>
        <v>7.2727272727272734</v>
      </c>
      <c r="D11561" s="8">
        <f t="shared" si="361"/>
        <v>7.2727272727272734</v>
      </c>
    </row>
    <row r="11562" spans="1:4" x14ac:dyDescent="0.25">
      <c r="A11562" s="1">
        <v>32654</v>
      </c>
      <c r="B11562" s="2">
        <v>13.8</v>
      </c>
      <c r="C11562" s="3">
        <f t="shared" si="360"/>
        <v>6.9696969696969697</v>
      </c>
      <c r="D11562" s="8">
        <f t="shared" si="361"/>
        <v>6.9696969696969697</v>
      </c>
    </row>
    <row r="11563" spans="1:4" x14ac:dyDescent="0.25">
      <c r="A11563" s="1">
        <v>32655</v>
      </c>
      <c r="B11563" s="2">
        <v>11.8</v>
      </c>
      <c r="C11563" s="3">
        <f t="shared" si="360"/>
        <v>5.9595959595959602</v>
      </c>
      <c r="D11563" s="8">
        <f t="shared" si="361"/>
        <v>5.9595959595959602</v>
      </c>
    </row>
    <row r="11564" spans="1:4" x14ac:dyDescent="0.25">
      <c r="A11564" s="1">
        <v>32656</v>
      </c>
      <c r="B11564" s="2">
        <v>11.4</v>
      </c>
      <c r="C11564" s="3">
        <f t="shared" si="360"/>
        <v>5.7575757575757578</v>
      </c>
      <c r="D11564" s="8">
        <f t="shared" si="361"/>
        <v>5.7575757575757578</v>
      </c>
    </row>
    <row r="11565" spans="1:4" x14ac:dyDescent="0.25">
      <c r="A11565" s="1">
        <v>32657</v>
      </c>
      <c r="B11565" s="2">
        <v>14.5</v>
      </c>
      <c r="C11565" s="3">
        <f t="shared" si="360"/>
        <v>7.3232323232323235</v>
      </c>
      <c r="D11565" s="8">
        <f t="shared" si="361"/>
        <v>7.3232323232323235</v>
      </c>
    </row>
    <row r="11566" spans="1:4" x14ac:dyDescent="0.25">
      <c r="A11566" s="1">
        <v>32658</v>
      </c>
      <c r="B11566" s="2">
        <v>12.3</v>
      </c>
      <c r="C11566" s="3">
        <f t="shared" si="360"/>
        <v>6.2121212121212128</v>
      </c>
      <c r="D11566" s="8">
        <f t="shared" si="361"/>
        <v>6.2121212121212128</v>
      </c>
    </row>
    <row r="11567" spans="1:4" x14ac:dyDescent="0.25">
      <c r="A11567" s="1">
        <v>32659</v>
      </c>
      <c r="B11567" s="2">
        <v>10.7</v>
      </c>
      <c r="C11567" s="3">
        <f t="shared" si="360"/>
        <v>5.404040404040404</v>
      </c>
      <c r="D11567" s="8">
        <f t="shared" si="361"/>
        <v>5.404040404040404</v>
      </c>
    </row>
    <row r="11568" spans="1:4" x14ac:dyDescent="0.25">
      <c r="A11568" s="1">
        <v>32660</v>
      </c>
      <c r="B11568" s="2">
        <v>9.1</v>
      </c>
      <c r="C11568" s="3">
        <f t="shared" si="360"/>
        <v>4.595959595959596</v>
      </c>
      <c r="D11568" s="8">
        <f t="shared" si="361"/>
        <v>4.595959595959596</v>
      </c>
    </row>
    <row r="11569" spans="1:4" x14ac:dyDescent="0.25">
      <c r="A11569" s="1">
        <v>32661</v>
      </c>
      <c r="B11569" s="2">
        <v>9.4</v>
      </c>
      <c r="C11569" s="3">
        <f t="shared" si="360"/>
        <v>4.7474747474747474</v>
      </c>
      <c r="D11569" s="8">
        <f t="shared" si="361"/>
        <v>4.7474747474747474</v>
      </c>
    </row>
    <row r="11570" spans="1:4" x14ac:dyDescent="0.25">
      <c r="A11570" s="1">
        <v>32662</v>
      </c>
      <c r="B11570" s="2">
        <v>11.7</v>
      </c>
      <c r="C11570" s="3">
        <f t="shared" si="360"/>
        <v>5.9090909090909092</v>
      </c>
      <c r="D11570" s="8">
        <f t="shared" si="361"/>
        <v>5.9090909090909092</v>
      </c>
    </row>
    <row r="11571" spans="1:4" x14ac:dyDescent="0.25">
      <c r="A11571" s="1">
        <v>32663</v>
      </c>
      <c r="B11571" s="2">
        <v>8.6999999999999993</v>
      </c>
      <c r="C11571" s="3">
        <f t="shared" si="360"/>
        <v>4.3939393939393936</v>
      </c>
      <c r="D11571" s="8">
        <f t="shared" si="361"/>
        <v>4.3939393939393936</v>
      </c>
    </row>
    <row r="11572" spans="1:4" x14ac:dyDescent="0.25">
      <c r="A11572" s="1">
        <v>32664</v>
      </c>
      <c r="B11572" s="2">
        <v>8.9</v>
      </c>
      <c r="C11572" s="3">
        <f t="shared" si="360"/>
        <v>4.4949494949494948</v>
      </c>
      <c r="D11572" s="8">
        <f t="shared" si="361"/>
        <v>4.4949494949494948</v>
      </c>
    </row>
    <row r="11573" spans="1:4" x14ac:dyDescent="0.25">
      <c r="A11573" s="1">
        <v>32665</v>
      </c>
      <c r="B11573" s="2">
        <v>8.3000000000000007</v>
      </c>
      <c r="C11573" s="3">
        <f t="shared" si="360"/>
        <v>4.191919191919192</v>
      </c>
      <c r="D11573" s="8">
        <f t="shared" si="361"/>
        <v>4.191919191919192</v>
      </c>
    </row>
    <row r="11574" spans="1:4" x14ac:dyDescent="0.25">
      <c r="A11574" s="1">
        <v>32666</v>
      </c>
      <c r="B11574" s="2">
        <v>7.2</v>
      </c>
      <c r="C11574" s="3">
        <f t="shared" si="360"/>
        <v>3.6363636363636367</v>
      </c>
      <c r="D11574" s="8">
        <f t="shared" si="361"/>
        <v>3.6363636363636367</v>
      </c>
    </row>
    <row r="11575" spans="1:4" x14ac:dyDescent="0.25">
      <c r="A11575" s="1">
        <v>32667</v>
      </c>
      <c r="B11575" s="2">
        <v>10.8</v>
      </c>
      <c r="C11575" s="3">
        <f t="shared" si="360"/>
        <v>5.454545454545455</v>
      </c>
      <c r="D11575" s="8">
        <f t="shared" si="361"/>
        <v>5.454545454545455</v>
      </c>
    </row>
    <row r="11576" spans="1:4" x14ac:dyDescent="0.25">
      <c r="A11576" s="1">
        <v>32668</v>
      </c>
      <c r="B11576" s="2">
        <v>9.9</v>
      </c>
      <c r="C11576" s="3">
        <f t="shared" si="360"/>
        <v>5</v>
      </c>
      <c r="D11576" s="8">
        <f t="shared" si="361"/>
        <v>5</v>
      </c>
    </row>
    <row r="11577" spans="1:4" x14ac:dyDescent="0.25">
      <c r="A11577" s="1">
        <v>32669</v>
      </c>
      <c r="B11577" s="2">
        <v>8.5</v>
      </c>
      <c r="C11577" s="3">
        <f t="shared" si="360"/>
        <v>4.2929292929292933</v>
      </c>
      <c r="D11577" s="8">
        <f t="shared" si="361"/>
        <v>4.2929292929292933</v>
      </c>
    </row>
    <row r="11578" spans="1:4" x14ac:dyDescent="0.25">
      <c r="A11578" s="1">
        <v>32670</v>
      </c>
      <c r="B11578" s="2">
        <v>7</v>
      </c>
      <c r="C11578" s="3">
        <f t="shared" si="360"/>
        <v>3.5353535353535355</v>
      </c>
      <c r="D11578" s="8">
        <f t="shared" si="361"/>
        <v>3.5353535353535355</v>
      </c>
    </row>
    <row r="11579" spans="1:4" x14ac:dyDescent="0.25">
      <c r="A11579" s="1">
        <v>32671</v>
      </c>
      <c r="B11579" s="2">
        <v>6.4</v>
      </c>
      <c r="C11579" s="3">
        <f t="shared" si="360"/>
        <v>3.2323232323232327</v>
      </c>
      <c r="D11579" s="8">
        <f t="shared" si="361"/>
        <v>3.2323232323232327</v>
      </c>
    </row>
    <row r="11580" spans="1:4" x14ac:dyDescent="0.25">
      <c r="A11580" s="1">
        <v>32672</v>
      </c>
      <c r="B11580" s="2">
        <v>5.4</v>
      </c>
      <c r="C11580" s="3">
        <f t="shared" si="360"/>
        <v>2.7272727272727275</v>
      </c>
      <c r="D11580" s="8">
        <f t="shared" si="361"/>
        <v>2.7272727272727275</v>
      </c>
    </row>
    <row r="11581" spans="1:4" x14ac:dyDescent="0.25">
      <c r="A11581" s="1">
        <v>32673</v>
      </c>
      <c r="B11581" s="2">
        <v>4.5999999999999996</v>
      </c>
      <c r="C11581" s="3">
        <f t="shared" si="360"/>
        <v>2.3232323232323231</v>
      </c>
      <c r="D11581" s="8">
        <f t="shared" si="361"/>
        <v>2.3232323232323231</v>
      </c>
    </row>
    <row r="11582" spans="1:4" x14ac:dyDescent="0.25">
      <c r="A11582" s="1">
        <v>32674</v>
      </c>
      <c r="B11582" s="2">
        <v>3.2</v>
      </c>
      <c r="C11582" s="3">
        <f t="shared" si="360"/>
        <v>1.6161616161616164</v>
      </c>
      <c r="D11582" s="8">
        <f t="shared" si="361"/>
        <v>1.6161616161616164</v>
      </c>
    </row>
    <row r="11583" spans="1:4" x14ac:dyDescent="0.25">
      <c r="A11583" s="1">
        <v>32675</v>
      </c>
      <c r="B11583" s="2">
        <v>3.2</v>
      </c>
      <c r="C11583" s="3">
        <f t="shared" si="360"/>
        <v>1.6161616161616164</v>
      </c>
      <c r="D11583" s="8">
        <f t="shared" si="361"/>
        <v>1.6161616161616164</v>
      </c>
    </row>
    <row r="11584" spans="1:4" x14ac:dyDescent="0.25">
      <c r="A11584" s="1">
        <v>32676</v>
      </c>
      <c r="B11584" s="2">
        <v>1.8</v>
      </c>
      <c r="C11584" s="3">
        <f t="shared" si="360"/>
        <v>0.90909090909090917</v>
      </c>
      <c r="D11584" s="8">
        <f t="shared" si="361"/>
        <v>0.90909090909090917</v>
      </c>
    </row>
    <row r="11585" spans="1:4" x14ac:dyDescent="0.25">
      <c r="A11585" s="1">
        <v>32677</v>
      </c>
      <c r="B11585" s="2">
        <v>1.7</v>
      </c>
      <c r="C11585" s="3">
        <f t="shared" si="360"/>
        <v>0.85858585858585856</v>
      </c>
      <c r="D11585" s="8">
        <f t="shared" si="361"/>
        <v>0.85858585858585856</v>
      </c>
    </row>
    <row r="11586" spans="1:4" x14ac:dyDescent="0.25">
      <c r="A11586" s="1">
        <v>32678</v>
      </c>
      <c r="B11586" s="2">
        <v>1.5</v>
      </c>
      <c r="C11586" s="3">
        <f t="shared" si="360"/>
        <v>0.75757575757575757</v>
      </c>
      <c r="D11586" s="8">
        <f t="shared" si="361"/>
        <v>0.75757575757575757</v>
      </c>
    </row>
    <row r="11587" spans="1:4" x14ac:dyDescent="0.25">
      <c r="A11587" s="1">
        <v>32679</v>
      </c>
      <c r="B11587" s="2">
        <v>0.9</v>
      </c>
      <c r="C11587" s="3">
        <f t="shared" ref="C11587:C11650" si="362">B11587/1.98</f>
        <v>0.45454545454545459</v>
      </c>
      <c r="D11587" s="8">
        <f t="shared" ref="D11587:D11650" si="363">IF(C11587&gt;0,C11587,0)</f>
        <v>0.45454545454545459</v>
      </c>
    </row>
    <row r="11588" spans="1:4" x14ac:dyDescent="0.25">
      <c r="A11588" s="1">
        <v>32680</v>
      </c>
      <c r="B11588" s="2">
        <v>0.9</v>
      </c>
      <c r="C11588" s="3">
        <f t="shared" si="362"/>
        <v>0.45454545454545459</v>
      </c>
      <c r="D11588" s="8">
        <f t="shared" si="363"/>
        <v>0.45454545454545459</v>
      </c>
    </row>
    <row r="11589" spans="1:4" x14ac:dyDescent="0.25">
      <c r="A11589" s="1">
        <v>32681</v>
      </c>
      <c r="B11589" s="2">
        <v>0.8</v>
      </c>
      <c r="C11589" s="3">
        <f t="shared" si="362"/>
        <v>0.40404040404040409</v>
      </c>
      <c r="D11589" s="8">
        <f t="shared" si="363"/>
        <v>0.40404040404040409</v>
      </c>
    </row>
    <row r="11590" spans="1:4" x14ac:dyDescent="0.25">
      <c r="A11590" s="1">
        <v>32682</v>
      </c>
      <c r="B11590" s="2">
        <v>0.8</v>
      </c>
      <c r="C11590" s="3">
        <f t="shared" si="362"/>
        <v>0.40404040404040409</v>
      </c>
      <c r="D11590" s="8">
        <f t="shared" si="363"/>
        <v>0.40404040404040409</v>
      </c>
    </row>
    <row r="11591" spans="1:4" x14ac:dyDescent="0.25">
      <c r="A11591" s="1">
        <v>32683</v>
      </c>
      <c r="B11591" s="2">
        <v>0.9</v>
      </c>
      <c r="C11591" s="3">
        <f t="shared" si="362"/>
        <v>0.45454545454545459</v>
      </c>
      <c r="D11591" s="8">
        <f t="shared" si="363"/>
        <v>0.45454545454545459</v>
      </c>
    </row>
    <row r="11592" spans="1:4" x14ac:dyDescent="0.25">
      <c r="A11592" s="1">
        <v>32684</v>
      </c>
      <c r="B11592" s="2">
        <v>0.9</v>
      </c>
      <c r="C11592" s="3">
        <f t="shared" si="362"/>
        <v>0.45454545454545459</v>
      </c>
      <c r="D11592" s="8">
        <f t="shared" si="363"/>
        <v>0.45454545454545459</v>
      </c>
    </row>
    <row r="11593" spans="1:4" x14ac:dyDescent="0.25">
      <c r="A11593" s="1">
        <v>32685</v>
      </c>
      <c r="B11593" s="2">
        <v>1</v>
      </c>
      <c r="C11593" s="3">
        <f t="shared" si="362"/>
        <v>0.50505050505050508</v>
      </c>
      <c r="D11593" s="8">
        <f t="shared" si="363"/>
        <v>0.50505050505050508</v>
      </c>
    </row>
    <row r="11594" spans="1:4" x14ac:dyDescent="0.25">
      <c r="A11594" s="1">
        <v>32686</v>
      </c>
      <c r="B11594" s="2">
        <v>1.1000000000000001</v>
      </c>
      <c r="C11594" s="3">
        <f t="shared" si="362"/>
        <v>0.55555555555555558</v>
      </c>
      <c r="D11594" s="8">
        <f t="shared" si="363"/>
        <v>0.55555555555555558</v>
      </c>
    </row>
    <row r="11595" spans="1:4" x14ac:dyDescent="0.25">
      <c r="A11595" s="1">
        <v>32687</v>
      </c>
      <c r="B11595" s="2">
        <v>1</v>
      </c>
      <c r="C11595" s="3">
        <f t="shared" si="362"/>
        <v>0.50505050505050508</v>
      </c>
      <c r="D11595" s="8">
        <f t="shared" si="363"/>
        <v>0.50505050505050508</v>
      </c>
    </row>
    <row r="11596" spans="1:4" x14ac:dyDescent="0.25">
      <c r="A11596" s="1">
        <v>32688</v>
      </c>
      <c r="B11596" s="2">
        <v>0.8</v>
      </c>
      <c r="C11596" s="3">
        <f t="shared" si="362"/>
        <v>0.40404040404040409</v>
      </c>
      <c r="D11596" s="8">
        <f t="shared" si="363"/>
        <v>0.40404040404040409</v>
      </c>
    </row>
    <row r="11597" spans="1:4" x14ac:dyDescent="0.25">
      <c r="A11597" s="1">
        <v>32689</v>
      </c>
      <c r="B11597" s="2">
        <v>0.7</v>
      </c>
      <c r="C11597" s="3">
        <f t="shared" si="362"/>
        <v>0.35353535353535354</v>
      </c>
      <c r="D11597" s="8">
        <f t="shared" si="363"/>
        <v>0.35353535353535354</v>
      </c>
    </row>
    <row r="11598" spans="1:4" x14ac:dyDescent="0.25">
      <c r="A11598" s="1">
        <v>32690</v>
      </c>
      <c r="B11598" s="2">
        <v>0.7</v>
      </c>
      <c r="C11598" s="3">
        <f t="shared" si="362"/>
        <v>0.35353535353535354</v>
      </c>
      <c r="D11598" s="8">
        <f t="shared" si="363"/>
        <v>0.35353535353535354</v>
      </c>
    </row>
    <row r="11599" spans="1:4" x14ac:dyDescent="0.25">
      <c r="A11599" s="1">
        <v>32691</v>
      </c>
      <c r="B11599" s="2">
        <v>0.8</v>
      </c>
      <c r="C11599" s="3">
        <f t="shared" si="362"/>
        <v>0.40404040404040409</v>
      </c>
      <c r="D11599" s="8">
        <f t="shared" si="363"/>
        <v>0.40404040404040409</v>
      </c>
    </row>
    <row r="11600" spans="1:4" x14ac:dyDescent="0.25">
      <c r="A11600" s="1">
        <v>32692</v>
      </c>
      <c r="B11600" s="2">
        <v>0.8</v>
      </c>
      <c r="C11600" s="3">
        <f t="shared" si="362"/>
        <v>0.40404040404040409</v>
      </c>
      <c r="D11600" s="8">
        <f t="shared" si="363"/>
        <v>0.40404040404040409</v>
      </c>
    </row>
    <row r="11601" spans="1:4" x14ac:dyDescent="0.25">
      <c r="A11601" s="1">
        <v>32693</v>
      </c>
      <c r="B11601" s="2">
        <v>0.7</v>
      </c>
      <c r="C11601" s="3">
        <f t="shared" si="362"/>
        <v>0.35353535353535354</v>
      </c>
      <c r="D11601" s="8">
        <f t="shared" si="363"/>
        <v>0.35353535353535354</v>
      </c>
    </row>
    <row r="11602" spans="1:4" x14ac:dyDescent="0.25">
      <c r="A11602" s="1">
        <v>32694</v>
      </c>
      <c r="B11602" s="2">
        <v>0.7</v>
      </c>
      <c r="C11602" s="3">
        <f t="shared" si="362"/>
        <v>0.35353535353535354</v>
      </c>
      <c r="D11602" s="8">
        <f t="shared" si="363"/>
        <v>0.35353535353535354</v>
      </c>
    </row>
    <row r="11603" spans="1:4" x14ac:dyDescent="0.25">
      <c r="A11603" s="1">
        <v>32695</v>
      </c>
      <c r="B11603" s="2">
        <v>0.7</v>
      </c>
      <c r="C11603" s="3">
        <f t="shared" si="362"/>
        <v>0.35353535353535354</v>
      </c>
      <c r="D11603" s="8">
        <f t="shared" si="363"/>
        <v>0.35353535353535354</v>
      </c>
    </row>
    <row r="11604" spans="1:4" x14ac:dyDescent="0.25">
      <c r="A11604" s="1">
        <v>32696</v>
      </c>
      <c r="B11604" s="2">
        <v>0.6</v>
      </c>
      <c r="C11604" s="3">
        <f t="shared" si="362"/>
        <v>0.30303030303030304</v>
      </c>
      <c r="D11604" s="8">
        <f t="shared" si="363"/>
        <v>0.30303030303030304</v>
      </c>
    </row>
    <row r="11605" spans="1:4" x14ac:dyDescent="0.25">
      <c r="A11605" s="1">
        <v>32697</v>
      </c>
      <c r="B11605" s="2">
        <v>0.5</v>
      </c>
      <c r="C11605" s="3">
        <f t="shared" si="362"/>
        <v>0.25252525252525254</v>
      </c>
      <c r="D11605" s="8">
        <f t="shared" si="363"/>
        <v>0.25252525252525254</v>
      </c>
    </row>
    <row r="11606" spans="1:4" x14ac:dyDescent="0.25">
      <c r="A11606" s="1">
        <v>32698</v>
      </c>
      <c r="B11606" s="2">
        <v>0.7</v>
      </c>
      <c r="C11606" s="3">
        <f t="shared" si="362"/>
        <v>0.35353535353535354</v>
      </c>
      <c r="D11606" s="8">
        <f t="shared" si="363"/>
        <v>0.35353535353535354</v>
      </c>
    </row>
    <row r="11607" spans="1:4" x14ac:dyDescent="0.25">
      <c r="A11607" s="1">
        <v>32699</v>
      </c>
      <c r="B11607" s="2">
        <v>0.8</v>
      </c>
      <c r="C11607" s="3">
        <f t="shared" si="362"/>
        <v>0.40404040404040409</v>
      </c>
      <c r="D11607" s="8">
        <f t="shared" si="363"/>
        <v>0.40404040404040409</v>
      </c>
    </row>
    <row r="11608" spans="1:4" x14ac:dyDescent="0.25">
      <c r="A11608" s="1">
        <v>32700</v>
      </c>
      <c r="B11608" s="2">
        <v>0.8</v>
      </c>
      <c r="C11608" s="3">
        <f t="shared" si="362"/>
        <v>0.40404040404040409</v>
      </c>
      <c r="D11608" s="8">
        <f t="shared" si="363"/>
        <v>0.40404040404040409</v>
      </c>
    </row>
    <row r="11609" spans="1:4" x14ac:dyDescent="0.25">
      <c r="A11609" s="1">
        <v>32701</v>
      </c>
      <c r="B11609" s="2">
        <v>0.9</v>
      </c>
      <c r="C11609" s="3">
        <f t="shared" si="362"/>
        <v>0.45454545454545459</v>
      </c>
      <c r="D11609" s="8">
        <f t="shared" si="363"/>
        <v>0.45454545454545459</v>
      </c>
    </row>
    <row r="11610" spans="1:4" x14ac:dyDescent="0.25">
      <c r="A11610" s="1">
        <v>32702</v>
      </c>
      <c r="B11610" s="2">
        <v>0.9</v>
      </c>
      <c r="C11610" s="3">
        <f t="shared" si="362"/>
        <v>0.45454545454545459</v>
      </c>
      <c r="D11610" s="8">
        <f t="shared" si="363"/>
        <v>0.45454545454545459</v>
      </c>
    </row>
    <row r="11611" spans="1:4" x14ac:dyDescent="0.25">
      <c r="A11611" s="1">
        <v>32703</v>
      </c>
      <c r="B11611" s="2">
        <v>0.9</v>
      </c>
      <c r="C11611" s="3">
        <f t="shared" si="362"/>
        <v>0.45454545454545459</v>
      </c>
      <c r="D11611" s="8">
        <f t="shared" si="363"/>
        <v>0.45454545454545459</v>
      </c>
    </row>
    <row r="11612" spans="1:4" x14ac:dyDescent="0.25">
      <c r="A11612" s="1">
        <v>32704</v>
      </c>
      <c r="B11612" s="2">
        <v>0.8</v>
      </c>
      <c r="C11612" s="3">
        <f t="shared" si="362"/>
        <v>0.40404040404040409</v>
      </c>
      <c r="D11612" s="8">
        <f t="shared" si="363"/>
        <v>0.40404040404040409</v>
      </c>
    </row>
    <row r="11613" spans="1:4" x14ac:dyDescent="0.25">
      <c r="A11613" s="1">
        <v>32705</v>
      </c>
      <c r="B11613" s="2">
        <v>0.8</v>
      </c>
      <c r="C11613" s="3">
        <f t="shared" si="362"/>
        <v>0.40404040404040409</v>
      </c>
      <c r="D11613" s="8">
        <f t="shared" si="363"/>
        <v>0.40404040404040409</v>
      </c>
    </row>
    <row r="11614" spans="1:4" x14ac:dyDescent="0.25">
      <c r="A11614" s="1">
        <v>32706</v>
      </c>
      <c r="B11614" s="2">
        <v>1.1000000000000001</v>
      </c>
      <c r="C11614" s="3">
        <f t="shared" si="362"/>
        <v>0.55555555555555558</v>
      </c>
      <c r="D11614" s="8">
        <f t="shared" si="363"/>
        <v>0.55555555555555558</v>
      </c>
    </row>
    <row r="11615" spans="1:4" x14ac:dyDescent="0.25">
      <c r="A11615" s="1">
        <v>32707</v>
      </c>
      <c r="B11615" s="2">
        <v>1.5</v>
      </c>
      <c r="C11615" s="3">
        <f t="shared" si="362"/>
        <v>0.75757575757575757</v>
      </c>
      <c r="D11615" s="8">
        <f t="shared" si="363"/>
        <v>0.75757575757575757</v>
      </c>
    </row>
    <row r="11616" spans="1:4" x14ac:dyDescent="0.25">
      <c r="A11616" s="1">
        <v>32708</v>
      </c>
      <c r="B11616" s="2">
        <v>1</v>
      </c>
      <c r="C11616" s="3">
        <f t="shared" si="362"/>
        <v>0.50505050505050508</v>
      </c>
      <c r="D11616" s="8">
        <f t="shared" si="363"/>
        <v>0.50505050505050508</v>
      </c>
    </row>
    <row r="11617" spans="1:4" x14ac:dyDescent="0.25">
      <c r="A11617" s="1">
        <v>32709</v>
      </c>
      <c r="B11617" s="2">
        <v>0.7</v>
      </c>
      <c r="C11617" s="3">
        <f t="shared" si="362"/>
        <v>0.35353535353535354</v>
      </c>
      <c r="D11617" s="8">
        <f t="shared" si="363"/>
        <v>0.35353535353535354</v>
      </c>
    </row>
    <row r="11618" spans="1:4" x14ac:dyDescent="0.25">
      <c r="A11618" s="1">
        <v>32710</v>
      </c>
      <c r="B11618" s="2">
        <v>0.5</v>
      </c>
      <c r="C11618" s="3">
        <f t="shared" si="362"/>
        <v>0.25252525252525254</v>
      </c>
      <c r="D11618" s="8">
        <f t="shared" si="363"/>
        <v>0.25252525252525254</v>
      </c>
    </row>
    <row r="11619" spans="1:4" x14ac:dyDescent="0.25">
      <c r="A11619" s="1">
        <v>32711</v>
      </c>
      <c r="B11619" s="2">
        <v>0.5</v>
      </c>
      <c r="C11619" s="3">
        <f t="shared" si="362"/>
        <v>0.25252525252525254</v>
      </c>
      <c r="D11619" s="8">
        <f t="shared" si="363"/>
        <v>0.25252525252525254</v>
      </c>
    </row>
    <row r="11620" spans="1:4" x14ac:dyDescent="0.25">
      <c r="A11620" s="1">
        <v>32712</v>
      </c>
      <c r="B11620" s="2">
        <v>1.5</v>
      </c>
      <c r="C11620" s="3">
        <f t="shared" si="362"/>
        <v>0.75757575757575757</v>
      </c>
      <c r="D11620" s="8">
        <f t="shared" si="363"/>
        <v>0.75757575757575757</v>
      </c>
    </row>
    <row r="11621" spans="1:4" x14ac:dyDescent="0.25">
      <c r="A11621" s="1">
        <v>32713</v>
      </c>
      <c r="B11621" s="2">
        <v>3.4</v>
      </c>
      <c r="C11621" s="3">
        <f t="shared" si="362"/>
        <v>1.7171717171717171</v>
      </c>
      <c r="D11621" s="8">
        <f t="shared" si="363"/>
        <v>1.7171717171717171</v>
      </c>
    </row>
    <row r="11622" spans="1:4" x14ac:dyDescent="0.25">
      <c r="A11622" s="1">
        <v>32714</v>
      </c>
      <c r="B11622" s="2">
        <v>2.1</v>
      </c>
      <c r="C11622" s="3">
        <f t="shared" si="362"/>
        <v>1.0606060606060606</v>
      </c>
      <c r="D11622" s="8">
        <f t="shared" si="363"/>
        <v>1.0606060606060606</v>
      </c>
    </row>
    <row r="11623" spans="1:4" x14ac:dyDescent="0.25">
      <c r="A11623" s="1">
        <v>32715</v>
      </c>
      <c r="B11623" s="2">
        <v>1.2</v>
      </c>
      <c r="C11623" s="3">
        <f t="shared" si="362"/>
        <v>0.60606060606060608</v>
      </c>
      <c r="D11623" s="8">
        <f t="shared" si="363"/>
        <v>0.60606060606060608</v>
      </c>
    </row>
    <row r="11624" spans="1:4" x14ac:dyDescent="0.25">
      <c r="A11624" s="1">
        <v>32716</v>
      </c>
      <c r="B11624" s="2">
        <v>1</v>
      </c>
      <c r="C11624" s="3">
        <f t="shared" si="362"/>
        <v>0.50505050505050508</v>
      </c>
      <c r="D11624" s="8">
        <f t="shared" si="363"/>
        <v>0.50505050505050508</v>
      </c>
    </row>
    <row r="11625" spans="1:4" x14ac:dyDescent="0.25">
      <c r="A11625" s="1">
        <v>32717</v>
      </c>
      <c r="B11625" s="2">
        <v>0.8</v>
      </c>
      <c r="C11625" s="3">
        <f t="shared" si="362"/>
        <v>0.40404040404040409</v>
      </c>
      <c r="D11625" s="8">
        <f t="shared" si="363"/>
        <v>0.40404040404040409</v>
      </c>
    </row>
    <row r="11626" spans="1:4" x14ac:dyDescent="0.25">
      <c r="A11626" s="1">
        <v>32718</v>
      </c>
      <c r="B11626" s="2">
        <v>0.8</v>
      </c>
      <c r="C11626" s="3">
        <f t="shared" si="362"/>
        <v>0.40404040404040409</v>
      </c>
      <c r="D11626" s="8">
        <f t="shared" si="363"/>
        <v>0.40404040404040409</v>
      </c>
    </row>
    <row r="11627" spans="1:4" x14ac:dyDescent="0.25">
      <c r="A11627" s="1">
        <v>32719</v>
      </c>
      <c r="B11627" s="2">
        <v>0.9</v>
      </c>
      <c r="C11627" s="3">
        <f t="shared" si="362"/>
        <v>0.45454545454545459</v>
      </c>
      <c r="D11627" s="8">
        <f t="shared" si="363"/>
        <v>0.45454545454545459</v>
      </c>
    </row>
    <row r="11628" spans="1:4" x14ac:dyDescent="0.25">
      <c r="A11628" s="1">
        <v>32720</v>
      </c>
      <c r="B11628" s="2">
        <v>0.8</v>
      </c>
      <c r="C11628" s="3">
        <f t="shared" si="362"/>
        <v>0.40404040404040409</v>
      </c>
      <c r="D11628" s="8">
        <f t="shared" si="363"/>
        <v>0.40404040404040409</v>
      </c>
    </row>
    <row r="11629" spans="1:4" x14ac:dyDescent="0.25">
      <c r="A11629" s="1">
        <v>32721</v>
      </c>
      <c r="B11629" s="2">
        <v>1.1000000000000001</v>
      </c>
      <c r="C11629" s="3">
        <f t="shared" si="362"/>
        <v>0.55555555555555558</v>
      </c>
      <c r="D11629" s="8">
        <f t="shared" si="363"/>
        <v>0.55555555555555558</v>
      </c>
    </row>
    <row r="11630" spans="1:4" x14ac:dyDescent="0.25">
      <c r="A11630" s="1">
        <v>32722</v>
      </c>
      <c r="B11630" s="2">
        <v>1</v>
      </c>
      <c r="C11630" s="3">
        <f t="shared" si="362"/>
        <v>0.50505050505050508</v>
      </c>
      <c r="D11630" s="8">
        <f t="shared" si="363"/>
        <v>0.50505050505050508</v>
      </c>
    </row>
    <row r="11631" spans="1:4" x14ac:dyDescent="0.25">
      <c r="A11631" s="1">
        <v>32723</v>
      </c>
      <c r="B11631" s="2">
        <v>1</v>
      </c>
      <c r="C11631" s="3">
        <f t="shared" si="362"/>
        <v>0.50505050505050508</v>
      </c>
      <c r="D11631" s="8">
        <f t="shared" si="363"/>
        <v>0.50505050505050508</v>
      </c>
    </row>
    <row r="11632" spans="1:4" x14ac:dyDescent="0.25">
      <c r="A11632" s="1">
        <v>32724</v>
      </c>
      <c r="B11632" s="2">
        <v>1.4</v>
      </c>
      <c r="C11632" s="3">
        <f t="shared" si="362"/>
        <v>0.70707070707070707</v>
      </c>
      <c r="D11632" s="8">
        <f t="shared" si="363"/>
        <v>0.70707070707070707</v>
      </c>
    </row>
    <row r="11633" spans="1:4" x14ac:dyDescent="0.25">
      <c r="A11633" s="1">
        <v>32725</v>
      </c>
      <c r="B11633" s="2">
        <v>1</v>
      </c>
      <c r="C11633" s="3">
        <f t="shared" si="362"/>
        <v>0.50505050505050508</v>
      </c>
      <c r="D11633" s="8">
        <f t="shared" si="363"/>
        <v>0.50505050505050508</v>
      </c>
    </row>
    <row r="11634" spans="1:4" x14ac:dyDescent="0.25">
      <c r="A11634" s="1">
        <v>32726</v>
      </c>
      <c r="B11634" s="2">
        <v>1.1000000000000001</v>
      </c>
      <c r="C11634" s="3">
        <f t="shared" si="362"/>
        <v>0.55555555555555558</v>
      </c>
      <c r="D11634" s="8">
        <f t="shared" si="363"/>
        <v>0.55555555555555558</v>
      </c>
    </row>
    <row r="11635" spans="1:4" x14ac:dyDescent="0.25">
      <c r="A11635" s="1">
        <v>32727</v>
      </c>
      <c r="B11635" s="2">
        <v>1.2</v>
      </c>
      <c r="C11635" s="3">
        <f t="shared" si="362"/>
        <v>0.60606060606060608</v>
      </c>
      <c r="D11635" s="8">
        <f t="shared" si="363"/>
        <v>0.60606060606060608</v>
      </c>
    </row>
    <row r="11636" spans="1:4" x14ac:dyDescent="0.25">
      <c r="A11636" s="1">
        <v>32728</v>
      </c>
      <c r="B11636" s="2">
        <v>1.2</v>
      </c>
      <c r="C11636" s="3">
        <f t="shared" si="362"/>
        <v>0.60606060606060608</v>
      </c>
      <c r="D11636" s="8">
        <f t="shared" si="363"/>
        <v>0.60606060606060608</v>
      </c>
    </row>
    <row r="11637" spans="1:4" x14ac:dyDescent="0.25">
      <c r="A11637" s="1">
        <v>32729</v>
      </c>
      <c r="B11637" s="2">
        <v>1.3</v>
      </c>
      <c r="C11637" s="3">
        <f t="shared" si="362"/>
        <v>0.65656565656565657</v>
      </c>
      <c r="D11637" s="8">
        <f t="shared" si="363"/>
        <v>0.65656565656565657</v>
      </c>
    </row>
    <row r="11638" spans="1:4" x14ac:dyDescent="0.25">
      <c r="A11638" s="1">
        <v>32730</v>
      </c>
      <c r="B11638" s="2">
        <v>1.4</v>
      </c>
      <c r="C11638" s="3">
        <f t="shared" si="362"/>
        <v>0.70707070707070707</v>
      </c>
      <c r="D11638" s="8">
        <f t="shared" si="363"/>
        <v>0.70707070707070707</v>
      </c>
    </row>
    <row r="11639" spans="1:4" x14ac:dyDescent="0.25">
      <c r="A11639" s="1">
        <v>32731</v>
      </c>
      <c r="B11639" s="2">
        <v>1.3</v>
      </c>
      <c r="C11639" s="3">
        <f t="shared" si="362"/>
        <v>0.65656565656565657</v>
      </c>
      <c r="D11639" s="8">
        <f t="shared" si="363"/>
        <v>0.65656565656565657</v>
      </c>
    </row>
    <row r="11640" spans="1:4" x14ac:dyDescent="0.25">
      <c r="A11640" s="1">
        <v>32732</v>
      </c>
      <c r="B11640" s="2">
        <v>1.2</v>
      </c>
      <c r="C11640" s="3">
        <f t="shared" si="362"/>
        <v>0.60606060606060608</v>
      </c>
      <c r="D11640" s="8">
        <f t="shared" si="363"/>
        <v>0.60606060606060608</v>
      </c>
    </row>
    <row r="11641" spans="1:4" x14ac:dyDescent="0.25">
      <c r="A11641" s="1">
        <v>32733</v>
      </c>
      <c r="B11641" s="2">
        <v>1.1000000000000001</v>
      </c>
      <c r="C11641" s="3">
        <f t="shared" si="362"/>
        <v>0.55555555555555558</v>
      </c>
      <c r="D11641" s="8">
        <f t="shared" si="363"/>
        <v>0.55555555555555558</v>
      </c>
    </row>
    <row r="11642" spans="1:4" x14ac:dyDescent="0.25">
      <c r="A11642" s="1">
        <v>32734</v>
      </c>
      <c r="B11642" s="2">
        <v>1.1000000000000001</v>
      </c>
      <c r="C11642" s="3">
        <f t="shared" si="362"/>
        <v>0.55555555555555558</v>
      </c>
      <c r="D11642" s="8">
        <f t="shared" si="363"/>
        <v>0.55555555555555558</v>
      </c>
    </row>
    <row r="11643" spans="1:4" x14ac:dyDescent="0.25">
      <c r="A11643" s="1">
        <v>32735</v>
      </c>
      <c r="B11643" s="2">
        <v>1.3</v>
      </c>
      <c r="C11643" s="3">
        <f t="shared" si="362"/>
        <v>0.65656565656565657</v>
      </c>
      <c r="D11643" s="8">
        <f t="shared" si="363"/>
        <v>0.65656565656565657</v>
      </c>
    </row>
    <row r="11644" spans="1:4" x14ac:dyDescent="0.25">
      <c r="A11644" s="1">
        <v>32736</v>
      </c>
      <c r="B11644" s="2">
        <v>1.3</v>
      </c>
      <c r="C11644" s="3">
        <f t="shared" si="362"/>
        <v>0.65656565656565657</v>
      </c>
      <c r="D11644" s="8">
        <f t="shared" si="363"/>
        <v>0.65656565656565657</v>
      </c>
    </row>
    <row r="11645" spans="1:4" x14ac:dyDescent="0.25">
      <c r="A11645" s="1">
        <v>32737</v>
      </c>
      <c r="B11645" s="2">
        <v>1.3</v>
      </c>
      <c r="C11645" s="3">
        <f t="shared" si="362"/>
        <v>0.65656565656565657</v>
      </c>
      <c r="D11645" s="8">
        <f t="shared" si="363"/>
        <v>0.65656565656565657</v>
      </c>
    </row>
    <row r="11646" spans="1:4" x14ac:dyDescent="0.25">
      <c r="A11646" s="1">
        <v>32738</v>
      </c>
      <c r="B11646" s="2">
        <v>1.1000000000000001</v>
      </c>
      <c r="C11646" s="3">
        <f t="shared" si="362"/>
        <v>0.55555555555555558</v>
      </c>
      <c r="D11646" s="8">
        <f t="shared" si="363"/>
        <v>0.55555555555555558</v>
      </c>
    </row>
    <row r="11647" spans="1:4" x14ac:dyDescent="0.25">
      <c r="A11647" s="1">
        <v>32739</v>
      </c>
      <c r="B11647" s="2">
        <v>1.2</v>
      </c>
      <c r="C11647" s="3">
        <f t="shared" si="362"/>
        <v>0.60606060606060608</v>
      </c>
      <c r="D11647" s="8">
        <f t="shared" si="363"/>
        <v>0.60606060606060608</v>
      </c>
    </row>
    <row r="11648" spans="1:4" x14ac:dyDescent="0.25">
      <c r="A11648" s="1">
        <v>32740</v>
      </c>
      <c r="B11648" s="2">
        <v>1.2</v>
      </c>
      <c r="C11648" s="3">
        <f t="shared" si="362"/>
        <v>0.60606060606060608</v>
      </c>
      <c r="D11648" s="8">
        <f t="shared" si="363"/>
        <v>0.60606060606060608</v>
      </c>
    </row>
    <row r="11649" spans="1:4" x14ac:dyDescent="0.25">
      <c r="A11649" s="1">
        <v>32741</v>
      </c>
      <c r="B11649" s="2">
        <v>1.3</v>
      </c>
      <c r="C11649" s="3">
        <f t="shared" si="362"/>
        <v>0.65656565656565657</v>
      </c>
      <c r="D11649" s="8">
        <f t="shared" si="363"/>
        <v>0.65656565656565657</v>
      </c>
    </row>
    <row r="11650" spans="1:4" x14ac:dyDescent="0.25">
      <c r="A11650" s="1">
        <v>32742</v>
      </c>
      <c r="B11650" s="2">
        <v>1.3</v>
      </c>
      <c r="C11650" s="3">
        <f t="shared" si="362"/>
        <v>0.65656565656565657</v>
      </c>
      <c r="D11650" s="8">
        <f t="shared" si="363"/>
        <v>0.65656565656565657</v>
      </c>
    </row>
    <row r="11651" spans="1:4" x14ac:dyDescent="0.25">
      <c r="A11651" s="1">
        <v>32743</v>
      </c>
      <c r="B11651" s="2">
        <v>1.3</v>
      </c>
      <c r="C11651" s="3">
        <f t="shared" ref="C11651:C11714" si="364">B11651/1.98</f>
        <v>0.65656565656565657</v>
      </c>
      <c r="D11651" s="8">
        <f t="shared" ref="D11651:D11714" si="365">IF(C11651&gt;0,C11651,0)</f>
        <v>0.65656565656565657</v>
      </c>
    </row>
    <row r="11652" spans="1:4" x14ac:dyDescent="0.25">
      <c r="A11652" s="1">
        <v>32744</v>
      </c>
      <c r="B11652" s="2">
        <v>1.3</v>
      </c>
      <c r="C11652" s="3">
        <f t="shared" si="364"/>
        <v>0.65656565656565657</v>
      </c>
      <c r="D11652" s="8">
        <f t="shared" si="365"/>
        <v>0.65656565656565657</v>
      </c>
    </row>
    <row r="11653" spans="1:4" x14ac:dyDescent="0.25">
      <c r="A11653" s="1">
        <v>32745</v>
      </c>
      <c r="B11653" s="2">
        <v>1.2</v>
      </c>
      <c r="C11653" s="3">
        <f t="shared" si="364"/>
        <v>0.60606060606060608</v>
      </c>
      <c r="D11653" s="8">
        <f t="shared" si="365"/>
        <v>0.60606060606060608</v>
      </c>
    </row>
    <row r="11654" spans="1:4" x14ac:dyDescent="0.25">
      <c r="A11654" s="1">
        <v>32746</v>
      </c>
      <c r="B11654" s="2">
        <v>1.2</v>
      </c>
      <c r="C11654" s="3">
        <f t="shared" si="364"/>
        <v>0.60606060606060608</v>
      </c>
      <c r="D11654" s="8">
        <f t="shared" si="365"/>
        <v>0.60606060606060608</v>
      </c>
    </row>
    <row r="11655" spans="1:4" x14ac:dyDescent="0.25">
      <c r="A11655" s="1">
        <v>32747</v>
      </c>
      <c r="B11655" s="2">
        <v>1.3</v>
      </c>
      <c r="C11655" s="3">
        <f t="shared" si="364"/>
        <v>0.65656565656565657</v>
      </c>
      <c r="D11655" s="8">
        <f t="shared" si="365"/>
        <v>0.65656565656565657</v>
      </c>
    </row>
    <row r="11656" spans="1:4" x14ac:dyDescent="0.25">
      <c r="A11656" s="1">
        <v>32748</v>
      </c>
      <c r="B11656" s="2">
        <v>1.3</v>
      </c>
      <c r="C11656" s="3">
        <f t="shared" si="364"/>
        <v>0.65656565656565657</v>
      </c>
      <c r="D11656" s="8">
        <f t="shared" si="365"/>
        <v>0.65656565656565657</v>
      </c>
    </row>
    <row r="11657" spans="1:4" x14ac:dyDescent="0.25">
      <c r="A11657" s="1">
        <v>32749</v>
      </c>
      <c r="B11657" s="2">
        <v>1.4</v>
      </c>
      <c r="C11657" s="3">
        <f t="shared" si="364"/>
        <v>0.70707070707070707</v>
      </c>
      <c r="D11657" s="8">
        <f t="shared" si="365"/>
        <v>0.70707070707070707</v>
      </c>
    </row>
    <row r="11658" spans="1:4" x14ac:dyDescent="0.25">
      <c r="A11658" s="1">
        <v>32750</v>
      </c>
      <c r="B11658" s="2">
        <v>1.4</v>
      </c>
      <c r="C11658" s="3">
        <f t="shared" si="364"/>
        <v>0.70707070707070707</v>
      </c>
      <c r="D11658" s="8">
        <f t="shared" si="365"/>
        <v>0.70707070707070707</v>
      </c>
    </row>
    <row r="11659" spans="1:4" x14ac:dyDescent="0.25">
      <c r="A11659" s="1">
        <v>32751</v>
      </c>
      <c r="B11659" s="2">
        <v>1.1000000000000001</v>
      </c>
      <c r="C11659" s="3">
        <f t="shared" si="364"/>
        <v>0.55555555555555558</v>
      </c>
      <c r="D11659" s="8">
        <f t="shared" si="365"/>
        <v>0.55555555555555558</v>
      </c>
    </row>
    <row r="11660" spans="1:4" x14ac:dyDescent="0.25">
      <c r="A11660" s="1">
        <v>32752</v>
      </c>
      <c r="B11660" s="2">
        <v>1.5</v>
      </c>
      <c r="C11660" s="3">
        <f t="shared" si="364"/>
        <v>0.75757575757575757</v>
      </c>
      <c r="D11660" s="8">
        <f t="shared" si="365"/>
        <v>0.75757575757575757</v>
      </c>
    </row>
    <row r="11661" spans="1:4" x14ac:dyDescent="0.25">
      <c r="A11661" s="1">
        <v>32753</v>
      </c>
      <c r="B11661" s="2">
        <v>1.4</v>
      </c>
      <c r="C11661" s="3">
        <f t="shared" si="364"/>
        <v>0.70707070707070707</v>
      </c>
      <c r="D11661" s="8">
        <f t="shared" si="365"/>
        <v>0.70707070707070707</v>
      </c>
    </row>
    <row r="11662" spans="1:4" x14ac:dyDescent="0.25">
      <c r="A11662" s="1">
        <v>32754</v>
      </c>
      <c r="B11662" s="2">
        <v>1.4</v>
      </c>
      <c r="C11662" s="3">
        <f t="shared" si="364"/>
        <v>0.70707070707070707</v>
      </c>
      <c r="D11662" s="8">
        <f t="shared" si="365"/>
        <v>0.70707070707070707</v>
      </c>
    </row>
    <row r="11663" spans="1:4" x14ac:dyDescent="0.25">
      <c r="A11663" s="1">
        <v>32755</v>
      </c>
      <c r="B11663" s="2">
        <v>1.5</v>
      </c>
      <c r="C11663" s="3">
        <f t="shared" si="364"/>
        <v>0.75757575757575757</v>
      </c>
      <c r="D11663" s="8">
        <f t="shared" si="365"/>
        <v>0.75757575757575757</v>
      </c>
    </row>
    <row r="11664" spans="1:4" x14ac:dyDescent="0.25">
      <c r="A11664" s="1">
        <v>32756</v>
      </c>
      <c r="B11664" s="2">
        <v>1.5</v>
      </c>
      <c r="C11664" s="3">
        <f t="shared" si="364"/>
        <v>0.75757575757575757</v>
      </c>
      <c r="D11664" s="8">
        <f t="shared" si="365"/>
        <v>0.75757575757575757</v>
      </c>
    </row>
    <row r="11665" spans="1:4" x14ac:dyDescent="0.25">
      <c r="A11665" s="1">
        <v>32757</v>
      </c>
      <c r="B11665" s="2">
        <v>1.6</v>
      </c>
      <c r="C11665" s="3">
        <f t="shared" si="364"/>
        <v>0.80808080808080818</v>
      </c>
      <c r="D11665" s="8">
        <f t="shared" si="365"/>
        <v>0.80808080808080818</v>
      </c>
    </row>
    <row r="11666" spans="1:4" x14ac:dyDescent="0.25">
      <c r="A11666" s="1">
        <v>32758</v>
      </c>
      <c r="B11666" s="2">
        <v>1.7</v>
      </c>
      <c r="C11666" s="3">
        <f t="shared" si="364"/>
        <v>0.85858585858585856</v>
      </c>
      <c r="D11666" s="8">
        <f t="shared" si="365"/>
        <v>0.85858585858585856</v>
      </c>
    </row>
    <row r="11667" spans="1:4" x14ac:dyDescent="0.25">
      <c r="A11667" s="1">
        <v>32759</v>
      </c>
      <c r="B11667" s="2">
        <v>1.6</v>
      </c>
      <c r="C11667" s="3">
        <f t="shared" si="364"/>
        <v>0.80808080808080818</v>
      </c>
      <c r="D11667" s="8">
        <f t="shared" si="365"/>
        <v>0.80808080808080818</v>
      </c>
    </row>
    <row r="11668" spans="1:4" x14ac:dyDescent="0.25">
      <c r="A11668" s="1">
        <v>32760</v>
      </c>
      <c r="B11668" s="2">
        <v>1.5</v>
      </c>
      <c r="C11668" s="3">
        <f t="shared" si="364"/>
        <v>0.75757575757575757</v>
      </c>
      <c r="D11668" s="8">
        <f t="shared" si="365"/>
        <v>0.75757575757575757</v>
      </c>
    </row>
    <row r="11669" spans="1:4" x14ac:dyDescent="0.25">
      <c r="A11669" s="1">
        <v>32761</v>
      </c>
      <c r="B11669" s="2">
        <v>1.7</v>
      </c>
      <c r="C11669" s="3">
        <f t="shared" si="364"/>
        <v>0.85858585858585856</v>
      </c>
      <c r="D11669" s="8">
        <f t="shared" si="365"/>
        <v>0.85858585858585856</v>
      </c>
    </row>
    <row r="11670" spans="1:4" x14ac:dyDescent="0.25">
      <c r="A11670" s="1">
        <v>32762</v>
      </c>
      <c r="B11670" s="2">
        <v>1.8</v>
      </c>
      <c r="C11670" s="3">
        <f t="shared" si="364"/>
        <v>0.90909090909090917</v>
      </c>
      <c r="D11670" s="8">
        <f t="shared" si="365"/>
        <v>0.90909090909090917</v>
      </c>
    </row>
    <row r="11671" spans="1:4" x14ac:dyDescent="0.25">
      <c r="A11671" s="1">
        <v>32763</v>
      </c>
      <c r="B11671" s="2">
        <v>1.8</v>
      </c>
      <c r="C11671" s="3">
        <f t="shared" si="364"/>
        <v>0.90909090909090917</v>
      </c>
      <c r="D11671" s="8">
        <f t="shared" si="365"/>
        <v>0.90909090909090917</v>
      </c>
    </row>
    <row r="11672" spans="1:4" x14ac:dyDescent="0.25">
      <c r="A11672" s="1">
        <v>32764</v>
      </c>
      <c r="B11672" s="2">
        <v>1.6</v>
      </c>
      <c r="C11672" s="3">
        <f t="shared" si="364"/>
        <v>0.80808080808080818</v>
      </c>
      <c r="D11672" s="8">
        <f t="shared" si="365"/>
        <v>0.80808080808080818</v>
      </c>
    </row>
    <row r="11673" spans="1:4" x14ac:dyDescent="0.25">
      <c r="A11673" s="1">
        <v>32765</v>
      </c>
      <c r="B11673" s="2">
        <v>1.8</v>
      </c>
      <c r="C11673" s="3">
        <f t="shared" si="364"/>
        <v>0.90909090909090917</v>
      </c>
      <c r="D11673" s="8">
        <f t="shared" si="365"/>
        <v>0.90909090909090917</v>
      </c>
    </row>
    <row r="11674" spans="1:4" x14ac:dyDescent="0.25">
      <c r="A11674" s="1">
        <v>32766</v>
      </c>
      <c r="B11674" s="2">
        <v>1.8</v>
      </c>
      <c r="C11674" s="3">
        <f t="shared" si="364"/>
        <v>0.90909090909090917</v>
      </c>
      <c r="D11674" s="8">
        <f t="shared" si="365"/>
        <v>0.90909090909090917</v>
      </c>
    </row>
    <row r="11675" spans="1:4" x14ac:dyDescent="0.25">
      <c r="A11675" s="1">
        <v>32767</v>
      </c>
      <c r="B11675" s="2">
        <v>1.9</v>
      </c>
      <c r="C11675" s="3">
        <f t="shared" si="364"/>
        <v>0.95959595959595956</v>
      </c>
      <c r="D11675" s="8">
        <f t="shared" si="365"/>
        <v>0.95959595959595956</v>
      </c>
    </row>
    <row r="11676" spans="1:4" x14ac:dyDescent="0.25">
      <c r="A11676" s="1">
        <v>32768</v>
      </c>
      <c r="B11676" s="2">
        <v>2</v>
      </c>
      <c r="C11676" s="3">
        <f t="shared" si="364"/>
        <v>1.0101010101010102</v>
      </c>
      <c r="D11676" s="8">
        <f t="shared" si="365"/>
        <v>1.0101010101010102</v>
      </c>
    </row>
    <row r="11677" spans="1:4" x14ac:dyDescent="0.25">
      <c r="A11677" s="1">
        <v>32769</v>
      </c>
      <c r="B11677" s="2">
        <v>2</v>
      </c>
      <c r="C11677" s="3">
        <f t="shared" si="364"/>
        <v>1.0101010101010102</v>
      </c>
      <c r="D11677" s="8">
        <f t="shared" si="365"/>
        <v>1.0101010101010102</v>
      </c>
    </row>
    <row r="11678" spans="1:4" x14ac:dyDescent="0.25">
      <c r="A11678" s="1">
        <v>32770</v>
      </c>
      <c r="B11678" s="2">
        <v>2.2000000000000002</v>
      </c>
      <c r="C11678" s="3">
        <f t="shared" si="364"/>
        <v>1.1111111111111112</v>
      </c>
      <c r="D11678" s="8">
        <f t="shared" si="365"/>
        <v>1.1111111111111112</v>
      </c>
    </row>
    <row r="11679" spans="1:4" x14ac:dyDescent="0.25">
      <c r="A11679" s="1">
        <v>32771</v>
      </c>
      <c r="B11679" s="2">
        <v>2.1</v>
      </c>
      <c r="C11679" s="3">
        <f t="shared" si="364"/>
        <v>1.0606060606060606</v>
      </c>
      <c r="D11679" s="8">
        <f t="shared" si="365"/>
        <v>1.0606060606060606</v>
      </c>
    </row>
    <row r="11680" spans="1:4" x14ac:dyDescent="0.25">
      <c r="A11680" s="1">
        <v>32772</v>
      </c>
      <c r="B11680" s="2">
        <v>2.2999999999999998</v>
      </c>
      <c r="C11680" s="3">
        <f t="shared" si="364"/>
        <v>1.1616161616161615</v>
      </c>
      <c r="D11680" s="8">
        <f t="shared" si="365"/>
        <v>1.1616161616161615</v>
      </c>
    </row>
    <row r="11681" spans="1:4" x14ac:dyDescent="0.25">
      <c r="A11681" s="1">
        <v>32773</v>
      </c>
      <c r="B11681" s="2">
        <v>2</v>
      </c>
      <c r="C11681" s="3">
        <f t="shared" si="364"/>
        <v>1.0101010101010102</v>
      </c>
      <c r="D11681" s="8">
        <f t="shared" si="365"/>
        <v>1.0101010101010102</v>
      </c>
    </row>
    <row r="11682" spans="1:4" x14ac:dyDescent="0.25">
      <c r="A11682" s="1">
        <v>32774</v>
      </c>
      <c r="B11682" s="2">
        <v>1.9</v>
      </c>
      <c r="C11682" s="3">
        <f t="shared" si="364"/>
        <v>0.95959595959595956</v>
      </c>
      <c r="D11682" s="8">
        <f t="shared" si="365"/>
        <v>0.95959595959595956</v>
      </c>
    </row>
    <row r="11683" spans="1:4" x14ac:dyDescent="0.25">
      <c r="A11683" s="1">
        <v>32775</v>
      </c>
      <c r="B11683" s="2">
        <v>2</v>
      </c>
      <c r="C11683" s="3">
        <f t="shared" si="364"/>
        <v>1.0101010101010102</v>
      </c>
      <c r="D11683" s="8">
        <f t="shared" si="365"/>
        <v>1.0101010101010102</v>
      </c>
    </row>
    <row r="11684" spans="1:4" x14ac:dyDescent="0.25">
      <c r="A11684" s="1">
        <v>32776</v>
      </c>
      <c r="B11684" s="2">
        <v>1.9</v>
      </c>
      <c r="C11684" s="3">
        <f t="shared" si="364"/>
        <v>0.95959595959595956</v>
      </c>
      <c r="D11684" s="8">
        <f t="shared" si="365"/>
        <v>0.95959595959595956</v>
      </c>
    </row>
    <row r="11685" spans="1:4" x14ac:dyDescent="0.25">
      <c r="A11685" s="1">
        <v>32777</v>
      </c>
      <c r="B11685" s="2">
        <v>2.1</v>
      </c>
      <c r="C11685" s="3">
        <f t="shared" si="364"/>
        <v>1.0606060606060606</v>
      </c>
      <c r="D11685" s="8">
        <f t="shared" si="365"/>
        <v>1.0606060606060606</v>
      </c>
    </row>
    <row r="11686" spans="1:4" x14ac:dyDescent="0.25">
      <c r="A11686" s="1">
        <v>32778</v>
      </c>
      <c r="B11686" s="2">
        <v>2.2000000000000002</v>
      </c>
      <c r="C11686" s="3">
        <f t="shared" si="364"/>
        <v>1.1111111111111112</v>
      </c>
      <c r="D11686" s="8">
        <f t="shared" si="365"/>
        <v>1.1111111111111112</v>
      </c>
    </row>
    <row r="11687" spans="1:4" x14ac:dyDescent="0.25">
      <c r="A11687" s="1">
        <v>32779</v>
      </c>
      <c r="B11687" s="2">
        <v>2.2000000000000002</v>
      </c>
      <c r="C11687" s="3">
        <f t="shared" si="364"/>
        <v>1.1111111111111112</v>
      </c>
      <c r="D11687" s="8">
        <f t="shared" si="365"/>
        <v>1.1111111111111112</v>
      </c>
    </row>
    <row r="11688" spans="1:4" x14ac:dyDescent="0.25">
      <c r="A11688" s="1">
        <v>32780</v>
      </c>
      <c r="B11688" s="2">
        <v>2.4</v>
      </c>
      <c r="C11688" s="3">
        <f t="shared" si="364"/>
        <v>1.2121212121212122</v>
      </c>
      <c r="D11688" s="8">
        <f t="shared" si="365"/>
        <v>1.2121212121212122</v>
      </c>
    </row>
    <row r="11689" spans="1:4" x14ac:dyDescent="0.25">
      <c r="A11689" s="1">
        <v>32781</v>
      </c>
      <c r="B11689" s="2">
        <v>2.2999999999999998</v>
      </c>
      <c r="C11689" s="3">
        <f t="shared" si="364"/>
        <v>1.1616161616161615</v>
      </c>
      <c r="D11689" s="8">
        <f t="shared" si="365"/>
        <v>1.1616161616161615</v>
      </c>
    </row>
    <row r="11690" spans="1:4" x14ac:dyDescent="0.25">
      <c r="A11690" s="1">
        <v>32782</v>
      </c>
      <c r="B11690" s="2">
        <v>7.6</v>
      </c>
      <c r="C11690" s="3">
        <f t="shared" si="364"/>
        <v>3.8383838383838382</v>
      </c>
      <c r="D11690" s="8">
        <f t="shared" si="365"/>
        <v>3.8383838383838382</v>
      </c>
    </row>
    <row r="11691" spans="1:4" x14ac:dyDescent="0.25">
      <c r="A11691" s="1">
        <v>32783</v>
      </c>
      <c r="B11691" s="2">
        <v>3</v>
      </c>
      <c r="C11691" s="3">
        <f t="shared" si="364"/>
        <v>1.5151515151515151</v>
      </c>
      <c r="D11691" s="8">
        <f t="shared" si="365"/>
        <v>1.5151515151515151</v>
      </c>
    </row>
    <row r="11692" spans="1:4" x14ac:dyDescent="0.25">
      <c r="A11692" s="1">
        <v>32784</v>
      </c>
      <c r="B11692" s="2">
        <v>3.1</v>
      </c>
      <c r="C11692" s="3">
        <f t="shared" si="364"/>
        <v>1.5656565656565657</v>
      </c>
      <c r="D11692" s="8">
        <f t="shared" si="365"/>
        <v>1.5656565656565657</v>
      </c>
    </row>
    <row r="11693" spans="1:4" x14ac:dyDescent="0.25">
      <c r="A11693" s="1">
        <v>32785</v>
      </c>
      <c r="B11693" s="2">
        <v>3.2</v>
      </c>
      <c r="C11693" s="3">
        <f t="shared" si="364"/>
        <v>1.6161616161616164</v>
      </c>
      <c r="D11693" s="8">
        <f t="shared" si="365"/>
        <v>1.6161616161616164</v>
      </c>
    </row>
    <row r="11694" spans="1:4" x14ac:dyDescent="0.25">
      <c r="A11694" s="1">
        <v>32786</v>
      </c>
      <c r="B11694" s="2">
        <v>3.2</v>
      </c>
      <c r="C11694" s="3">
        <f t="shared" si="364"/>
        <v>1.6161616161616164</v>
      </c>
      <c r="D11694" s="8">
        <f t="shared" si="365"/>
        <v>1.6161616161616164</v>
      </c>
    </row>
    <row r="11695" spans="1:4" x14ac:dyDescent="0.25">
      <c r="A11695" s="1">
        <v>32787</v>
      </c>
      <c r="B11695" s="2">
        <v>3.2</v>
      </c>
      <c r="C11695" s="3">
        <f t="shared" si="364"/>
        <v>1.6161616161616164</v>
      </c>
      <c r="D11695" s="8">
        <f t="shared" si="365"/>
        <v>1.6161616161616164</v>
      </c>
    </row>
    <row r="11696" spans="1:4" x14ac:dyDescent="0.25">
      <c r="A11696" s="1">
        <v>32788</v>
      </c>
      <c r="B11696" s="2">
        <v>3.2</v>
      </c>
      <c r="C11696" s="3">
        <f t="shared" si="364"/>
        <v>1.6161616161616164</v>
      </c>
      <c r="D11696" s="8">
        <f t="shared" si="365"/>
        <v>1.6161616161616164</v>
      </c>
    </row>
    <row r="11697" spans="1:4" x14ac:dyDescent="0.25">
      <c r="A11697" s="1">
        <v>32789</v>
      </c>
      <c r="B11697" s="2">
        <v>3.2</v>
      </c>
      <c r="C11697" s="3">
        <f t="shared" si="364"/>
        <v>1.6161616161616164</v>
      </c>
      <c r="D11697" s="8">
        <f t="shared" si="365"/>
        <v>1.6161616161616164</v>
      </c>
    </row>
    <row r="11698" spans="1:4" x14ac:dyDescent="0.25">
      <c r="A11698" s="1">
        <v>32790</v>
      </c>
      <c r="B11698" s="2">
        <v>3.1</v>
      </c>
      <c r="C11698" s="3">
        <f t="shared" si="364"/>
        <v>1.5656565656565657</v>
      </c>
      <c r="D11698" s="8">
        <f t="shared" si="365"/>
        <v>1.5656565656565657</v>
      </c>
    </row>
    <row r="11699" spans="1:4" x14ac:dyDescent="0.25">
      <c r="A11699" s="1">
        <v>32791</v>
      </c>
      <c r="B11699" s="2">
        <v>3.1</v>
      </c>
      <c r="C11699" s="3">
        <f t="shared" si="364"/>
        <v>1.5656565656565657</v>
      </c>
      <c r="D11699" s="8">
        <f t="shared" si="365"/>
        <v>1.5656565656565657</v>
      </c>
    </row>
    <row r="11700" spans="1:4" x14ac:dyDescent="0.25">
      <c r="A11700" s="1">
        <v>32792</v>
      </c>
      <c r="B11700" s="2">
        <v>3.2</v>
      </c>
      <c r="C11700" s="3">
        <f t="shared" si="364"/>
        <v>1.6161616161616164</v>
      </c>
      <c r="D11700" s="8">
        <f t="shared" si="365"/>
        <v>1.6161616161616164</v>
      </c>
    </row>
    <row r="11701" spans="1:4" x14ac:dyDescent="0.25">
      <c r="A11701" s="1">
        <v>32793</v>
      </c>
      <c r="B11701" s="2">
        <v>3.3</v>
      </c>
      <c r="C11701" s="3">
        <f t="shared" si="364"/>
        <v>1.6666666666666665</v>
      </c>
      <c r="D11701" s="8">
        <f t="shared" si="365"/>
        <v>1.6666666666666665</v>
      </c>
    </row>
    <row r="11702" spans="1:4" x14ac:dyDescent="0.25">
      <c r="A11702" s="1">
        <v>32794</v>
      </c>
      <c r="B11702" s="2">
        <v>3.3</v>
      </c>
      <c r="C11702" s="3">
        <f t="shared" si="364"/>
        <v>1.6666666666666665</v>
      </c>
      <c r="D11702" s="8">
        <f t="shared" si="365"/>
        <v>1.6666666666666665</v>
      </c>
    </row>
    <row r="11703" spans="1:4" x14ac:dyDescent="0.25">
      <c r="A11703" s="1">
        <v>32795</v>
      </c>
      <c r="B11703" s="2">
        <v>3.4</v>
      </c>
      <c r="C11703" s="3">
        <f t="shared" si="364"/>
        <v>1.7171717171717171</v>
      </c>
      <c r="D11703" s="8">
        <f t="shared" si="365"/>
        <v>1.7171717171717171</v>
      </c>
    </row>
    <row r="11704" spans="1:4" x14ac:dyDescent="0.25">
      <c r="A11704" s="1">
        <v>32796</v>
      </c>
      <c r="B11704" s="2">
        <v>3.5</v>
      </c>
      <c r="C11704" s="3">
        <f t="shared" si="364"/>
        <v>1.7676767676767677</v>
      </c>
      <c r="D11704" s="8">
        <f t="shared" si="365"/>
        <v>1.7676767676767677</v>
      </c>
    </row>
    <row r="11705" spans="1:4" x14ac:dyDescent="0.25">
      <c r="A11705" s="1">
        <v>32797</v>
      </c>
      <c r="B11705" s="2">
        <v>3.4</v>
      </c>
      <c r="C11705" s="3">
        <f t="shared" si="364"/>
        <v>1.7171717171717171</v>
      </c>
      <c r="D11705" s="8">
        <f t="shared" si="365"/>
        <v>1.7171717171717171</v>
      </c>
    </row>
    <row r="11706" spans="1:4" x14ac:dyDescent="0.25">
      <c r="A11706" s="1">
        <v>32798</v>
      </c>
      <c r="B11706" s="2">
        <v>3.3</v>
      </c>
      <c r="C11706" s="3">
        <f t="shared" si="364"/>
        <v>1.6666666666666665</v>
      </c>
      <c r="D11706" s="8">
        <f t="shared" si="365"/>
        <v>1.6666666666666665</v>
      </c>
    </row>
    <row r="11707" spans="1:4" x14ac:dyDescent="0.25">
      <c r="A11707" s="1">
        <v>32799</v>
      </c>
      <c r="B11707" s="2">
        <v>3.2</v>
      </c>
      <c r="C11707" s="3">
        <f t="shared" si="364"/>
        <v>1.6161616161616164</v>
      </c>
      <c r="D11707" s="8">
        <f t="shared" si="365"/>
        <v>1.6161616161616164</v>
      </c>
    </row>
    <row r="11708" spans="1:4" x14ac:dyDescent="0.25">
      <c r="A11708" s="1">
        <v>32800</v>
      </c>
      <c r="B11708" s="2">
        <v>3.3</v>
      </c>
      <c r="C11708" s="3">
        <f t="shared" si="364"/>
        <v>1.6666666666666665</v>
      </c>
      <c r="D11708" s="8">
        <f t="shared" si="365"/>
        <v>1.6666666666666665</v>
      </c>
    </row>
    <row r="11709" spans="1:4" x14ac:dyDescent="0.25">
      <c r="A11709" s="1">
        <v>32801</v>
      </c>
      <c r="B11709" s="2">
        <v>13</v>
      </c>
      <c r="C11709" s="3">
        <f t="shared" si="364"/>
        <v>6.5656565656565657</v>
      </c>
      <c r="D11709" s="8">
        <f t="shared" si="365"/>
        <v>6.5656565656565657</v>
      </c>
    </row>
    <row r="11710" spans="1:4" x14ac:dyDescent="0.25">
      <c r="A11710" s="1">
        <v>32802</v>
      </c>
      <c r="B11710" s="2">
        <v>3.5</v>
      </c>
      <c r="C11710" s="3">
        <f t="shared" si="364"/>
        <v>1.7676767676767677</v>
      </c>
      <c r="D11710" s="8">
        <f t="shared" si="365"/>
        <v>1.7676767676767677</v>
      </c>
    </row>
    <row r="11711" spans="1:4" x14ac:dyDescent="0.25">
      <c r="A11711" s="1">
        <v>32803</v>
      </c>
      <c r="B11711" s="2">
        <v>4.7</v>
      </c>
      <c r="C11711" s="3">
        <f t="shared" si="364"/>
        <v>2.3737373737373737</v>
      </c>
      <c r="D11711" s="8">
        <f t="shared" si="365"/>
        <v>2.3737373737373737</v>
      </c>
    </row>
    <row r="11712" spans="1:4" x14ac:dyDescent="0.25">
      <c r="A11712" s="1">
        <v>32804</v>
      </c>
      <c r="B11712" s="2">
        <v>7.9</v>
      </c>
      <c r="C11712" s="3">
        <f t="shared" si="364"/>
        <v>3.9898989898989901</v>
      </c>
      <c r="D11712" s="8">
        <f t="shared" si="365"/>
        <v>3.9898989898989901</v>
      </c>
    </row>
    <row r="11713" spans="1:4" x14ac:dyDescent="0.25">
      <c r="A11713" s="1">
        <v>32805</v>
      </c>
      <c r="B11713" s="2">
        <v>42.5</v>
      </c>
      <c r="C11713" s="3">
        <f t="shared" si="364"/>
        <v>21.464646464646464</v>
      </c>
      <c r="D11713" s="8">
        <f t="shared" si="365"/>
        <v>21.464646464646464</v>
      </c>
    </row>
    <row r="11714" spans="1:4" x14ac:dyDescent="0.25">
      <c r="A11714" s="1">
        <v>32806</v>
      </c>
      <c r="B11714" s="2">
        <v>23.2</v>
      </c>
      <c r="C11714" s="3">
        <f t="shared" si="364"/>
        <v>11.717171717171716</v>
      </c>
      <c r="D11714" s="8">
        <f t="shared" si="365"/>
        <v>11.717171717171716</v>
      </c>
    </row>
    <row r="11715" spans="1:4" x14ac:dyDescent="0.25">
      <c r="A11715" s="1">
        <v>32807</v>
      </c>
      <c r="B11715" s="2">
        <v>13</v>
      </c>
      <c r="C11715" s="3">
        <f t="shared" ref="C11715:C11778" si="366">B11715/1.98</f>
        <v>6.5656565656565657</v>
      </c>
      <c r="D11715" s="8">
        <f t="shared" ref="D11715:D11778" si="367">IF(C11715&gt;0,C11715,0)</f>
        <v>6.5656565656565657</v>
      </c>
    </row>
    <row r="11716" spans="1:4" x14ac:dyDescent="0.25">
      <c r="A11716" s="1">
        <v>32808</v>
      </c>
      <c r="B11716" s="2">
        <v>6.7</v>
      </c>
      <c r="C11716" s="3">
        <f t="shared" si="366"/>
        <v>3.3838383838383841</v>
      </c>
      <c r="D11716" s="8">
        <f t="shared" si="367"/>
        <v>3.3838383838383841</v>
      </c>
    </row>
    <row r="11717" spans="1:4" x14ac:dyDescent="0.25">
      <c r="A11717" s="1">
        <v>32809</v>
      </c>
      <c r="B11717" s="2">
        <v>7.9</v>
      </c>
      <c r="C11717" s="3">
        <f t="shared" si="366"/>
        <v>3.9898989898989901</v>
      </c>
      <c r="D11717" s="8">
        <f t="shared" si="367"/>
        <v>3.9898989898989901</v>
      </c>
    </row>
    <row r="11718" spans="1:4" x14ac:dyDescent="0.25">
      <c r="A11718" s="1">
        <v>32810</v>
      </c>
      <c r="B11718" s="2">
        <v>7.2</v>
      </c>
      <c r="C11718" s="3">
        <f t="shared" si="366"/>
        <v>3.6363636363636367</v>
      </c>
      <c r="D11718" s="8">
        <f t="shared" si="367"/>
        <v>3.6363636363636367</v>
      </c>
    </row>
    <row r="11719" spans="1:4" x14ac:dyDescent="0.25">
      <c r="A11719" s="1">
        <v>32811</v>
      </c>
      <c r="B11719" s="2">
        <v>9</v>
      </c>
      <c r="C11719" s="3">
        <f t="shared" si="366"/>
        <v>4.5454545454545459</v>
      </c>
      <c r="D11719" s="8">
        <f t="shared" si="367"/>
        <v>4.5454545454545459</v>
      </c>
    </row>
    <row r="11720" spans="1:4" x14ac:dyDescent="0.25">
      <c r="A11720" s="1">
        <v>32812</v>
      </c>
      <c r="B11720" s="2">
        <v>11.6</v>
      </c>
      <c r="C11720" s="3">
        <f t="shared" si="366"/>
        <v>5.8585858585858581</v>
      </c>
      <c r="D11720" s="8">
        <f t="shared" si="367"/>
        <v>5.8585858585858581</v>
      </c>
    </row>
    <row r="11721" spans="1:4" x14ac:dyDescent="0.25">
      <c r="A11721" s="1">
        <v>32813</v>
      </c>
      <c r="B11721" s="2">
        <v>4.3</v>
      </c>
      <c r="C11721" s="3">
        <f t="shared" si="366"/>
        <v>2.1717171717171717</v>
      </c>
      <c r="D11721" s="8">
        <f t="shared" si="367"/>
        <v>2.1717171717171717</v>
      </c>
    </row>
    <row r="11722" spans="1:4" x14ac:dyDescent="0.25">
      <c r="A11722" s="1">
        <v>32814</v>
      </c>
      <c r="B11722" s="2">
        <v>4.3</v>
      </c>
      <c r="C11722" s="3">
        <f t="shared" si="366"/>
        <v>2.1717171717171717</v>
      </c>
      <c r="D11722" s="8">
        <f t="shared" si="367"/>
        <v>2.1717171717171717</v>
      </c>
    </row>
    <row r="11723" spans="1:4" x14ac:dyDescent="0.25">
      <c r="A11723" s="1">
        <v>32815</v>
      </c>
      <c r="B11723" s="2">
        <v>5.5</v>
      </c>
      <c r="C11723" s="3">
        <f t="shared" si="366"/>
        <v>2.7777777777777777</v>
      </c>
      <c r="D11723" s="8">
        <f t="shared" si="367"/>
        <v>2.7777777777777777</v>
      </c>
    </row>
    <row r="11724" spans="1:4" x14ac:dyDescent="0.25">
      <c r="A11724" s="1">
        <v>32816</v>
      </c>
      <c r="B11724" s="2">
        <v>5.2</v>
      </c>
      <c r="C11724" s="3">
        <f t="shared" si="366"/>
        <v>2.6262626262626263</v>
      </c>
      <c r="D11724" s="8">
        <f t="shared" si="367"/>
        <v>2.6262626262626263</v>
      </c>
    </row>
    <row r="11725" spans="1:4" x14ac:dyDescent="0.25">
      <c r="A11725" s="1">
        <v>32817</v>
      </c>
      <c r="B11725" s="2">
        <v>4.4000000000000004</v>
      </c>
      <c r="C11725" s="3">
        <f t="shared" si="366"/>
        <v>2.2222222222222223</v>
      </c>
      <c r="D11725" s="8">
        <f t="shared" si="367"/>
        <v>2.2222222222222223</v>
      </c>
    </row>
    <row r="11726" spans="1:4" x14ac:dyDescent="0.25">
      <c r="A11726" s="1">
        <v>32818</v>
      </c>
      <c r="B11726" s="2">
        <v>5.4</v>
      </c>
      <c r="C11726" s="3">
        <f t="shared" si="366"/>
        <v>2.7272727272727275</v>
      </c>
      <c r="D11726" s="8">
        <f t="shared" si="367"/>
        <v>2.7272727272727275</v>
      </c>
    </row>
    <row r="11727" spans="1:4" x14ac:dyDescent="0.25">
      <c r="A11727" s="1">
        <v>32819</v>
      </c>
      <c r="B11727" s="2">
        <v>8.4</v>
      </c>
      <c r="C11727" s="3">
        <f t="shared" si="366"/>
        <v>4.2424242424242422</v>
      </c>
      <c r="D11727" s="8">
        <f t="shared" si="367"/>
        <v>4.2424242424242422</v>
      </c>
    </row>
    <row r="11728" spans="1:4" x14ac:dyDescent="0.25">
      <c r="A11728" s="1">
        <v>32820</v>
      </c>
      <c r="B11728" s="2">
        <v>6.7</v>
      </c>
      <c r="C11728" s="3">
        <f t="shared" si="366"/>
        <v>3.3838383838383841</v>
      </c>
      <c r="D11728" s="8">
        <f t="shared" si="367"/>
        <v>3.3838383838383841</v>
      </c>
    </row>
    <row r="11729" spans="1:4" x14ac:dyDescent="0.25">
      <c r="A11729" s="1">
        <v>32821</v>
      </c>
      <c r="B11729" s="2">
        <v>5.8</v>
      </c>
      <c r="C11729" s="3">
        <f t="shared" si="366"/>
        <v>2.9292929292929291</v>
      </c>
      <c r="D11729" s="8">
        <f t="shared" si="367"/>
        <v>2.9292929292929291</v>
      </c>
    </row>
    <row r="11730" spans="1:4" x14ac:dyDescent="0.25">
      <c r="A11730" s="1">
        <v>32822</v>
      </c>
      <c r="B11730" s="2">
        <v>7.4</v>
      </c>
      <c r="C11730" s="3">
        <f t="shared" si="366"/>
        <v>3.7373737373737375</v>
      </c>
      <c r="D11730" s="8">
        <f t="shared" si="367"/>
        <v>3.7373737373737375</v>
      </c>
    </row>
    <row r="11731" spans="1:4" x14ac:dyDescent="0.25">
      <c r="A11731" s="1">
        <v>32823</v>
      </c>
      <c r="B11731" s="2">
        <v>5.3</v>
      </c>
      <c r="C11731" s="3">
        <f t="shared" si="366"/>
        <v>2.6767676767676769</v>
      </c>
      <c r="D11731" s="8">
        <f t="shared" si="367"/>
        <v>2.6767676767676769</v>
      </c>
    </row>
    <row r="11732" spans="1:4" x14ac:dyDescent="0.25">
      <c r="A11732" s="1">
        <v>32824</v>
      </c>
      <c r="B11732" s="2">
        <v>7.1</v>
      </c>
      <c r="C11732" s="3">
        <f t="shared" si="366"/>
        <v>3.5858585858585856</v>
      </c>
      <c r="D11732" s="8">
        <f t="shared" si="367"/>
        <v>3.5858585858585856</v>
      </c>
    </row>
    <row r="11733" spans="1:4" x14ac:dyDescent="0.25">
      <c r="A11733" s="1">
        <v>32825</v>
      </c>
      <c r="B11733" s="2">
        <v>5.8</v>
      </c>
      <c r="C11733" s="3">
        <f t="shared" si="366"/>
        <v>2.9292929292929291</v>
      </c>
      <c r="D11733" s="8">
        <f t="shared" si="367"/>
        <v>2.9292929292929291</v>
      </c>
    </row>
    <row r="11734" spans="1:4" x14ac:dyDescent="0.25">
      <c r="A11734" s="1">
        <v>32826</v>
      </c>
      <c r="B11734" s="2">
        <v>8.6999999999999993</v>
      </c>
      <c r="C11734" s="3">
        <f t="shared" si="366"/>
        <v>4.3939393939393936</v>
      </c>
      <c r="D11734" s="8">
        <f t="shared" si="367"/>
        <v>4.3939393939393936</v>
      </c>
    </row>
    <row r="11735" spans="1:4" x14ac:dyDescent="0.25">
      <c r="A11735" s="1">
        <v>32827</v>
      </c>
      <c r="B11735" s="2">
        <v>7.4</v>
      </c>
      <c r="C11735" s="3">
        <f t="shared" si="366"/>
        <v>3.7373737373737375</v>
      </c>
      <c r="D11735" s="8">
        <f t="shared" si="367"/>
        <v>3.7373737373737375</v>
      </c>
    </row>
    <row r="11736" spans="1:4" x14ac:dyDescent="0.25">
      <c r="A11736" s="1">
        <v>32828</v>
      </c>
      <c r="B11736" s="2">
        <v>4.8</v>
      </c>
      <c r="C11736" s="3">
        <f t="shared" si="366"/>
        <v>2.4242424242424243</v>
      </c>
      <c r="D11736" s="8">
        <f t="shared" si="367"/>
        <v>2.4242424242424243</v>
      </c>
    </row>
    <row r="11737" spans="1:4" x14ac:dyDescent="0.25">
      <c r="A11737" s="1">
        <v>32829</v>
      </c>
      <c r="B11737" s="2">
        <v>6.3</v>
      </c>
      <c r="C11737" s="3">
        <f t="shared" si="366"/>
        <v>3.1818181818181817</v>
      </c>
      <c r="D11737" s="8">
        <f t="shared" si="367"/>
        <v>3.1818181818181817</v>
      </c>
    </row>
    <row r="11738" spans="1:4" x14ac:dyDescent="0.25">
      <c r="A11738" s="1">
        <v>32830</v>
      </c>
      <c r="B11738" s="2">
        <v>6</v>
      </c>
      <c r="C11738" s="3">
        <f t="shared" si="366"/>
        <v>3.0303030303030303</v>
      </c>
      <c r="D11738" s="8">
        <f t="shared" si="367"/>
        <v>3.0303030303030303</v>
      </c>
    </row>
    <row r="11739" spans="1:4" x14ac:dyDescent="0.25">
      <c r="A11739" s="1">
        <v>32831</v>
      </c>
      <c r="B11739" s="2">
        <v>5.7</v>
      </c>
      <c r="C11739" s="3">
        <f t="shared" si="366"/>
        <v>2.8787878787878789</v>
      </c>
      <c r="D11739" s="8">
        <f t="shared" si="367"/>
        <v>2.8787878787878789</v>
      </c>
    </row>
    <row r="11740" spans="1:4" x14ac:dyDescent="0.25">
      <c r="A11740" s="1">
        <v>32832</v>
      </c>
      <c r="B11740" s="2">
        <v>6.5</v>
      </c>
      <c r="C11740" s="3">
        <f t="shared" si="366"/>
        <v>3.2828282828282829</v>
      </c>
      <c r="D11740" s="8">
        <f t="shared" si="367"/>
        <v>3.2828282828282829</v>
      </c>
    </row>
    <row r="11741" spans="1:4" x14ac:dyDescent="0.25">
      <c r="A11741" s="1">
        <v>32833</v>
      </c>
      <c r="B11741" s="2">
        <v>7.6</v>
      </c>
      <c r="C11741" s="3">
        <f t="shared" si="366"/>
        <v>3.8383838383838382</v>
      </c>
      <c r="D11741" s="8">
        <f t="shared" si="367"/>
        <v>3.8383838383838382</v>
      </c>
    </row>
    <row r="11742" spans="1:4" x14ac:dyDescent="0.25">
      <c r="A11742" s="1">
        <v>32834</v>
      </c>
      <c r="B11742" s="2">
        <v>6.8</v>
      </c>
      <c r="C11742" s="3">
        <f t="shared" si="366"/>
        <v>3.4343434343434343</v>
      </c>
      <c r="D11742" s="8">
        <f t="shared" si="367"/>
        <v>3.4343434343434343</v>
      </c>
    </row>
    <row r="11743" spans="1:4" x14ac:dyDescent="0.25">
      <c r="A11743" s="1">
        <v>32835</v>
      </c>
      <c r="B11743" s="2">
        <v>4.8</v>
      </c>
      <c r="C11743" s="3">
        <f t="shared" si="366"/>
        <v>2.4242424242424243</v>
      </c>
      <c r="D11743" s="8">
        <f t="shared" si="367"/>
        <v>2.4242424242424243</v>
      </c>
    </row>
    <row r="11744" spans="1:4" x14ac:dyDescent="0.25">
      <c r="A11744" s="1">
        <v>32836</v>
      </c>
      <c r="B11744" s="2">
        <v>8.5</v>
      </c>
      <c r="C11744" s="3">
        <f t="shared" si="366"/>
        <v>4.2929292929292933</v>
      </c>
      <c r="D11744" s="8">
        <f t="shared" si="367"/>
        <v>4.2929292929292933</v>
      </c>
    </row>
    <row r="11745" spans="1:4" x14ac:dyDescent="0.25">
      <c r="A11745" s="1">
        <v>32837</v>
      </c>
      <c r="B11745" s="2">
        <v>11.3</v>
      </c>
      <c r="C11745" s="3">
        <f t="shared" si="366"/>
        <v>5.7070707070707076</v>
      </c>
      <c r="D11745" s="8">
        <f t="shared" si="367"/>
        <v>5.7070707070707076</v>
      </c>
    </row>
    <row r="11746" spans="1:4" x14ac:dyDescent="0.25">
      <c r="A11746" s="1">
        <v>32838</v>
      </c>
      <c r="B11746" s="2">
        <v>54.2</v>
      </c>
      <c r="C11746" s="3">
        <f t="shared" si="366"/>
        <v>27.373737373737374</v>
      </c>
      <c r="D11746" s="8">
        <f t="shared" si="367"/>
        <v>27.373737373737374</v>
      </c>
    </row>
    <row r="11747" spans="1:4" x14ac:dyDescent="0.25">
      <c r="A11747" s="1">
        <v>32839</v>
      </c>
      <c r="B11747" s="2">
        <v>29.1</v>
      </c>
      <c r="C11747" s="3">
        <f t="shared" si="366"/>
        <v>14.696969696969697</v>
      </c>
      <c r="D11747" s="8">
        <f t="shared" si="367"/>
        <v>14.696969696969697</v>
      </c>
    </row>
    <row r="11748" spans="1:4" x14ac:dyDescent="0.25">
      <c r="A11748" s="1">
        <v>32840</v>
      </c>
      <c r="B11748" s="2">
        <v>25.2</v>
      </c>
      <c r="C11748" s="3">
        <f t="shared" si="366"/>
        <v>12.727272727272727</v>
      </c>
      <c r="D11748" s="8">
        <f t="shared" si="367"/>
        <v>12.727272727272727</v>
      </c>
    </row>
    <row r="11749" spans="1:4" x14ac:dyDescent="0.25">
      <c r="A11749" s="1">
        <v>32841</v>
      </c>
      <c r="B11749" s="2">
        <v>16.8</v>
      </c>
      <c r="C11749" s="3">
        <f t="shared" si="366"/>
        <v>8.4848484848484844</v>
      </c>
      <c r="D11749" s="8">
        <f t="shared" si="367"/>
        <v>8.4848484848484844</v>
      </c>
    </row>
    <row r="11750" spans="1:4" x14ac:dyDescent="0.25">
      <c r="A11750" s="1">
        <v>32842</v>
      </c>
      <c r="B11750" s="2">
        <v>13.3</v>
      </c>
      <c r="C11750" s="3">
        <f t="shared" si="366"/>
        <v>6.717171717171718</v>
      </c>
      <c r="D11750" s="8">
        <f t="shared" si="367"/>
        <v>6.717171717171718</v>
      </c>
    </row>
    <row r="11751" spans="1:4" x14ac:dyDescent="0.25">
      <c r="A11751" s="1">
        <v>32843</v>
      </c>
      <c r="B11751" s="2">
        <v>12.1</v>
      </c>
      <c r="C11751" s="3">
        <f t="shared" si="366"/>
        <v>6.1111111111111107</v>
      </c>
      <c r="D11751" s="8">
        <f t="shared" si="367"/>
        <v>6.1111111111111107</v>
      </c>
    </row>
    <row r="11752" spans="1:4" x14ac:dyDescent="0.25">
      <c r="A11752" s="1">
        <v>32844</v>
      </c>
      <c r="B11752" s="2">
        <v>12</v>
      </c>
      <c r="C11752" s="3">
        <f t="shared" si="366"/>
        <v>6.0606060606060606</v>
      </c>
      <c r="D11752" s="8">
        <f t="shared" si="367"/>
        <v>6.0606060606060606</v>
      </c>
    </row>
    <row r="11753" spans="1:4" x14ac:dyDescent="0.25">
      <c r="A11753" s="1">
        <v>32845</v>
      </c>
      <c r="B11753" s="2">
        <v>10.1</v>
      </c>
      <c r="C11753" s="3">
        <f t="shared" si="366"/>
        <v>5.1010101010101012</v>
      </c>
      <c r="D11753" s="8">
        <f t="shared" si="367"/>
        <v>5.1010101010101012</v>
      </c>
    </row>
    <row r="11754" spans="1:4" x14ac:dyDescent="0.25">
      <c r="A11754" s="1">
        <v>32846</v>
      </c>
      <c r="B11754" s="2">
        <v>12.4</v>
      </c>
      <c r="C11754" s="3">
        <f t="shared" si="366"/>
        <v>6.262626262626263</v>
      </c>
      <c r="D11754" s="8">
        <f t="shared" si="367"/>
        <v>6.262626262626263</v>
      </c>
    </row>
    <row r="11755" spans="1:4" x14ac:dyDescent="0.25">
      <c r="A11755" s="1">
        <v>32847</v>
      </c>
      <c r="B11755" s="2">
        <v>11.7</v>
      </c>
      <c r="C11755" s="3">
        <f t="shared" si="366"/>
        <v>5.9090909090909092</v>
      </c>
      <c r="D11755" s="8">
        <f t="shared" si="367"/>
        <v>5.9090909090909092</v>
      </c>
    </row>
    <row r="11756" spans="1:4" x14ac:dyDescent="0.25">
      <c r="A11756" s="1">
        <v>32848</v>
      </c>
      <c r="B11756" s="2">
        <v>9.4</v>
      </c>
      <c r="C11756" s="3">
        <f t="shared" si="366"/>
        <v>4.7474747474747474</v>
      </c>
      <c r="D11756" s="8">
        <f t="shared" si="367"/>
        <v>4.7474747474747474</v>
      </c>
    </row>
    <row r="11757" spans="1:4" x14ac:dyDescent="0.25">
      <c r="A11757" s="1">
        <v>32849</v>
      </c>
      <c r="B11757" s="2">
        <v>8.5</v>
      </c>
      <c r="C11757" s="3">
        <f t="shared" si="366"/>
        <v>4.2929292929292933</v>
      </c>
      <c r="D11757" s="8">
        <f t="shared" si="367"/>
        <v>4.2929292929292933</v>
      </c>
    </row>
    <row r="11758" spans="1:4" x14ac:dyDescent="0.25">
      <c r="A11758" s="1">
        <v>32850</v>
      </c>
      <c r="B11758" s="2">
        <v>9.3000000000000007</v>
      </c>
      <c r="C11758" s="3">
        <f t="shared" si="366"/>
        <v>4.6969696969696972</v>
      </c>
      <c r="D11758" s="8">
        <f t="shared" si="367"/>
        <v>4.6969696969696972</v>
      </c>
    </row>
    <row r="11759" spans="1:4" x14ac:dyDescent="0.25">
      <c r="A11759" s="1">
        <v>32851</v>
      </c>
      <c r="B11759" s="2">
        <v>10.4</v>
      </c>
      <c r="C11759" s="3">
        <f t="shared" si="366"/>
        <v>5.2525252525252526</v>
      </c>
      <c r="D11759" s="8">
        <f t="shared" si="367"/>
        <v>5.2525252525252526</v>
      </c>
    </row>
    <row r="11760" spans="1:4" x14ac:dyDescent="0.25">
      <c r="A11760" s="1">
        <v>32852</v>
      </c>
      <c r="B11760" s="2">
        <v>9.1999999999999993</v>
      </c>
      <c r="C11760" s="3">
        <f t="shared" si="366"/>
        <v>4.6464646464646462</v>
      </c>
      <c r="D11760" s="8">
        <f t="shared" si="367"/>
        <v>4.6464646464646462</v>
      </c>
    </row>
    <row r="11761" spans="1:4" x14ac:dyDescent="0.25">
      <c r="A11761" s="1">
        <v>32853</v>
      </c>
      <c r="B11761" s="2">
        <v>8.1999999999999993</v>
      </c>
      <c r="C11761" s="3">
        <f t="shared" si="366"/>
        <v>4.141414141414141</v>
      </c>
      <c r="D11761" s="8">
        <f t="shared" si="367"/>
        <v>4.141414141414141</v>
      </c>
    </row>
    <row r="11762" spans="1:4" x14ac:dyDescent="0.25">
      <c r="A11762" s="1">
        <v>32854</v>
      </c>
      <c r="B11762" s="2">
        <v>7.9</v>
      </c>
      <c r="C11762" s="3">
        <f t="shared" si="366"/>
        <v>3.9898989898989901</v>
      </c>
      <c r="D11762" s="8">
        <f t="shared" si="367"/>
        <v>3.9898989898989901</v>
      </c>
    </row>
    <row r="11763" spans="1:4" x14ac:dyDescent="0.25">
      <c r="A11763" s="1">
        <v>32855</v>
      </c>
      <c r="B11763" s="2">
        <v>7.8</v>
      </c>
      <c r="C11763" s="3">
        <f t="shared" si="366"/>
        <v>3.9393939393939394</v>
      </c>
      <c r="D11763" s="8">
        <f t="shared" si="367"/>
        <v>3.9393939393939394</v>
      </c>
    </row>
    <row r="11764" spans="1:4" x14ac:dyDescent="0.25">
      <c r="A11764" s="1">
        <v>32856</v>
      </c>
      <c r="B11764" s="2">
        <v>11</v>
      </c>
      <c r="C11764" s="3">
        <f t="shared" si="366"/>
        <v>5.5555555555555554</v>
      </c>
      <c r="D11764" s="8">
        <f t="shared" si="367"/>
        <v>5.5555555555555554</v>
      </c>
    </row>
    <row r="11765" spans="1:4" x14ac:dyDescent="0.25">
      <c r="A11765" s="1">
        <v>32857</v>
      </c>
      <c r="B11765" s="2">
        <v>10.8</v>
      </c>
      <c r="C11765" s="3">
        <f t="shared" si="366"/>
        <v>5.454545454545455</v>
      </c>
      <c r="D11765" s="8">
        <f t="shared" si="367"/>
        <v>5.454545454545455</v>
      </c>
    </row>
    <row r="11766" spans="1:4" x14ac:dyDescent="0.25">
      <c r="A11766" s="1">
        <v>32858</v>
      </c>
      <c r="B11766" s="2">
        <v>10</v>
      </c>
      <c r="C11766" s="3">
        <f t="shared" si="366"/>
        <v>5.0505050505050502</v>
      </c>
      <c r="D11766" s="8">
        <f t="shared" si="367"/>
        <v>5.0505050505050502</v>
      </c>
    </row>
    <row r="11767" spans="1:4" x14ac:dyDescent="0.25">
      <c r="A11767" s="1">
        <v>32859</v>
      </c>
      <c r="B11767" s="2">
        <v>8.6999999999999993</v>
      </c>
      <c r="C11767" s="3">
        <f t="shared" si="366"/>
        <v>4.3939393939393936</v>
      </c>
      <c r="D11767" s="8">
        <f t="shared" si="367"/>
        <v>4.3939393939393936</v>
      </c>
    </row>
    <row r="11768" spans="1:4" x14ac:dyDescent="0.25">
      <c r="A11768" s="1">
        <v>32860</v>
      </c>
      <c r="B11768" s="2">
        <v>8.6</v>
      </c>
      <c r="C11768" s="3">
        <f t="shared" si="366"/>
        <v>4.3434343434343434</v>
      </c>
      <c r="D11768" s="8">
        <f t="shared" si="367"/>
        <v>4.3434343434343434</v>
      </c>
    </row>
    <row r="11769" spans="1:4" x14ac:dyDescent="0.25">
      <c r="A11769" s="1">
        <v>32861</v>
      </c>
      <c r="B11769" s="2">
        <v>10.8</v>
      </c>
      <c r="C11769" s="3">
        <f t="shared" si="366"/>
        <v>5.454545454545455</v>
      </c>
      <c r="D11769" s="8">
        <f t="shared" si="367"/>
        <v>5.454545454545455</v>
      </c>
    </row>
    <row r="11770" spans="1:4" x14ac:dyDescent="0.25">
      <c r="A11770" s="1">
        <v>32862</v>
      </c>
      <c r="B11770" s="2">
        <v>11</v>
      </c>
      <c r="C11770" s="3">
        <f t="shared" si="366"/>
        <v>5.5555555555555554</v>
      </c>
      <c r="D11770" s="8">
        <f t="shared" si="367"/>
        <v>5.5555555555555554</v>
      </c>
    </row>
    <row r="11771" spans="1:4" x14ac:dyDescent="0.25">
      <c r="A11771" s="1">
        <v>32863</v>
      </c>
      <c r="B11771" s="2">
        <v>8.1999999999999993</v>
      </c>
      <c r="C11771" s="3">
        <f t="shared" si="366"/>
        <v>4.141414141414141</v>
      </c>
      <c r="D11771" s="8">
        <f t="shared" si="367"/>
        <v>4.141414141414141</v>
      </c>
    </row>
    <row r="11772" spans="1:4" x14ac:dyDescent="0.25">
      <c r="A11772" s="1">
        <v>32864</v>
      </c>
      <c r="B11772" s="2">
        <v>8.9</v>
      </c>
      <c r="C11772" s="3">
        <f t="shared" si="366"/>
        <v>4.4949494949494948</v>
      </c>
      <c r="D11772" s="8">
        <f t="shared" si="367"/>
        <v>4.4949494949494948</v>
      </c>
    </row>
    <row r="11773" spans="1:4" x14ac:dyDescent="0.25">
      <c r="A11773" s="1">
        <v>32865</v>
      </c>
      <c r="B11773" s="2">
        <v>9</v>
      </c>
      <c r="C11773" s="3">
        <f t="shared" si="366"/>
        <v>4.5454545454545459</v>
      </c>
      <c r="D11773" s="8">
        <f t="shared" si="367"/>
        <v>4.5454545454545459</v>
      </c>
    </row>
    <row r="11774" spans="1:4" x14ac:dyDescent="0.25">
      <c r="A11774" s="1">
        <v>32866</v>
      </c>
      <c r="B11774" s="2">
        <v>10.1</v>
      </c>
      <c r="C11774" s="3">
        <f t="shared" si="366"/>
        <v>5.1010101010101012</v>
      </c>
      <c r="D11774" s="8">
        <f t="shared" si="367"/>
        <v>5.1010101010101012</v>
      </c>
    </row>
    <row r="11775" spans="1:4" x14ac:dyDescent="0.25">
      <c r="A11775" s="1">
        <v>32867</v>
      </c>
      <c r="B11775" s="2">
        <v>11.6</v>
      </c>
      <c r="C11775" s="3">
        <f t="shared" si="366"/>
        <v>5.8585858585858581</v>
      </c>
      <c r="D11775" s="8">
        <f t="shared" si="367"/>
        <v>5.8585858585858581</v>
      </c>
    </row>
    <row r="11776" spans="1:4" x14ac:dyDescent="0.25">
      <c r="A11776" s="1">
        <v>32868</v>
      </c>
      <c r="B11776" s="2">
        <v>9</v>
      </c>
      <c r="C11776" s="3">
        <f t="shared" si="366"/>
        <v>4.5454545454545459</v>
      </c>
      <c r="D11776" s="8">
        <f t="shared" si="367"/>
        <v>4.5454545454545459</v>
      </c>
    </row>
    <row r="11777" spans="1:4" x14ac:dyDescent="0.25">
      <c r="A11777" s="1">
        <v>32869</v>
      </c>
      <c r="B11777" s="2">
        <v>8.3000000000000007</v>
      </c>
      <c r="C11777" s="3">
        <f t="shared" si="366"/>
        <v>4.191919191919192</v>
      </c>
      <c r="D11777" s="8">
        <f t="shared" si="367"/>
        <v>4.191919191919192</v>
      </c>
    </row>
    <row r="11778" spans="1:4" x14ac:dyDescent="0.25">
      <c r="A11778" s="1">
        <v>32870</v>
      </c>
      <c r="B11778" s="2">
        <v>11.7</v>
      </c>
      <c r="C11778" s="3">
        <f t="shared" si="366"/>
        <v>5.9090909090909092</v>
      </c>
      <c r="D11778" s="8">
        <f t="shared" si="367"/>
        <v>5.9090909090909092</v>
      </c>
    </row>
    <row r="11779" spans="1:4" x14ac:dyDescent="0.25">
      <c r="A11779" s="1">
        <v>32871</v>
      </c>
      <c r="B11779" s="2">
        <v>11.5</v>
      </c>
      <c r="C11779" s="3">
        <f t="shared" ref="C11779:C11842" si="368">B11779/1.98</f>
        <v>5.808080808080808</v>
      </c>
      <c r="D11779" s="8">
        <f t="shared" ref="D11779:D11842" si="369">IF(C11779&gt;0,C11779,0)</f>
        <v>5.808080808080808</v>
      </c>
    </row>
    <row r="11780" spans="1:4" x14ac:dyDescent="0.25">
      <c r="A11780" s="1">
        <v>32872</v>
      </c>
      <c r="B11780" s="2">
        <v>9.1</v>
      </c>
      <c r="C11780" s="3">
        <f t="shared" si="368"/>
        <v>4.595959595959596</v>
      </c>
      <c r="D11780" s="8">
        <f t="shared" si="369"/>
        <v>4.595959595959596</v>
      </c>
    </row>
    <row r="11781" spans="1:4" x14ac:dyDescent="0.25">
      <c r="A11781" s="1">
        <v>32873</v>
      </c>
      <c r="B11781" s="2">
        <v>8.1999999999999993</v>
      </c>
      <c r="C11781" s="3">
        <f t="shared" si="368"/>
        <v>4.141414141414141</v>
      </c>
      <c r="D11781" s="8">
        <f t="shared" si="369"/>
        <v>4.141414141414141</v>
      </c>
    </row>
    <row r="11782" spans="1:4" x14ac:dyDescent="0.25">
      <c r="A11782" s="1">
        <v>32874</v>
      </c>
      <c r="B11782" s="2">
        <v>11.7</v>
      </c>
      <c r="C11782" s="3">
        <f t="shared" si="368"/>
        <v>5.9090909090909092</v>
      </c>
      <c r="D11782" s="8">
        <f t="shared" si="369"/>
        <v>5.9090909090909092</v>
      </c>
    </row>
    <row r="11783" spans="1:4" x14ac:dyDescent="0.25">
      <c r="A11783" s="1">
        <v>32875</v>
      </c>
      <c r="B11783" s="2">
        <v>20.6</v>
      </c>
      <c r="C11783" s="3">
        <f t="shared" si="368"/>
        <v>10.404040404040405</v>
      </c>
      <c r="D11783" s="8">
        <f t="shared" si="369"/>
        <v>10.404040404040405</v>
      </c>
    </row>
    <row r="11784" spans="1:4" x14ac:dyDescent="0.25">
      <c r="A11784" s="1">
        <v>32876</v>
      </c>
      <c r="B11784" s="2">
        <v>17.7</v>
      </c>
      <c r="C11784" s="3">
        <f t="shared" si="368"/>
        <v>8.9393939393939394</v>
      </c>
      <c r="D11784" s="8">
        <f t="shared" si="369"/>
        <v>8.9393939393939394</v>
      </c>
    </row>
    <row r="11785" spans="1:4" x14ac:dyDescent="0.25">
      <c r="A11785" s="1">
        <v>32877</v>
      </c>
      <c r="B11785" s="2">
        <v>12.5</v>
      </c>
      <c r="C11785" s="3">
        <f t="shared" si="368"/>
        <v>6.3131313131313131</v>
      </c>
      <c r="D11785" s="8">
        <f t="shared" si="369"/>
        <v>6.3131313131313131</v>
      </c>
    </row>
    <row r="11786" spans="1:4" x14ac:dyDescent="0.25">
      <c r="A11786" s="1">
        <v>32878</v>
      </c>
      <c r="B11786" s="2">
        <v>11</v>
      </c>
      <c r="C11786" s="3">
        <f t="shared" si="368"/>
        <v>5.5555555555555554</v>
      </c>
      <c r="D11786" s="8">
        <f t="shared" si="369"/>
        <v>5.5555555555555554</v>
      </c>
    </row>
    <row r="11787" spans="1:4" x14ac:dyDescent="0.25">
      <c r="A11787" s="1">
        <v>32879</v>
      </c>
      <c r="B11787" s="2">
        <v>12.7</v>
      </c>
      <c r="C11787" s="3">
        <f t="shared" si="368"/>
        <v>6.4141414141414135</v>
      </c>
      <c r="D11787" s="8">
        <f t="shared" si="369"/>
        <v>6.4141414141414135</v>
      </c>
    </row>
    <row r="11788" spans="1:4" x14ac:dyDescent="0.25">
      <c r="A11788" s="1">
        <v>32880</v>
      </c>
      <c r="B11788" s="2">
        <v>10.5</v>
      </c>
      <c r="C11788" s="3">
        <f t="shared" si="368"/>
        <v>5.3030303030303028</v>
      </c>
      <c r="D11788" s="8">
        <f t="shared" si="369"/>
        <v>5.3030303030303028</v>
      </c>
    </row>
    <row r="11789" spans="1:4" x14ac:dyDescent="0.25">
      <c r="A11789" s="1">
        <v>32881</v>
      </c>
      <c r="B11789" s="2">
        <v>9.9</v>
      </c>
      <c r="C11789" s="3">
        <f t="shared" si="368"/>
        <v>5</v>
      </c>
      <c r="D11789" s="8">
        <f t="shared" si="369"/>
        <v>5</v>
      </c>
    </row>
    <row r="11790" spans="1:4" x14ac:dyDescent="0.25">
      <c r="A11790" s="1">
        <v>32882</v>
      </c>
      <c r="B11790" s="2">
        <v>9.9</v>
      </c>
      <c r="C11790" s="3">
        <f t="shared" si="368"/>
        <v>5</v>
      </c>
      <c r="D11790" s="8">
        <f t="shared" si="369"/>
        <v>5</v>
      </c>
    </row>
    <row r="11791" spans="1:4" x14ac:dyDescent="0.25">
      <c r="A11791" s="1">
        <v>32883</v>
      </c>
      <c r="B11791" s="2">
        <v>9.5</v>
      </c>
      <c r="C11791" s="3">
        <f t="shared" si="368"/>
        <v>4.7979797979797985</v>
      </c>
      <c r="D11791" s="8">
        <f t="shared" si="369"/>
        <v>4.7979797979797985</v>
      </c>
    </row>
    <row r="11792" spans="1:4" x14ac:dyDescent="0.25">
      <c r="A11792" s="1">
        <v>32884</v>
      </c>
      <c r="B11792" s="2">
        <v>12.9</v>
      </c>
      <c r="C11792" s="3">
        <f t="shared" si="368"/>
        <v>6.5151515151515156</v>
      </c>
      <c r="D11792" s="8">
        <f t="shared" si="369"/>
        <v>6.5151515151515156</v>
      </c>
    </row>
    <row r="11793" spans="1:4" x14ac:dyDescent="0.25">
      <c r="A11793" s="1">
        <v>32885</v>
      </c>
      <c r="B11793" s="2">
        <v>12.4</v>
      </c>
      <c r="C11793" s="3">
        <f t="shared" si="368"/>
        <v>6.262626262626263</v>
      </c>
      <c r="D11793" s="8">
        <f t="shared" si="369"/>
        <v>6.262626262626263</v>
      </c>
    </row>
    <row r="11794" spans="1:4" x14ac:dyDescent="0.25">
      <c r="A11794" s="1">
        <v>32886</v>
      </c>
      <c r="B11794" s="2">
        <v>29.2</v>
      </c>
      <c r="C11794" s="3">
        <f t="shared" si="368"/>
        <v>14.747474747474747</v>
      </c>
      <c r="D11794" s="8">
        <f t="shared" si="369"/>
        <v>14.747474747474747</v>
      </c>
    </row>
    <row r="11795" spans="1:4" x14ac:dyDescent="0.25">
      <c r="A11795" s="1">
        <v>32887</v>
      </c>
      <c r="B11795" s="2">
        <v>166.2</v>
      </c>
      <c r="C11795" s="3">
        <f t="shared" si="368"/>
        <v>83.939393939393938</v>
      </c>
      <c r="D11795" s="8">
        <f t="shared" si="369"/>
        <v>83.939393939393938</v>
      </c>
    </row>
    <row r="11796" spans="1:4" x14ac:dyDescent="0.25">
      <c r="A11796" s="1">
        <v>32888</v>
      </c>
      <c r="B11796" s="2">
        <v>166.8</v>
      </c>
      <c r="C11796" s="3">
        <f t="shared" si="368"/>
        <v>84.242424242424249</v>
      </c>
      <c r="D11796" s="8">
        <f t="shared" si="369"/>
        <v>84.242424242424249</v>
      </c>
    </row>
    <row r="11797" spans="1:4" x14ac:dyDescent="0.25">
      <c r="A11797" s="1">
        <v>32889</v>
      </c>
      <c r="B11797" s="2">
        <v>115.9</v>
      </c>
      <c r="C11797" s="3">
        <f t="shared" si="368"/>
        <v>58.535353535353536</v>
      </c>
      <c r="D11797" s="8">
        <f t="shared" si="369"/>
        <v>58.535353535353536</v>
      </c>
    </row>
    <row r="11798" spans="1:4" x14ac:dyDescent="0.25">
      <c r="A11798" s="1">
        <v>32890</v>
      </c>
      <c r="B11798" s="2">
        <v>103</v>
      </c>
      <c r="C11798" s="3">
        <f t="shared" si="368"/>
        <v>52.020202020202021</v>
      </c>
      <c r="D11798" s="8">
        <f t="shared" si="369"/>
        <v>52.020202020202021</v>
      </c>
    </row>
    <row r="11799" spans="1:4" x14ac:dyDescent="0.25">
      <c r="A11799" s="1">
        <v>32891</v>
      </c>
      <c r="B11799" s="2">
        <v>79.599999999999994</v>
      </c>
      <c r="C11799" s="3">
        <f t="shared" si="368"/>
        <v>40.202020202020201</v>
      </c>
      <c r="D11799" s="8">
        <f t="shared" si="369"/>
        <v>40.202020202020201</v>
      </c>
    </row>
    <row r="11800" spans="1:4" x14ac:dyDescent="0.25">
      <c r="A11800" s="1">
        <v>32892</v>
      </c>
      <c r="B11800" s="2">
        <v>63.6</v>
      </c>
      <c r="C11800" s="3">
        <f t="shared" si="368"/>
        <v>32.121212121212125</v>
      </c>
      <c r="D11800" s="8">
        <f t="shared" si="369"/>
        <v>32.121212121212125</v>
      </c>
    </row>
    <row r="11801" spans="1:4" x14ac:dyDescent="0.25">
      <c r="A11801" s="1">
        <v>32893</v>
      </c>
      <c r="B11801" s="2">
        <v>61.5</v>
      </c>
      <c r="C11801" s="3">
        <f t="shared" si="368"/>
        <v>31.060606060606062</v>
      </c>
      <c r="D11801" s="8">
        <f t="shared" si="369"/>
        <v>31.060606060606062</v>
      </c>
    </row>
    <row r="11802" spans="1:4" x14ac:dyDescent="0.25">
      <c r="A11802" s="1">
        <v>32894</v>
      </c>
      <c r="B11802" s="2">
        <v>46.7</v>
      </c>
      <c r="C11802" s="3">
        <f t="shared" si="368"/>
        <v>23.585858585858588</v>
      </c>
      <c r="D11802" s="8">
        <f t="shared" si="369"/>
        <v>23.585858585858588</v>
      </c>
    </row>
    <row r="11803" spans="1:4" x14ac:dyDescent="0.25">
      <c r="A11803" s="1">
        <v>32895</v>
      </c>
      <c r="B11803" s="2">
        <v>41.6</v>
      </c>
      <c r="C11803" s="3">
        <f t="shared" si="368"/>
        <v>21.01010101010101</v>
      </c>
      <c r="D11803" s="8">
        <f t="shared" si="369"/>
        <v>21.01010101010101</v>
      </c>
    </row>
    <row r="11804" spans="1:4" x14ac:dyDescent="0.25">
      <c r="A11804" s="1">
        <v>32896</v>
      </c>
      <c r="B11804" s="2">
        <v>38.700000000000003</v>
      </c>
      <c r="C11804" s="3">
        <f t="shared" si="368"/>
        <v>19.545454545454547</v>
      </c>
      <c r="D11804" s="8">
        <f t="shared" si="369"/>
        <v>19.545454545454547</v>
      </c>
    </row>
    <row r="11805" spans="1:4" x14ac:dyDescent="0.25">
      <c r="A11805" s="1">
        <v>32897</v>
      </c>
      <c r="B11805" s="2">
        <v>36.6</v>
      </c>
      <c r="C11805" s="3">
        <f t="shared" si="368"/>
        <v>18.484848484848484</v>
      </c>
      <c r="D11805" s="8">
        <f t="shared" si="369"/>
        <v>18.484848484848484</v>
      </c>
    </row>
    <row r="11806" spans="1:4" x14ac:dyDescent="0.25">
      <c r="A11806" s="1">
        <v>32898</v>
      </c>
      <c r="B11806" s="2">
        <v>31.7</v>
      </c>
      <c r="C11806" s="3">
        <f t="shared" si="368"/>
        <v>16.01010101010101</v>
      </c>
      <c r="D11806" s="8">
        <f t="shared" si="369"/>
        <v>16.01010101010101</v>
      </c>
    </row>
    <row r="11807" spans="1:4" x14ac:dyDescent="0.25">
      <c r="A11807" s="1">
        <v>32899</v>
      </c>
      <c r="B11807" s="2">
        <v>30.1</v>
      </c>
      <c r="C11807" s="3">
        <f t="shared" si="368"/>
        <v>15.202020202020202</v>
      </c>
      <c r="D11807" s="8">
        <f t="shared" si="369"/>
        <v>15.202020202020202</v>
      </c>
    </row>
    <row r="11808" spans="1:4" x14ac:dyDescent="0.25">
      <c r="A11808" s="1">
        <v>32900</v>
      </c>
      <c r="B11808" s="2">
        <v>30.9</v>
      </c>
      <c r="C11808" s="3">
        <f t="shared" si="368"/>
        <v>15.606060606060606</v>
      </c>
      <c r="D11808" s="8">
        <f t="shared" si="369"/>
        <v>15.606060606060606</v>
      </c>
    </row>
    <row r="11809" spans="1:4" x14ac:dyDescent="0.25">
      <c r="A11809" s="1">
        <v>32901</v>
      </c>
      <c r="B11809" s="2">
        <v>25.2</v>
      </c>
      <c r="C11809" s="3">
        <f t="shared" si="368"/>
        <v>12.727272727272727</v>
      </c>
      <c r="D11809" s="8">
        <f t="shared" si="369"/>
        <v>12.727272727272727</v>
      </c>
    </row>
    <row r="11810" spans="1:4" x14ac:dyDescent="0.25">
      <c r="A11810" s="1">
        <v>32902</v>
      </c>
      <c r="B11810" s="2">
        <v>19.8</v>
      </c>
      <c r="C11810" s="3">
        <f t="shared" si="368"/>
        <v>10</v>
      </c>
      <c r="D11810" s="8">
        <f t="shared" si="369"/>
        <v>10</v>
      </c>
    </row>
    <row r="11811" spans="1:4" x14ac:dyDescent="0.25">
      <c r="A11811" s="1">
        <v>32903</v>
      </c>
      <c r="B11811" s="2">
        <v>24.8</v>
      </c>
      <c r="C11811" s="3">
        <f t="shared" si="368"/>
        <v>12.525252525252526</v>
      </c>
      <c r="D11811" s="8">
        <f t="shared" si="369"/>
        <v>12.525252525252526</v>
      </c>
    </row>
    <row r="11812" spans="1:4" x14ac:dyDescent="0.25">
      <c r="A11812" s="1">
        <v>32904</v>
      </c>
      <c r="B11812" s="2">
        <v>35.700000000000003</v>
      </c>
      <c r="C11812" s="3">
        <f t="shared" si="368"/>
        <v>18.030303030303031</v>
      </c>
      <c r="D11812" s="8">
        <f t="shared" si="369"/>
        <v>18.030303030303031</v>
      </c>
    </row>
    <row r="11813" spans="1:4" x14ac:dyDescent="0.25">
      <c r="A11813" s="1">
        <v>32905</v>
      </c>
      <c r="B11813" s="2">
        <v>32.1</v>
      </c>
      <c r="C11813" s="3">
        <f t="shared" si="368"/>
        <v>16.212121212121215</v>
      </c>
      <c r="D11813" s="8">
        <f t="shared" si="369"/>
        <v>16.212121212121215</v>
      </c>
    </row>
    <row r="11814" spans="1:4" x14ac:dyDescent="0.25">
      <c r="A11814" s="1">
        <v>32906</v>
      </c>
      <c r="B11814" s="2">
        <v>36.799999999999997</v>
      </c>
      <c r="C11814" s="3">
        <f t="shared" si="368"/>
        <v>18.585858585858585</v>
      </c>
      <c r="D11814" s="8">
        <f t="shared" si="369"/>
        <v>18.585858585858585</v>
      </c>
    </row>
    <row r="11815" spans="1:4" x14ac:dyDescent="0.25">
      <c r="A11815" s="1">
        <v>32907</v>
      </c>
      <c r="B11815" s="2">
        <v>32.6</v>
      </c>
      <c r="C11815" s="3">
        <f t="shared" si="368"/>
        <v>16.464646464646467</v>
      </c>
      <c r="D11815" s="8">
        <f t="shared" si="369"/>
        <v>16.464646464646467</v>
      </c>
    </row>
    <row r="11816" spans="1:4" x14ac:dyDescent="0.25">
      <c r="A11816" s="1">
        <v>32908</v>
      </c>
      <c r="B11816" s="2">
        <v>66.7</v>
      </c>
      <c r="C11816" s="3">
        <f t="shared" si="368"/>
        <v>33.686868686868685</v>
      </c>
      <c r="D11816" s="8">
        <f t="shared" si="369"/>
        <v>33.686868686868685</v>
      </c>
    </row>
    <row r="11817" spans="1:4" x14ac:dyDescent="0.25">
      <c r="A11817" s="1">
        <v>32909</v>
      </c>
      <c r="B11817" s="2">
        <v>60</v>
      </c>
      <c r="C11817" s="3">
        <f t="shared" si="368"/>
        <v>30.303030303030305</v>
      </c>
      <c r="D11817" s="8">
        <f t="shared" si="369"/>
        <v>30.303030303030305</v>
      </c>
    </row>
    <row r="11818" spans="1:4" x14ac:dyDescent="0.25">
      <c r="A11818" s="1">
        <v>32910</v>
      </c>
      <c r="B11818" s="2">
        <v>56.3</v>
      </c>
      <c r="C11818" s="3">
        <f t="shared" si="368"/>
        <v>28.434343434343432</v>
      </c>
      <c r="D11818" s="8">
        <f t="shared" si="369"/>
        <v>28.434343434343432</v>
      </c>
    </row>
    <row r="11819" spans="1:4" x14ac:dyDescent="0.25">
      <c r="A11819" s="1">
        <v>32911</v>
      </c>
      <c r="B11819" s="2">
        <v>49</v>
      </c>
      <c r="C11819" s="3">
        <f t="shared" si="368"/>
        <v>24.747474747474747</v>
      </c>
      <c r="D11819" s="8">
        <f t="shared" si="369"/>
        <v>24.747474747474747</v>
      </c>
    </row>
    <row r="11820" spans="1:4" x14ac:dyDescent="0.25">
      <c r="A11820" s="1">
        <v>32912</v>
      </c>
      <c r="B11820" s="2">
        <v>44</v>
      </c>
      <c r="C11820" s="3">
        <f t="shared" si="368"/>
        <v>22.222222222222221</v>
      </c>
      <c r="D11820" s="8">
        <f t="shared" si="369"/>
        <v>22.222222222222221</v>
      </c>
    </row>
    <row r="11821" spans="1:4" x14ac:dyDescent="0.25">
      <c r="A11821" s="1">
        <v>32913</v>
      </c>
      <c r="B11821" s="2">
        <v>36.200000000000003</v>
      </c>
      <c r="C11821" s="3">
        <f t="shared" si="368"/>
        <v>18.282828282828284</v>
      </c>
      <c r="D11821" s="8">
        <f t="shared" si="369"/>
        <v>18.282828282828284</v>
      </c>
    </row>
    <row r="11822" spans="1:4" x14ac:dyDescent="0.25">
      <c r="A11822" s="1">
        <v>32914</v>
      </c>
      <c r="B11822" s="2">
        <v>41.6</v>
      </c>
      <c r="C11822" s="3">
        <f t="shared" si="368"/>
        <v>21.01010101010101</v>
      </c>
      <c r="D11822" s="8">
        <f t="shared" si="369"/>
        <v>21.01010101010101</v>
      </c>
    </row>
    <row r="11823" spans="1:4" x14ac:dyDescent="0.25">
      <c r="A11823" s="1">
        <v>32915</v>
      </c>
      <c r="B11823" s="2">
        <v>39.9</v>
      </c>
      <c r="C11823" s="3">
        <f t="shared" si="368"/>
        <v>20.151515151515152</v>
      </c>
      <c r="D11823" s="8">
        <f t="shared" si="369"/>
        <v>20.151515151515152</v>
      </c>
    </row>
    <row r="11824" spans="1:4" x14ac:dyDescent="0.25">
      <c r="A11824" s="1">
        <v>32916</v>
      </c>
      <c r="B11824" s="2">
        <v>36.799999999999997</v>
      </c>
      <c r="C11824" s="3">
        <f t="shared" si="368"/>
        <v>18.585858585858585</v>
      </c>
      <c r="D11824" s="8">
        <f t="shared" si="369"/>
        <v>18.585858585858585</v>
      </c>
    </row>
    <row r="11825" spans="1:4" x14ac:dyDescent="0.25">
      <c r="A11825" s="1">
        <v>32917</v>
      </c>
      <c r="B11825" s="2">
        <v>34.1</v>
      </c>
      <c r="C11825" s="3">
        <f t="shared" si="368"/>
        <v>17.222222222222221</v>
      </c>
      <c r="D11825" s="8">
        <f t="shared" si="369"/>
        <v>17.222222222222221</v>
      </c>
    </row>
    <row r="11826" spans="1:4" x14ac:dyDescent="0.25">
      <c r="A11826" s="1">
        <v>32918</v>
      </c>
      <c r="B11826" s="2">
        <v>29.9</v>
      </c>
      <c r="C11826" s="3">
        <f t="shared" si="368"/>
        <v>15.1010101010101</v>
      </c>
      <c r="D11826" s="8">
        <f t="shared" si="369"/>
        <v>15.1010101010101</v>
      </c>
    </row>
    <row r="11827" spans="1:4" x14ac:dyDescent="0.25">
      <c r="A11827" s="1">
        <v>32919</v>
      </c>
      <c r="B11827" s="2">
        <v>30.4</v>
      </c>
      <c r="C11827" s="3">
        <f t="shared" si="368"/>
        <v>15.353535353535353</v>
      </c>
      <c r="D11827" s="8">
        <f t="shared" si="369"/>
        <v>15.353535353535353</v>
      </c>
    </row>
    <row r="11828" spans="1:4" x14ac:dyDescent="0.25">
      <c r="A11828" s="1">
        <v>32920</v>
      </c>
      <c r="B11828" s="2">
        <v>283.10000000000002</v>
      </c>
      <c r="C11828" s="3">
        <f t="shared" si="368"/>
        <v>142.97979797979798</v>
      </c>
      <c r="D11828" s="8">
        <f t="shared" si="369"/>
        <v>142.97979797979798</v>
      </c>
    </row>
    <row r="11829" spans="1:4" x14ac:dyDescent="0.25">
      <c r="A11829" s="1">
        <v>32921</v>
      </c>
      <c r="B11829" s="2">
        <v>1094.5999999999999</v>
      </c>
      <c r="C11829" s="3">
        <f t="shared" si="368"/>
        <v>552.82828282828279</v>
      </c>
      <c r="D11829" s="8">
        <f t="shared" si="369"/>
        <v>552.82828282828279</v>
      </c>
    </row>
    <row r="11830" spans="1:4" x14ac:dyDescent="0.25">
      <c r="A11830" s="1">
        <v>32922</v>
      </c>
      <c r="B11830" s="2">
        <v>440.8</v>
      </c>
      <c r="C11830" s="3">
        <f t="shared" si="368"/>
        <v>222.62626262626264</v>
      </c>
      <c r="D11830" s="8">
        <f t="shared" si="369"/>
        <v>222.62626262626264</v>
      </c>
    </row>
    <row r="11831" spans="1:4" x14ac:dyDescent="0.25">
      <c r="A11831" s="1">
        <v>32923</v>
      </c>
      <c r="B11831" s="2">
        <v>277.10000000000002</v>
      </c>
      <c r="C11831" s="3">
        <f t="shared" si="368"/>
        <v>139.94949494949495</v>
      </c>
      <c r="D11831" s="8">
        <f t="shared" si="369"/>
        <v>139.94949494949495</v>
      </c>
    </row>
    <row r="11832" spans="1:4" x14ac:dyDescent="0.25">
      <c r="A11832" s="1">
        <v>32924</v>
      </c>
      <c r="B11832" s="2">
        <v>185.2</v>
      </c>
      <c r="C11832" s="3">
        <f t="shared" si="368"/>
        <v>93.535353535353536</v>
      </c>
      <c r="D11832" s="8">
        <f t="shared" si="369"/>
        <v>93.535353535353536</v>
      </c>
    </row>
    <row r="11833" spans="1:4" x14ac:dyDescent="0.25">
      <c r="A11833" s="1">
        <v>32925</v>
      </c>
      <c r="B11833" s="2">
        <v>142.19999999999999</v>
      </c>
      <c r="C11833" s="3">
        <f t="shared" si="368"/>
        <v>71.818181818181813</v>
      </c>
      <c r="D11833" s="8">
        <f t="shared" si="369"/>
        <v>71.818181818181813</v>
      </c>
    </row>
    <row r="11834" spans="1:4" x14ac:dyDescent="0.25">
      <c r="A11834" s="1">
        <v>32926</v>
      </c>
      <c r="B11834" s="2">
        <v>119.7</v>
      </c>
      <c r="C11834" s="3">
        <f t="shared" si="368"/>
        <v>60.454545454545453</v>
      </c>
      <c r="D11834" s="8">
        <f t="shared" si="369"/>
        <v>60.454545454545453</v>
      </c>
    </row>
    <row r="11835" spans="1:4" x14ac:dyDescent="0.25">
      <c r="A11835" s="1">
        <v>32927</v>
      </c>
      <c r="B11835" s="2">
        <v>104.5</v>
      </c>
      <c r="C11835" s="3">
        <f t="shared" si="368"/>
        <v>52.777777777777779</v>
      </c>
      <c r="D11835" s="8">
        <f t="shared" si="369"/>
        <v>52.777777777777779</v>
      </c>
    </row>
    <row r="11836" spans="1:4" x14ac:dyDescent="0.25">
      <c r="A11836" s="1">
        <v>32928</v>
      </c>
      <c r="B11836" s="2">
        <v>95.9</v>
      </c>
      <c r="C11836" s="3">
        <f t="shared" si="368"/>
        <v>48.43434343434344</v>
      </c>
      <c r="D11836" s="8">
        <f t="shared" si="369"/>
        <v>48.43434343434344</v>
      </c>
    </row>
    <row r="11837" spans="1:4" x14ac:dyDescent="0.25">
      <c r="A11837" s="1">
        <v>32929</v>
      </c>
      <c r="B11837" s="2">
        <v>88.6</v>
      </c>
      <c r="C11837" s="3">
        <f t="shared" si="368"/>
        <v>44.747474747474747</v>
      </c>
      <c r="D11837" s="8">
        <f t="shared" si="369"/>
        <v>44.747474747474747</v>
      </c>
    </row>
    <row r="11838" spans="1:4" x14ac:dyDescent="0.25">
      <c r="A11838" s="1">
        <v>32930</v>
      </c>
      <c r="B11838" s="2">
        <v>83.6</v>
      </c>
      <c r="C11838" s="3">
        <f t="shared" si="368"/>
        <v>42.222222222222221</v>
      </c>
      <c r="D11838" s="8">
        <f t="shared" si="369"/>
        <v>42.222222222222221</v>
      </c>
    </row>
    <row r="11839" spans="1:4" x14ac:dyDescent="0.25">
      <c r="A11839" s="1">
        <v>32931</v>
      </c>
      <c r="B11839" s="2">
        <v>76.3</v>
      </c>
      <c r="C11839" s="3">
        <f t="shared" si="368"/>
        <v>38.535353535353536</v>
      </c>
      <c r="D11839" s="8">
        <f t="shared" si="369"/>
        <v>38.535353535353536</v>
      </c>
    </row>
    <row r="11840" spans="1:4" x14ac:dyDescent="0.25">
      <c r="A11840" s="1">
        <v>32932</v>
      </c>
      <c r="B11840" s="2">
        <v>73.3</v>
      </c>
      <c r="C11840" s="3">
        <f t="shared" si="368"/>
        <v>37.020202020202021</v>
      </c>
      <c r="D11840" s="8">
        <f t="shared" si="369"/>
        <v>37.020202020202021</v>
      </c>
    </row>
    <row r="11841" spans="1:4" x14ac:dyDescent="0.25">
      <c r="A11841" s="1">
        <v>32933</v>
      </c>
      <c r="B11841" s="2">
        <v>67.5</v>
      </c>
      <c r="C11841" s="3">
        <f t="shared" si="368"/>
        <v>34.090909090909093</v>
      </c>
      <c r="D11841" s="8">
        <f t="shared" si="369"/>
        <v>34.090909090909093</v>
      </c>
    </row>
    <row r="11842" spans="1:4" x14ac:dyDescent="0.25">
      <c r="A11842" s="1">
        <v>32934</v>
      </c>
      <c r="B11842" s="2">
        <v>66.7</v>
      </c>
      <c r="C11842" s="3">
        <f t="shared" si="368"/>
        <v>33.686868686868685</v>
      </c>
      <c r="D11842" s="8">
        <f t="shared" si="369"/>
        <v>33.686868686868685</v>
      </c>
    </row>
    <row r="11843" spans="1:4" x14ac:dyDescent="0.25">
      <c r="A11843" s="1">
        <v>32935</v>
      </c>
      <c r="B11843" s="2">
        <v>75</v>
      </c>
      <c r="C11843" s="3">
        <f t="shared" ref="C11843:C11906" si="370">B11843/1.98</f>
        <v>37.878787878787882</v>
      </c>
      <c r="D11843" s="8">
        <f t="shared" ref="D11843:D11906" si="371">IF(C11843&gt;0,C11843,0)</f>
        <v>37.878787878787882</v>
      </c>
    </row>
    <row r="11844" spans="1:4" x14ac:dyDescent="0.25">
      <c r="A11844" s="1">
        <v>32936</v>
      </c>
      <c r="B11844" s="2">
        <v>71.400000000000006</v>
      </c>
      <c r="C11844" s="3">
        <f t="shared" si="370"/>
        <v>36.060606060606062</v>
      </c>
      <c r="D11844" s="8">
        <f t="shared" si="371"/>
        <v>36.060606060606062</v>
      </c>
    </row>
    <row r="11845" spans="1:4" x14ac:dyDescent="0.25">
      <c r="A11845" s="1">
        <v>32937</v>
      </c>
      <c r="B11845" s="2">
        <v>85.3</v>
      </c>
      <c r="C11845" s="3">
        <f t="shared" si="370"/>
        <v>43.080808080808083</v>
      </c>
      <c r="D11845" s="8">
        <f t="shared" si="371"/>
        <v>43.080808080808083</v>
      </c>
    </row>
    <row r="11846" spans="1:4" x14ac:dyDescent="0.25">
      <c r="A11846" s="1">
        <v>32938</v>
      </c>
      <c r="B11846" s="2">
        <v>74</v>
      </c>
      <c r="C11846" s="3">
        <f t="shared" si="370"/>
        <v>37.373737373737377</v>
      </c>
      <c r="D11846" s="8">
        <f t="shared" si="371"/>
        <v>37.373737373737377</v>
      </c>
    </row>
    <row r="11847" spans="1:4" x14ac:dyDescent="0.25">
      <c r="A11847" s="1">
        <v>32939</v>
      </c>
      <c r="B11847" s="2">
        <v>68.5</v>
      </c>
      <c r="C11847" s="3">
        <f t="shared" si="370"/>
        <v>34.595959595959599</v>
      </c>
      <c r="D11847" s="8">
        <f t="shared" si="371"/>
        <v>34.595959595959599</v>
      </c>
    </row>
    <row r="11848" spans="1:4" x14ac:dyDescent="0.25">
      <c r="A11848" s="1">
        <v>32940</v>
      </c>
      <c r="B11848" s="2">
        <v>66.3</v>
      </c>
      <c r="C11848" s="3">
        <f t="shared" si="370"/>
        <v>33.484848484848484</v>
      </c>
      <c r="D11848" s="8">
        <f t="shared" si="371"/>
        <v>33.484848484848484</v>
      </c>
    </row>
    <row r="11849" spans="1:4" x14ac:dyDescent="0.25">
      <c r="A11849" s="1">
        <v>32941</v>
      </c>
      <c r="B11849" s="2">
        <v>63.2</v>
      </c>
      <c r="C11849" s="3">
        <f t="shared" si="370"/>
        <v>31.91919191919192</v>
      </c>
      <c r="D11849" s="8">
        <f t="shared" si="371"/>
        <v>31.91919191919192</v>
      </c>
    </row>
    <row r="11850" spans="1:4" x14ac:dyDescent="0.25">
      <c r="A11850" s="1">
        <v>32942</v>
      </c>
      <c r="B11850" s="2">
        <v>60.5</v>
      </c>
      <c r="C11850" s="3">
        <f t="shared" si="370"/>
        <v>30.555555555555557</v>
      </c>
      <c r="D11850" s="8">
        <f t="shared" si="371"/>
        <v>30.555555555555557</v>
      </c>
    </row>
    <row r="11851" spans="1:4" x14ac:dyDescent="0.25">
      <c r="A11851" s="1">
        <v>32943</v>
      </c>
      <c r="B11851" s="2">
        <v>80</v>
      </c>
      <c r="C11851" s="3">
        <f t="shared" si="370"/>
        <v>40.404040404040401</v>
      </c>
      <c r="D11851" s="8">
        <f t="shared" si="371"/>
        <v>40.404040404040401</v>
      </c>
    </row>
    <row r="11852" spans="1:4" x14ac:dyDescent="0.25">
      <c r="A11852" s="1">
        <v>32944</v>
      </c>
      <c r="B11852" s="2">
        <v>80.7</v>
      </c>
      <c r="C11852" s="3">
        <f t="shared" si="370"/>
        <v>40.757575757575758</v>
      </c>
      <c r="D11852" s="8">
        <f t="shared" si="371"/>
        <v>40.757575757575758</v>
      </c>
    </row>
    <row r="11853" spans="1:4" x14ac:dyDescent="0.25">
      <c r="A11853" s="1">
        <v>32945</v>
      </c>
      <c r="B11853" s="2">
        <v>68.400000000000006</v>
      </c>
      <c r="C11853" s="3">
        <f t="shared" si="370"/>
        <v>34.545454545454547</v>
      </c>
      <c r="D11853" s="8">
        <f t="shared" si="371"/>
        <v>34.545454545454547</v>
      </c>
    </row>
    <row r="11854" spans="1:4" x14ac:dyDescent="0.25">
      <c r="A11854" s="1">
        <v>32946</v>
      </c>
      <c r="B11854" s="2">
        <v>60.6</v>
      </c>
      <c r="C11854" s="3">
        <f t="shared" si="370"/>
        <v>30.606060606060606</v>
      </c>
      <c r="D11854" s="8">
        <f t="shared" si="371"/>
        <v>30.606060606060606</v>
      </c>
    </row>
    <row r="11855" spans="1:4" x14ac:dyDescent="0.25">
      <c r="A11855" s="1">
        <v>32947</v>
      </c>
      <c r="B11855" s="2">
        <v>57.2</v>
      </c>
      <c r="C11855" s="3">
        <f t="shared" si="370"/>
        <v>28.888888888888889</v>
      </c>
      <c r="D11855" s="8">
        <f t="shared" si="371"/>
        <v>28.888888888888889</v>
      </c>
    </row>
    <row r="11856" spans="1:4" x14ac:dyDescent="0.25">
      <c r="A11856" s="1">
        <v>32948</v>
      </c>
      <c r="B11856" s="2">
        <v>54.5</v>
      </c>
      <c r="C11856" s="3">
        <f t="shared" si="370"/>
        <v>27.525252525252526</v>
      </c>
      <c r="D11856" s="8">
        <f t="shared" si="371"/>
        <v>27.525252525252526</v>
      </c>
    </row>
    <row r="11857" spans="1:4" x14ac:dyDescent="0.25">
      <c r="A11857" s="1">
        <v>32949</v>
      </c>
      <c r="B11857" s="2">
        <v>48.5</v>
      </c>
      <c r="C11857" s="3">
        <f t="shared" si="370"/>
        <v>24.494949494949495</v>
      </c>
      <c r="D11857" s="8">
        <f t="shared" si="371"/>
        <v>24.494949494949495</v>
      </c>
    </row>
    <row r="11858" spans="1:4" x14ac:dyDescent="0.25">
      <c r="A11858" s="1">
        <v>32950</v>
      </c>
      <c r="B11858" s="2">
        <v>42.9</v>
      </c>
      <c r="C11858" s="3">
        <f t="shared" si="370"/>
        <v>21.666666666666668</v>
      </c>
      <c r="D11858" s="8">
        <f t="shared" si="371"/>
        <v>21.666666666666668</v>
      </c>
    </row>
    <row r="11859" spans="1:4" x14ac:dyDescent="0.25">
      <c r="A11859" s="1">
        <v>32951</v>
      </c>
      <c r="B11859" s="2">
        <v>40.799999999999997</v>
      </c>
      <c r="C11859" s="3">
        <f t="shared" si="370"/>
        <v>20.606060606060606</v>
      </c>
      <c r="D11859" s="8">
        <f t="shared" si="371"/>
        <v>20.606060606060606</v>
      </c>
    </row>
    <row r="11860" spans="1:4" x14ac:dyDescent="0.25">
      <c r="A11860" s="1">
        <v>32952</v>
      </c>
      <c r="B11860" s="2">
        <v>42.7</v>
      </c>
      <c r="C11860" s="3">
        <f t="shared" si="370"/>
        <v>21.565656565656568</v>
      </c>
      <c r="D11860" s="8">
        <f t="shared" si="371"/>
        <v>21.565656565656568</v>
      </c>
    </row>
    <row r="11861" spans="1:4" x14ac:dyDescent="0.25">
      <c r="A11861" s="1">
        <v>32953</v>
      </c>
      <c r="B11861" s="2">
        <v>43.2</v>
      </c>
      <c r="C11861" s="3">
        <f t="shared" si="370"/>
        <v>21.81818181818182</v>
      </c>
      <c r="D11861" s="8">
        <f t="shared" si="371"/>
        <v>21.81818181818182</v>
      </c>
    </row>
    <row r="11862" spans="1:4" x14ac:dyDescent="0.25">
      <c r="A11862" s="1">
        <v>32954</v>
      </c>
      <c r="B11862" s="2">
        <v>39.6</v>
      </c>
      <c r="C11862" s="3">
        <f t="shared" si="370"/>
        <v>20</v>
      </c>
      <c r="D11862" s="8">
        <f t="shared" si="371"/>
        <v>20</v>
      </c>
    </row>
    <row r="11863" spans="1:4" x14ac:dyDescent="0.25">
      <c r="A11863" s="1">
        <v>32955</v>
      </c>
      <c r="B11863" s="2">
        <v>52.1</v>
      </c>
      <c r="C11863" s="3">
        <f t="shared" si="370"/>
        <v>26.313131313131315</v>
      </c>
      <c r="D11863" s="8">
        <f t="shared" si="371"/>
        <v>26.313131313131315</v>
      </c>
    </row>
    <row r="11864" spans="1:4" x14ac:dyDescent="0.25">
      <c r="A11864" s="1">
        <v>32956</v>
      </c>
      <c r="B11864" s="2">
        <v>31.2</v>
      </c>
      <c r="C11864" s="3">
        <f t="shared" si="370"/>
        <v>15.757575757575758</v>
      </c>
      <c r="D11864" s="8">
        <f t="shared" si="371"/>
        <v>15.757575757575758</v>
      </c>
    </row>
    <row r="11865" spans="1:4" x14ac:dyDescent="0.25">
      <c r="A11865" s="1">
        <v>32957</v>
      </c>
      <c r="B11865" s="2">
        <v>29.6</v>
      </c>
      <c r="C11865" s="3">
        <f t="shared" si="370"/>
        <v>14.94949494949495</v>
      </c>
      <c r="D11865" s="8">
        <f t="shared" si="371"/>
        <v>14.94949494949495</v>
      </c>
    </row>
    <row r="11866" spans="1:4" x14ac:dyDescent="0.25">
      <c r="A11866" s="1">
        <v>32958</v>
      </c>
      <c r="B11866" s="2">
        <v>36.5</v>
      </c>
      <c r="C11866" s="3">
        <f t="shared" si="370"/>
        <v>18.434343434343436</v>
      </c>
      <c r="D11866" s="8">
        <f t="shared" si="371"/>
        <v>18.434343434343436</v>
      </c>
    </row>
    <row r="11867" spans="1:4" x14ac:dyDescent="0.25">
      <c r="A11867" s="1">
        <v>32959</v>
      </c>
      <c r="B11867" s="2">
        <v>30.2</v>
      </c>
      <c r="C11867" s="3">
        <f t="shared" si="370"/>
        <v>15.252525252525253</v>
      </c>
      <c r="D11867" s="8">
        <f t="shared" si="371"/>
        <v>15.252525252525253</v>
      </c>
    </row>
    <row r="11868" spans="1:4" x14ac:dyDescent="0.25">
      <c r="A11868" s="1">
        <v>32960</v>
      </c>
      <c r="B11868" s="2">
        <v>30.9</v>
      </c>
      <c r="C11868" s="3">
        <f t="shared" si="370"/>
        <v>15.606060606060606</v>
      </c>
      <c r="D11868" s="8">
        <f t="shared" si="371"/>
        <v>15.606060606060606</v>
      </c>
    </row>
    <row r="11869" spans="1:4" x14ac:dyDescent="0.25">
      <c r="A11869" s="1">
        <v>32961</v>
      </c>
      <c r="B11869" s="2">
        <v>31.5</v>
      </c>
      <c r="C11869" s="3">
        <f t="shared" si="370"/>
        <v>15.90909090909091</v>
      </c>
      <c r="D11869" s="8">
        <f t="shared" si="371"/>
        <v>15.90909090909091</v>
      </c>
    </row>
    <row r="11870" spans="1:4" x14ac:dyDescent="0.25">
      <c r="A11870" s="1">
        <v>32962</v>
      </c>
      <c r="B11870" s="2">
        <v>27.3</v>
      </c>
      <c r="C11870" s="3">
        <f t="shared" si="370"/>
        <v>13.787878787878789</v>
      </c>
      <c r="D11870" s="8">
        <f t="shared" si="371"/>
        <v>13.787878787878789</v>
      </c>
    </row>
    <row r="11871" spans="1:4" x14ac:dyDescent="0.25">
      <c r="A11871" s="1">
        <v>32963</v>
      </c>
      <c r="B11871" s="2">
        <v>40.4</v>
      </c>
      <c r="C11871" s="3">
        <f t="shared" si="370"/>
        <v>20.404040404040405</v>
      </c>
      <c r="D11871" s="8">
        <f t="shared" si="371"/>
        <v>20.404040404040405</v>
      </c>
    </row>
    <row r="11872" spans="1:4" x14ac:dyDescent="0.25">
      <c r="A11872" s="1">
        <v>32964</v>
      </c>
      <c r="B11872" s="2">
        <v>35.6</v>
      </c>
      <c r="C11872" s="3">
        <f t="shared" si="370"/>
        <v>17.979797979797979</v>
      </c>
      <c r="D11872" s="8">
        <f t="shared" si="371"/>
        <v>17.979797979797979</v>
      </c>
    </row>
    <row r="11873" spans="1:4" x14ac:dyDescent="0.25">
      <c r="A11873" s="1">
        <v>32965</v>
      </c>
      <c r="B11873" s="2">
        <v>28.4</v>
      </c>
      <c r="C11873" s="3">
        <f t="shared" si="370"/>
        <v>14.343434343434343</v>
      </c>
      <c r="D11873" s="8">
        <f t="shared" si="371"/>
        <v>14.343434343434343</v>
      </c>
    </row>
    <row r="11874" spans="1:4" x14ac:dyDescent="0.25">
      <c r="A11874" s="1">
        <v>32966</v>
      </c>
      <c r="B11874" s="2">
        <v>28.3</v>
      </c>
      <c r="C11874" s="3">
        <f t="shared" si="370"/>
        <v>14.292929292929294</v>
      </c>
      <c r="D11874" s="8">
        <f t="shared" si="371"/>
        <v>14.292929292929294</v>
      </c>
    </row>
    <row r="11875" spans="1:4" x14ac:dyDescent="0.25">
      <c r="A11875" s="1">
        <v>32967</v>
      </c>
      <c r="B11875" s="2">
        <v>24.8</v>
      </c>
      <c r="C11875" s="3">
        <f t="shared" si="370"/>
        <v>12.525252525252526</v>
      </c>
      <c r="D11875" s="8">
        <f t="shared" si="371"/>
        <v>12.525252525252526</v>
      </c>
    </row>
    <row r="11876" spans="1:4" x14ac:dyDescent="0.25">
      <c r="A11876" s="1">
        <v>32968</v>
      </c>
      <c r="B11876" s="2">
        <v>23.7</v>
      </c>
      <c r="C11876" s="3">
        <f t="shared" si="370"/>
        <v>11.969696969696969</v>
      </c>
      <c r="D11876" s="8">
        <f t="shared" si="371"/>
        <v>11.969696969696969</v>
      </c>
    </row>
    <row r="11877" spans="1:4" x14ac:dyDescent="0.25">
      <c r="A11877" s="1">
        <v>32969</v>
      </c>
      <c r="B11877" s="2">
        <v>23.1</v>
      </c>
      <c r="C11877" s="3">
        <f t="shared" si="370"/>
        <v>11.666666666666668</v>
      </c>
      <c r="D11877" s="8">
        <f t="shared" si="371"/>
        <v>11.666666666666668</v>
      </c>
    </row>
    <row r="11878" spans="1:4" x14ac:dyDescent="0.25">
      <c r="A11878" s="1">
        <v>32970</v>
      </c>
      <c r="B11878" s="2">
        <v>19.5</v>
      </c>
      <c r="C11878" s="3">
        <f t="shared" si="370"/>
        <v>9.8484848484848477</v>
      </c>
      <c r="D11878" s="8">
        <f t="shared" si="371"/>
        <v>9.8484848484848477</v>
      </c>
    </row>
    <row r="11879" spans="1:4" x14ac:dyDescent="0.25">
      <c r="A11879" s="1">
        <v>32971</v>
      </c>
      <c r="B11879" s="2">
        <v>20</v>
      </c>
      <c r="C11879" s="3">
        <f t="shared" si="370"/>
        <v>10.1010101010101</v>
      </c>
      <c r="D11879" s="8">
        <f t="shared" si="371"/>
        <v>10.1010101010101</v>
      </c>
    </row>
    <row r="11880" spans="1:4" x14ac:dyDescent="0.25">
      <c r="A11880" s="1">
        <v>32972</v>
      </c>
      <c r="B11880" s="2">
        <v>19.5</v>
      </c>
      <c r="C11880" s="3">
        <f t="shared" si="370"/>
        <v>9.8484848484848477</v>
      </c>
      <c r="D11880" s="8">
        <f t="shared" si="371"/>
        <v>9.8484848484848477</v>
      </c>
    </row>
    <row r="11881" spans="1:4" x14ac:dyDescent="0.25">
      <c r="A11881" s="1">
        <v>32973</v>
      </c>
      <c r="B11881" s="2">
        <v>19.600000000000001</v>
      </c>
      <c r="C11881" s="3">
        <f t="shared" si="370"/>
        <v>9.8989898989898997</v>
      </c>
      <c r="D11881" s="8">
        <f t="shared" si="371"/>
        <v>9.8989898989898997</v>
      </c>
    </row>
    <row r="11882" spans="1:4" x14ac:dyDescent="0.25">
      <c r="A11882" s="1">
        <v>32974</v>
      </c>
      <c r="B11882" s="2">
        <v>19.600000000000001</v>
      </c>
      <c r="C11882" s="3">
        <f t="shared" si="370"/>
        <v>9.8989898989898997</v>
      </c>
      <c r="D11882" s="8">
        <f t="shared" si="371"/>
        <v>9.8989898989898997</v>
      </c>
    </row>
    <row r="11883" spans="1:4" x14ac:dyDescent="0.25">
      <c r="A11883" s="1">
        <v>32975</v>
      </c>
      <c r="B11883" s="2">
        <v>19.600000000000001</v>
      </c>
      <c r="C11883" s="3">
        <f t="shared" si="370"/>
        <v>9.8989898989898997</v>
      </c>
      <c r="D11883" s="8">
        <f t="shared" si="371"/>
        <v>9.8989898989898997</v>
      </c>
    </row>
    <row r="11884" spans="1:4" x14ac:dyDescent="0.25">
      <c r="A11884" s="1">
        <v>32976</v>
      </c>
      <c r="B11884" s="2">
        <v>18.399999999999999</v>
      </c>
      <c r="C11884" s="3">
        <f t="shared" si="370"/>
        <v>9.2929292929292924</v>
      </c>
      <c r="D11884" s="8">
        <f t="shared" si="371"/>
        <v>9.2929292929292924</v>
      </c>
    </row>
    <row r="11885" spans="1:4" x14ac:dyDescent="0.25">
      <c r="A11885" s="1">
        <v>32977</v>
      </c>
      <c r="B11885" s="2">
        <v>17.600000000000001</v>
      </c>
      <c r="C11885" s="3">
        <f t="shared" si="370"/>
        <v>8.8888888888888893</v>
      </c>
      <c r="D11885" s="8">
        <f t="shared" si="371"/>
        <v>8.8888888888888893</v>
      </c>
    </row>
    <row r="11886" spans="1:4" x14ac:dyDescent="0.25">
      <c r="A11886" s="1">
        <v>32978</v>
      </c>
      <c r="B11886" s="2">
        <v>19</v>
      </c>
      <c r="C11886" s="3">
        <f t="shared" si="370"/>
        <v>9.5959595959595969</v>
      </c>
      <c r="D11886" s="8">
        <f t="shared" si="371"/>
        <v>9.5959595959595969</v>
      </c>
    </row>
    <row r="11887" spans="1:4" x14ac:dyDescent="0.25">
      <c r="A11887" s="1">
        <v>32979</v>
      </c>
      <c r="B11887" s="2">
        <v>17.100000000000001</v>
      </c>
      <c r="C11887" s="3">
        <f t="shared" si="370"/>
        <v>8.6363636363636367</v>
      </c>
      <c r="D11887" s="8">
        <f t="shared" si="371"/>
        <v>8.6363636363636367</v>
      </c>
    </row>
    <row r="11888" spans="1:4" x14ac:dyDescent="0.25">
      <c r="A11888" s="1">
        <v>32980</v>
      </c>
      <c r="B11888" s="2">
        <v>26.5</v>
      </c>
      <c r="C11888" s="3">
        <f t="shared" si="370"/>
        <v>13.383838383838384</v>
      </c>
      <c r="D11888" s="8">
        <f t="shared" si="371"/>
        <v>13.383838383838384</v>
      </c>
    </row>
    <row r="11889" spans="1:4" x14ac:dyDescent="0.25">
      <c r="A11889" s="1">
        <v>32981</v>
      </c>
      <c r="B11889" s="2">
        <v>24.7</v>
      </c>
      <c r="C11889" s="3">
        <f t="shared" si="370"/>
        <v>12.474747474747474</v>
      </c>
      <c r="D11889" s="8">
        <f t="shared" si="371"/>
        <v>12.474747474747474</v>
      </c>
    </row>
    <row r="11890" spans="1:4" x14ac:dyDescent="0.25">
      <c r="A11890" s="1">
        <v>32982</v>
      </c>
      <c r="B11890" s="2">
        <v>21.3</v>
      </c>
      <c r="C11890" s="3">
        <f t="shared" si="370"/>
        <v>10.757575757575758</v>
      </c>
      <c r="D11890" s="8">
        <f t="shared" si="371"/>
        <v>10.757575757575758</v>
      </c>
    </row>
    <row r="11891" spans="1:4" x14ac:dyDescent="0.25">
      <c r="A11891" s="1">
        <v>32983</v>
      </c>
      <c r="B11891" s="2">
        <v>20.5</v>
      </c>
      <c r="C11891" s="3">
        <f t="shared" si="370"/>
        <v>10.353535353535353</v>
      </c>
      <c r="D11891" s="8">
        <f t="shared" si="371"/>
        <v>10.353535353535353</v>
      </c>
    </row>
    <row r="11892" spans="1:4" x14ac:dyDescent="0.25">
      <c r="A11892" s="1">
        <v>32984</v>
      </c>
      <c r="B11892" s="2">
        <v>19.600000000000001</v>
      </c>
      <c r="C11892" s="3">
        <f t="shared" si="370"/>
        <v>9.8989898989898997</v>
      </c>
      <c r="D11892" s="8">
        <f t="shared" si="371"/>
        <v>9.8989898989898997</v>
      </c>
    </row>
    <row r="11893" spans="1:4" x14ac:dyDescent="0.25">
      <c r="A11893" s="1">
        <v>32985</v>
      </c>
      <c r="B11893" s="2">
        <v>17.100000000000001</v>
      </c>
      <c r="C11893" s="3">
        <f t="shared" si="370"/>
        <v>8.6363636363636367</v>
      </c>
      <c r="D11893" s="8">
        <f t="shared" si="371"/>
        <v>8.6363636363636367</v>
      </c>
    </row>
    <row r="11894" spans="1:4" x14ac:dyDescent="0.25">
      <c r="A11894" s="1">
        <v>32986</v>
      </c>
      <c r="B11894" s="2">
        <v>20.5</v>
      </c>
      <c r="C11894" s="3">
        <f t="shared" si="370"/>
        <v>10.353535353535353</v>
      </c>
      <c r="D11894" s="8">
        <f t="shared" si="371"/>
        <v>10.353535353535353</v>
      </c>
    </row>
    <row r="11895" spans="1:4" x14ac:dyDescent="0.25">
      <c r="A11895" s="1">
        <v>32987</v>
      </c>
      <c r="B11895" s="2">
        <v>18.7</v>
      </c>
      <c r="C11895" s="3">
        <f t="shared" si="370"/>
        <v>9.4444444444444446</v>
      </c>
      <c r="D11895" s="8">
        <f t="shared" si="371"/>
        <v>9.4444444444444446</v>
      </c>
    </row>
    <row r="11896" spans="1:4" x14ac:dyDescent="0.25">
      <c r="A11896" s="1">
        <v>32988</v>
      </c>
      <c r="B11896" s="2">
        <v>19.399999999999999</v>
      </c>
      <c r="C11896" s="3">
        <f t="shared" si="370"/>
        <v>9.7979797979797976</v>
      </c>
      <c r="D11896" s="8">
        <f t="shared" si="371"/>
        <v>9.7979797979797976</v>
      </c>
    </row>
    <row r="11897" spans="1:4" x14ac:dyDescent="0.25">
      <c r="A11897" s="1">
        <v>32989</v>
      </c>
      <c r="B11897" s="2">
        <v>17.100000000000001</v>
      </c>
      <c r="C11897" s="3">
        <f t="shared" si="370"/>
        <v>8.6363636363636367</v>
      </c>
      <c r="D11897" s="8">
        <f t="shared" si="371"/>
        <v>8.6363636363636367</v>
      </c>
    </row>
    <row r="11898" spans="1:4" x14ac:dyDescent="0.25">
      <c r="A11898" s="1">
        <v>32990</v>
      </c>
      <c r="B11898" s="2">
        <v>13.4</v>
      </c>
      <c r="C11898" s="3">
        <f t="shared" si="370"/>
        <v>6.7676767676767682</v>
      </c>
      <c r="D11898" s="8">
        <f t="shared" si="371"/>
        <v>6.7676767676767682</v>
      </c>
    </row>
    <row r="11899" spans="1:4" x14ac:dyDescent="0.25">
      <c r="A11899" s="1">
        <v>32991</v>
      </c>
      <c r="B11899" s="2">
        <v>13.8</v>
      </c>
      <c r="C11899" s="3">
        <f t="shared" si="370"/>
        <v>6.9696969696969697</v>
      </c>
      <c r="D11899" s="8">
        <f t="shared" si="371"/>
        <v>6.9696969696969697</v>
      </c>
    </row>
    <row r="11900" spans="1:4" x14ac:dyDescent="0.25">
      <c r="A11900" s="1">
        <v>32992</v>
      </c>
      <c r="B11900" s="2">
        <v>11</v>
      </c>
      <c r="C11900" s="3">
        <f t="shared" si="370"/>
        <v>5.5555555555555554</v>
      </c>
      <c r="D11900" s="8">
        <f t="shared" si="371"/>
        <v>5.5555555555555554</v>
      </c>
    </row>
    <row r="11901" spans="1:4" x14ac:dyDescent="0.25">
      <c r="A11901" s="1">
        <v>32993</v>
      </c>
      <c r="B11901" s="2">
        <v>12.4</v>
      </c>
      <c r="C11901" s="3">
        <f t="shared" si="370"/>
        <v>6.262626262626263</v>
      </c>
      <c r="D11901" s="8">
        <f t="shared" si="371"/>
        <v>6.262626262626263</v>
      </c>
    </row>
    <row r="11902" spans="1:4" x14ac:dyDescent="0.25">
      <c r="A11902" s="1">
        <v>32994</v>
      </c>
      <c r="B11902" s="2">
        <v>10.5</v>
      </c>
      <c r="C11902" s="3">
        <f t="shared" si="370"/>
        <v>5.3030303030303028</v>
      </c>
      <c r="D11902" s="8">
        <f t="shared" si="371"/>
        <v>5.3030303030303028</v>
      </c>
    </row>
    <row r="11903" spans="1:4" x14ac:dyDescent="0.25">
      <c r="A11903" s="1">
        <v>32995</v>
      </c>
      <c r="B11903" s="2">
        <v>9.9</v>
      </c>
      <c r="C11903" s="3">
        <f t="shared" si="370"/>
        <v>5</v>
      </c>
      <c r="D11903" s="8">
        <f t="shared" si="371"/>
        <v>5</v>
      </c>
    </row>
    <row r="11904" spans="1:4" x14ac:dyDescent="0.25">
      <c r="A11904" s="1">
        <v>32996</v>
      </c>
      <c r="B11904" s="2">
        <v>9.6999999999999993</v>
      </c>
      <c r="C11904" s="3">
        <f t="shared" si="370"/>
        <v>4.8989898989898988</v>
      </c>
      <c r="D11904" s="8">
        <f t="shared" si="371"/>
        <v>4.8989898989898988</v>
      </c>
    </row>
    <row r="11905" spans="1:4" x14ac:dyDescent="0.25">
      <c r="A11905" s="1">
        <v>32997</v>
      </c>
      <c r="B11905" s="2">
        <v>10</v>
      </c>
      <c r="C11905" s="3">
        <f t="shared" si="370"/>
        <v>5.0505050505050502</v>
      </c>
      <c r="D11905" s="8">
        <f t="shared" si="371"/>
        <v>5.0505050505050502</v>
      </c>
    </row>
    <row r="11906" spans="1:4" x14ac:dyDescent="0.25">
      <c r="A11906" s="1">
        <v>32998</v>
      </c>
      <c r="B11906" s="2">
        <v>8</v>
      </c>
      <c r="C11906" s="3">
        <f t="shared" si="370"/>
        <v>4.0404040404040407</v>
      </c>
      <c r="D11906" s="8">
        <f t="shared" si="371"/>
        <v>4.0404040404040407</v>
      </c>
    </row>
    <row r="11907" spans="1:4" x14ac:dyDescent="0.25">
      <c r="A11907" s="1">
        <v>32999</v>
      </c>
      <c r="B11907" s="2">
        <v>5.8</v>
      </c>
      <c r="C11907" s="3">
        <f t="shared" ref="C11907:C11970" si="372">B11907/1.98</f>
        <v>2.9292929292929291</v>
      </c>
      <c r="D11907" s="8">
        <f t="shared" ref="D11907:D11970" si="373">IF(C11907&gt;0,C11907,0)</f>
        <v>2.9292929292929291</v>
      </c>
    </row>
    <row r="11908" spans="1:4" x14ac:dyDescent="0.25">
      <c r="A11908" s="1">
        <v>33000</v>
      </c>
      <c r="B11908" s="2">
        <v>7</v>
      </c>
      <c r="C11908" s="3">
        <f t="shared" si="372"/>
        <v>3.5353535353535355</v>
      </c>
      <c r="D11908" s="8">
        <f t="shared" si="373"/>
        <v>3.5353535353535355</v>
      </c>
    </row>
    <row r="11909" spans="1:4" x14ac:dyDescent="0.25">
      <c r="A11909" s="1">
        <v>33001</v>
      </c>
      <c r="B11909" s="2">
        <v>6.9</v>
      </c>
      <c r="C11909" s="3">
        <f t="shared" si="372"/>
        <v>3.4848484848484849</v>
      </c>
      <c r="D11909" s="8">
        <f t="shared" si="373"/>
        <v>3.4848484848484849</v>
      </c>
    </row>
    <row r="11910" spans="1:4" x14ac:dyDescent="0.25">
      <c r="A11910" s="1">
        <v>33002</v>
      </c>
      <c r="B11910" s="2">
        <v>5.2</v>
      </c>
      <c r="C11910" s="3">
        <f t="shared" si="372"/>
        <v>2.6262626262626263</v>
      </c>
      <c r="D11910" s="8">
        <f t="shared" si="373"/>
        <v>2.6262626262626263</v>
      </c>
    </row>
    <row r="11911" spans="1:4" x14ac:dyDescent="0.25">
      <c r="A11911" s="1">
        <v>33003</v>
      </c>
      <c r="B11911" s="2">
        <v>5.3</v>
      </c>
      <c r="C11911" s="3">
        <f t="shared" si="372"/>
        <v>2.6767676767676769</v>
      </c>
      <c r="D11911" s="8">
        <f t="shared" si="373"/>
        <v>2.6767676767676769</v>
      </c>
    </row>
    <row r="11912" spans="1:4" x14ac:dyDescent="0.25">
      <c r="A11912" s="1">
        <v>33004</v>
      </c>
      <c r="B11912" s="2">
        <v>5.9</v>
      </c>
      <c r="C11912" s="3">
        <f t="shared" si="372"/>
        <v>2.9797979797979801</v>
      </c>
      <c r="D11912" s="8">
        <f t="shared" si="373"/>
        <v>2.9797979797979801</v>
      </c>
    </row>
    <row r="11913" spans="1:4" x14ac:dyDescent="0.25">
      <c r="A11913" s="1">
        <v>33005</v>
      </c>
      <c r="B11913" s="2">
        <v>6.7</v>
      </c>
      <c r="C11913" s="3">
        <f t="shared" si="372"/>
        <v>3.3838383838383841</v>
      </c>
      <c r="D11913" s="8">
        <f t="shared" si="373"/>
        <v>3.3838383838383841</v>
      </c>
    </row>
    <row r="11914" spans="1:4" x14ac:dyDescent="0.25">
      <c r="A11914" s="1">
        <v>33006</v>
      </c>
      <c r="B11914" s="2">
        <v>5.2</v>
      </c>
      <c r="C11914" s="3">
        <f t="shared" si="372"/>
        <v>2.6262626262626263</v>
      </c>
      <c r="D11914" s="8">
        <f t="shared" si="373"/>
        <v>2.6262626262626263</v>
      </c>
    </row>
    <row r="11915" spans="1:4" x14ac:dyDescent="0.25">
      <c r="A11915" s="1">
        <v>33007</v>
      </c>
      <c r="B11915" s="2">
        <v>6.1</v>
      </c>
      <c r="C11915" s="3">
        <f t="shared" si="372"/>
        <v>3.0808080808080804</v>
      </c>
      <c r="D11915" s="8">
        <f t="shared" si="373"/>
        <v>3.0808080808080804</v>
      </c>
    </row>
    <row r="11916" spans="1:4" x14ac:dyDescent="0.25">
      <c r="A11916" s="1">
        <v>33008</v>
      </c>
      <c r="B11916" s="2">
        <v>6.1</v>
      </c>
      <c r="C11916" s="3">
        <f t="shared" si="372"/>
        <v>3.0808080808080804</v>
      </c>
      <c r="D11916" s="8">
        <f t="shared" si="373"/>
        <v>3.0808080808080804</v>
      </c>
    </row>
    <row r="11917" spans="1:4" x14ac:dyDescent="0.25">
      <c r="A11917" s="1">
        <v>33009</v>
      </c>
      <c r="B11917" s="2">
        <v>5.5</v>
      </c>
      <c r="C11917" s="3">
        <f t="shared" si="372"/>
        <v>2.7777777777777777</v>
      </c>
      <c r="D11917" s="8">
        <f t="shared" si="373"/>
        <v>2.7777777777777777</v>
      </c>
    </row>
    <row r="11918" spans="1:4" x14ac:dyDescent="0.25">
      <c r="A11918" s="1">
        <v>33010</v>
      </c>
      <c r="B11918" s="2">
        <v>4.7</v>
      </c>
      <c r="C11918" s="3">
        <f t="shared" si="372"/>
        <v>2.3737373737373737</v>
      </c>
      <c r="D11918" s="8">
        <f t="shared" si="373"/>
        <v>2.3737373737373737</v>
      </c>
    </row>
    <row r="11919" spans="1:4" x14ac:dyDescent="0.25">
      <c r="A11919" s="1">
        <v>33011</v>
      </c>
      <c r="B11919" s="2">
        <v>5.9</v>
      </c>
      <c r="C11919" s="3">
        <f t="shared" si="372"/>
        <v>2.9797979797979801</v>
      </c>
      <c r="D11919" s="8">
        <f t="shared" si="373"/>
        <v>2.9797979797979801</v>
      </c>
    </row>
    <row r="11920" spans="1:4" x14ac:dyDescent="0.25">
      <c r="A11920" s="1">
        <v>33012</v>
      </c>
      <c r="B11920" s="2">
        <v>5.8</v>
      </c>
      <c r="C11920" s="3">
        <f t="shared" si="372"/>
        <v>2.9292929292929291</v>
      </c>
      <c r="D11920" s="8">
        <f t="shared" si="373"/>
        <v>2.9292929292929291</v>
      </c>
    </row>
    <row r="11921" spans="1:4" x14ac:dyDescent="0.25">
      <c r="A11921" s="1">
        <v>33013</v>
      </c>
      <c r="B11921" s="2">
        <v>6.5</v>
      </c>
      <c r="C11921" s="3">
        <f t="shared" si="372"/>
        <v>3.2828282828282829</v>
      </c>
      <c r="D11921" s="8">
        <f t="shared" si="373"/>
        <v>3.2828282828282829</v>
      </c>
    </row>
    <row r="11922" spans="1:4" x14ac:dyDescent="0.25">
      <c r="A11922" s="1">
        <v>33014</v>
      </c>
      <c r="B11922" s="2">
        <v>6.5</v>
      </c>
      <c r="C11922" s="3">
        <f t="shared" si="372"/>
        <v>3.2828282828282829</v>
      </c>
      <c r="D11922" s="8">
        <f t="shared" si="373"/>
        <v>3.2828282828282829</v>
      </c>
    </row>
    <row r="11923" spans="1:4" x14ac:dyDescent="0.25">
      <c r="A11923" s="1">
        <v>33015</v>
      </c>
      <c r="B11923" s="2">
        <v>5.8</v>
      </c>
      <c r="C11923" s="3">
        <f t="shared" si="372"/>
        <v>2.9292929292929291</v>
      </c>
      <c r="D11923" s="8">
        <f t="shared" si="373"/>
        <v>2.9292929292929291</v>
      </c>
    </row>
    <row r="11924" spans="1:4" x14ac:dyDescent="0.25">
      <c r="A11924" s="1">
        <v>33016</v>
      </c>
      <c r="B11924" s="2">
        <v>5.7</v>
      </c>
      <c r="C11924" s="3">
        <f t="shared" si="372"/>
        <v>2.8787878787878789</v>
      </c>
      <c r="D11924" s="8">
        <f t="shared" si="373"/>
        <v>2.8787878787878789</v>
      </c>
    </row>
    <row r="11925" spans="1:4" x14ac:dyDescent="0.25">
      <c r="A11925" s="1">
        <v>33017</v>
      </c>
      <c r="B11925" s="2">
        <v>10</v>
      </c>
      <c r="C11925" s="3">
        <f t="shared" si="372"/>
        <v>5.0505050505050502</v>
      </c>
      <c r="D11925" s="8">
        <f t="shared" si="373"/>
        <v>5.0505050505050502</v>
      </c>
    </row>
    <row r="11926" spans="1:4" x14ac:dyDescent="0.25">
      <c r="A11926" s="1">
        <v>33018</v>
      </c>
      <c r="B11926" s="2">
        <v>6.1</v>
      </c>
      <c r="C11926" s="3">
        <f t="shared" si="372"/>
        <v>3.0808080808080804</v>
      </c>
      <c r="D11926" s="8">
        <f t="shared" si="373"/>
        <v>3.0808080808080804</v>
      </c>
    </row>
    <row r="11927" spans="1:4" x14ac:dyDescent="0.25">
      <c r="A11927" s="1">
        <v>33019</v>
      </c>
      <c r="B11927" s="2">
        <v>6</v>
      </c>
      <c r="C11927" s="3">
        <f t="shared" si="372"/>
        <v>3.0303030303030303</v>
      </c>
      <c r="D11927" s="8">
        <f t="shared" si="373"/>
        <v>3.0303030303030303</v>
      </c>
    </row>
    <row r="11928" spans="1:4" x14ac:dyDescent="0.25">
      <c r="A11928" s="1">
        <v>33020</v>
      </c>
      <c r="B11928" s="2">
        <v>7.5</v>
      </c>
      <c r="C11928" s="3">
        <f t="shared" si="372"/>
        <v>3.7878787878787881</v>
      </c>
      <c r="D11928" s="8">
        <f t="shared" si="373"/>
        <v>3.7878787878787881</v>
      </c>
    </row>
    <row r="11929" spans="1:4" x14ac:dyDescent="0.25">
      <c r="A11929" s="1">
        <v>33021</v>
      </c>
      <c r="B11929" s="2">
        <v>19.899999999999999</v>
      </c>
      <c r="C11929" s="3">
        <f t="shared" si="372"/>
        <v>10.05050505050505</v>
      </c>
      <c r="D11929" s="8">
        <f t="shared" si="373"/>
        <v>10.05050505050505</v>
      </c>
    </row>
    <row r="11930" spans="1:4" x14ac:dyDescent="0.25">
      <c r="A11930" s="1">
        <v>33022</v>
      </c>
      <c r="B11930" s="2">
        <v>17.899999999999999</v>
      </c>
      <c r="C11930" s="3">
        <f t="shared" si="372"/>
        <v>9.0404040404040398</v>
      </c>
      <c r="D11930" s="8">
        <f t="shared" si="373"/>
        <v>9.0404040404040398</v>
      </c>
    </row>
    <row r="11931" spans="1:4" x14ac:dyDescent="0.25">
      <c r="A11931" s="1">
        <v>33023</v>
      </c>
      <c r="B11931" s="2">
        <v>12.2</v>
      </c>
      <c r="C11931" s="3">
        <f t="shared" si="372"/>
        <v>6.1616161616161609</v>
      </c>
      <c r="D11931" s="8">
        <f t="shared" si="373"/>
        <v>6.1616161616161609</v>
      </c>
    </row>
    <row r="11932" spans="1:4" x14ac:dyDescent="0.25">
      <c r="A11932" s="1">
        <v>33024</v>
      </c>
      <c r="B11932" s="2">
        <v>5.5</v>
      </c>
      <c r="C11932" s="3">
        <f t="shared" si="372"/>
        <v>2.7777777777777777</v>
      </c>
      <c r="D11932" s="8">
        <f t="shared" si="373"/>
        <v>2.7777777777777777</v>
      </c>
    </row>
    <row r="11933" spans="1:4" x14ac:dyDescent="0.25">
      <c r="A11933" s="1">
        <v>33025</v>
      </c>
      <c r="B11933" s="2">
        <v>13.4</v>
      </c>
      <c r="C11933" s="3">
        <f t="shared" si="372"/>
        <v>6.7676767676767682</v>
      </c>
      <c r="D11933" s="8">
        <f t="shared" si="373"/>
        <v>6.7676767676767682</v>
      </c>
    </row>
    <row r="11934" spans="1:4" x14ac:dyDescent="0.25">
      <c r="A11934" s="1">
        <v>33026</v>
      </c>
      <c r="B11934" s="2">
        <v>6.7</v>
      </c>
      <c r="C11934" s="3">
        <f t="shared" si="372"/>
        <v>3.3838383838383841</v>
      </c>
      <c r="D11934" s="8">
        <f t="shared" si="373"/>
        <v>3.3838383838383841</v>
      </c>
    </row>
    <row r="11935" spans="1:4" x14ac:dyDescent="0.25">
      <c r="A11935" s="1">
        <v>33027</v>
      </c>
      <c r="B11935" s="2">
        <v>5.5</v>
      </c>
      <c r="C11935" s="3">
        <f t="shared" si="372"/>
        <v>2.7777777777777777</v>
      </c>
      <c r="D11935" s="8">
        <f t="shared" si="373"/>
        <v>2.7777777777777777</v>
      </c>
    </row>
    <row r="11936" spans="1:4" x14ac:dyDescent="0.25">
      <c r="A11936" s="1">
        <v>33028</v>
      </c>
      <c r="B11936" s="2">
        <v>9.4</v>
      </c>
      <c r="C11936" s="3">
        <f t="shared" si="372"/>
        <v>4.7474747474747474</v>
      </c>
      <c r="D11936" s="8">
        <f t="shared" si="373"/>
        <v>4.7474747474747474</v>
      </c>
    </row>
    <row r="11937" spans="1:4" x14ac:dyDescent="0.25">
      <c r="A11937" s="1">
        <v>33029</v>
      </c>
      <c r="B11937" s="2">
        <v>2.4</v>
      </c>
      <c r="C11937" s="3">
        <f t="shared" si="372"/>
        <v>1.2121212121212122</v>
      </c>
      <c r="D11937" s="8">
        <f t="shared" si="373"/>
        <v>1.2121212121212122</v>
      </c>
    </row>
    <row r="11938" spans="1:4" x14ac:dyDescent="0.25">
      <c r="A11938" s="1">
        <v>33030</v>
      </c>
      <c r="B11938" s="2">
        <v>3.1</v>
      </c>
      <c r="C11938" s="3">
        <f t="shared" si="372"/>
        <v>1.5656565656565657</v>
      </c>
      <c r="D11938" s="8">
        <f t="shared" si="373"/>
        <v>1.5656565656565657</v>
      </c>
    </row>
    <row r="11939" spans="1:4" x14ac:dyDescent="0.25">
      <c r="A11939" s="1">
        <v>33031</v>
      </c>
      <c r="B11939" s="2">
        <v>3.9</v>
      </c>
      <c r="C11939" s="3">
        <f t="shared" si="372"/>
        <v>1.9696969696969697</v>
      </c>
      <c r="D11939" s="8">
        <f t="shared" si="373"/>
        <v>1.9696969696969697</v>
      </c>
    </row>
    <row r="11940" spans="1:4" x14ac:dyDescent="0.25">
      <c r="A11940" s="1">
        <v>33032</v>
      </c>
      <c r="B11940" s="2">
        <v>2.5</v>
      </c>
      <c r="C11940" s="3">
        <f t="shared" si="372"/>
        <v>1.2626262626262625</v>
      </c>
      <c r="D11940" s="8">
        <f t="shared" si="373"/>
        <v>1.2626262626262625</v>
      </c>
    </row>
    <row r="11941" spans="1:4" x14ac:dyDescent="0.25">
      <c r="A11941" s="1">
        <v>33033</v>
      </c>
      <c r="B11941" s="2">
        <v>2.2000000000000002</v>
      </c>
      <c r="C11941" s="3">
        <f t="shared" si="372"/>
        <v>1.1111111111111112</v>
      </c>
      <c r="D11941" s="8">
        <f t="shared" si="373"/>
        <v>1.1111111111111112</v>
      </c>
    </row>
    <row r="11942" spans="1:4" x14ac:dyDescent="0.25">
      <c r="A11942" s="1">
        <v>33034</v>
      </c>
      <c r="B11942" s="2">
        <v>2.2000000000000002</v>
      </c>
      <c r="C11942" s="3">
        <f t="shared" si="372"/>
        <v>1.1111111111111112</v>
      </c>
      <c r="D11942" s="8">
        <f t="shared" si="373"/>
        <v>1.1111111111111112</v>
      </c>
    </row>
    <row r="11943" spans="1:4" x14ac:dyDescent="0.25">
      <c r="A11943" s="1">
        <v>33035</v>
      </c>
      <c r="B11943" s="2">
        <v>2.2000000000000002</v>
      </c>
      <c r="C11943" s="3">
        <f t="shared" si="372"/>
        <v>1.1111111111111112</v>
      </c>
      <c r="D11943" s="8">
        <f t="shared" si="373"/>
        <v>1.1111111111111112</v>
      </c>
    </row>
    <row r="11944" spans="1:4" x14ac:dyDescent="0.25">
      <c r="A11944" s="1">
        <v>33036</v>
      </c>
      <c r="B11944" s="2">
        <v>2.2999999999999998</v>
      </c>
      <c r="C11944" s="3">
        <f t="shared" si="372"/>
        <v>1.1616161616161615</v>
      </c>
      <c r="D11944" s="8">
        <f t="shared" si="373"/>
        <v>1.1616161616161615</v>
      </c>
    </row>
    <row r="11945" spans="1:4" x14ac:dyDescent="0.25">
      <c r="A11945" s="1">
        <v>33037</v>
      </c>
      <c r="B11945" s="2">
        <v>2.2999999999999998</v>
      </c>
      <c r="C11945" s="3">
        <f t="shared" si="372"/>
        <v>1.1616161616161615</v>
      </c>
      <c r="D11945" s="8">
        <f t="shared" si="373"/>
        <v>1.1616161616161615</v>
      </c>
    </row>
    <row r="11946" spans="1:4" x14ac:dyDescent="0.25">
      <c r="A11946" s="1">
        <v>33038</v>
      </c>
      <c r="B11946" s="2">
        <v>2.2999999999999998</v>
      </c>
      <c r="C11946" s="3">
        <f t="shared" si="372"/>
        <v>1.1616161616161615</v>
      </c>
      <c r="D11946" s="8">
        <f t="shared" si="373"/>
        <v>1.1616161616161615</v>
      </c>
    </row>
    <row r="11947" spans="1:4" x14ac:dyDescent="0.25">
      <c r="A11947" s="1">
        <v>33039</v>
      </c>
      <c r="B11947" s="2">
        <v>2.2999999999999998</v>
      </c>
      <c r="C11947" s="3">
        <f t="shared" si="372"/>
        <v>1.1616161616161615</v>
      </c>
      <c r="D11947" s="8">
        <f t="shared" si="373"/>
        <v>1.1616161616161615</v>
      </c>
    </row>
    <row r="11948" spans="1:4" x14ac:dyDescent="0.25">
      <c r="A11948" s="1">
        <v>33040</v>
      </c>
      <c r="B11948" s="2">
        <v>2.2999999999999998</v>
      </c>
      <c r="C11948" s="3">
        <f t="shared" si="372"/>
        <v>1.1616161616161615</v>
      </c>
      <c r="D11948" s="8">
        <f t="shared" si="373"/>
        <v>1.1616161616161615</v>
      </c>
    </row>
    <row r="11949" spans="1:4" x14ac:dyDescent="0.25">
      <c r="A11949" s="1">
        <v>33041</v>
      </c>
      <c r="B11949" s="2">
        <v>2.2999999999999998</v>
      </c>
      <c r="C11949" s="3">
        <f t="shared" si="372"/>
        <v>1.1616161616161615</v>
      </c>
      <c r="D11949" s="8">
        <f t="shared" si="373"/>
        <v>1.1616161616161615</v>
      </c>
    </row>
    <row r="11950" spans="1:4" x14ac:dyDescent="0.25">
      <c r="A11950" s="1">
        <v>33042</v>
      </c>
      <c r="B11950" s="2">
        <v>2.2000000000000002</v>
      </c>
      <c r="C11950" s="3">
        <f t="shared" si="372"/>
        <v>1.1111111111111112</v>
      </c>
      <c r="D11950" s="8">
        <f t="shared" si="373"/>
        <v>1.1111111111111112</v>
      </c>
    </row>
    <row r="11951" spans="1:4" x14ac:dyDescent="0.25">
      <c r="A11951" s="1">
        <v>33043</v>
      </c>
      <c r="B11951" s="2">
        <v>2.1</v>
      </c>
      <c r="C11951" s="3">
        <f t="shared" si="372"/>
        <v>1.0606060606060606</v>
      </c>
      <c r="D11951" s="8">
        <f t="shared" si="373"/>
        <v>1.0606060606060606</v>
      </c>
    </row>
    <row r="11952" spans="1:4" x14ac:dyDescent="0.25">
      <c r="A11952" s="1">
        <v>33044</v>
      </c>
      <c r="B11952" s="2">
        <v>1.6</v>
      </c>
      <c r="C11952" s="3">
        <f t="shared" si="372"/>
        <v>0.80808080808080818</v>
      </c>
      <c r="D11952" s="8">
        <f t="shared" si="373"/>
        <v>0.80808080808080818</v>
      </c>
    </row>
    <row r="11953" spans="1:4" x14ac:dyDescent="0.25">
      <c r="A11953" s="1">
        <v>33045</v>
      </c>
      <c r="B11953" s="2">
        <v>1.8</v>
      </c>
      <c r="C11953" s="3">
        <f t="shared" si="372"/>
        <v>0.90909090909090917</v>
      </c>
      <c r="D11953" s="8">
        <f t="shared" si="373"/>
        <v>0.90909090909090917</v>
      </c>
    </row>
    <row r="11954" spans="1:4" x14ac:dyDescent="0.25">
      <c r="A11954" s="1">
        <v>33046</v>
      </c>
      <c r="B11954" s="2">
        <v>1.8</v>
      </c>
      <c r="C11954" s="3">
        <f t="shared" si="372"/>
        <v>0.90909090909090917</v>
      </c>
      <c r="D11954" s="8">
        <f t="shared" si="373"/>
        <v>0.90909090909090917</v>
      </c>
    </row>
    <row r="11955" spans="1:4" x14ac:dyDescent="0.25">
      <c r="A11955" s="1">
        <v>33047</v>
      </c>
      <c r="B11955" s="2">
        <v>1.9</v>
      </c>
      <c r="C11955" s="3">
        <f t="shared" si="372"/>
        <v>0.95959595959595956</v>
      </c>
      <c r="D11955" s="8">
        <f t="shared" si="373"/>
        <v>0.95959595959595956</v>
      </c>
    </row>
    <row r="11956" spans="1:4" x14ac:dyDescent="0.25">
      <c r="A11956" s="1">
        <v>33048</v>
      </c>
      <c r="B11956" s="2">
        <v>1.9</v>
      </c>
      <c r="C11956" s="3">
        <f t="shared" si="372"/>
        <v>0.95959595959595956</v>
      </c>
      <c r="D11956" s="8">
        <f t="shared" si="373"/>
        <v>0.95959595959595956</v>
      </c>
    </row>
    <row r="11957" spans="1:4" x14ac:dyDescent="0.25">
      <c r="A11957" s="1">
        <v>33049</v>
      </c>
      <c r="B11957" s="2">
        <v>1.9</v>
      </c>
      <c r="C11957" s="3">
        <f t="shared" si="372"/>
        <v>0.95959595959595956</v>
      </c>
      <c r="D11957" s="8">
        <f t="shared" si="373"/>
        <v>0.95959595959595956</v>
      </c>
    </row>
    <row r="11958" spans="1:4" x14ac:dyDescent="0.25">
      <c r="A11958" s="1">
        <v>33050</v>
      </c>
      <c r="B11958" s="2">
        <v>1.8</v>
      </c>
      <c r="C11958" s="3">
        <f t="shared" si="372"/>
        <v>0.90909090909090917</v>
      </c>
      <c r="D11958" s="8">
        <f t="shared" si="373"/>
        <v>0.90909090909090917</v>
      </c>
    </row>
    <row r="11959" spans="1:4" x14ac:dyDescent="0.25">
      <c r="A11959" s="1">
        <v>33051</v>
      </c>
      <c r="B11959" s="2">
        <v>1.8</v>
      </c>
      <c r="C11959" s="3">
        <f t="shared" si="372"/>
        <v>0.90909090909090917</v>
      </c>
      <c r="D11959" s="8">
        <f t="shared" si="373"/>
        <v>0.90909090909090917</v>
      </c>
    </row>
    <row r="11960" spans="1:4" x14ac:dyDescent="0.25">
      <c r="A11960" s="1">
        <v>33052</v>
      </c>
      <c r="B11960" s="2">
        <v>1.8</v>
      </c>
      <c r="C11960" s="3">
        <f t="shared" si="372"/>
        <v>0.90909090909090917</v>
      </c>
      <c r="D11960" s="8">
        <f t="shared" si="373"/>
        <v>0.90909090909090917</v>
      </c>
    </row>
    <row r="11961" spans="1:4" x14ac:dyDescent="0.25">
      <c r="A11961" s="1">
        <v>33053</v>
      </c>
      <c r="B11961" s="2">
        <v>1.8</v>
      </c>
      <c r="C11961" s="3">
        <f t="shared" si="372"/>
        <v>0.90909090909090917</v>
      </c>
      <c r="D11961" s="8">
        <f t="shared" si="373"/>
        <v>0.90909090909090917</v>
      </c>
    </row>
    <row r="11962" spans="1:4" x14ac:dyDescent="0.25">
      <c r="A11962" s="1">
        <v>33054</v>
      </c>
      <c r="B11962" s="2">
        <v>1.8</v>
      </c>
      <c r="C11962" s="3">
        <f t="shared" si="372"/>
        <v>0.90909090909090917</v>
      </c>
      <c r="D11962" s="8">
        <f t="shared" si="373"/>
        <v>0.90909090909090917</v>
      </c>
    </row>
    <row r="11963" spans="1:4" x14ac:dyDescent="0.25">
      <c r="A11963" s="1">
        <v>33055</v>
      </c>
      <c r="B11963" s="2">
        <v>1.7</v>
      </c>
      <c r="C11963" s="3">
        <f t="shared" si="372"/>
        <v>0.85858585858585856</v>
      </c>
      <c r="D11963" s="8">
        <f t="shared" si="373"/>
        <v>0.85858585858585856</v>
      </c>
    </row>
    <row r="11964" spans="1:4" x14ac:dyDescent="0.25">
      <c r="A11964" s="1">
        <v>33056</v>
      </c>
      <c r="B11964" s="2">
        <v>1.8</v>
      </c>
      <c r="C11964" s="3">
        <f t="shared" si="372"/>
        <v>0.90909090909090917</v>
      </c>
      <c r="D11964" s="8">
        <f t="shared" si="373"/>
        <v>0.90909090909090917</v>
      </c>
    </row>
    <row r="11965" spans="1:4" x14ac:dyDescent="0.25">
      <c r="A11965" s="1">
        <v>33057</v>
      </c>
      <c r="B11965" s="2">
        <v>1.7</v>
      </c>
      <c r="C11965" s="3">
        <f t="shared" si="372"/>
        <v>0.85858585858585856</v>
      </c>
      <c r="D11965" s="8">
        <f t="shared" si="373"/>
        <v>0.85858585858585856</v>
      </c>
    </row>
    <row r="11966" spans="1:4" x14ac:dyDescent="0.25">
      <c r="A11966" s="1">
        <v>33058</v>
      </c>
      <c r="B11966" s="2">
        <v>1.7</v>
      </c>
      <c r="C11966" s="3">
        <f t="shared" si="372"/>
        <v>0.85858585858585856</v>
      </c>
      <c r="D11966" s="8">
        <f t="shared" si="373"/>
        <v>0.85858585858585856</v>
      </c>
    </row>
    <row r="11967" spans="1:4" x14ac:dyDescent="0.25">
      <c r="A11967" s="1">
        <v>33059</v>
      </c>
      <c r="B11967" s="2">
        <v>1.7</v>
      </c>
      <c r="C11967" s="3">
        <f t="shared" si="372"/>
        <v>0.85858585858585856</v>
      </c>
      <c r="D11967" s="8">
        <f t="shared" si="373"/>
        <v>0.85858585858585856</v>
      </c>
    </row>
    <row r="11968" spans="1:4" x14ac:dyDescent="0.25">
      <c r="A11968" s="1">
        <v>33060</v>
      </c>
      <c r="B11968" s="2">
        <v>1.6</v>
      </c>
      <c r="C11968" s="3">
        <f t="shared" si="372"/>
        <v>0.80808080808080818</v>
      </c>
      <c r="D11968" s="8">
        <f t="shared" si="373"/>
        <v>0.80808080808080818</v>
      </c>
    </row>
    <row r="11969" spans="1:4" x14ac:dyDescent="0.25">
      <c r="A11969" s="1">
        <v>33061</v>
      </c>
      <c r="B11969" s="2">
        <v>1.6</v>
      </c>
      <c r="C11969" s="3">
        <f t="shared" si="372"/>
        <v>0.80808080808080818</v>
      </c>
      <c r="D11969" s="8">
        <f t="shared" si="373"/>
        <v>0.80808080808080818</v>
      </c>
    </row>
    <row r="11970" spans="1:4" x14ac:dyDescent="0.25">
      <c r="A11970" s="1">
        <v>33062</v>
      </c>
      <c r="B11970" s="2">
        <v>1.7</v>
      </c>
      <c r="C11970" s="3">
        <f t="shared" si="372"/>
        <v>0.85858585858585856</v>
      </c>
      <c r="D11970" s="8">
        <f t="shared" si="373"/>
        <v>0.85858585858585856</v>
      </c>
    </row>
    <row r="11971" spans="1:4" x14ac:dyDescent="0.25">
      <c r="A11971" s="1">
        <v>33063</v>
      </c>
      <c r="B11971" s="2">
        <v>1.7</v>
      </c>
      <c r="C11971" s="3">
        <f t="shared" ref="C11971:C12034" si="374">B11971/1.98</f>
        <v>0.85858585858585856</v>
      </c>
      <c r="D11971" s="8">
        <f t="shared" ref="D11971:D12034" si="375">IF(C11971&gt;0,C11971,0)</f>
        <v>0.85858585858585856</v>
      </c>
    </row>
    <row r="11972" spans="1:4" x14ac:dyDescent="0.25">
      <c r="A11972" s="1">
        <v>33064</v>
      </c>
      <c r="B11972" s="2">
        <v>4</v>
      </c>
      <c r="C11972" s="3">
        <f t="shared" si="374"/>
        <v>2.0202020202020203</v>
      </c>
      <c r="D11972" s="8">
        <f t="shared" si="375"/>
        <v>2.0202020202020203</v>
      </c>
    </row>
    <row r="11973" spans="1:4" x14ac:dyDescent="0.25">
      <c r="A11973" s="1">
        <v>33065</v>
      </c>
      <c r="B11973" s="2">
        <v>1.6</v>
      </c>
      <c r="C11973" s="3">
        <f t="shared" si="374"/>
        <v>0.80808080808080818</v>
      </c>
      <c r="D11973" s="8">
        <f t="shared" si="375"/>
        <v>0.80808080808080818</v>
      </c>
    </row>
    <row r="11974" spans="1:4" x14ac:dyDescent="0.25">
      <c r="A11974" s="1">
        <v>33066</v>
      </c>
      <c r="B11974" s="2">
        <v>1.6</v>
      </c>
      <c r="C11974" s="3">
        <f t="shared" si="374"/>
        <v>0.80808080808080818</v>
      </c>
      <c r="D11974" s="8">
        <f t="shared" si="375"/>
        <v>0.80808080808080818</v>
      </c>
    </row>
    <row r="11975" spans="1:4" x14ac:dyDescent="0.25">
      <c r="A11975" s="1">
        <v>33067</v>
      </c>
      <c r="B11975" s="2">
        <v>1.5</v>
      </c>
      <c r="C11975" s="3">
        <f t="shared" si="374"/>
        <v>0.75757575757575757</v>
      </c>
      <c r="D11975" s="8">
        <f t="shared" si="375"/>
        <v>0.75757575757575757</v>
      </c>
    </row>
    <row r="11976" spans="1:4" x14ac:dyDescent="0.25">
      <c r="A11976" s="1">
        <v>33068</v>
      </c>
      <c r="B11976" s="2">
        <v>1.5</v>
      </c>
      <c r="C11976" s="3">
        <f t="shared" si="374"/>
        <v>0.75757575757575757</v>
      </c>
      <c r="D11976" s="8">
        <f t="shared" si="375"/>
        <v>0.75757575757575757</v>
      </c>
    </row>
    <row r="11977" spans="1:4" x14ac:dyDescent="0.25">
      <c r="A11977" s="1">
        <v>33069</v>
      </c>
      <c r="B11977" s="2">
        <v>1.6</v>
      </c>
      <c r="C11977" s="3">
        <f t="shared" si="374"/>
        <v>0.80808080808080818</v>
      </c>
      <c r="D11977" s="8">
        <f t="shared" si="375"/>
        <v>0.80808080808080818</v>
      </c>
    </row>
    <row r="11978" spans="1:4" x14ac:dyDescent="0.25">
      <c r="A11978" s="1">
        <v>33070</v>
      </c>
      <c r="B11978" s="2">
        <v>1.6</v>
      </c>
      <c r="C11978" s="3">
        <f t="shared" si="374"/>
        <v>0.80808080808080818</v>
      </c>
      <c r="D11978" s="8">
        <f t="shared" si="375"/>
        <v>0.80808080808080818</v>
      </c>
    </row>
    <row r="11979" spans="1:4" x14ac:dyDescent="0.25">
      <c r="A11979" s="1">
        <v>33071</v>
      </c>
      <c r="B11979" s="2">
        <v>1.6</v>
      </c>
      <c r="C11979" s="3">
        <f t="shared" si="374"/>
        <v>0.80808080808080818</v>
      </c>
      <c r="D11979" s="8">
        <f t="shared" si="375"/>
        <v>0.80808080808080818</v>
      </c>
    </row>
    <row r="11980" spans="1:4" x14ac:dyDescent="0.25">
      <c r="A11980" s="1">
        <v>33072</v>
      </c>
      <c r="B11980" s="2">
        <v>1.5</v>
      </c>
      <c r="C11980" s="3">
        <f t="shared" si="374"/>
        <v>0.75757575757575757</v>
      </c>
      <c r="D11980" s="8">
        <f t="shared" si="375"/>
        <v>0.75757575757575757</v>
      </c>
    </row>
    <row r="11981" spans="1:4" x14ac:dyDescent="0.25">
      <c r="A11981" s="1">
        <v>33073</v>
      </c>
      <c r="B11981" s="2">
        <v>1.5</v>
      </c>
      <c r="C11981" s="3">
        <f t="shared" si="374"/>
        <v>0.75757575757575757</v>
      </c>
      <c r="D11981" s="8">
        <f t="shared" si="375"/>
        <v>0.75757575757575757</v>
      </c>
    </row>
    <row r="11982" spans="1:4" x14ac:dyDescent="0.25">
      <c r="A11982" s="1">
        <v>33074</v>
      </c>
      <c r="B11982" s="2">
        <v>1.6</v>
      </c>
      <c r="C11982" s="3">
        <f t="shared" si="374"/>
        <v>0.80808080808080818</v>
      </c>
      <c r="D11982" s="8">
        <f t="shared" si="375"/>
        <v>0.80808080808080818</v>
      </c>
    </row>
    <row r="11983" spans="1:4" x14ac:dyDescent="0.25">
      <c r="A11983" s="1">
        <v>33075</v>
      </c>
      <c r="B11983" s="2">
        <v>1.7</v>
      </c>
      <c r="C11983" s="3">
        <f t="shared" si="374"/>
        <v>0.85858585858585856</v>
      </c>
      <c r="D11983" s="8">
        <f t="shared" si="375"/>
        <v>0.85858585858585856</v>
      </c>
    </row>
    <row r="11984" spans="1:4" x14ac:dyDescent="0.25">
      <c r="A11984" s="1">
        <v>33076</v>
      </c>
      <c r="B11984" s="2">
        <v>1.6</v>
      </c>
      <c r="C11984" s="3">
        <f t="shared" si="374"/>
        <v>0.80808080808080818</v>
      </c>
      <c r="D11984" s="8">
        <f t="shared" si="375"/>
        <v>0.80808080808080818</v>
      </c>
    </row>
    <row r="11985" spans="1:4" x14ac:dyDescent="0.25">
      <c r="A11985" s="1">
        <v>33077</v>
      </c>
      <c r="B11985" s="2">
        <v>1.5</v>
      </c>
      <c r="C11985" s="3">
        <f t="shared" si="374"/>
        <v>0.75757575757575757</v>
      </c>
      <c r="D11985" s="8">
        <f t="shared" si="375"/>
        <v>0.75757575757575757</v>
      </c>
    </row>
    <row r="11986" spans="1:4" x14ac:dyDescent="0.25">
      <c r="A11986" s="1">
        <v>33078</v>
      </c>
      <c r="B11986" s="2">
        <v>1.5</v>
      </c>
      <c r="C11986" s="3">
        <f t="shared" si="374"/>
        <v>0.75757575757575757</v>
      </c>
      <c r="D11986" s="8">
        <f t="shared" si="375"/>
        <v>0.75757575757575757</v>
      </c>
    </row>
    <row r="11987" spans="1:4" x14ac:dyDescent="0.25">
      <c r="A11987" s="1">
        <v>33079</v>
      </c>
      <c r="B11987" s="2">
        <v>1.6</v>
      </c>
      <c r="C11987" s="3">
        <f t="shared" si="374"/>
        <v>0.80808080808080818</v>
      </c>
      <c r="D11987" s="8">
        <f t="shared" si="375"/>
        <v>0.80808080808080818</v>
      </c>
    </row>
    <row r="11988" spans="1:4" x14ac:dyDescent="0.25">
      <c r="A11988" s="1">
        <v>33080</v>
      </c>
      <c r="B11988" s="2">
        <v>1.5</v>
      </c>
      <c r="C11988" s="3">
        <f t="shared" si="374"/>
        <v>0.75757575757575757</v>
      </c>
      <c r="D11988" s="8">
        <f t="shared" si="375"/>
        <v>0.75757575757575757</v>
      </c>
    </row>
    <row r="11989" spans="1:4" x14ac:dyDescent="0.25">
      <c r="A11989" s="1">
        <v>33081</v>
      </c>
      <c r="B11989" s="2">
        <v>1.5</v>
      </c>
      <c r="C11989" s="3">
        <f t="shared" si="374"/>
        <v>0.75757575757575757</v>
      </c>
      <c r="D11989" s="8">
        <f t="shared" si="375"/>
        <v>0.75757575757575757</v>
      </c>
    </row>
    <row r="11990" spans="1:4" x14ac:dyDescent="0.25">
      <c r="A11990" s="1">
        <v>33082</v>
      </c>
      <c r="B11990" s="2">
        <v>1.5</v>
      </c>
      <c r="C11990" s="3">
        <f t="shared" si="374"/>
        <v>0.75757575757575757</v>
      </c>
      <c r="D11990" s="8">
        <f t="shared" si="375"/>
        <v>0.75757575757575757</v>
      </c>
    </row>
    <row r="11991" spans="1:4" x14ac:dyDescent="0.25">
      <c r="A11991" s="1">
        <v>33083</v>
      </c>
      <c r="B11991" s="2">
        <v>1.6</v>
      </c>
      <c r="C11991" s="3">
        <f t="shared" si="374"/>
        <v>0.80808080808080818</v>
      </c>
      <c r="D11991" s="8">
        <f t="shared" si="375"/>
        <v>0.80808080808080818</v>
      </c>
    </row>
    <row r="11992" spans="1:4" x14ac:dyDescent="0.25">
      <c r="A11992" s="1">
        <v>33084</v>
      </c>
      <c r="B11992" s="2">
        <v>1.6</v>
      </c>
      <c r="C11992" s="3">
        <f t="shared" si="374"/>
        <v>0.80808080808080818</v>
      </c>
      <c r="D11992" s="8">
        <f t="shared" si="375"/>
        <v>0.80808080808080818</v>
      </c>
    </row>
    <row r="11993" spans="1:4" x14ac:dyDescent="0.25">
      <c r="A11993" s="1">
        <v>33085</v>
      </c>
      <c r="B11993" s="2">
        <v>1.6</v>
      </c>
      <c r="C11993" s="3">
        <f t="shared" si="374"/>
        <v>0.80808080808080818</v>
      </c>
      <c r="D11993" s="8">
        <f t="shared" si="375"/>
        <v>0.80808080808080818</v>
      </c>
    </row>
    <row r="11994" spans="1:4" x14ac:dyDescent="0.25">
      <c r="A11994" s="1">
        <v>33086</v>
      </c>
      <c r="B11994" s="2">
        <v>2</v>
      </c>
      <c r="C11994" s="3">
        <f t="shared" si="374"/>
        <v>1.0101010101010102</v>
      </c>
      <c r="D11994" s="8">
        <f t="shared" si="375"/>
        <v>1.0101010101010102</v>
      </c>
    </row>
    <row r="11995" spans="1:4" x14ac:dyDescent="0.25">
      <c r="A11995" s="1">
        <v>33087</v>
      </c>
      <c r="B11995" s="2">
        <v>2</v>
      </c>
      <c r="C11995" s="3">
        <f t="shared" si="374"/>
        <v>1.0101010101010102</v>
      </c>
      <c r="D11995" s="8">
        <f t="shared" si="375"/>
        <v>1.0101010101010102</v>
      </c>
    </row>
    <row r="11996" spans="1:4" x14ac:dyDescent="0.25">
      <c r="A11996" s="1">
        <v>33088</v>
      </c>
      <c r="B11996" s="2">
        <v>2</v>
      </c>
      <c r="C11996" s="3">
        <f t="shared" si="374"/>
        <v>1.0101010101010102</v>
      </c>
      <c r="D11996" s="8">
        <f t="shared" si="375"/>
        <v>1.0101010101010102</v>
      </c>
    </row>
    <row r="11997" spans="1:4" x14ac:dyDescent="0.25">
      <c r="A11997" s="1">
        <v>33089</v>
      </c>
      <c r="B11997" s="2">
        <v>2</v>
      </c>
      <c r="C11997" s="3">
        <f t="shared" si="374"/>
        <v>1.0101010101010102</v>
      </c>
      <c r="D11997" s="8">
        <f t="shared" si="375"/>
        <v>1.0101010101010102</v>
      </c>
    </row>
    <row r="11998" spans="1:4" x14ac:dyDescent="0.25">
      <c r="A11998" s="1">
        <v>33090</v>
      </c>
      <c r="B11998" s="2">
        <v>2</v>
      </c>
      <c r="C11998" s="3">
        <f t="shared" si="374"/>
        <v>1.0101010101010102</v>
      </c>
      <c r="D11998" s="8">
        <f t="shared" si="375"/>
        <v>1.0101010101010102</v>
      </c>
    </row>
    <row r="11999" spans="1:4" x14ac:dyDescent="0.25">
      <c r="A11999" s="1">
        <v>33091</v>
      </c>
      <c r="B11999" s="2">
        <v>2</v>
      </c>
      <c r="C11999" s="3">
        <f t="shared" si="374"/>
        <v>1.0101010101010102</v>
      </c>
      <c r="D11999" s="8">
        <f t="shared" si="375"/>
        <v>1.0101010101010102</v>
      </c>
    </row>
    <row r="12000" spans="1:4" x14ac:dyDescent="0.25">
      <c r="A12000" s="1">
        <v>33092</v>
      </c>
      <c r="B12000" s="2">
        <v>2</v>
      </c>
      <c r="C12000" s="3">
        <f t="shared" si="374"/>
        <v>1.0101010101010102</v>
      </c>
      <c r="D12000" s="8">
        <f t="shared" si="375"/>
        <v>1.0101010101010102</v>
      </c>
    </row>
    <row r="12001" spans="1:4" x14ac:dyDescent="0.25">
      <c r="A12001" s="1">
        <v>33093</v>
      </c>
      <c r="B12001" s="2">
        <v>2</v>
      </c>
      <c r="C12001" s="3">
        <f t="shared" si="374"/>
        <v>1.0101010101010102</v>
      </c>
      <c r="D12001" s="8">
        <f t="shared" si="375"/>
        <v>1.0101010101010102</v>
      </c>
    </row>
    <row r="12002" spans="1:4" x14ac:dyDescent="0.25">
      <c r="A12002" s="1">
        <v>33094</v>
      </c>
      <c r="B12002" s="2">
        <v>2</v>
      </c>
      <c r="C12002" s="3">
        <f t="shared" si="374"/>
        <v>1.0101010101010102</v>
      </c>
      <c r="D12002" s="8">
        <f t="shared" si="375"/>
        <v>1.0101010101010102</v>
      </c>
    </row>
    <row r="12003" spans="1:4" x14ac:dyDescent="0.25">
      <c r="A12003" s="1">
        <v>33095</v>
      </c>
      <c r="B12003" s="2">
        <v>2</v>
      </c>
      <c r="C12003" s="3">
        <f t="shared" si="374"/>
        <v>1.0101010101010102</v>
      </c>
      <c r="D12003" s="8">
        <f t="shared" si="375"/>
        <v>1.0101010101010102</v>
      </c>
    </row>
    <row r="12004" spans="1:4" x14ac:dyDescent="0.25">
      <c r="A12004" s="1">
        <v>33096</v>
      </c>
      <c r="B12004" s="2">
        <v>2</v>
      </c>
      <c r="C12004" s="3">
        <f t="shared" si="374"/>
        <v>1.0101010101010102</v>
      </c>
      <c r="D12004" s="8">
        <f t="shared" si="375"/>
        <v>1.0101010101010102</v>
      </c>
    </row>
    <row r="12005" spans="1:4" x14ac:dyDescent="0.25">
      <c r="A12005" s="1">
        <v>33097</v>
      </c>
      <c r="B12005" s="2">
        <v>2</v>
      </c>
      <c r="C12005" s="3">
        <f t="shared" si="374"/>
        <v>1.0101010101010102</v>
      </c>
      <c r="D12005" s="8">
        <f t="shared" si="375"/>
        <v>1.0101010101010102</v>
      </c>
    </row>
    <row r="12006" spans="1:4" x14ac:dyDescent="0.25">
      <c r="A12006" s="1">
        <v>33098</v>
      </c>
      <c r="B12006" s="2">
        <v>2</v>
      </c>
      <c r="C12006" s="3">
        <f t="shared" si="374"/>
        <v>1.0101010101010102</v>
      </c>
      <c r="D12006" s="8">
        <f t="shared" si="375"/>
        <v>1.0101010101010102</v>
      </c>
    </row>
    <row r="12007" spans="1:4" x14ac:dyDescent="0.25">
      <c r="A12007" s="1">
        <v>33099</v>
      </c>
      <c r="B12007" s="2">
        <v>2.2000000000000002</v>
      </c>
      <c r="C12007" s="3">
        <f t="shared" si="374"/>
        <v>1.1111111111111112</v>
      </c>
      <c r="D12007" s="8">
        <f t="shared" si="375"/>
        <v>1.1111111111111112</v>
      </c>
    </row>
    <row r="12008" spans="1:4" x14ac:dyDescent="0.25">
      <c r="A12008" s="1">
        <v>33100</v>
      </c>
      <c r="B12008" s="2">
        <v>2.2999999999999998</v>
      </c>
      <c r="C12008" s="3">
        <f t="shared" si="374"/>
        <v>1.1616161616161615</v>
      </c>
      <c r="D12008" s="8">
        <f t="shared" si="375"/>
        <v>1.1616161616161615</v>
      </c>
    </row>
    <row r="12009" spans="1:4" x14ac:dyDescent="0.25">
      <c r="A12009" s="1">
        <v>33101</v>
      </c>
      <c r="B12009" s="2">
        <v>2.4</v>
      </c>
      <c r="C12009" s="3">
        <f t="shared" si="374"/>
        <v>1.2121212121212122</v>
      </c>
      <c r="D12009" s="8">
        <f t="shared" si="375"/>
        <v>1.2121212121212122</v>
      </c>
    </row>
    <row r="12010" spans="1:4" x14ac:dyDescent="0.25">
      <c r="A12010" s="1">
        <v>33102</v>
      </c>
      <c r="B12010" s="2">
        <v>2.1</v>
      </c>
      <c r="C12010" s="3">
        <f t="shared" si="374"/>
        <v>1.0606060606060606</v>
      </c>
      <c r="D12010" s="8">
        <f t="shared" si="375"/>
        <v>1.0606060606060606</v>
      </c>
    </row>
    <row r="12011" spans="1:4" x14ac:dyDescent="0.25">
      <c r="A12011" s="1">
        <v>33103</v>
      </c>
      <c r="B12011" s="2">
        <v>2</v>
      </c>
      <c r="C12011" s="3">
        <f t="shared" si="374"/>
        <v>1.0101010101010102</v>
      </c>
      <c r="D12011" s="8">
        <f t="shared" si="375"/>
        <v>1.0101010101010102</v>
      </c>
    </row>
    <row r="12012" spans="1:4" x14ac:dyDescent="0.25">
      <c r="A12012" s="1">
        <v>33104</v>
      </c>
      <c r="B12012" s="2">
        <v>2.2000000000000002</v>
      </c>
      <c r="C12012" s="3">
        <f t="shared" si="374"/>
        <v>1.1111111111111112</v>
      </c>
      <c r="D12012" s="8">
        <f t="shared" si="375"/>
        <v>1.1111111111111112</v>
      </c>
    </row>
    <row r="12013" spans="1:4" x14ac:dyDescent="0.25">
      <c r="A12013" s="1">
        <v>33105</v>
      </c>
      <c r="B12013" s="2">
        <v>2.2000000000000002</v>
      </c>
      <c r="C12013" s="3">
        <f t="shared" si="374"/>
        <v>1.1111111111111112</v>
      </c>
      <c r="D12013" s="8">
        <f t="shared" si="375"/>
        <v>1.1111111111111112</v>
      </c>
    </row>
    <row r="12014" spans="1:4" x14ac:dyDescent="0.25">
      <c r="A12014" s="1">
        <v>33106</v>
      </c>
      <c r="B12014" s="2">
        <v>2.1</v>
      </c>
      <c r="C12014" s="3">
        <f t="shared" si="374"/>
        <v>1.0606060606060606</v>
      </c>
      <c r="D12014" s="8">
        <f t="shared" si="375"/>
        <v>1.0606060606060606</v>
      </c>
    </row>
    <row r="12015" spans="1:4" x14ac:dyDescent="0.25">
      <c r="A12015" s="1">
        <v>33107</v>
      </c>
      <c r="B12015" s="2">
        <v>2.1</v>
      </c>
      <c r="C12015" s="3">
        <f t="shared" si="374"/>
        <v>1.0606060606060606</v>
      </c>
      <c r="D12015" s="8">
        <f t="shared" si="375"/>
        <v>1.0606060606060606</v>
      </c>
    </row>
    <row r="12016" spans="1:4" x14ac:dyDescent="0.25">
      <c r="A12016" s="1">
        <v>33108</v>
      </c>
      <c r="B12016" s="2">
        <v>2</v>
      </c>
      <c r="C12016" s="3">
        <f t="shared" si="374"/>
        <v>1.0101010101010102</v>
      </c>
      <c r="D12016" s="8">
        <f t="shared" si="375"/>
        <v>1.0101010101010102</v>
      </c>
    </row>
    <row r="12017" spans="1:4" x14ac:dyDescent="0.25">
      <c r="A12017" s="1">
        <v>33109</v>
      </c>
      <c r="B12017" s="2">
        <v>2</v>
      </c>
      <c r="C12017" s="3">
        <f t="shared" si="374"/>
        <v>1.0101010101010102</v>
      </c>
      <c r="D12017" s="8">
        <f t="shared" si="375"/>
        <v>1.0101010101010102</v>
      </c>
    </row>
    <row r="12018" spans="1:4" x14ac:dyDescent="0.25">
      <c r="A12018" s="1">
        <v>33110</v>
      </c>
      <c r="B12018" s="2">
        <v>2.1</v>
      </c>
      <c r="C12018" s="3">
        <f t="shared" si="374"/>
        <v>1.0606060606060606</v>
      </c>
      <c r="D12018" s="8">
        <f t="shared" si="375"/>
        <v>1.0606060606060606</v>
      </c>
    </row>
    <row r="12019" spans="1:4" x14ac:dyDescent="0.25">
      <c r="A12019" s="1">
        <v>33111</v>
      </c>
      <c r="B12019" s="2">
        <v>2</v>
      </c>
      <c r="C12019" s="3">
        <f t="shared" si="374"/>
        <v>1.0101010101010102</v>
      </c>
      <c r="D12019" s="8">
        <f t="shared" si="375"/>
        <v>1.0101010101010102</v>
      </c>
    </row>
    <row r="12020" spans="1:4" x14ac:dyDescent="0.25">
      <c r="A12020" s="1">
        <v>33112</v>
      </c>
      <c r="B12020" s="2">
        <v>2</v>
      </c>
      <c r="C12020" s="3">
        <f t="shared" si="374"/>
        <v>1.0101010101010102</v>
      </c>
      <c r="D12020" s="8">
        <f t="shared" si="375"/>
        <v>1.0101010101010102</v>
      </c>
    </row>
    <row r="12021" spans="1:4" x14ac:dyDescent="0.25">
      <c r="A12021" s="1">
        <v>33113</v>
      </c>
      <c r="B12021" s="2">
        <v>1.9</v>
      </c>
      <c r="C12021" s="3">
        <f t="shared" si="374"/>
        <v>0.95959595959595956</v>
      </c>
      <c r="D12021" s="8">
        <f t="shared" si="375"/>
        <v>0.95959595959595956</v>
      </c>
    </row>
    <row r="12022" spans="1:4" x14ac:dyDescent="0.25">
      <c r="A12022" s="1">
        <v>33114</v>
      </c>
      <c r="B12022" s="2">
        <v>2.1</v>
      </c>
      <c r="C12022" s="3">
        <f t="shared" si="374"/>
        <v>1.0606060606060606</v>
      </c>
      <c r="D12022" s="8">
        <f t="shared" si="375"/>
        <v>1.0606060606060606</v>
      </c>
    </row>
    <row r="12023" spans="1:4" x14ac:dyDescent="0.25">
      <c r="A12023" s="1">
        <v>33115</v>
      </c>
      <c r="B12023" s="2">
        <v>2.2000000000000002</v>
      </c>
      <c r="C12023" s="3">
        <f t="shared" si="374"/>
        <v>1.1111111111111112</v>
      </c>
      <c r="D12023" s="8">
        <f t="shared" si="375"/>
        <v>1.1111111111111112</v>
      </c>
    </row>
    <row r="12024" spans="1:4" x14ac:dyDescent="0.25">
      <c r="A12024" s="1">
        <v>33116</v>
      </c>
      <c r="B12024" s="2">
        <v>2.2000000000000002</v>
      </c>
      <c r="C12024" s="3">
        <f t="shared" si="374"/>
        <v>1.1111111111111112</v>
      </c>
      <c r="D12024" s="8">
        <f t="shared" si="375"/>
        <v>1.1111111111111112</v>
      </c>
    </row>
    <row r="12025" spans="1:4" x14ac:dyDescent="0.25">
      <c r="A12025" s="1">
        <v>33117</v>
      </c>
      <c r="B12025" s="2">
        <v>2.2999999999999998</v>
      </c>
      <c r="C12025" s="3">
        <f t="shared" si="374"/>
        <v>1.1616161616161615</v>
      </c>
      <c r="D12025" s="8">
        <f t="shared" si="375"/>
        <v>1.1616161616161615</v>
      </c>
    </row>
    <row r="12026" spans="1:4" x14ac:dyDescent="0.25">
      <c r="A12026" s="1">
        <v>33118</v>
      </c>
      <c r="B12026" s="2">
        <v>2.2999999999999998</v>
      </c>
      <c r="C12026" s="3">
        <f t="shared" si="374"/>
        <v>1.1616161616161615</v>
      </c>
      <c r="D12026" s="8">
        <f t="shared" si="375"/>
        <v>1.1616161616161615</v>
      </c>
    </row>
    <row r="12027" spans="1:4" x14ac:dyDescent="0.25">
      <c r="A12027" s="1">
        <v>33119</v>
      </c>
      <c r="B12027" s="2">
        <v>2.2999999999999998</v>
      </c>
      <c r="C12027" s="3">
        <f t="shared" si="374"/>
        <v>1.1616161616161615</v>
      </c>
      <c r="D12027" s="8">
        <f t="shared" si="375"/>
        <v>1.1616161616161615</v>
      </c>
    </row>
    <row r="12028" spans="1:4" x14ac:dyDescent="0.25">
      <c r="A12028" s="1">
        <v>33120</v>
      </c>
      <c r="B12028" s="2">
        <v>2.2999999999999998</v>
      </c>
      <c r="C12028" s="3">
        <f t="shared" si="374"/>
        <v>1.1616161616161615</v>
      </c>
      <c r="D12028" s="8">
        <f t="shared" si="375"/>
        <v>1.1616161616161615</v>
      </c>
    </row>
    <row r="12029" spans="1:4" x14ac:dyDescent="0.25">
      <c r="A12029" s="1">
        <v>33121</v>
      </c>
      <c r="B12029" s="2">
        <v>2.2999999999999998</v>
      </c>
      <c r="C12029" s="3">
        <f t="shared" si="374"/>
        <v>1.1616161616161615</v>
      </c>
      <c r="D12029" s="8">
        <f t="shared" si="375"/>
        <v>1.1616161616161615</v>
      </c>
    </row>
    <row r="12030" spans="1:4" x14ac:dyDescent="0.25">
      <c r="A12030" s="1">
        <v>33122</v>
      </c>
      <c r="B12030" s="2">
        <v>2.2999999999999998</v>
      </c>
      <c r="C12030" s="3">
        <f t="shared" si="374"/>
        <v>1.1616161616161615</v>
      </c>
      <c r="D12030" s="8">
        <f t="shared" si="375"/>
        <v>1.1616161616161615</v>
      </c>
    </row>
    <row r="12031" spans="1:4" x14ac:dyDescent="0.25">
      <c r="A12031" s="1">
        <v>33123</v>
      </c>
      <c r="B12031" s="2">
        <v>2.2999999999999998</v>
      </c>
      <c r="C12031" s="3">
        <f t="shared" si="374"/>
        <v>1.1616161616161615</v>
      </c>
      <c r="D12031" s="8">
        <f t="shared" si="375"/>
        <v>1.1616161616161615</v>
      </c>
    </row>
    <row r="12032" spans="1:4" x14ac:dyDescent="0.25">
      <c r="A12032" s="1">
        <v>33124</v>
      </c>
      <c r="B12032" s="2">
        <v>2.2999999999999998</v>
      </c>
      <c r="C12032" s="3">
        <f t="shared" si="374"/>
        <v>1.1616161616161615</v>
      </c>
      <c r="D12032" s="8">
        <f t="shared" si="375"/>
        <v>1.1616161616161615</v>
      </c>
    </row>
    <row r="12033" spans="1:4" x14ac:dyDescent="0.25">
      <c r="A12033" s="1">
        <v>33125</v>
      </c>
      <c r="B12033" s="2">
        <v>2.4</v>
      </c>
      <c r="C12033" s="3">
        <f t="shared" si="374"/>
        <v>1.2121212121212122</v>
      </c>
      <c r="D12033" s="8">
        <f t="shared" si="375"/>
        <v>1.2121212121212122</v>
      </c>
    </row>
    <row r="12034" spans="1:4" x14ac:dyDescent="0.25">
      <c r="A12034" s="1">
        <v>33126</v>
      </c>
      <c r="B12034" s="2">
        <v>2.4</v>
      </c>
      <c r="C12034" s="3">
        <f t="shared" si="374"/>
        <v>1.2121212121212122</v>
      </c>
      <c r="D12034" s="8">
        <f t="shared" si="375"/>
        <v>1.2121212121212122</v>
      </c>
    </row>
    <row r="12035" spans="1:4" x14ac:dyDescent="0.25">
      <c r="A12035" s="1">
        <v>33127</v>
      </c>
      <c r="B12035" s="2">
        <v>2.5</v>
      </c>
      <c r="C12035" s="3">
        <f t="shared" ref="C12035:C12098" si="376">B12035/1.98</f>
        <v>1.2626262626262625</v>
      </c>
      <c r="D12035" s="8">
        <f t="shared" ref="D12035:D12098" si="377">IF(C12035&gt;0,C12035,0)</f>
        <v>1.2626262626262625</v>
      </c>
    </row>
    <row r="12036" spans="1:4" x14ac:dyDescent="0.25">
      <c r="A12036" s="1">
        <v>33128</v>
      </c>
      <c r="B12036" s="2">
        <v>2.4</v>
      </c>
      <c r="C12036" s="3">
        <f t="shared" si="376"/>
        <v>1.2121212121212122</v>
      </c>
      <c r="D12036" s="8">
        <f t="shared" si="377"/>
        <v>1.2121212121212122</v>
      </c>
    </row>
    <row r="12037" spans="1:4" x14ac:dyDescent="0.25">
      <c r="A12037" s="1">
        <v>33129</v>
      </c>
      <c r="B12037" s="2">
        <v>2.4</v>
      </c>
      <c r="C12037" s="3">
        <f t="shared" si="376"/>
        <v>1.2121212121212122</v>
      </c>
      <c r="D12037" s="8">
        <f t="shared" si="377"/>
        <v>1.2121212121212122</v>
      </c>
    </row>
    <row r="12038" spans="1:4" x14ac:dyDescent="0.25">
      <c r="A12038" s="1">
        <v>33130</v>
      </c>
      <c r="B12038" s="2">
        <v>2.2999999999999998</v>
      </c>
      <c r="C12038" s="3">
        <f t="shared" si="376"/>
        <v>1.1616161616161615</v>
      </c>
      <c r="D12038" s="8">
        <f t="shared" si="377"/>
        <v>1.1616161616161615</v>
      </c>
    </row>
    <row r="12039" spans="1:4" x14ac:dyDescent="0.25">
      <c r="A12039" s="1">
        <v>33131</v>
      </c>
      <c r="B12039" s="2">
        <v>2.2999999999999998</v>
      </c>
      <c r="C12039" s="3">
        <f t="shared" si="376"/>
        <v>1.1616161616161615</v>
      </c>
      <c r="D12039" s="8">
        <f t="shared" si="377"/>
        <v>1.1616161616161615</v>
      </c>
    </row>
    <row r="12040" spans="1:4" x14ac:dyDescent="0.25">
      <c r="A12040" s="1">
        <v>33132</v>
      </c>
      <c r="B12040" s="2">
        <v>2.2000000000000002</v>
      </c>
      <c r="C12040" s="3">
        <f t="shared" si="376"/>
        <v>1.1111111111111112</v>
      </c>
      <c r="D12040" s="8">
        <f t="shared" si="377"/>
        <v>1.1111111111111112</v>
      </c>
    </row>
    <row r="12041" spans="1:4" x14ac:dyDescent="0.25">
      <c r="A12041" s="1">
        <v>33133</v>
      </c>
      <c r="B12041" s="2">
        <v>2.2000000000000002</v>
      </c>
      <c r="C12041" s="3">
        <f t="shared" si="376"/>
        <v>1.1111111111111112</v>
      </c>
      <c r="D12041" s="8">
        <f t="shared" si="377"/>
        <v>1.1111111111111112</v>
      </c>
    </row>
    <row r="12042" spans="1:4" x14ac:dyDescent="0.25">
      <c r="A12042" s="1">
        <v>33134</v>
      </c>
      <c r="B12042" s="2">
        <v>2</v>
      </c>
      <c r="C12042" s="3">
        <f t="shared" si="376"/>
        <v>1.0101010101010102</v>
      </c>
      <c r="D12042" s="8">
        <f t="shared" si="377"/>
        <v>1.0101010101010102</v>
      </c>
    </row>
    <row r="12043" spans="1:4" x14ac:dyDescent="0.25">
      <c r="A12043" s="1">
        <v>33135</v>
      </c>
      <c r="B12043" s="2">
        <v>2.2000000000000002</v>
      </c>
      <c r="C12043" s="3">
        <f t="shared" si="376"/>
        <v>1.1111111111111112</v>
      </c>
      <c r="D12043" s="8">
        <f t="shared" si="377"/>
        <v>1.1111111111111112</v>
      </c>
    </row>
    <row r="12044" spans="1:4" x14ac:dyDescent="0.25">
      <c r="A12044" s="1">
        <v>33136</v>
      </c>
      <c r="B12044" s="2">
        <v>2.2000000000000002</v>
      </c>
      <c r="C12044" s="3">
        <f t="shared" si="376"/>
        <v>1.1111111111111112</v>
      </c>
      <c r="D12044" s="8">
        <f t="shared" si="377"/>
        <v>1.1111111111111112</v>
      </c>
    </row>
    <row r="12045" spans="1:4" x14ac:dyDescent="0.25">
      <c r="A12045" s="1">
        <v>33137</v>
      </c>
      <c r="B12045" s="2">
        <v>2.2999999999999998</v>
      </c>
      <c r="C12045" s="3">
        <f t="shared" si="376"/>
        <v>1.1616161616161615</v>
      </c>
      <c r="D12045" s="8">
        <f t="shared" si="377"/>
        <v>1.1616161616161615</v>
      </c>
    </row>
    <row r="12046" spans="1:4" x14ac:dyDescent="0.25">
      <c r="A12046" s="1">
        <v>33138</v>
      </c>
      <c r="B12046" s="2">
        <v>2.5</v>
      </c>
      <c r="C12046" s="3">
        <f t="shared" si="376"/>
        <v>1.2626262626262625</v>
      </c>
      <c r="D12046" s="8">
        <f t="shared" si="377"/>
        <v>1.2626262626262625</v>
      </c>
    </row>
    <row r="12047" spans="1:4" x14ac:dyDescent="0.25">
      <c r="A12047" s="1">
        <v>33139</v>
      </c>
      <c r="B12047" s="2">
        <v>2.5</v>
      </c>
      <c r="C12047" s="3">
        <f t="shared" si="376"/>
        <v>1.2626262626262625</v>
      </c>
      <c r="D12047" s="8">
        <f t="shared" si="377"/>
        <v>1.2626262626262625</v>
      </c>
    </row>
    <row r="12048" spans="1:4" x14ac:dyDescent="0.25">
      <c r="A12048" s="1">
        <v>33140</v>
      </c>
      <c r="B12048" s="2">
        <v>2.5</v>
      </c>
      <c r="C12048" s="3">
        <f t="shared" si="376"/>
        <v>1.2626262626262625</v>
      </c>
      <c r="D12048" s="8">
        <f t="shared" si="377"/>
        <v>1.2626262626262625</v>
      </c>
    </row>
    <row r="12049" spans="1:4" x14ac:dyDescent="0.25">
      <c r="A12049" s="1">
        <v>33141</v>
      </c>
      <c r="B12049" s="2">
        <v>2.5</v>
      </c>
      <c r="C12049" s="3">
        <f t="shared" si="376"/>
        <v>1.2626262626262625</v>
      </c>
      <c r="D12049" s="8">
        <f t="shared" si="377"/>
        <v>1.2626262626262625</v>
      </c>
    </row>
    <row r="12050" spans="1:4" x14ac:dyDescent="0.25">
      <c r="A12050" s="1">
        <v>33142</v>
      </c>
      <c r="B12050" s="2">
        <v>2.5</v>
      </c>
      <c r="C12050" s="3">
        <f t="shared" si="376"/>
        <v>1.2626262626262625</v>
      </c>
      <c r="D12050" s="8">
        <f t="shared" si="377"/>
        <v>1.2626262626262625</v>
      </c>
    </row>
    <row r="12051" spans="1:4" x14ac:dyDescent="0.25">
      <c r="A12051" s="1">
        <v>33143</v>
      </c>
      <c r="B12051" s="2">
        <v>2.5</v>
      </c>
      <c r="C12051" s="3">
        <f t="shared" si="376"/>
        <v>1.2626262626262625</v>
      </c>
      <c r="D12051" s="8">
        <f t="shared" si="377"/>
        <v>1.2626262626262625</v>
      </c>
    </row>
    <row r="12052" spans="1:4" x14ac:dyDescent="0.25">
      <c r="A12052" s="1">
        <v>33144</v>
      </c>
      <c r="B12052" s="2">
        <v>2.5</v>
      </c>
      <c r="C12052" s="3">
        <f t="shared" si="376"/>
        <v>1.2626262626262625</v>
      </c>
      <c r="D12052" s="8">
        <f t="shared" si="377"/>
        <v>1.2626262626262625</v>
      </c>
    </row>
    <row r="12053" spans="1:4" x14ac:dyDescent="0.25">
      <c r="A12053" s="1">
        <v>33145</v>
      </c>
      <c r="B12053" s="2">
        <v>2.5</v>
      </c>
      <c r="C12053" s="3">
        <f t="shared" si="376"/>
        <v>1.2626262626262625</v>
      </c>
      <c r="D12053" s="8">
        <f t="shared" si="377"/>
        <v>1.2626262626262625</v>
      </c>
    </row>
    <row r="12054" spans="1:4" x14ac:dyDescent="0.25">
      <c r="A12054" s="1">
        <v>33146</v>
      </c>
      <c r="B12054" s="2">
        <v>2.4</v>
      </c>
      <c r="C12054" s="3">
        <f t="shared" si="376"/>
        <v>1.2121212121212122</v>
      </c>
      <c r="D12054" s="8">
        <f t="shared" si="377"/>
        <v>1.2121212121212122</v>
      </c>
    </row>
    <row r="12055" spans="1:4" x14ac:dyDescent="0.25">
      <c r="A12055" s="1">
        <v>33147</v>
      </c>
      <c r="B12055" s="2">
        <v>8.6</v>
      </c>
      <c r="C12055" s="3">
        <f t="shared" si="376"/>
        <v>4.3434343434343434</v>
      </c>
      <c r="D12055" s="8">
        <f t="shared" si="377"/>
        <v>4.3434343434343434</v>
      </c>
    </row>
    <row r="12056" spans="1:4" x14ac:dyDescent="0.25">
      <c r="A12056" s="1">
        <v>33148</v>
      </c>
      <c r="B12056" s="2">
        <v>3.3</v>
      </c>
      <c r="C12056" s="3">
        <f t="shared" si="376"/>
        <v>1.6666666666666665</v>
      </c>
      <c r="D12056" s="8">
        <f t="shared" si="377"/>
        <v>1.6666666666666665</v>
      </c>
    </row>
    <row r="12057" spans="1:4" x14ac:dyDescent="0.25">
      <c r="A12057" s="1">
        <v>33149</v>
      </c>
      <c r="B12057" s="2">
        <v>3.3</v>
      </c>
      <c r="C12057" s="3">
        <f t="shared" si="376"/>
        <v>1.6666666666666665</v>
      </c>
      <c r="D12057" s="8">
        <f t="shared" si="377"/>
        <v>1.6666666666666665</v>
      </c>
    </row>
    <row r="12058" spans="1:4" x14ac:dyDescent="0.25">
      <c r="A12058" s="1">
        <v>33150</v>
      </c>
      <c r="B12058" s="2">
        <v>3.3</v>
      </c>
      <c r="C12058" s="3">
        <f t="shared" si="376"/>
        <v>1.6666666666666665</v>
      </c>
      <c r="D12058" s="8">
        <f t="shared" si="377"/>
        <v>1.6666666666666665</v>
      </c>
    </row>
    <row r="12059" spans="1:4" x14ac:dyDescent="0.25">
      <c r="A12059" s="1">
        <v>33151</v>
      </c>
      <c r="B12059" s="2">
        <v>3.3</v>
      </c>
      <c r="C12059" s="3">
        <f t="shared" si="376"/>
        <v>1.6666666666666665</v>
      </c>
      <c r="D12059" s="8">
        <f t="shared" si="377"/>
        <v>1.6666666666666665</v>
      </c>
    </row>
    <row r="12060" spans="1:4" x14ac:dyDescent="0.25">
      <c r="A12060" s="1">
        <v>33152</v>
      </c>
      <c r="B12060" s="2">
        <v>3.2</v>
      </c>
      <c r="C12060" s="3">
        <f t="shared" si="376"/>
        <v>1.6161616161616164</v>
      </c>
      <c r="D12060" s="8">
        <f t="shared" si="377"/>
        <v>1.6161616161616164</v>
      </c>
    </row>
    <row r="12061" spans="1:4" x14ac:dyDescent="0.25">
      <c r="A12061" s="1">
        <v>33153</v>
      </c>
      <c r="B12061" s="2">
        <v>3.2</v>
      </c>
      <c r="C12061" s="3">
        <f t="shared" si="376"/>
        <v>1.6161616161616164</v>
      </c>
      <c r="D12061" s="8">
        <f t="shared" si="377"/>
        <v>1.6161616161616164</v>
      </c>
    </row>
    <row r="12062" spans="1:4" x14ac:dyDescent="0.25">
      <c r="A12062" s="1">
        <v>33154</v>
      </c>
      <c r="B12062" s="2">
        <v>3.2</v>
      </c>
      <c r="C12062" s="3">
        <f t="shared" si="376"/>
        <v>1.6161616161616164</v>
      </c>
      <c r="D12062" s="8">
        <f t="shared" si="377"/>
        <v>1.6161616161616164</v>
      </c>
    </row>
    <row r="12063" spans="1:4" x14ac:dyDescent="0.25">
      <c r="A12063" s="1">
        <v>33155</v>
      </c>
      <c r="B12063" s="2">
        <v>3.2</v>
      </c>
      <c r="C12063" s="3">
        <f t="shared" si="376"/>
        <v>1.6161616161616164</v>
      </c>
      <c r="D12063" s="8">
        <f t="shared" si="377"/>
        <v>1.6161616161616164</v>
      </c>
    </row>
    <row r="12064" spans="1:4" x14ac:dyDescent="0.25">
      <c r="A12064" s="1">
        <v>33156</v>
      </c>
      <c r="B12064" s="2">
        <v>3.1</v>
      </c>
      <c r="C12064" s="3">
        <f t="shared" si="376"/>
        <v>1.5656565656565657</v>
      </c>
      <c r="D12064" s="8">
        <f t="shared" si="377"/>
        <v>1.5656565656565657</v>
      </c>
    </row>
    <row r="12065" spans="1:4" x14ac:dyDescent="0.25">
      <c r="A12065" s="1">
        <v>33157</v>
      </c>
      <c r="B12065" s="2">
        <v>3.2</v>
      </c>
      <c r="C12065" s="3">
        <f t="shared" si="376"/>
        <v>1.6161616161616164</v>
      </c>
      <c r="D12065" s="8">
        <f t="shared" si="377"/>
        <v>1.6161616161616164</v>
      </c>
    </row>
    <row r="12066" spans="1:4" x14ac:dyDescent="0.25">
      <c r="A12066" s="1">
        <v>33158</v>
      </c>
      <c r="B12066" s="2">
        <v>3.2</v>
      </c>
      <c r="C12066" s="3">
        <f t="shared" si="376"/>
        <v>1.6161616161616164</v>
      </c>
      <c r="D12066" s="8">
        <f t="shared" si="377"/>
        <v>1.6161616161616164</v>
      </c>
    </row>
    <row r="12067" spans="1:4" x14ac:dyDescent="0.25">
      <c r="A12067" s="1">
        <v>33159</v>
      </c>
      <c r="B12067" s="2">
        <v>3.4</v>
      </c>
      <c r="C12067" s="3">
        <f t="shared" si="376"/>
        <v>1.7171717171717171</v>
      </c>
      <c r="D12067" s="8">
        <f t="shared" si="377"/>
        <v>1.7171717171717171</v>
      </c>
    </row>
    <row r="12068" spans="1:4" x14ac:dyDescent="0.25">
      <c r="A12068" s="1">
        <v>33160</v>
      </c>
      <c r="B12068" s="2">
        <v>3.5</v>
      </c>
      <c r="C12068" s="3">
        <f t="shared" si="376"/>
        <v>1.7676767676767677</v>
      </c>
      <c r="D12068" s="8">
        <f t="shared" si="377"/>
        <v>1.7676767676767677</v>
      </c>
    </row>
    <row r="12069" spans="1:4" x14ac:dyDescent="0.25">
      <c r="A12069" s="1">
        <v>33161</v>
      </c>
      <c r="B12069" s="2">
        <v>3.6</v>
      </c>
      <c r="C12069" s="3">
        <f t="shared" si="376"/>
        <v>1.8181818181818183</v>
      </c>
      <c r="D12069" s="8">
        <f t="shared" si="377"/>
        <v>1.8181818181818183</v>
      </c>
    </row>
    <row r="12070" spans="1:4" x14ac:dyDescent="0.25">
      <c r="A12070" s="1">
        <v>33162</v>
      </c>
      <c r="B12070" s="2">
        <v>3.5</v>
      </c>
      <c r="C12070" s="3">
        <f t="shared" si="376"/>
        <v>1.7676767676767677</v>
      </c>
      <c r="D12070" s="8">
        <f t="shared" si="377"/>
        <v>1.7676767676767677</v>
      </c>
    </row>
    <row r="12071" spans="1:4" x14ac:dyDescent="0.25">
      <c r="A12071" s="1">
        <v>33163</v>
      </c>
      <c r="B12071" s="2">
        <v>3.4</v>
      </c>
      <c r="C12071" s="3">
        <f t="shared" si="376"/>
        <v>1.7171717171717171</v>
      </c>
      <c r="D12071" s="8">
        <f t="shared" si="377"/>
        <v>1.7171717171717171</v>
      </c>
    </row>
    <row r="12072" spans="1:4" x14ac:dyDescent="0.25">
      <c r="A12072" s="1">
        <v>33164</v>
      </c>
      <c r="B12072" s="2">
        <v>3.7</v>
      </c>
      <c r="C12072" s="3">
        <f t="shared" si="376"/>
        <v>1.8686868686868687</v>
      </c>
      <c r="D12072" s="8">
        <f t="shared" si="377"/>
        <v>1.8686868686868687</v>
      </c>
    </row>
    <row r="12073" spans="1:4" x14ac:dyDescent="0.25">
      <c r="A12073" s="1">
        <v>33165</v>
      </c>
      <c r="B12073" s="2">
        <v>3.8</v>
      </c>
      <c r="C12073" s="3">
        <f t="shared" si="376"/>
        <v>1.9191919191919191</v>
      </c>
      <c r="D12073" s="8">
        <f t="shared" si="377"/>
        <v>1.9191919191919191</v>
      </c>
    </row>
    <row r="12074" spans="1:4" x14ac:dyDescent="0.25">
      <c r="A12074" s="1">
        <v>33166</v>
      </c>
      <c r="B12074" s="2">
        <v>3.8</v>
      </c>
      <c r="C12074" s="3">
        <f t="shared" si="376"/>
        <v>1.9191919191919191</v>
      </c>
      <c r="D12074" s="8">
        <f t="shared" si="377"/>
        <v>1.9191919191919191</v>
      </c>
    </row>
    <row r="12075" spans="1:4" x14ac:dyDescent="0.25">
      <c r="A12075" s="1">
        <v>33167</v>
      </c>
      <c r="B12075" s="2">
        <v>3.8</v>
      </c>
      <c r="C12075" s="3">
        <f t="shared" si="376"/>
        <v>1.9191919191919191</v>
      </c>
      <c r="D12075" s="8">
        <f t="shared" si="377"/>
        <v>1.9191919191919191</v>
      </c>
    </row>
    <row r="12076" spans="1:4" x14ac:dyDescent="0.25">
      <c r="A12076" s="1">
        <v>33168</v>
      </c>
      <c r="B12076" s="2">
        <v>3.8</v>
      </c>
      <c r="C12076" s="3">
        <f t="shared" si="376"/>
        <v>1.9191919191919191</v>
      </c>
      <c r="D12076" s="8">
        <f t="shared" si="377"/>
        <v>1.9191919191919191</v>
      </c>
    </row>
    <row r="12077" spans="1:4" x14ac:dyDescent="0.25">
      <c r="A12077" s="1">
        <v>33169</v>
      </c>
      <c r="B12077" s="2">
        <v>3.6</v>
      </c>
      <c r="C12077" s="3">
        <f t="shared" si="376"/>
        <v>1.8181818181818183</v>
      </c>
      <c r="D12077" s="8">
        <f t="shared" si="377"/>
        <v>1.8181818181818183</v>
      </c>
    </row>
    <row r="12078" spans="1:4" x14ac:dyDescent="0.25">
      <c r="A12078" s="1">
        <v>33170</v>
      </c>
      <c r="B12078" s="2">
        <v>3.4</v>
      </c>
      <c r="C12078" s="3">
        <f t="shared" si="376"/>
        <v>1.7171717171717171</v>
      </c>
      <c r="D12078" s="8">
        <f t="shared" si="377"/>
        <v>1.7171717171717171</v>
      </c>
    </row>
    <row r="12079" spans="1:4" x14ac:dyDescent="0.25">
      <c r="A12079" s="1">
        <v>33171</v>
      </c>
      <c r="B12079" s="2">
        <v>3.7</v>
      </c>
      <c r="C12079" s="3">
        <f t="shared" si="376"/>
        <v>1.8686868686868687</v>
      </c>
      <c r="D12079" s="8">
        <f t="shared" si="377"/>
        <v>1.8686868686868687</v>
      </c>
    </row>
    <row r="12080" spans="1:4" x14ac:dyDescent="0.25">
      <c r="A12080" s="1">
        <v>33172</v>
      </c>
      <c r="B12080" s="2">
        <v>3.9</v>
      </c>
      <c r="C12080" s="3">
        <f t="shared" si="376"/>
        <v>1.9696969696969697</v>
      </c>
      <c r="D12080" s="8">
        <f t="shared" si="377"/>
        <v>1.9696969696969697</v>
      </c>
    </row>
    <row r="12081" spans="1:4" x14ac:dyDescent="0.25">
      <c r="A12081" s="1">
        <v>33173</v>
      </c>
      <c r="B12081" s="2">
        <v>3.9</v>
      </c>
      <c r="C12081" s="3">
        <f t="shared" si="376"/>
        <v>1.9696969696969697</v>
      </c>
      <c r="D12081" s="8">
        <f t="shared" si="377"/>
        <v>1.9696969696969697</v>
      </c>
    </row>
    <row r="12082" spans="1:4" x14ac:dyDescent="0.25">
      <c r="A12082" s="1">
        <v>33174</v>
      </c>
      <c r="B12082" s="2">
        <v>4.0999999999999996</v>
      </c>
      <c r="C12082" s="3">
        <f t="shared" si="376"/>
        <v>2.0707070707070705</v>
      </c>
      <c r="D12082" s="8">
        <f t="shared" si="377"/>
        <v>2.0707070707070705</v>
      </c>
    </row>
    <row r="12083" spans="1:4" x14ac:dyDescent="0.25">
      <c r="A12083" s="1">
        <v>33175</v>
      </c>
      <c r="B12083" s="2">
        <v>4.3</v>
      </c>
      <c r="C12083" s="3">
        <f t="shared" si="376"/>
        <v>2.1717171717171717</v>
      </c>
      <c r="D12083" s="8">
        <f t="shared" si="377"/>
        <v>2.1717171717171717</v>
      </c>
    </row>
    <row r="12084" spans="1:4" x14ac:dyDescent="0.25">
      <c r="A12084" s="1">
        <v>33176</v>
      </c>
      <c r="B12084" s="2">
        <v>4.3</v>
      </c>
      <c r="C12084" s="3">
        <f t="shared" si="376"/>
        <v>2.1717171717171717</v>
      </c>
      <c r="D12084" s="8">
        <f t="shared" si="377"/>
        <v>2.1717171717171717</v>
      </c>
    </row>
    <row r="12085" spans="1:4" x14ac:dyDescent="0.25">
      <c r="A12085" s="1">
        <v>33177</v>
      </c>
      <c r="B12085" s="2">
        <v>4.4000000000000004</v>
      </c>
      <c r="C12085" s="3">
        <f t="shared" si="376"/>
        <v>2.2222222222222223</v>
      </c>
      <c r="D12085" s="8">
        <f t="shared" si="377"/>
        <v>2.2222222222222223</v>
      </c>
    </row>
    <row r="12086" spans="1:4" x14ac:dyDescent="0.25">
      <c r="A12086" s="1">
        <v>33178</v>
      </c>
      <c r="B12086" s="2">
        <v>4.9000000000000004</v>
      </c>
      <c r="C12086" s="3">
        <f t="shared" si="376"/>
        <v>2.4747474747474749</v>
      </c>
      <c r="D12086" s="8">
        <f t="shared" si="377"/>
        <v>2.4747474747474749</v>
      </c>
    </row>
    <row r="12087" spans="1:4" x14ac:dyDescent="0.25">
      <c r="A12087" s="1">
        <v>33179</v>
      </c>
      <c r="B12087" s="2">
        <v>4.7</v>
      </c>
      <c r="C12087" s="3">
        <f t="shared" si="376"/>
        <v>2.3737373737373737</v>
      </c>
      <c r="D12087" s="8">
        <f t="shared" si="377"/>
        <v>2.3737373737373737</v>
      </c>
    </row>
    <row r="12088" spans="1:4" x14ac:dyDescent="0.25">
      <c r="A12088" s="1">
        <v>33180</v>
      </c>
      <c r="B12088" s="2">
        <v>4.5</v>
      </c>
      <c r="C12088" s="3">
        <f t="shared" si="376"/>
        <v>2.2727272727272729</v>
      </c>
      <c r="D12088" s="8">
        <f t="shared" si="377"/>
        <v>2.2727272727272729</v>
      </c>
    </row>
    <row r="12089" spans="1:4" x14ac:dyDescent="0.25">
      <c r="A12089" s="1">
        <v>33181</v>
      </c>
      <c r="B12089" s="2">
        <v>4.5</v>
      </c>
      <c r="C12089" s="3">
        <f t="shared" si="376"/>
        <v>2.2727272727272729</v>
      </c>
      <c r="D12089" s="8">
        <f t="shared" si="377"/>
        <v>2.2727272727272729</v>
      </c>
    </row>
    <row r="12090" spans="1:4" x14ac:dyDescent="0.25">
      <c r="A12090" s="1">
        <v>33182</v>
      </c>
      <c r="B12090" s="2">
        <v>4.3</v>
      </c>
      <c r="C12090" s="3">
        <f t="shared" si="376"/>
        <v>2.1717171717171717</v>
      </c>
      <c r="D12090" s="8">
        <f t="shared" si="377"/>
        <v>2.1717171717171717</v>
      </c>
    </row>
    <row r="12091" spans="1:4" x14ac:dyDescent="0.25">
      <c r="A12091" s="1">
        <v>33183</v>
      </c>
      <c r="B12091" s="2">
        <v>4.0999999999999996</v>
      </c>
      <c r="C12091" s="3">
        <f t="shared" si="376"/>
        <v>2.0707070707070705</v>
      </c>
      <c r="D12091" s="8">
        <f t="shared" si="377"/>
        <v>2.0707070707070705</v>
      </c>
    </row>
    <row r="12092" spans="1:4" x14ac:dyDescent="0.25">
      <c r="A12092" s="1">
        <v>33184</v>
      </c>
      <c r="B12092" s="2">
        <v>4</v>
      </c>
      <c r="C12092" s="3">
        <f t="shared" si="376"/>
        <v>2.0202020202020203</v>
      </c>
      <c r="D12092" s="8">
        <f t="shared" si="377"/>
        <v>2.0202020202020203</v>
      </c>
    </row>
    <row r="12093" spans="1:4" x14ac:dyDescent="0.25">
      <c r="A12093" s="1">
        <v>33185</v>
      </c>
      <c r="B12093" s="2">
        <v>3.9</v>
      </c>
      <c r="C12093" s="3">
        <f t="shared" si="376"/>
        <v>1.9696969696969697</v>
      </c>
      <c r="D12093" s="8">
        <f t="shared" si="377"/>
        <v>1.9696969696969697</v>
      </c>
    </row>
    <row r="12094" spans="1:4" x14ac:dyDescent="0.25">
      <c r="A12094" s="1">
        <v>33186</v>
      </c>
      <c r="B12094" s="2">
        <v>3.8</v>
      </c>
      <c r="C12094" s="3">
        <f t="shared" si="376"/>
        <v>1.9191919191919191</v>
      </c>
      <c r="D12094" s="8">
        <f t="shared" si="377"/>
        <v>1.9191919191919191</v>
      </c>
    </row>
    <row r="12095" spans="1:4" x14ac:dyDescent="0.25">
      <c r="A12095" s="1">
        <v>33187</v>
      </c>
      <c r="B12095" s="2">
        <v>3.4</v>
      </c>
      <c r="C12095" s="3">
        <f t="shared" si="376"/>
        <v>1.7171717171717171</v>
      </c>
      <c r="D12095" s="8">
        <f t="shared" si="377"/>
        <v>1.7171717171717171</v>
      </c>
    </row>
    <row r="12096" spans="1:4" x14ac:dyDescent="0.25">
      <c r="A12096" s="1">
        <v>33188</v>
      </c>
      <c r="B12096" s="2">
        <v>3</v>
      </c>
      <c r="C12096" s="3">
        <f t="shared" si="376"/>
        <v>1.5151515151515151</v>
      </c>
      <c r="D12096" s="8">
        <f t="shared" si="377"/>
        <v>1.5151515151515151</v>
      </c>
    </row>
    <row r="12097" spans="1:4" x14ac:dyDescent="0.25">
      <c r="A12097" s="1">
        <v>33189</v>
      </c>
      <c r="B12097" s="2">
        <v>2.9</v>
      </c>
      <c r="C12097" s="3">
        <f t="shared" si="376"/>
        <v>1.4646464646464645</v>
      </c>
      <c r="D12097" s="8">
        <f t="shared" si="377"/>
        <v>1.4646464646464645</v>
      </c>
    </row>
    <row r="12098" spans="1:4" x14ac:dyDescent="0.25">
      <c r="A12098" s="1">
        <v>33190</v>
      </c>
      <c r="B12098" s="2">
        <v>2.8</v>
      </c>
      <c r="C12098" s="3">
        <f t="shared" si="376"/>
        <v>1.4141414141414141</v>
      </c>
      <c r="D12098" s="8">
        <f t="shared" si="377"/>
        <v>1.4141414141414141</v>
      </c>
    </row>
    <row r="12099" spans="1:4" x14ac:dyDescent="0.25">
      <c r="A12099" s="1">
        <v>33191</v>
      </c>
      <c r="B12099" s="2">
        <v>3</v>
      </c>
      <c r="C12099" s="3">
        <f t="shared" ref="C12099:C12162" si="378">B12099/1.98</f>
        <v>1.5151515151515151</v>
      </c>
      <c r="D12099" s="8">
        <f t="shared" ref="D12099:D12162" si="379">IF(C12099&gt;0,C12099,0)</f>
        <v>1.5151515151515151</v>
      </c>
    </row>
    <row r="12100" spans="1:4" x14ac:dyDescent="0.25">
      <c r="A12100" s="1">
        <v>33192</v>
      </c>
      <c r="B12100" s="2">
        <v>3.2</v>
      </c>
      <c r="C12100" s="3">
        <f t="shared" si="378"/>
        <v>1.6161616161616164</v>
      </c>
      <c r="D12100" s="8">
        <f t="shared" si="379"/>
        <v>1.6161616161616164</v>
      </c>
    </row>
    <row r="12101" spans="1:4" x14ac:dyDescent="0.25">
      <c r="A12101" s="1">
        <v>33193</v>
      </c>
      <c r="B12101" s="2">
        <v>3</v>
      </c>
      <c r="C12101" s="3">
        <f t="shared" si="378"/>
        <v>1.5151515151515151</v>
      </c>
      <c r="D12101" s="8">
        <f t="shared" si="379"/>
        <v>1.5151515151515151</v>
      </c>
    </row>
    <row r="12102" spans="1:4" x14ac:dyDescent="0.25">
      <c r="A12102" s="1">
        <v>33194</v>
      </c>
      <c r="B12102" s="2">
        <v>3.2</v>
      </c>
      <c r="C12102" s="3">
        <f t="shared" si="378"/>
        <v>1.6161616161616164</v>
      </c>
      <c r="D12102" s="8">
        <f t="shared" si="379"/>
        <v>1.6161616161616164</v>
      </c>
    </row>
    <row r="12103" spans="1:4" x14ac:dyDescent="0.25">
      <c r="A12103" s="1">
        <v>33195</v>
      </c>
      <c r="B12103" s="2">
        <v>3.2</v>
      </c>
      <c r="C12103" s="3">
        <f t="shared" si="378"/>
        <v>1.6161616161616164</v>
      </c>
      <c r="D12103" s="8">
        <f t="shared" si="379"/>
        <v>1.6161616161616164</v>
      </c>
    </row>
    <row r="12104" spans="1:4" x14ac:dyDescent="0.25">
      <c r="A12104" s="1">
        <v>33196</v>
      </c>
      <c r="B12104" s="2">
        <v>3.3</v>
      </c>
      <c r="C12104" s="3">
        <f t="shared" si="378"/>
        <v>1.6666666666666665</v>
      </c>
      <c r="D12104" s="8">
        <f t="shared" si="379"/>
        <v>1.6666666666666665</v>
      </c>
    </row>
    <row r="12105" spans="1:4" x14ac:dyDescent="0.25">
      <c r="A12105" s="1">
        <v>33197</v>
      </c>
      <c r="B12105" s="2">
        <v>2.8</v>
      </c>
      <c r="C12105" s="3">
        <f t="shared" si="378"/>
        <v>1.4141414141414141</v>
      </c>
      <c r="D12105" s="8">
        <f t="shared" si="379"/>
        <v>1.4141414141414141</v>
      </c>
    </row>
    <row r="12106" spans="1:4" x14ac:dyDescent="0.25">
      <c r="A12106" s="1">
        <v>33198</v>
      </c>
      <c r="B12106" s="2">
        <v>2.1</v>
      </c>
      <c r="C12106" s="3">
        <f t="shared" si="378"/>
        <v>1.0606060606060606</v>
      </c>
      <c r="D12106" s="8">
        <f t="shared" si="379"/>
        <v>1.0606060606060606</v>
      </c>
    </row>
    <row r="12107" spans="1:4" x14ac:dyDescent="0.25">
      <c r="A12107" s="1">
        <v>33199</v>
      </c>
      <c r="B12107" s="2">
        <v>2.2999999999999998</v>
      </c>
      <c r="C12107" s="3">
        <f t="shared" si="378"/>
        <v>1.1616161616161615</v>
      </c>
      <c r="D12107" s="8">
        <f t="shared" si="379"/>
        <v>1.1616161616161615</v>
      </c>
    </row>
    <row r="12108" spans="1:4" x14ac:dyDescent="0.25">
      <c r="A12108" s="1">
        <v>33200</v>
      </c>
      <c r="B12108" s="2">
        <v>1.8</v>
      </c>
      <c r="C12108" s="3">
        <f t="shared" si="378"/>
        <v>0.90909090909090917</v>
      </c>
      <c r="D12108" s="8">
        <f t="shared" si="379"/>
        <v>0.90909090909090917</v>
      </c>
    </row>
    <row r="12109" spans="1:4" x14ac:dyDescent="0.25">
      <c r="A12109" s="1">
        <v>33201</v>
      </c>
      <c r="B12109" s="2">
        <v>1.7</v>
      </c>
      <c r="C12109" s="3">
        <f t="shared" si="378"/>
        <v>0.85858585858585856</v>
      </c>
      <c r="D12109" s="8">
        <f t="shared" si="379"/>
        <v>0.85858585858585856</v>
      </c>
    </row>
    <row r="12110" spans="1:4" x14ac:dyDescent="0.25">
      <c r="A12110" s="1">
        <v>33202</v>
      </c>
      <c r="B12110" s="2">
        <v>1.9</v>
      </c>
      <c r="C12110" s="3">
        <f t="shared" si="378"/>
        <v>0.95959595959595956</v>
      </c>
      <c r="D12110" s="8">
        <f t="shared" si="379"/>
        <v>0.95959595959595956</v>
      </c>
    </row>
    <row r="12111" spans="1:4" x14ac:dyDescent="0.25">
      <c r="A12111" s="1">
        <v>33203</v>
      </c>
      <c r="B12111" s="2">
        <v>2.2999999999999998</v>
      </c>
      <c r="C12111" s="3">
        <f t="shared" si="378"/>
        <v>1.1616161616161615</v>
      </c>
      <c r="D12111" s="8">
        <f t="shared" si="379"/>
        <v>1.1616161616161615</v>
      </c>
    </row>
    <row r="12112" spans="1:4" x14ac:dyDescent="0.25">
      <c r="A12112" s="1">
        <v>33204</v>
      </c>
      <c r="B12112" s="2">
        <v>1.9</v>
      </c>
      <c r="C12112" s="3">
        <f t="shared" si="378"/>
        <v>0.95959595959595956</v>
      </c>
      <c r="D12112" s="8">
        <f t="shared" si="379"/>
        <v>0.95959595959595956</v>
      </c>
    </row>
    <row r="12113" spans="1:4" x14ac:dyDescent="0.25">
      <c r="A12113" s="1">
        <v>33205</v>
      </c>
      <c r="B12113" s="2">
        <v>1.8</v>
      </c>
      <c r="C12113" s="3">
        <f t="shared" si="378"/>
        <v>0.90909090909090917</v>
      </c>
      <c r="D12113" s="8">
        <f t="shared" si="379"/>
        <v>0.90909090909090917</v>
      </c>
    </row>
    <row r="12114" spans="1:4" x14ac:dyDescent="0.25">
      <c r="A12114" s="1">
        <v>33206</v>
      </c>
      <c r="B12114" s="2">
        <v>1.8</v>
      </c>
      <c r="C12114" s="3">
        <f t="shared" si="378"/>
        <v>0.90909090909090917</v>
      </c>
      <c r="D12114" s="8">
        <f t="shared" si="379"/>
        <v>0.90909090909090917</v>
      </c>
    </row>
    <row r="12115" spans="1:4" x14ac:dyDescent="0.25">
      <c r="A12115" s="1">
        <v>33207</v>
      </c>
      <c r="B12115" s="2">
        <v>2.2999999999999998</v>
      </c>
      <c r="C12115" s="3">
        <f t="shared" si="378"/>
        <v>1.1616161616161615</v>
      </c>
      <c r="D12115" s="8">
        <f t="shared" si="379"/>
        <v>1.1616161616161615</v>
      </c>
    </row>
    <row r="12116" spans="1:4" x14ac:dyDescent="0.25">
      <c r="A12116" s="1">
        <v>33208</v>
      </c>
      <c r="B12116" s="2">
        <v>1.9</v>
      </c>
      <c r="C12116" s="3">
        <f t="shared" si="378"/>
        <v>0.95959595959595956</v>
      </c>
      <c r="D12116" s="8">
        <f t="shared" si="379"/>
        <v>0.95959595959595956</v>
      </c>
    </row>
    <row r="12117" spans="1:4" x14ac:dyDescent="0.25">
      <c r="A12117" s="1">
        <v>33209</v>
      </c>
      <c r="B12117" s="2">
        <v>1.9</v>
      </c>
      <c r="C12117" s="3">
        <f t="shared" si="378"/>
        <v>0.95959595959595956</v>
      </c>
      <c r="D12117" s="8">
        <f t="shared" si="379"/>
        <v>0.95959595959595956</v>
      </c>
    </row>
    <row r="12118" spans="1:4" x14ac:dyDescent="0.25">
      <c r="A12118" s="1">
        <v>33210</v>
      </c>
      <c r="B12118" s="2">
        <v>1.8</v>
      </c>
      <c r="C12118" s="3">
        <f t="shared" si="378"/>
        <v>0.90909090909090917</v>
      </c>
      <c r="D12118" s="8">
        <f t="shared" si="379"/>
        <v>0.90909090909090917</v>
      </c>
    </row>
    <row r="12119" spans="1:4" x14ac:dyDescent="0.25">
      <c r="A12119" s="1">
        <v>33211</v>
      </c>
      <c r="B12119" s="2">
        <v>1.8</v>
      </c>
      <c r="C12119" s="3">
        <f t="shared" si="378"/>
        <v>0.90909090909090917</v>
      </c>
      <c r="D12119" s="8">
        <f t="shared" si="379"/>
        <v>0.90909090909090917</v>
      </c>
    </row>
    <row r="12120" spans="1:4" x14ac:dyDescent="0.25">
      <c r="A12120" s="1">
        <v>33212</v>
      </c>
      <c r="B12120" s="2">
        <v>1.8</v>
      </c>
      <c r="C12120" s="3">
        <f t="shared" si="378"/>
        <v>0.90909090909090917</v>
      </c>
      <c r="D12120" s="8">
        <f t="shared" si="379"/>
        <v>0.90909090909090917</v>
      </c>
    </row>
    <row r="12121" spans="1:4" x14ac:dyDescent="0.25">
      <c r="A12121" s="1">
        <v>33213</v>
      </c>
      <c r="B12121" s="2">
        <v>2.8</v>
      </c>
      <c r="C12121" s="3">
        <f t="shared" si="378"/>
        <v>1.4141414141414141</v>
      </c>
      <c r="D12121" s="8">
        <f t="shared" si="379"/>
        <v>1.4141414141414141</v>
      </c>
    </row>
    <row r="12122" spans="1:4" x14ac:dyDescent="0.25">
      <c r="A12122" s="1">
        <v>33214</v>
      </c>
      <c r="B12122" s="2">
        <v>2</v>
      </c>
      <c r="C12122" s="3">
        <f t="shared" si="378"/>
        <v>1.0101010101010102</v>
      </c>
      <c r="D12122" s="8">
        <f t="shared" si="379"/>
        <v>1.0101010101010102</v>
      </c>
    </row>
    <row r="12123" spans="1:4" x14ac:dyDescent="0.25">
      <c r="A12123" s="1">
        <v>33215</v>
      </c>
      <c r="B12123" s="2">
        <v>2.2999999999999998</v>
      </c>
      <c r="C12123" s="3">
        <f t="shared" si="378"/>
        <v>1.1616161616161615</v>
      </c>
      <c r="D12123" s="8">
        <f t="shared" si="379"/>
        <v>1.1616161616161615</v>
      </c>
    </row>
    <row r="12124" spans="1:4" x14ac:dyDescent="0.25">
      <c r="A12124" s="1">
        <v>33216</v>
      </c>
      <c r="B12124" s="2">
        <v>2.2000000000000002</v>
      </c>
      <c r="C12124" s="3">
        <f t="shared" si="378"/>
        <v>1.1111111111111112</v>
      </c>
      <c r="D12124" s="8">
        <f t="shared" si="379"/>
        <v>1.1111111111111112</v>
      </c>
    </row>
    <row r="12125" spans="1:4" x14ac:dyDescent="0.25">
      <c r="A12125" s="1">
        <v>33217</v>
      </c>
      <c r="B12125" s="2">
        <v>1.4</v>
      </c>
      <c r="C12125" s="3">
        <f t="shared" si="378"/>
        <v>0.70707070707070707</v>
      </c>
      <c r="D12125" s="8">
        <f t="shared" si="379"/>
        <v>0.70707070707070707</v>
      </c>
    </row>
    <row r="12126" spans="1:4" x14ac:dyDescent="0.25">
      <c r="A12126" s="1">
        <v>33218</v>
      </c>
      <c r="B12126" s="2">
        <v>1.5</v>
      </c>
      <c r="C12126" s="3">
        <f t="shared" si="378"/>
        <v>0.75757575757575757</v>
      </c>
      <c r="D12126" s="8">
        <f t="shared" si="379"/>
        <v>0.75757575757575757</v>
      </c>
    </row>
    <row r="12127" spans="1:4" x14ac:dyDescent="0.25">
      <c r="A12127" s="1">
        <v>33219</v>
      </c>
      <c r="B12127" s="2">
        <v>2.6</v>
      </c>
      <c r="C12127" s="3">
        <f t="shared" si="378"/>
        <v>1.3131313131313131</v>
      </c>
      <c r="D12127" s="8">
        <f t="shared" si="379"/>
        <v>1.3131313131313131</v>
      </c>
    </row>
    <row r="12128" spans="1:4" x14ac:dyDescent="0.25">
      <c r="A12128" s="1">
        <v>33220</v>
      </c>
      <c r="B12128" s="2">
        <v>1.6</v>
      </c>
      <c r="C12128" s="3">
        <f t="shared" si="378"/>
        <v>0.80808080808080818</v>
      </c>
      <c r="D12128" s="8">
        <f t="shared" si="379"/>
        <v>0.80808080808080818</v>
      </c>
    </row>
    <row r="12129" spans="1:4" x14ac:dyDescent="0.25">
      <c r="A12129" s="1">
        <v>33221</v>
      </c>
      <c r="B12129" s="2">
        <v>1.5</v>
      </c>
      <c r="C12129" s="3">
        <f t="shared" si="378"/>
        <v>0.75757575757575757</v>
      </c>
      <c r="D12129" s="8">
        <f t="shared" si="379"/>
        <v>0.75757575757575757</v>
      </c>
    </row>
    <row r="12130" spans="1:4" x14ac:dyDescent="0.25">
      <c r="A12130" s="1">
        <v>33222</v>
      </c>
      <c r="B12130" s="2">
        <v>3.5</v>
      </c>
      <c r="C12130" s="3">
        <f t="shared" si="378"/>
        <v>1.7676767676767677</v>
      </c>
      <c r="D12130" s="8">
        <f t="shared" si="379"/>
        <v>1.7676767676767677</v>
      </c>
    </row>
    <row r="12131" spans="1:4" x14ac:dyDescent="0.25">
      <c r="A12131" s="1">
        <v>33223</v>
      </c>
      <c r="B12131" s="2">
        <v>4.5999999999999996</v>
      </c>
      <c r="C12131" s="3">
        <f t="shared" si="378"/>
        <v>2.3232323232323231</v>
      </c>
      <c r="D12131" s="8">
        <f t="shared" si="379"/>
        <v>2.3232323232323231</v>
      </c>
    </row>
    <row r="12132" spans="1:4" x14ac:dyDescent="0.25">
      <c r="A12132" s="1">
        <v>33224</v>
      </c>
      <c r="B12132" s="2">
        <v>2.7</v>
      </c>
      <c r="C12132" s="3">
        <f t="shared" si="378"/>
        <v>1.3636363636363638</v>
      </c>
      <c r="D12132" s="8">
        <f t="shared" si="379"/>
        <v>1.3636363636363638</v>
      </c>
    </row>
    <row r="12133" spans="1:4" x14ac:dyDescent="0.25">
      <c r="A12133" s="1">
        <v>33225</v>
      </c>
      <c r="B12133" s="2">
        <v>1.8</v>
      </c>
      <c r="C12133" s="3">
        <f t="shared" si="378"/>
        <v>0.90909090909090917</v>
      </c>
      <c r="D12133" s="8">
        <f t="shared" si="379"/>
        <v>0.90909090909090917</v>
      </c>
    </row>
    <row r="12134" spans="1:4" x14ac:dyDescent="0.25">
      <c r="A12134" s="1">
        <v>33226</v>
      </c>
      <c r="B12134" s="2">
        <v>3.6</v>
      </c>
      <c r="C12134" s="3">
        <f t="shared" si="378"/>
        <v>1.8181818181818183</v>
      </c>
      <c r="D12134" s="8">
        <f t="shared" si="379"/>
        <v>1.8181818181818183</v>
      </c>
    </row>
    <row r="12135" spans="1:4" x14ac:dyDescent="0.25">
      <c r="A12135" s="1">
        <v>33227</v>
      </c>
      <c r="B12135" s="2">
        <v>9.6</v>
      </c>
      <c r="C12135" s="3">
        <f t="shared" si="378"/>
        <v>4.8484848484848486</v>
      </c>
      <c r="D12135" s="8">
        <f t="shared" si="379"/>
        <v>4.8484848484848486</v>
      </c>
    </row>
    <row r="12136" spans="1:4" x14ac:dyDescent="0.25">
      <c r="A12136" s="1">
        <v>33228</v>
      </c>
      <c r="B12136" s="2">
        <v>4.9000000000000004</v>
      </c>
      <c r="C12136" s="3">
        <f t="shared" si="378"/>
        <v>2.4747474747474749</v>
      </c>
      <c r="D12136" s="8">
        <f t="shared" si="379"/>
        <v>2.4747474747474749</v>
      </c>
    </row>
    <row r="12137" spans="1:4" x14ac:dyDescent="0.25">
      <c r="A12137" s="1">
        <v>33229</v>
      </c>
      <c r="B12137" s="2">
        <v>1.9</v>
      </c>
      <c r="C12137" s="3">
        <f t="shared" si="378"/>
        <v>0.95959595959595956</v>
      </c>
      <c r="D12137" s="8">
        <f t="shared" si="379"/>
        <v>0.95959595959595956</v>
      </c>
    </row>
    <row r="12138" spans="1:4" x14ac:dyDescent="0.25">
      <c r="A12138" s="1">
        <v>33230</v>
      </c>
      <c r="B12138" s="2">
        <v>1.6</v>
      </c>
      <c r="C12138" s="3">
        <f t="shared" si="378"/>
        <v>0.80808080808080818</v>
      </c>
      <c r="D12138" s="8">
        <f t="shared" si="379"/>
        <v>0.80808080808080818</v>
      </c>
    </row>
    <row r="12139" spans="1:4" x14ac:dyDescent="0.25">
      <c r="A12139" s="1">
        <v>33231</v>
      </c>
      <c r="B12139" s="2">
        <v>1.4</v>
      </c>
      <c r="C12139" s="3">
        <f t="shared" si="378"/>
        <v>0.70707070707070707</v>
      </c>
      <c r="D12139" s="8">
        <f t="shared" si="379"/>
        <v>0.70707070707070707</v>
      </c>
    </row>
    <row r="12140" spans="1:4" x14ac:dyDescent="0.25">
      <c r="A12140" s="1">
        <v>33232</v>
      </c>
      <c r="B12140" s="2">
        <v>1.6</v>
      </c>
      <c r="C12140" s="3">
        <f t="shared" si="378"/>
        <v>0.80808080808080818</v>
      </c>
      <c r="D12140" s="8">
        <f t="shared" si="379"/>
        <v>0.80808080808080818</v>
      </c>
    </row>
    <row r="12141" spans="1:4" x14ac:dyDescent="0.25">
      <c r="A12141" s="1">
        <v>33233</v>
      </c>
      <c r="B12141" s="2">
        <v>2.5</v>
      </c>
      <c r="C12141" s="3">
        <f t="shared" si="378"/>
        <v>1.2626262626262625</v>
      </c>
      <c r="D12141" s="8">
        <f t="shared" si="379"/>
        <v>1.2626262626262625</v>
      </c>
    </row>
    <row r="12142" spans="1:4" x14ac:dyDescent="0.25">
      <c r="A12142" s="1">
        <v>33234</v>
      </c>
      <c r="B12142" s="2">
        <v>1.8</v>
      </c>
      <c r="C12142" s="3">
        <f t="shared" si="378"/>
        <v>0.90909090909090917</v>
      </c>
      <c r="D12142" s="8">
        <f t="shared" si="379"/>
        <v>0.90909090909090917</v>
      </c>
    </row>
    <row r="12143" spans="1:4" x14ac:dyDescent="0.25">
      <c r="A12143" s="1">
        <v>33235</v>
      </c>
      <c r="B12143" s="2">
        <v>1.9</v>
      </c>
      <c r="C12143" s="3">
        <f t="shared" si="378"/>
        <v>0.95959595959595956</v>
      </c>
      <c r="D12143" s="8">
        <f t="shared" si="379"/>
        <v>0.95959595959595956</v>
      </c>
    </row>
    <row r="12144" spans="1:4" x14ac:dyDescent="0.25">
      <c r="A12144" s="1">
        <v>33236</v>
      </c>
      <c r="B12144" s="2">
        <v>1.9</v>
      </c>
      <c r="C12144" s="3">
        <f t="shared" si="378"/>
        <v>0.95959595959595956</v>
      </c>
      <c r="D12144" s="8">
        <f t="shared" si="379"/>
        <v>0.95959595959595956</v>
      </c>
    </row>
    <row r="12145" spans="1:4" x14ac:dyDescent="0.25">
      <c r="A12145" s="1">
        <v>33237</v>
      </c>
      <c r="B12145" s="2">
        <v>1.9</v>
      </c>
      <c r="C12145" s="3">
        <f t="shared" si="378"/>
        <v>0.95959595959595956</v>
      </c>
      <c r="D12145" s="8">
        <f t="shared" si="379"/>
        <v>0.95959595959595956</v>
      </c>
    </row>
    <row r="12146" spans="1:4" x14ac:dyDescent="0.25">
      <c r="A12146" s="1">
        <v>33238</v>
      </c>
      <c r="B12146" s="2">
        <v>3.3</v>
      </c>
      <c r="C12146" s="3">
        <f t="shared" si="378"/>
        <v>1.6666666666666665</v>
      </c>
      <c r="D12146" s="8">
        <f t="shared" si="379"/>
        <v>1.6666666666666665</v>
      </c>
    </row>
    <row r="12147" spans="1:4" x14ac:dyDescent="0.25">
      <c r="A12147" s="1">
        <v>33239</v>
      </c>
      <c r="B12147" s="2">
        <v>1.8</v>
      </c>
      <c r="C12147" s="3">
        <f t="shared" si="378"/>
        <v>0.90909090909090917</v>
      </c>
      <c r="D12147" s="8">
        <f t="shared" si="379"/>
        <v>0.90909090909090917</v>
      </c>
    </row>
    <row r="12148" spans="1:4" x14ac:dyDescent="0.25">
      <c r="A12148" s="1">
        <v>33240</v>
      </c>
      <c r="B12148" s="2">
        <v>2</v>
      </c>
      <c r="C12148" s="3">
        <f t="shared" si="378"/>
        <v>1.0101010101010102</v>
      </c>
      <c r="D12148" s="8">
        <f t="shared" si="379"/>
        <v>1.0101010101010102</v>
      </c>
    </row>
    <row r="12149" spans="1:4" x14ac:dyDescent="0.25">
      <c r="A12149" s="1">
        <v>33241</v>
      </c>
      <c r="B12149" s="2">
        <v>2.2000000000000002</v>
      </c>
      <c r="C12149" s="3">
        <f t="shared" si="378"/>
        <v>1.1111111111111112</v>
      </c>
      <c r="D12149" s="8">
        <f t="shared" si="379"/>
        <v>1.1111111111111112</v>
      </c>
    </row>
    <row r="12150" spans="1:4" x14ac:dyDescent="0.25">
      <c r="A12150" s="1">
        <v>33242</v>
      </c>
      <c r="B12150" s="2">
        <v>2</v>
      </c>
      <c r="C12150" s="3">
        <f t="shared" si="378"/>
        <v>1.0101010101010102</v>
      </c>
      <c r="D12150" s="8">
        <f t="shared" si="379"/>
        <v>1.0101010101010102</v>
      </c>
    </row>
    <row r="12151" spans="1:4" x14ac:dyDescent="0.25">
      <c r="A12151" s="1">
        <v>33243</v>
      </c>
      <c r="B12151" s="2">
        <v>3.3</v>
      </c>
      <c r="C12151" s="3">
        <f t="shared" si="378"/>
        <v>1.6666666666666665</v>
      </c>
      <c r="D12151" s="8">
        <f t="shared" si="379"/>
        <v>1.6666666666666665</v>
      </c>
    </row>
    <row r="12152" spans="1:4" x14ac:dyDescent="0.25">
      <c r="A12152" s="1">
        <v>33244</v>
      </c>
      <c r="B12152" s="2">
        <v>1.9</v>
      </c>
      <c r="C12152" s="3">
        <f t="shared" si="378"/>
        <v>0.95959595959595956</v>
      </c>
      <c r="D12152" s="8">
        <f t="shared" si="379"/>
        <v>0.95959595959595956</v>
      </c>
    </row>
    <row r="12153" spans="1:4" x14ac:dyDescent="0.25">
      <c r="A12153" s="1">
        <v>33245</v>
      </c>
      <c r="B12153" s="2">
        <v>1.8</v>
      </c>
      <c r="C12153" s="3">
        <f t="shared" si="378"/>
        <v>0.90909090909090917</v>
      </c>
      <c r="D12153" s="8">
        <f t="shared" si="379"/>
        <v>0.90909090909090917</v>
      </c>
    </row>
    <row r="12154" spans="1:4" x14ac:dyDescent="0.25">
      <c r="A12154" s="1">
        <v>33246</v>
      </c>
      <c r="B12154" s="2">
        <v>5.6</v>
      </c>
      <c r="C12154" s="3">
        <f t="shared" si="378"/>
        <v>2.8282828282828283</v>
      </c>
      <c r="D12154" s="8">
        <f t="shared" si="379"/>
        <v>2.8282828282828283</v>
      </c>
    </row>
    <row r="12155" spans="1:4" x14ac:dyDescent="0.25">
      <c r="A12155" s="1">
        <v>33247</v>
      </c>
      <c r="B12155" s="2">
        <v>2.5</v>
      </c>
      <c r="C12155" s="3">
        <f t="shared" si="378"/>
        <v>1.2626262626262625</v>
      </c>
      <c r="D12155" s="8">
        <f t="shared" si="379"/>
        <v>1.2626262626262625</v>
      </c>
    </row>
    <row r="12156" spans="1:4" x14ac:dyDescent="0.25">
      <c r="A12156" s="1">
        <v>33248</v>
      </c>
      <c r="B12156" s="2">
        <v>3</v>
      </c>
      <c r="C12156" s="3">
        <f t="shared" si="378"/>
        <v>1.5151515151515151</v>
      </c>
      <c r="D12156" s="8">
        <f t="shared" si="379"/>
        <v>1.5151515151515151</v>
      </c>
    </row>
    <row r="12157" spans="1:4" x14ac:dyDescent="0.25">
      <c r="A12157" s="1">
        <v>33249</v>
      </c>
      <c r="B12157" s="2">
        <v>1.6</v>
      </c>
      <c r="C12157" s="3">
        <f t="shared" si="378"/>
        <v>0.80808080808080818</v>
      </c>
      <c r="D12157" s="8">
        <f t="shared" si="379"/>
        <v>0.80808080808080818</v>
      </c>
    </row>
    <row r="12158" spans="1:4" x14ac:dyDescent="0.25">
      <c r="A12158" s="1">
        <v>33250</v>
      </c>
      <c r="B12158" s="2">
        <v>3</v>
      </c>
      <c r="C12158" s="3">
        <f t="shared" si="378"/>
        <v>1.5151515151515151</v>
      </c>
      <c r="D12158" s="8">
        <f t="shared" si="379"/>
        <v>1.5151515151515151</v>
      </c>
    </row>
    <row r="12159" spans="1:4" x14ac:dyDescent="0.25">
      <c r="A12159" s="1">
        <v>33251</v>
      </c>
      <c r="B12159" s="2">
        <v>2.6</v>
      </c>
      <c r="C12159" s="3">
        <f t="shared" si="378"/>
        <v>1.3131313131313131</v>
      </c>
      <c r="D12159" s="8">
        <f t="shared" si="379"/>
        <v>1.3131313131313131</v>
      </c>
    </row>
    <row r="12160" spans="1:4" x14ac:dyDescent="0.25">
      <c r="A12160" s="1">
        <v>33252</v>
      </c>
      <c r="B12160" s="2">
        <v>2.8</v>
      </c>
      <c r="C12160" s="3">
        <f t="shared" si="378"/>
        <v>1.4141414141414141</v>
      </c>
      <c r="D12160" s="8">
        <f t="shared" si="379"/>
        <v>1.4141414141414141</v>
      </c>
    </row>
    <row r="12161" spans="1:4" x14ac:dyDescent="0.25">
      <c r="A12161" s="1">
        <v>33253</v>
      </c>
      <c r="B12161" s="2">
        <v>4.0999999999999996</v>
      </c>
      <c r="C12161" s="3">
        <f t="shared" si="378"/>
        <v>2.0707070707070705</v>
      </c>
      <c r="D12161" s="8">
        <f t="shared" si="379"/>
        <v>2.0707070707070705</v>
      </c>
    </row>
    <row r="12162" spans="1:4" x14ac:dyDescent="0.25">
      <c r="A12162" s="1">
        <v>33254</v>
      </c>
      <c r="B12162" s="2">
        <v>2.8</v>
      </c>
      <c r="C12162" s="3">
        <f t="shared" si="378"/>
        <v>1.4141414141414141</v>
      </c>
      <c r="D12162" s="8">
        <f t="shared" si="379"/>
        <v>1.4141414141414141</v>
      </c>
    </row>
    <row r="12163" spans="1:4" x14ac:dyDescent="0.25">
      <c r="A12163" s="1">
        <v>33255</v>
      </c>
      <c r="B12163" s="2">
        <v>2.2999999999999998</v>
      </c>
      <c r="C12163" s="3">
        <f t="shared" ref="C12163:C12226" si="380">B12163/1.98</f>
        <v>1.1616161616161615</v>
      </c>
      <c r="D12163" s="8">
        <f t="shared" ref="D12163:D12226" si="381">IF(C12163&gt;0,C12163,0)</f>
        <v>1.1616161616161615</v>
      </c>
    </row>
    <row r="12164" spans="1:4" x14ac:dyDescent="0.25">
      <c r="A12164" s="1">
        <v>33256</v>
      </c>
      <c r="B12164" s="2">
        <v>2.2000000000000002</v>
      </c>
      <c r="C12164" s="3">
        <f t="shared" si="380"/>
        <v>1.1111111111111112</v>
      </c>
      <c r="D12164" s="8">
        <f t="shared" si="381"/>
        <v>1.1111111111111112</v>
      </c>
    </row>
    <row r="12165" spans="1:4" x14ac:dyDescent="0.25">
      <c r="A12165" s="1">
        <v>33257</v>
      </c>
      <c r="B12165" s="2">
        <v>2.2999999999999998</v>
      </c>
      <c r="C12165" s="3">
        <f t="shared" si="380"/>
        <v>1.1616161616161615</v>
      </c>
      <c r="D12165" s="8">
        <f t="shared" si="381"/>
        <v>1.1616161616161615</v>
      </c>
    </row>
    <row r="12166" spans="1:4" x14ac:dyDescent="0.25">
      <c r="A12166" s="1">
        <v>33258</v>
      </c>
      <c r="B12166" s="2">
        <v>2.2000000000000002</v>
      </c>
      <c r="C12166" s="3">
        <f t="shared" si="380"/>
        <v>1.1111111111111112</v>
      </c>
      <c r="D12166" s="8">
        <f t="shared" si="381"/>
        <v>1.1111111111111112</v>
      </c>
    </row>
    <row r="12167" spans="1:4" x14ac:dyDescent="0.25">
      <c r="A12167" s="1">
        <v>33259</v>
      </c>
      <c r="B12167" s="2">
        <v>1.7</v>
      </c>
      <c r="C12167" s="3">
        <f t="shared" si="380"/>
        <v>0.85858585858585856</v>
      </c>
      <c r="D12167" s="8">
        <f t="shared" si="381"/>
        <v>0.85858585858585856</v>
      </c>
    </row>
    <row r="12168" spans="1:4" x14ac:dyDescent="0.25">
      <c r="A12168" s="1">
        <v>33260</v>
      </c>
      <c r="B12168" s="2">
        <v>1.8</v>
      </c>
      <c r="C12168" s="3">
        <f t="shared" si="380"/>
        <v>0.90909090909090917</v>
      </c>
      <c r="D12168" s="8">
        <f t="shared" si="381"/>
        <v>0.90909090909090917</v>
      </c>
    </row>
    <row r="12169" spans="1:4" x14ac:dyDescent="0.25">
      <c r="A12169" s="1">
        <v>33261</v>
      </c>
      <c r="B12169" s="2">
        <v>3.9</v>
      </c>
      <c r="C12169" s="3">
        <f t="shared" si="380"/>
        <v>1.9696969696969697</v>
      </c>
      <c r="D12169" s="8">
        <f t="shared" si="381"/>
        <v>1.9696969696969697</v>
      </c>
    </row>
    <row r="12170" spans="1:4" x14ac:dyDescent="0.25">
      <c r="A12170" s="1">
        <v>33262</v>
      </c>
      <c r="B12170" s="2">
        <v>1.8</v>
      </c>
      <c r="C12170" s="3">
        <f t="shared" si="380"/>
        <v>0.90909090909090917</v>
      </c>
      <c r="D12170" s="8">
        <f t="shared" si="381"/>
        <v>0.90909090909090917</v>
      </c>
    </row>
    <row r="12171" spans="1:4" x14ac:dyDescent="0.25">
      <c r="A12171" s="1">
        <v>33263</v>
      </c>
      <c r="B12171" s="2">
        <v>1.7</v>
      </c>
      <c r="C12171" s="3">
        <f t="shared" si="380"/>
        <v>0.85858585858585856</v>
      </c>
      <c r="D12171" s="8">
        <f t="shared" si="381"/>
        <v>0.85858585858585856</v>
      </c>
    </row>
    <row r="12172" spans="1:4" x14ac:dyDescent="0.25">
      <c r="A12172" s="1">
        <v>33264</v>
      </c>
      <c r="B12172" s="2">
        <v>2.4</v>
      </c>
      <c r="C12172" s="3">
        <f t="shared" si="380"/>
        <v>1.2121212121212122</v>
      </c>
      <c r="D12172" s="8">
        <f t="shared" si="381"/>
        <v>1.2121212121212122</v>
      </c>
    </row>
    <row r="12173" spans="1:4" x14ac:dyDescent="0.25">
      <c r="A12173" s="1">
        <v>33265</v>
      </c>
      <c r="B12173" s="2">
        <v>1.6</v>
      </c>
      <c r="C12173" s="3">
        <f t="shared" si="380"/>
        <v>0.80808080808080818</v>
      </c>
      <c r="D12173" s="8">
        <f t="shared" si="381"/>
        <v>0.80808080808080818</v>
      </c>
    </row>
    <row r="12174" spans="1:4" x14ac:dyDescent="0.25">
      <c r="A12174" s="1">
        <v>33266</v>
      </c>
      <c r="B12174" s="2">
        <v>1.6</v>
      </c>
      <c r="C12174" s="3">
        <f t="shared" si="380"/>
        <v>0.80808080808080818</v>
      </c>
      <c r="D12174" s="8">
        <f t="shared" si="381"/>
        <v>0.80808080808080818</v>
      </c>
    </row>
    <row r="12175" spans="1:4" x14ac:dyDescent="0.25">
      <c r="A12175" s="1">
        <v>33267</v>
      </c>
      <c r="B12175" s="2">
        <v>1.9</v>
      </c>
      <c r="C12175" s="3">
        <f t="shared" si="380"/>
        <v>0.95959595959595956</v>
      </c>
      <c r="D12175" s="8">
        <f t="shared" si="381"/>
        <v>0.95959595959595956</v>
      </c>
    </row>
    <row r="12176" spans="1:4" x14ac:dyDescent="0.25">
      <c r="A12176" s="1">
        <v>33268</v>
      </c>
      <c r="B12176" s="2">
        <v>1.6</v>
      </c>
      <c r="C12176" s="3">
        <f t="shared" si="380"/>
        <v>0.80808080808080818</v>
      </c>
      <c r="D12176" s="8">
        <f t="shared" si="381"/>
        <v>0.80808080808080818</v>
      </c>
    </row>
    <row r="12177" spans="1:4" x14ac:dyDescent="0.25">
      <c r="A12177" s="1">
        <v>33269</v>
      </c>
      <c r="B12177" s="2">
        <v>3.7</v>
      </c>
      <c r="C12177" s="3">
        <f t="shared" si="380"/>
        <v>1.8686868686868687</v>
      </c>
      <c r="D12177" s="8">
        <f t="shared" si="381"/>
        <v>1.8686868686868687</v>
      </c>
    </row>
    <row r="12178" spans="1:4" x14ac:dyDescent="0.25">
      <c r="A12178" s="1">
        <v>33270</v>
      </c>
      <c r="B12178" s="2">
        <v>1.5</v>
      </c>
      <c r="C12178" s="3">
        <f t="shared" si="380"/>
        <v>0.75757575757575757</v>
      </c>
      <c r="D12178" s="8">
        <f t="shared" si="381"/>
        <v>0.75757575757575757</v>
      </c>
    </row>
    <row r="12179" spans="1:4" x14ac:dyDescent="0.25">
      <c r="A12179" s="1">
        <v>33271</v>
      </c>
      <c r="B12179" s="2">
        <v>4</v>
      </c>
      <c r="C12179" s="3">
        <f t="shared" si="380"/>
        <v>2.0202020202020203</v>
      </c>
      <c r="D12179" s="8">
        <f t="shared" si="381"/>
        <v>2.0202020202020203</v>
      </c>
    </row>
    <row r="12180" spans="1:4" x14ac:dyDescent="0.25">
      <c r="A12180" s="1">
        <v>33272</v>
      </c>
      <c r="B12180" s="2">
        <v>17.2</v>
      </c>
      <c r="C12180" s="3">
        <f t="shared" si="380"/>
        <v>8.6868686868686869</v>
      </c>
      <c r="D12180" s="8">
        <f t="shared" si="381"/>
        <v>8.6868686868686869</v>
      </c>
    </row>
    <row r="12181" spans="1:4" x14ac:dyDescent="0.25">
      <c r="A12181" s="1">
        <v>33273</v>
      </c>
      <c r="B12181" s="2">
        <v>5.5</v>
      </c>
      <c r="C12181" s="3">
        <f t="shared" si="380"/>
        <v>2.7777777777777777</v>
      </c>
      <c r="D12181" s="8">
        <f t="shared" si="381"/>
        <v>2.7777777777777777</v>
      </c>
    </row>
    <row r="12182" spans="1:4" x14ac:dyDescent="0.25">
      <c r="A12182" s="1">
        <v>33274</v>
      </c>
      <c r="B12182" s="2">
        <v>7.5</v>
      </c>
      <c r="C12182" s="3">
        <f t="shared" si="380"/>
        <v>3.7878787878787881</v>
      </c>
      <c r="D12182" s="8">
        <f t="shared" si="381"/>
        <v>3.7878787878787881</v>
      </c>
    </row>
    <row r="12183" spans="1:4" x14ac:dyDescent="0.25">
      <c r="A12183" s="1">
        <v>33275</v>
      </c>
      <c r="B12183" s="2">
        <v>6.7</v>
      </c>
      <c r="C12183" s="3">
        <f t="shared" si="380"/>
        <v>3.3838383838383841</v>
      </c>
      <c r="D12183" s="8">
        <f t="shared" si="381"/>
        <v>3.3838383838383841</v>
      </c>
    </row>
    <row r="12184" spans="1:4" x14ac:dyDescent="0.25">
      <c r="A12184" s="1">
        <v>33276</v>
      </c>
      <c r="B12184" s="2">
        <v>7.3</v>
      </c>
      <c r="C12184" s="3">
        <f t="shared" si="380"/>
        <v>3.6868686868686869</v>
      </c>
      <c r="D12184" s="8">
        <f t="shared" si="381"/>
        <v>3.6868686868686869</v>
      </c>
    </row>
    <row r="12185" spans="1:4" x14ac:dyDescent="0.25">
      <c r="A12185" s="1">
        <v>33277</v>
      </c>
      <c r="B12185" s="2">
        <v>3</v>
      </c>
      <c r="C12185" s="3">
        <f t="shared" si="380"/>
        <v>1.5151515151515151</v>
      </c>
      <c r="D12185" s="8">
        <f t="shared" si="381"/>
        <v>1.5151515151515151</v>
      </c>
    </row>
    <row r="12186" spans="1:4" x14ac:dyDescent="0.25">
      <c r="A12186" s="1">
        <v>33278</v>
      </c>
      <c r="B12186" s="2">
        <v>3.7</v>
      </c>
      <c r="C12186" s="3">
        <f t="shared" si="380"/>
        <v>1.8686868686868687</v>
      </c>
      <c r="D12186" s="8">
        <f t="shared" si="381"/>
        <v>1.8686868686868687</v>
      </c>
    </row>
    <row r="12187" spans="1:4" x14ac:dyDescent="0.25">
      <c r="A12187" s="1">
        <v>33279</v>
      </c>
      <c r="B12187" s="2">
        <v>3.1</v>
      </c>
      <c r="C12187" s="3">
        <f t="shared" si="380"/>
        <v>1.5656565656565657</v>
      </c>
      <c r="D12187" s="8">
        <f t="shared" si="381"/>
        <v>1.5656565656565657</v>
      </c>
    </row>
    <row r="12188" spans="1:4" x14ac:dyDescent="0.25">
      <c r="A12188" s="1">
        <v>33280</v>
      </c>
      <c r="B12188" s="2">
        <v>3.3</v>
      </c>
      <c r="C12188" s="3">
        <f t="shared" si="380"/>
        <v>1.6666666666666665</v>
      </c>
      <c r="D12188" s="8">
        <f t="shared" si="381"/>
        <v>1.6666666666666665</v>
      </c>
    </row>
    <row r="12189" spans="1:4" x14ac:dyDescent="0.25">
      <c r="A12189" s="1">
        <v>33281</v>
      </c>
      <c r="B12189" s="2">
        <v>2.2999999999999998</v>
      </c>
      <c r="C12189" s="3">
        <f t="shared" si="380"/>
        <v>1.1616161616161615</v>
      </c>
      <c r="D12189" s="8">
        <f t="shared" si="381"/>
        <v>1.1616161616161615</v>
      </c>
    </row>
    <row r="12190" spans="1:4" x14ac:dyDescent="0.25">
      <c r="A12190" s="1">
        <v>33282</v>
      </c>
      <c r="B12190" s="2">
        <v>1.7</v>
      </c>
      <c r="C12190" s="3">
        <f t="shared" si="380"/>
        <v>0.85858585858585856</v>
      </c>
      <c r="D12190" s="8">
        <f t="shared" si="381"/>
        <v>0.85858585858585856</v>
      </c>
    </row>
    <row r="12191" spans="1:4" x14ac:dyDescent="0.25">
      <c r="A12191" s="1">
        <v>33283</v>
      </c>
      <c r="B12191" s="2">
        <v>5.4</v>
      </c>
      <c r="C12191" s="3">
        <f t="shared" si="380"/>
        <v>2.7272727272727275</v>
      </c>
      <c r="D12191" s="8">
        <f t="shared" si="381"/>
        <v>2.7272727272727275</v>
      </c>
    </row>
    <row r="12192" spans="1:4" x14ac:dyDescent="0.25">
      <c r="A12192" s="1">
        <v>33284</v>
      </c>
      <c r="B12192" s="2">
        <v>2.1</v>
      </c>
      <c r="C12192" s="3">
        <f t="shared" si="380"/>
        <v>1.0606060606060606</v>
      </c>
      <c r="D12192" s="8">
        <f t="shared" si="381"/>
        <v>1.0606060606060606</v>
      </c>
    </row>
    <row r="12193" spans="1:4" x14ac:dyDescent="0.25">
      <c r="A12193" s="1">
        <v>33285</v>
      </c>
      <c r="B12193" s="2">
        <v>2.5</v>
      </c>
      <c r="C12193" s="3">
        <f t="shared" si="380"/>
        <v>1.2626262626262625</v>
      </c>
      <c r="D12193" s="8">
        <f t="shared" si="381"/>
        <v>1.2626262626262625</v>
      </c>
    </row>
    <row r="12194" spans="1:4" x14ac:dyDescent="0.25">
      <c r="A12194" s="1">
        <v>33286</v>
      </c>
      <c r="B12194" s="2">
        <v>2.5</v>
      </c>
      <c r="C12194" s="3">
        <f t="shared" si="380"/>
        <v>1.2626262626262625</v>
      </c>
      <c r="D12194" s="8">
        <f t="shared" si="381"/>
        <v>1.2626262626262625</v>
      </c>
    </row>
    <row r="12195" spans="1:4" x14ac:dyDescent="0.25">
      <c r="A12195" s="1">
        <v>33287</v>
      </c>
      <c r="B12195" s="2">
        <v>1.8</v>
      </c>
      <c r="C12195" s="3">
        <f t="shared" si="380"/>
        <v>0.90909090909090917</v>
      </c>
      <c r="D12195" s="8">
        <f t="shared" si="381"/>
        <v>0.90909090909090917</v>
      </c>
    </row>
    <row r="12196" spans="1:4" x14ac:dyDescent="0.25">
      <c r="A12196" s="1">
        <v>33288</v>
      </c>
      <c r="B12196" s="2">
        <v>1.9</v>
      </c>
      <c r="C12196" s="3">
        <f t="shared" si="380"/>
        <v>0.95959595959595956</v>
      </c>
      <c r="D12196" s="8">
        <f t="shared" si="381"/>
        <v>0.95959595959595956</v>
      </c>
    </row>
    <row r="12197" spans="1:4" x14ac:dyDescent="0.25">
      <c r="A12197" s="1">
        <v>33289</v>
      </c>
      <c r="B12197" s="2">
        <v>1.9</v>
      </c>
      <c r="C12197" s="3">
        <f t="shared" si="380"/>
        <v>0.95959595959595956</v>
      </c>
      <c r="D12197" s="8">
        <f t="shared" si="381"/>
        <v>0.95959595959595956</v>
      </c>
    </row>
    <row r="12198" spans="1:4" x14ac:dyDescent="0.25">
      <c r="A12198" s="1">
        <v>33290</v>
      </c>
      <c r="B12198" s="2">
        <v>5.5</v>
      </c>
      <c r="C12198" s="3">
        <f t="shared" si="380"/>
        <v>2.7777777777777777</v>
      </c>
      <c r="D12198" s="8">
        <f t="shared" si="381"/>
        <v>2.7777777777777777</v>
      </c>
    </row>
    <row r="12199" spans="1:4" x14ac:dyDescent="0.25">
      <c r="A12199" s="1">
        <v>33291</v>
      </c>
      <c r="B12199" s="2">
        <v>2.2999999999999998</v>
      </c>
      <c r="C12199" s="3">
        <f t="shared" si="380"/>
        <v>1.1616161616161615</v>
      </c>
      <c r="D12199" s="8">
        <f t="shared" si="381"/>
        <v>1.1616161616161615</v>
      </c>
    </row>
    <row r="12200" spans="1:4" x14ac:dyDescent="0.25">
      <c r="A12200" s="1">
        <v>33292</v>
      </c>
      <c r="B12200" s="2">
        <v>2.7</v>
      </c>
      <c r="C12200" s="3">
        <f t="shared" si="380"/>
        <v>1.3636363636363638</v>
      </c>
      <c r="D12200" s="8">
        <f t="shared" si="381"/>
        <v>1.3636363636363638</v>
      </c>
    </row>
    <row r="12201" spans="1:4" x14ac:dyDescent="0.25">
      <c r="A12201" s="1">
        <v>33293</v>
      </c>
      <c r="B12201" s="2">
        <v>1.9</v>
      </c>
      <c r="C12201" s="3">
        <f t="shared" si="380"/>
        <v>0.95959595959595956</v>
      </c>
      <c r="D12201" s="8">
        <f t="shared" si="381"/>
        <v>0.95959595959595956</v>
      </c>
    </row>
    <row r="12202" spans="1:4" x14ac:dyDescent="0.25">
      <c r="A12202" s="1">
        <v>33294</v>
      </c>
      <c r="B12202" s="2">
        <v>2</v>
      </c>
      <c r="C12202" s="3">
        <f t="shared" si="380"/>
        <v>1.0101010101010102</v>
      </c>
      <c r="D12202" s="8">
        <f t="shared" si="381"/>
        <v>1.0101010101010102</v>
      </c>
    </row>
    <row r="12203" spans="1:4" x14ac:dyDescent="0.25">
      <c r="A12203" s="1">
        <v>33295</v>
      </c>
      <c r="B12203" s="2">
        <v>2</v>
      </c>
      <c r="C12203" s="3">
        <f t="shared" si="380"/>
        <v>1.0101010101010102</v>
      </c>
      <c r="D12203" s="8">
        <f t="shared" si="381"/>
        <v>1.0101010101010102</v>
      </c>
    </row>
    <row r="12204" spans="1:4" x14ac:dyDescent="0.25">
      <c r="A12204" s="1">
        <v>33296</v>
      </c>
      <c r="B12204" s="2">
        <v>6</v>
      </c>
      <c r="C12204" s="3">
        <f t="shared" si="380"/>
        <v>3.0303030303030303</v>
      </c>
      <c r="D12204" s="8">
        <f t="shared" si="381"/>
        <v>3.0303030303030303</v>
      </c>
    </row>
    <row r="12205" spans="1:4" x14ac:dyDescent="0.25">
      <c r="A12205" s="1">
        <v>33297</v>
      </c>
      <c r="B12205" s="2">
        <v>19.2</v>
      </c>
      <c r="C12205" s="3">
        <f t="shared" si="380"/>
        <v>9.6969696969696972</v>
      </c>
      <c r="D12205" s="8">
        <f t="shared" si="381"/>
        <v>9.6969696969696972</v>
      </c>
    </row>
    <row r="12206" spans="1:4" x14ac:dyDescent="0.25">
      <c r="A12206" s="1">
        <v>33298</v>
      </c>
      <c r="B12206" s="2">
        <v>61.1</v>
      </c>
      <c r="C12206" s="3">
        <f t="shared" si="380"/>
        <v>30.858585858585858</v>
      </c>
      <c r="D12206" s="8">
        <f t="shared" si="381"/>
        <v>30.858585858585858</v>
      </c>
    </row>
    <row r="12207" spans="1:4" x14ac:dyDescent="0.25">
      <c r="A12207" s="1">
        <v>33299</v>
      </c>
      <c r="B12207" s="2">
        <v>105.6</v>
      </c>
      <c r="C12207" s="3">
        <f t="shared" si="380"/>
        <v>53.333333333333329</v>
      </c>
      <c r="D12207" s="8">
        <f t="shared" si="381"/>
        <v>53.333333333333329</v>
      </c>
    </row>
    <row r="12208" spans="1:4" x14ac:dyDescent="0.25">
      <c r="A12208" s="1">
        <v>33300</v>
      </c>
      <c r="B12208" s="2">
        <v>46.1</v>
      </c>
      <c r="C12208" s="3">
        <f t="shared" si="380"/>
        <v>23.282828282828284</v>
      </c>
      <c r="D12208" s="8">
        <f t="shared" si="381"/>
        <v>23.282828282828284</v>
      </c>
    </row>
    <row r="12209" spans="1:4" x14ac:dyDescent="0.25">
      <c r="A12209" s="1">
        <v>33301</v>
      </c>
      <c r="B12209" s="2">
        <v>880.5</v>
      </c>
      <c r="C12209" s="3">
        <f t="shared" si="380"/>
        <v>444.69696969696969</v>
      </c>
      <c r="D12209" s="8">
        <f t="shared" si="381"/>
        <v>444.69696969696969</v>
      </c>
    </row>
    <row r="12210" spans="1:4" x14ac:dyDescent="0.25">
      <c r="A12210" s="1">
        <v>33302</v>
      </c>
      <c r="B12210" s="2">
        <v>1613.5</v>
      </c>
      <c r="C12210" s="3">
        <f t="shared" si="380"/>
        <v>814.89898989898995</v>
      </c>
      <c r="D12210" s="8">
        <f t="shared" si="381"/>
        <v>814.89898989898995</v>
      </c>
    </row>
    <row r="12211" spans="1:4" x14ac:dyDescent="0.25">
      <c r="A12211" s="1">
        <v>33303</v>
      </c>
      <c r="B12211" s="2">
        <v>315.10000000000002</v>
      </c>
      <c r="C12211" s="3">
        <f t="shared" si="380"/>
        <v>159.14141414141415</v>
      </c>
      <c r="D12211" s="8">
        <f t="shared" si="381"/>
        <v>159.14141414141415</v>
      </c>
    </row>
    <row r="12212" spans="1:4" x14ac:dyDescent="0.25">
      <c r="A12212" s="1">
        <v>33304</v>
      </c>
      <c r="B12212" s="2">
        <v>196.6</v>
      </c>
      <c r="C12212" s="3">
        <f t="shared" si="380"/>
        <v>99.292929292929287</v>
      </c>
      <c r="D12212" s="8">
        <f t="shared" si="381"/>
        <v>99.292929292929287</v>
      </c>
    </row>
    <row r="12213" spans="1:4" x14ac:dyDescent="0.25">
      <c r="A12213" s="1">
        <v>33305</v>
      </c>
      <c r="B12213" s="2">
        <v>133.9</v>
      </c>
      <c r="C12213" s="3">
        <f t="shared" si="380"/>
        <v>67.62626262626263</v>
      </c>
      <c r="D12213" s="8">
        <f t="shared" si="381"/>
        <v>67.62626262626263</v>
      </c>
    </row>
    <row r="12214" spans="1:4" x14ac:dyDescent="0.25">
      <c r="A12214" s="1">
        <v>33306</v>
      </c>
      <c r="B12214" s="2">
        <v>101.9</v>
      </c>
      <c r="C12214" s="3">
        <f t="shared" si="380"/>
        <v>51.464646464646471</v>
      </c>
      <c r="D12214" s="8">
        <f t="shared" si="381"/>
        <v>51.464646464646471</v>
      </c>
    </row>
    <row r="12215" spans="1:4" x14ac:dyDescent="0.25">
      <c r="A12215" s="1">
        <v>33307</v>
      </c>
      <c r="B12215" s="2">
        <v>89.8</v>
      </c>
      <c r="C12215" s="3">
        <f t="shared" si="380"/>
        <v>45.353535353535349</v>
      </c>
      <c r="D12215" s="8">
        <f t="shared" si="381"/>
        <v>45.353535353535349</v>
      </c>
    </row>
    <row r="12216" spans="1:4" x14ac:dyDescent="0.25">
      <c r="A12216" s="1">
        <v>33308</v>
      </c>
      <c r="B12216" s="2">
        <v>118.7</v>
      </c>
      <c r="C12216" s="3">
        <f t="shared" si="380"/>
        <v>59.949494949494948</v>
      </c>
      <c r="D12216" s="8">
        <f t="shared" si="381"/>
        <v>59.949494949494948</v>
      </c>
    </row>
    <row r="12217" spans="1:4" x14ac:dyDescent="0.25">
      <c r="A12217" s="1">
        <v>33309</v>
      </c>
      <c r="B12217" s="2">
        <v>83</v>
      </c>
      <c r="C12217" s="3">
        <f t="shared" si="380"/>
        <v>41.919191919191917</v>
      </c>
      <c r="D12217" s="8">
        <f t="shared" si="381"/>
        <v>41.919191919191917</v>
      </c>
    </row>
    <row r="12218" spans="1:4" x14ac:dyDescent="0.25">
      <c r="A12218" s="1">
        <v>33310</v>
      </c>
      <c r="B12218" s="2">
        <v>204.4</v>
      </c>
      <c r="C12218" s="3">
        <f t="shared" si="380"/>
        <v>103.23232323232324</v>
      </c>
      <c r="D12218" s="8">
        <f t="shared" si="381"/>
        <v>103.23232323232324</v>
      </c>
    </row>
    <row r="12219" spans="1:4" x14ac:dyDescent="0.25">
      <c r="A12219" s="1">
        <v>33311</v>
      </c>
      <c r="B12219" s="2">
        <v>257.39999999999998</v>
      </c>
      <c r="C12219" s="3">
        <f t="shared" si="380"/>
        <v>130</v>
      </c>
      <c r="D12219" s="8">
        <f t="shared" si="381"/>
        <v>130</v>
      </c>
    </row>
    <row r="12220" spans="1:4" x14ac:dyDescent="0.25">
      <c r="A12220" s="1">
        <v>33312</v>
      </c>
      <c r="B12220" s="2">
        <v>255.1</v>
      </c>
      <c r="C12220" s="3">
        <f t="shared" si="380"/>
        <v>128.83838383838383</v>
      </c>
      <c r="D12220" s="8">
        <f t="shared" si="381"/>
        <v>128.83838383838383</v>
      </c>
    </row>
    <row r="12221" spans="1:4" x14ac:dyDescent="0.25">
      <c r="A12221" s="1">
        <v>33313</v>
      </c>
      <c r="B12221" s="2">
        <v>225.2</v>
      </c>
      <c r="C12221" s="3">
        <f t="shared" si="380"/>
        <v>113.73737373737373</v>
      </c>
      <c r="D12221" s="8">
        <f t="shared" si="381"/>
        <v>113.73737373737373</v>
      </c>
    </row>
    <row r="12222" spans="1:4" x14ac:dyDescent="0.25">
      <c r="A12222" s="1">
        <v>33314</v>
      </c>
      <c r="B12222" s="2">
        <v>522.5</v>
      </c>
      <c r="C12222" s="3">
        <f t="shared" si="380"/>
        <v>263.88888888888891</v>
      </c>
      <c r="D12222" s="8">
        <f t="shared" si="381"/>
        <v>263.88888888888891</v>
      </c>
    </row>
    <row r="12223" spans="1:4" x14ac:dyDescent="0.25">
      <c r="A12223" s="1">
        <v>33315</v>
      </c>
      <c r="B12223" s="2">
        <v>654</v>
      </c>
      <c r="C12223" s="3">
        <f t="shared" si="380"/>
        <v>330.30303030303031</v>
      </c>
      <c r="D12223" s="8">
        <f t="shared" si="381"/>
        <v>330.30303030303031</v>
      </c>
    </row>
    <row r="12224" spans="1:4" x14ac:dyDescent="0.25">
      <c r="A12224" s="1">
        <v>33316</v>
      </c>
      <c r="B12224" s="2">
        <v>434.6</v>
      </c>
      <c r="C12224" s="3">
        <f t="shared" si="380"/>
        <v>219.49494949494951</v>
      </c>
      <c r="D12224" s="8">
        <f t="shared" si="381"/>
        <v>219.49494949494951</v>
      </c>
    </row>
    <row r="12225" spans="1:4" x14ac:dyDescent="0.25">
      <c r="A12225" s="1">
        <v>33317</v>
      </c>
      <c r="B12225" s="2">
        <v>737.5</v>
      </c>
      <c r="C12225" s="3">
        <f t="shared" si="380"/>
        <v>372.47474747474746</v>
      </c>
      <c r="D12225" s="8">
        <f t="shared" si="381"/>
        <v>372.47474747474746</v>
      </c>
    </row>
    <row r="12226" spans="1:4" x14ac:dyDescent="0.25">
      <c r="A12226" s="1">
        <v>33318</v>
      </c>
      <c r="B12226" s="2">
        <v>917.7</v>
      </c>
      <c r="C12226" s="3">
        <f t="shared" si="380"/>
        <v>463.4848484848485</v>
      </c>
      <c r="D12226" s="8">
        <f t="shared" si="381"/>
        <v>463.4848484848485</v>
      </c>
    </row>
    <row r="12227" spans="1:4" x14ac:dyDescent="0.25">
      <c r="A12227" s="1">
        <v>33319</v>
      </c>
      <c r="B12227" s="2">
        <v>671.4</v>
      </c>
      <c r="C12227" s="3">
        <f t="shared" ref="C12227:C12290" si="382">B12227/1.98</f>
        <v>339.09090909090907</v>
      </c>
      <c r="D12227" s="8">
        <f t="shared" ref="D12227:D12290" si="383">IF(C12227&gt;0,C12227,0)</f>
        <v>339.09090909090907</v>
      </c>
    </row>
    <row r="12228" spans="1:4" x14ac:dyDescent="0.25">
      <c r="A12228" s="1">
        <v>33320</v>
      </c>
      <c r="B12228" s="2">
        <v>485.5</v>
      </c>
      <c r="C12228" s="3">
        <f t="shared" si="382"/>
        <v>245.20202020202021</v>
      </c>
      <c r="D12228" s="8">
        <f t="shared" si="383"/>
        <v>245.20202020202021</v>
      </c>
    </row>
    <row r="12229" spans="1:4" x14ac:dyDescent="0.25">
      <c r="A12229" s="1">
        <v>33321</v>
      </c>
      <c r="B12229" s="2">
        <v>1865.8</v>
      </c>
      <c r="C12229" s="3">
        <f t="shared" si="382"/>
        <v>942.32323232323233</v>
      </c>
      <c r="D12229" s="8">
        <f t="shared" si="383"/>
        <v>942.32323232323233</v>
      </c>
    </row>
    <row r="12230" spans="1:4" x14ac:dyDescent="0.25">
      <c r="A12230" s="1">
        <v>33322</v>
      </c>
      <c r="B12230" s="2">
        <v>2831</v>
      </c>
      <c r="C12230" s="3">
        <f t="shared" si="382"/>
        <v>1429.7979797979799</v>
      </c>
      <c r="D12230" s="8">
        <f t="shared" si="383"/>
        <v>1429.7979797979799</v>
      </c>
    </row>
    <row r="12231" spans="1:4" x14ac:dyDescent="0.25">
      <c r="A12231" s="1">
        <v>33323</v>
      </c>
      <c r="B12231" s="2">
        <v>1556.6</v>
      </c>
      <c r="C12231" s="3">
        <f t="shared" si="382"/>
        <v>786.16161616161617</v>
      </c>
      <c r="D12231" s="8">
        <f t="shared" si="383"/>
        <v>786.16161616161617</v>
      </c>
    </row>
    <row r="12232" spans="1:4" x14ac:dyDescent="0.25">
      <c r="A12232" s="1">
        <v>33324</v>
      </c>
      <c r="B12232" s="2">
        <v>1005.3</v>
      </c>
      <c r="C12232" s="3">
        <f t="shared" si="382"/>
        <v>507.72727272727269</v>
      </c>
      <c r="D12232" s="8">
        <f t="shared" si="383"/>
        <v>507.72727272727269</v>
      </c>
    </row>
    <row r="12233" spans="1:4" x14ac:dyDescent="0.25">
      <c r="A12233" s="1">
        <v>33325</v>
      </c>
      <c r="B12233" s="2">
        <v>702.9</v>
      </c>
      <c r="C12233" s="3">
        <f t="shared" si="382"/>
        <v>355</v>
      </c>
      <c r="D12233" s="8">
        <f t="shared" si="383"/>
        <v>355</v>
      </c>
    </row>
    <row r="12234" spans="1:4" x14ac:dyDescent="0.25">
      <c r="A12234" s="1">
        <v>33326</v>
      </c>
      <c r="B12234" s="2">
        <v>552</v>
      </c>
      <c r="C12234" s="3">
        <f t="shared" si="382"/>
        <v>278.78787878787881</v>
      </c>
      <c r="D12234" s="8">
        <f t="shared" si="383"/>
        <v>278.78787878787881</v>
      </c>
    </row>
    <row r="12235" spans="1:4" x14ac:dyDescent="0.25">
      <c r="A12235" s="1">
        <v>33327</v>
      </c>
      <c r="B12235" s="2">
        <v>467.5</v>
      </c>
      <c r="C12235" s="3">
        <f t="shared" si="382"/>
        <v>236.11111111111111</v>
      </c>
      <c r="D12235" s="8">
        <f t="shared" si="383"/>
        <v>236.11111111111111</v>
      </c>
    </row>
    <row r="12236" spans="1:4" x14ac:dyDescent="0.25">
      <c r="A12236" s="1">
        <v>33328</v>
      </c>
      <c r="B12236" s="2">
        <v>411.3</v>
      </c>
      <c r="C12236" s="3">
        <f t="shared" si="382"/>
        <v>207.72727272727275</v>
      </c>
      <c r="D12236" s="8">
        <f t="shared" si="383"/>
        <v>207.72727272727275</v>
      </c>
    </row>
    <row r="12237" spans="1:4" x14ac:dyDescent="0.25">
      <c r="A12237" s="1">
        <v>33329</v>
      </c>
      <c r="B12237" s="2">
        <v>378.7</v>
      </c>
      <c r="C12237" s="3">
        <f t="shared" si="382"/>
        <v>191.26262626262627</v>
      </c>
      <c r="D12237" s="8">
        <f t="shared" si="383"/>
        <v>191.26262626262627</v>
      </c>
    </row>
    <row r="12238" spans="1:4" x14ac:dyDescent="0.25">
      <c r="A12238" s="1">
        <v>33330</v>
      </c>
      <c r="B12238" s="2">
        <v>341.5</v>
      </c>
      <c r="C12238" s="3">
        <f t="shared" si="382"/>
        <v>172.47474747474749</v>
      </c>
      <c r="D12238" s="8">
        <f t="shared" si="383"/>
        <v>172.47474747474749</v>
      </c>
    </row>
    <row r="12239" spans="1:4" x14ac:dyDescent="0.25">
      <c r="A12239" s="1">
        <v>33331</v>
      </c>
      <c r="B12239" s="2">
        <v>309.3</v>
      </c>
      <c r="C12239" s="3">
        <f t="shared" si="382"/>
        <v>156.21212121212122</v>
      </c>
      <c r="D12239" s="8">
        <f t="shared" si="383"/>
        <v>156.21212121212122</v>
      </c>
    </row>
    <row r="12240" spans="1:4" x14ac:dyDescent="0.25">
      <c r="A12240" s="1">
        <v>33332</v>
      </c>
      <c r="B12240" s="2">
        <v>275.5</v>
      </c>
      <c r="C12240" s="3">
        <f t="shared" si="382"/>
        <v>139.14141414141415</v>
      </c>
      <c r="D12240" s="8">
        <f t="shared" si="383"/>
        <v>139.14141414141415</v>
      </c>
    </row>
    <row r="12241" spans="1:4" x14ac:dyDescent="0.25">
      <c r="A12241" s="1">
        <v>33333</v>
      </c>
      <c r="B12241" s="2">
        <v>251.4</v>
      </c>
      <c r="C12241" s="3">
        <f t="shared" si="382"/>
        <v>126.96969696969697</v>
      </c>
      <c r="D12241" s="8">
        <f t="shared" si="383"/>
        <v>126.96969696969697</v>
      </c>
    </row>
    <row r="12242" spans="1:4" x14ac:dyDescent="0.25">
      <c r="A12242" s="1">
        <v>33334</v>
      </c>
      <c r="B12242" s="2">
        <v>224.6</v>
      </c>
      <c r="C12242" s="3">
        <f t="shared" si="382"/>
        <v>113.43434343434343</v>
      </c>
      <c r="D12242" s="8">
        <f t="shared" si="383"/>
        <v>113.43434343434343</v>
      </c>
    </row>
    <row r="12243" spans="1:4" x14ac:dyDescent="0.25">
      <c r="A12243" s="1">
        <v>33335</v>
      </c>
      <c r="B12243" s="2">
        <v>217.6</v>
      </c>
      <c r="C12243" s="3">
        <f t="shared" si="382"/>
        <v>109.8989898989899</v>
      </c>
      <c r="D12243" s="8">
        <f t="shared" si="383"/>
        <v>109.8989898989899</v>
      </c>
    </row>
    <row r="12244" spans="1:4" x14ac:dyDescent="0.25">
      <c r="A12244" s="1">
        <v>33336</v>
      </c>
      <c r="B12244" s="2">
        <v>196.8</v>
      </c>
      <c r="C12244" s="3">
        <f t="shared" si="382"/>
        <v>99.393939393939405</v>
      </c>
      <c r="D12244" s="8">
        <f t="shared" si="383"/>
        <v>99.393939393939405</v>
      </c>
    </row>
    <row r="12245" spans="1:4" x14ac:dyDescent="0.25">
      <c r="A12245" s="1">
        <v>33337</v>
      </c>
      <c r="B12245" s="2">
        <v>172.6</v>
      </c>
      <c r="C12245" s="3">
        <f t="shared" si="382"/>
        <v>87.171717171717177</v>
      </c>
      <c r="D12245" s="8">
        <f t="shared" si="383"/>
        <v>87.171717171717177</v>
      </c>
    </row>
    <row r="12246" spans="1:4" x14ac:dyDescent="0.25">
      <c r="A12246" s="1">
        <v>33338</v>
      </c>
      <c r="B12246" s="2">
        <v>162.80000000000001</v>
      </c>
      <c r="C12246" s="3">
        <f t="shared" si="382"/>
        <v>82.222222222222229</v>
      </c>
      <c r="D12246" s="8">
        <f t="shared" si="383"/>
        <v>82.222222222222229</v>
      </c>
    </row>
    <row r="12247" spans="1:4" x14ac:dyDescent="0.25">
      <c r="A12247" s="1">
        <v>33339</v>
      </c>
      <c r="B12247" s="2">
        <v>155.69999999999999</v>
      </c>
      <c r="C12247" s="3">
        <f t="shared" si="382"/>
        <v>78.636363636363626</v>
      </c>
      <c r="D12247" s="8">
        <f t="shared" si="383"/>
        <v>78.636363636363626</v>
      </c>
    </row>
    <row r="12248" spans="1:4" x14ac:dyDescent="0.25">
      <c r="A12248" s="1">
        <v>33340</v>
      </c>
      <c r="B12248" s="2">
        <v>144.9</v>
      </c>
      <c r="C12248" s="3">
        <f t="shared" si="382"/>
        <v>73.181818181818187</v>
      </c>
      <c r="D12248" s="8">
        <f t="shared" si="383"/>
        <v>73.181818181818187</v>
      </c>
    </row>
    <row r="12249" spans="1:4" x14ac:dyDescent="0.25">
      <c r="A12249" s="1">
        <v>33341</v>
      </c>
      <c r="B12249" s="2">
        <v>136.1</v>
      </c>
      <c r="C12249" s="3">
        <f t="shared" si="382"/>
        <v>68.73737373737373</v>
      </c>
      <c r="D12249" s="8">
        <f t="shared" si="383"/>
        <v>68.73737373737373</v>
      </c>
    </row>
    <row r="12250" spans="1:4" x14ac:dyDescent="0.25">
      <c r="A12250" s="1">
        <v>33342</v>
      </c>
      <c r="B12250" s="2">
        <v>127.8</v>
      </c>
      <c r="C12250" s="3">
        <f t="shared" si="382"/>
        <v>64.545454545454547</v>
      </c>
      <c r="D12250" s="8">
        <f t="shared" si="383"/>
        <v>64.545454545454547</v>
      </c>
    </row>
    <row r="12251" spans="1:4" x14ac:dyDescent="0.25">
      <c r="A12251" s="1">
        <v>33343</v>
      </c>
      <c r="B12251" s="2">
        <v>117.5</v>
      </c>
      <c r="C12251" s="3">
        <f t="shared" si="382"/>
        <v>59.343434343434346</v>
      </c>
      <c r="D12251" s="8">
        <f t="shared" si="383"/>
        <v>59.343434343434346</v>
      </c>
    </row>
    <row r="12252" spans="1:4" x14ac:dyDescent="0.25">
      <c r="A12252" s="1">
        <v>33344</v>
      </c>
      <c r="B12252" s="2">
        <v>120.7</v>
      </c>
      <c r="C12252" s="3">
        <f t="shared" si="382"/>
        <v>60.959595959595958</v>
      </c>
      <c r="D12252" s="8">
        <f t="shared" si="383"/>
        <v>60.959595959595958</v>
      </c>
    </row>
    <row r="12253" spans="1:4" x14ac:dyDescent="0.25">
      <c r="A12253" s="1">
        <v>33345</v>
      </c>
      <c r="B12253" s="2">
        <v>112.9</v>
      </c>
      <c r="C12253" s="3">
        <f t="shared" si="382"/>
        <v>57.020202020202021</v>
      </c>
      <c r="D12253" s="8">
        <f t="shared" si="383"/>
        <v>57.020202020202021</v>
      </c>
    </row>
    <row r="12254" spans="1:4" x14ac:dyDescent="0.25">
      <c r="A12254" s="1">
        <v>33346</v>
      </c>
      <c r="B12254" s="2">
        <v>103.3</v>
      </c>
      <c r="C12254" s="3">
        <f t="shared" si="382"/>
        <v>52.171717171717169</v>
      </c>
      <c r="D12254" s="8">
        <f t="shared" si="383"/>
        <v>52.171717171717169</v>
      </c>
    </row>
    <row r="12255" spans="1:4" x14ac:dyDescent="0.25">
      <c r="A12255" s="1">
        <v>33347</v>
      </c>
      <c r="B12255" s="2">
        <v>97</v>
      </c>
      <c r="C12255" s="3">
        <f t="shared" si="382"/>
        <v>48.98989898989899</v>
      </c>
      <c r="D12255" s="8">
        <f t="shared" si="383"/>
        <v>48.98989898989899</v>
      </c>
    </row>
    <row r="12256" spans="1:4" x14ac:dyDescent="0.25">
      <c r="A12256" s="1">
        <v>33348</v>
      </c>
      <c r="B12256" s="2">
        <v>113.5</v>
      </c>
      <c r="C12256" s="3">
        <f t="shared" si="382"/>
        <v>57.323232323232325</v>
      </c>
      <c r="D12256" s="8">
        <f t="shared" si="383"/>
        <v>57.323232323232325</v>
      </c>
    </row>
    <row r="12257" spans="1:4" x14ac:dyDescent="0.25">
      <c r="A12257" s="1">
        <v>33349</v>
      </c>
      <c r="B12257" s="2">
        <v>137.19999999999999</v>
      </c>
      <c r="C12257" s="3">
        <f t="shared" si="382"/>
        <v>69.292929292929287</v>
      </c>
      <c r="D12257" s="8">
        <f t="shared" si="383"/>
        <v>69.292929292929287</v>
      </c>
    </row>
    <row r="12258" spans="1:4" x14ac:dyDescent="0.25">
      <c r="A12258" s="1">
        <v>33350</v>
      </c>
      <c r="B12258" s="2">
        <v>75.5</v>
      </c>
      <c r="C12258" s="3">
        <f t="shared" si="382"/>
        <v>38.131313131313135</v>
      </c>
      <c r="D12258" s="8">
        <f t="shared" si="383"/>
        <v>38.131313131313135</v>
      </c>
    </row>
    <row r="12259" spans="1:4" x14ac:dyDescent="0.25">
      <c r="A12259" s="1">
        <v>33351</v>
      </c>
      <c r="B12259" s="2">
        <v>93.1</v>
      </c>
      <c r="C12259" s="3">
        <f t="shared" si="382"/>
        <v>47.020202020202021</v>
      </c>
      <c r="D12259" s="8">
        <f t="shared" si="383"/>
        <v>47.020202020202021</v>
      </c>
    </row>
    <row r="12260" spans="1:4" x14ac:dyDescent="0.25">
      <c r="A12260" s="1">
        <v>33352</v>
      </c>
      <c r="B12260" s="2">
        <v>80.2</v>
      </c>
      <c r="C12260" s="3">
        <f t="shared" si="382"/>
        <v>40.505050505050505</v>
      </c>
      <c r="D12260" s="8">
        <f t="shared" si="383"/>
        <v>40.505050505050505</v>
      </c>
    </row>
    <row r="12261" spans="1:4" x14ac:dyDescent="0.25">
      <c r="A12261" s="1">
        <v>33353</v>
      </c>
      <c r="B12261" s="2">
        <v>89.2</v>
      </c>
      <c r="C12261" s="3">
        <f t="shared" si="382"/>
        <v>45.050505050505052</v>
      </c>
      <c r="D12261" s="8">
        <f t="shared" si="383"/>
        <v>45.050505050505052</v>
      </c>
    </row>
    <row r="12262" spans="1:4" x14ac:dyDescent="0.25">
      <c r="A12262" s="1">
        <v>33354</v>
      </c>
      <c r="B12262" s="2">
        <v>95.1</v>
      </c>
      <c r="C12262" s="3">
        <f t="shared" si="382"/>
        <v>48.030303030303031</v>
      </c>
      <c r="D12262" s="8">
        <f t="shared" si="383"/>
        <v>48.030303030303031</v>
      </c>
    </row>
    <row r="12263" spans="1:4" x14ac:dyDescent="0.25">
      <c r="A12263" s="1">
        <v>33355</v>
      </c>
      <c r="B12263" s="2">
        <v>84.7</v>
      </c>
      <c r="C12263" s="3">
        <f t="shared" si="382"/>
        <v>42.777777777777779</v>
      </c>
      <c r="D12263" s="8">
        <f t="shared" si="383"/>
        <v>42.777777777777779</v>
      </c>
    </row>
    <row r="12264" spans="1:4" x14ac:dyDescent="0.25">
      <c r="A12264" s="1">
        <v>33356</v>
      </c>
      <c r="B12264" s="2">
        <v>75.8</v>
      </c>
      <c r="C12264" s="3">
        <f t="shared" si="382"/>
        <v>38.282828282828284</v>
      </c>
      <c r="D12264" s="8">
        <f t="shared" si="383"/>
        <v>38.282828282828284</v>
      </c>
    </row>
    <row r="12265" spans="1:4" x14ac:dyDescent="0.25">
      <c r="A12265" s="1">
        <v>33357</v>
      </c>
      <c r="B12265" s="2">
        <v>66.400000000000006</v>
      </c>
      <c r="C12265" s="3">
        <f t="shared" si="382"/>
        <v>33.535353535353536</v>
      </c>
      <c r="D12265" s="8">
        <f t="shared" si="383"/>
        <v>33.535353535353536</v>
      </c>
    </row>
    <row r="12266" spans="1:4" x14ac:dyDescent="0.25">
      <c r="A12266" s="1">
        <v>33358</v>
      </c>
      <c r="B12266" s="2">
        <v>67.5</v>
      </c>
      <c r="C12266" s="3">
        <f t="shared" si="382"/>
        <v>34.090909090909093</v>
      </c>
      <c r="D12266" s="8">
        <f t="shared" si="383"/>
        <v>34.090909090909093</v>
      </c>
    </row>
    <row r="12267" spans="1:4" x14ac:dyDescent="0.25">
      <c r="A12267" s="1">
        <v>33359</v>
      </c>
      <c r="B12267" s="2">
        <v>55</v>
      </c>
      <c r="C12267" s="3">
        <f t="shared" si="382"/>
        <v>27.777777777777779</v>
      </c>
      <c r="D12267" s="8">
        <f t="shared" si="383"/>
        <v>27.777777777777779</v>
      </c>
    </row>
    <row r="12268" spans="1:4" x14ac:dyDescent="0.25">
      <c r="A12268" s="1">
        <v>33360</v>
      </c>
      <c r="B12268" s="2">
        <v>78.900000000000006</v>
      </c>
      <c r="C12268" s="3">
        <f t="shared" si="382"/>
        <v>39.848484848484851</v>
      </c>
      <c r="D12268" s="8">
        <f t="shared" si="383"/>
        <v>39.848484848484851</v>
      </c>
    </row>
    <row r="12269" spans="1:4" x14ac:dyDescent="0.25">
      <c r="A12269" s="1">
        <v>33361</v>
      </c>
      <c r="B12269" s="2">
        <v>70.400000000000006</v>
      </c>
      <c r="C12269" s="3">
        <f t="shared" si="382"/>
        <v>35.555555555555557</v>
      </c>
      <c r="D12269" s="8">
        <f t="shared" si="383"/>
        <v>35.555555555555557</v>
      </c>
    </row>
    <row r="12270" spans="1:4" x14ac:dyDescent="0.25">
      <c r="A12270" s="1">
        <v>33362</v>
      </c>
      <c r="B12270" s="2">
        <v>69.099999999999994</v>
      </c>
      <c r="C12270" s="3">
        <f t="shared" si="382"/>
        <v>34.898989898989896</v>
      </c>
      <c r="D12270" s="8">
        <f t="shared" si="383"/>
        <v>34.898989898989896</v>
      </c>
    </row>
    <row r="12271" spans="1:4" x14ac:dyDescent="0.25">
      <c r="A12271" s="1">
        <v>33363</v>
      </c>
      <c r="B12271" s="2">
        <v>63.4</v>
      </c>
      <c r="C12271" s="3">
        <f t="shared" si="382"/>
        <v>32.020202020202021</v>
      </c>
      <c r="D12271" s="8">
        <f t="shared" si="383"/>
        <v>32.020202020202021</v>
      </c>
    </row>
    <row r="12272" spans="1:4" x14ac:dyDescent="0.25">
      <c r="A12272" s="1">
        <v>33364</v>
      </c>
      <c r="B12272" s="2">
        <v>53.2</v>
      </c>
      <c r="C12272" s="3">
        <f t="shared" si="382"/>
        <v>26.868686868686872</v>
      </c>
      <c r="D12272" s="8">
        <f t="shared" si="383"/>
        <v>26.868686868686872</v>
      </c>
    </row>
    <row r="12273" spans="1:4" x14ac:dyDescent="0.25">
      <c r="A12273" s="1">
        <v>33365</v>
      </c>
      <c r="B12273" s="2">
        <v>48.1</v>
      </c>
      <c r="C12273" s="3">
        <f t="shared" si="382"/>
        <v>24.292929292929294</v>
      </c>
      <c r="D12273" s="8">
        <f t="shared" si="383"/>
        <v>24.292929292929294</v>
      </c>
    </row>
    <row r="12274" spans="1:4" x14ac:dyDescent="0.25">
      <c r="A12274" s="1">
        <v>33366</v>
      </c>
      <c r="B12274" s="2">
        <v>45.4</v>
      </c>
      <c r="C12274" s="3">
        <f t="shared" si="382"/>
        <v>22.929292929292927</v>
      </c>
      <c r="D12274" s="8">
        <f t="shared" si="383"/>
        <v>22.929292929292927</v>
      </c>
    </row>
    <row r="12275" spans="1:4" x14ac:dyDescent="0.25">
      <c r="A12275" s="1">
        <v>33367</v>
      </c>
      <c r="B12275" s="2">
        <v>55.6</v>
      </c>
      <c r="C12275" s="3">
        <f t="shared" si="382"/>
        <v>28.080808080808083</v>
      </c>
      <c r="D12275" s="8">
        <f t="shared" si="383"/>
        <v>28.080808080808083</v>
      </c>
    </row>
    <row r="12276" spans="1:4" x14ac:dyDescent="0.25">
      <c r="A12276" s="1">
        <v>33368</v>
      </c>
      <c r="B12276" s="2">
        <v>63.8</v>
      </c>
      <c r="C12276" s="3">
        <f t="shared" si="382"/>
        <v>32.222222222222221</v>
      </c>
      <c r="D12276" s="8">
        <f t="shared" si="383"/>
        <v>32.222222222222221</v>
      </c>
    </row>
    <row r="12277" spans="1:4" x14ac:dyDescent="0.25">
      <c r="A12277" s="1">
        <v>33369</v>
      </c>
      <c r="B12277" s="2">
        <v>57.4</v>
      </c>
      <c r="C12277" s="3">
        <f t="shared" si="382"/>
        <v>28.98989898989899</v>
      </c>
      <c r="D12277" s="8">
        <f t="shared" si="383"/>
        <v>28.98989898989899</v>
      </c>
    </row>
    <row r="12278" spans="1:4" x14ac:dyDescent="0.25">
      <c r="A12278" s="1">
        <v>33370</v>
      </c>
      <c r="B12278" s="2">
        <v>49.6</v>
      </c>
      <c r="C12278" s="3">
        <f t="shared" si="382"/>
        <v>25.050505050505052</v>
      </c>
      <c r="D12278" s="8">
        <f t="shared" si="383"/>
        <v>25.050505050505052</v>
      </c>
    </row>
    <row r="12279" spans="1:4" x14ac:dyDescent="0.25">
      <c r="A12279" s="1">
        <v>33371</v>
      </c>
      <c r="B12279" s="2">
        <v>38</v>
      </c>
      <c r="C12279" s="3">
        <f t="shared" si="382"/>
        <v>19.191919191919194</v>
      </c>
      <c r="D12279" s="8">
        <f t="shared" si="383"/>
        <v>19.191919191919194</v>
      </c>
    </row>
    <row r="12280" spans="1:4" x14ac:dyDescent="0.25">
      <c r="A12280" s="1">
        <v>33372</v>
      </c>
      <c r="B12280" s="2">
        <v>51.1</v>
      </c>
      <c r="C12280" s="3">
        <f t="shared" si="382"/>
        <v>25.80808080808081</v>
      </c>
      <c r="D12280" s="8">
        <f t="shared" si="383"/>
        <v>25.80808080808081</v>
      </c>
    </row>
    <row r="12281" spans="1:4" x14ac:dyDescent="0.25">
      <c r="A12281" s="1">
        <v>33373</v>
      </c>
      <c r="B12281" s="2">
        <v>51.3</v>
      </c>
      <c r="C12281" s="3">
        <f t="shared" si="382"/>
        <v>25.909090909090907</v>
      </c>
      <c r="D12281" s="8">
        <f t="shared" si="383"/>
        <v>25.909090909090907</v>
      </c>
    </row>
    <row r="12282" spans="1:4" x14ac:dyDescent="0.25">
      <c r="A12282" s="1">
        <v>33374</v>
      </c>
      <c r="B12282" s="2">
        <v>50.5</v>
      </c>
      <c r="C12282" s="3">
        <f t="shared" si="382"/>
        <v>25.505050505050505</v>
      </c>
      <c r="D12282" s="8">
        <f t="shared" si="383"/>
        <v>25.505050505050505</v>
      </c>
    </row>
    <row r="12283" spans="1:4" x14ac:dyDescent="0.25">
      <c r="A12283" s="1">
        <v>33375</v>
      </c>
      <c r="B12283" s="2">
        <v>46.8</v>
      </c>
      <c r="C12283" s="3">
        <f t="shared" si="382"/>
        <v>23.636363636363637</v>
      </c>
      <c r="D12283" s="8">
        <f t="shared" si="383"/>
        <v>23.636363636363637</v>
      </c>
    </row>
    <row r="12284" spans="1:4" x14ac:dyDescent="0.25">
      <c r="A12284" s="1">
        <v>33376</v>
      </c>
      <c r="B12284" s="2">
        <v>45.2</v>
      </c>
      <c r="C12284" s="3">
        <f t="shared" si="382"/>
        <v>22.828282828282831</v>
      </c>
      <c r="D12284" s="8">
        <f t="shared" si="383"/>
        <v>22.828282828282831</v>
      </c>
    </row>
    <row r="12285" spans="1:4" x14ac:dyDescent="0.25">
      <c r="A12285" s="1">
        <v>33377</v>
      </c>
      <c r="B12285" s="2">
        <v>45</v>
      </c>
      <c r="C12285" s="3">
        <f t="shared" si="382"/>
        <v>22.727272727272727</v>
      </c>
      <c r="D12285" s="8">
        <f t="shared" si="383"/>
        <v>22.727272727272727</v>
      </c>
    </row>
    <row r="12286" spans="1:4" x14ac:dyDescent="0.25">
      <c r="A12286" s="1">
        <v>33378</v>
      </c>
      <c r="B12286" s="2">
        <v>45.3</v>
      </c>
      <c r="C12286" s="3">
        <f t="shared" si="382"/>
        <v>22.878787878787879</v>
      </c>
      <c r="D12286" s="8">
        <f t="shared" si="383"/>
        <v>22.878787878787879</v>
      </c>
    </row>
    <row r="12287" spans="1:4" x14ac:dyDescent="0.25">
      <c r="A12287" s="1">
        <v>33379</v>
      </c>
      <c r="B12287" s="2">
        <v>43.2</v>
      </c>
      <c r="C12287" s="3">
        <f t="shared" si="382"/>
        <v>21.81818181818182</v>
      </c>
      <c r="D12287" s="8">
        <f t="shared" si="383"/>
        <v>21.81818181818182</v>
      </c>
    </row>
    <row r="12288" spans="1:4" x14ac:dyDescent="0.25">
      <c r="A12288" s="1">
        <v>33380</v>
      </c>
      <c r="B12288" s="2">
        <v>43.1</v>
      </c>
      <c r="C12288" s="3">
        <f t="shared" si="382"/>
        <v>21.767676767676768</v>
      </c>
      <c r="D12288" s="8">
        <f t="shared" si="383"/>
        <v>21.767676767676768</v>
      </c>
    </row>
    <row r="12289" spans="1:4" x14ac:dyDescent="0.25">
      <c r="A12289" s="1">
        <v>33381</v>
      </c>
      <c r="B12289" s="2">
        <v>38.9</v>
      </c>
      <c r="C12289" s="3">
        <f t="shared" si="382"/>
        <v>19.646464646464647</v>
      </c>
      <c r="D12289" s="8">
        <f t="shared" si="383"/>
        <v>19.646464646464647</v>
      </c>
    </row>
    <row r="12290" spans="1:4" x14ac:dyDescent="0.25">
      <c r="A12290" s="1">
        <v>33382</v>
      </c>
      <c r="B12290" s="2">
        <v>38.200000000000003</v>
      </c>
      <c r="C12290" s="3">
        <f t="shared" si="382"/>
        <v>19.292929292929294</v>
      </c>
      <c r="D12290" s="8">
        <f t="shared" si="383"/>
        <v>19.292929292929294</v>
      </c>
    </row>
    <row r="12291" spans="1:4" x14ac:dyDescent="0.25">
      <c r="A12291" s="1">
        <v>33383</v>
      </c>
      <c r="B12291" s="2">
        <v>37.700000000000003</v>
      </c>
      <c r="C12291" s="3">
        <f t="shared" ref="C12291:C12354" si="384">B12291/1.98</f>
        <v>19.040404040404042</v>
      </c>
      <c r="D12291" s="8">
        <f t="shared" ref="D12291:D12354" si="385">IF(C12291&gt;0,C12291,0)</f>
        <v>19.040404040404042</v>
      </c>
    </row>
    <row r="12292" spans="1:4" x14ac:dyDescent="0.25">
      <c r="A12292" s="1">
        <v>33384</v>
      </c>
      <c r="B12292" s="2">
        <v>34.5</v>
      </c>
      <c r="C12292" s="3">
        <f t="shared" si="384"/>
        <v>17.424242424242426</v>
      </c>
      <c r="D12292" s="8">
        <f t="shared" si="385"/>
        <v>17.424242424242426</v>
      </c>
    </row>
    <row r="12293" spans="1:4" x14ac:dyDescent="0.25">
      <c r="A12293" s="1">
        <v>33385</v>
      </c>
      <c r="B12293" s="2">
        <v>34.700000000000003</v>
      </c>
      <c r="C12293" s="3">
        <f t="shared" si="384"/>
        <v>17.525252525252526</v>
      </c>
      <c r="D12293" s="8">
        <f t="shared" si="385"/>
        <v>17.525252525252526</v>
      </c>
    </row>
    <row r="12294" spans="1:4" x14ac:dyDescent="0.25">
      <c r="A12294" s="1">
        <v>33386</v>
      </c>
      <c r="B12294" s="2">
        <v>32.799999999999997</v>
      </c>
      <c r="C12294" s="3">
        <f t="shared" si="384"/>
        <v>16.565656565656564</v>
      </c>
      <c r="D12294" s="8">
        <f t="shared" si="385"/>
        <v>16.565656565656564</v>
      </c>
    </row>
    <row r="12295" spans="1:4" x14ac:dyDescent="0.25">
      <c r="A12295" s="1">
        <v>33387</v>
      </c>
      <c r="B12295" s="2">
        <v>31.4</v>
      </c>
      <c r="C12295" s="3">
        <f t="shared" si="384"/>
        <v>15.858585858585858</v>
      </c>
      <c r="D12295" s="8">
        <f t="shared" si="385"/>
        <v>15.858585858585858</v>
      </c>
    </row>
    <row r="12296" spans="1:4" x14ac:dyDescent="0.25">
      <c r="A12296" s="1">
        <v>33388</v>
      </c>
      <c r="B12296" s="2">
        <v>31.7</v>
      </c>
      <c r="C12296" s="3">
        <f t="shared" si="384"/>
        <v>16.01010101010101</v>
      </c>
      <c r="D12296" s="8">
        <f t="shared" si="385"/>
        <v>16.01010101010101</v>
      </c>
    </row>
    <row r="12297" spans="1:4" x14ac:dyDescent="0.25">
      <c r="A12297" s="1">
        <v>33389</v>
      </c>
      <c r="B12297" s="2">
        <v>32.200000000000003</v>
      </c>
      <c r="C12297" s="3">
        <f t="shared" si="384"/>
        <v>16.262626262626263</v>
      </c>
      <c r="D12297" s="8">
        <f t="shared" si="385"/>
        <v>16.262626262626263</v>
      </c>
    </row>
    <row r="12298" spans="1:4" x14ac:dyDescent="0.25">
      <c r="A12298" s="1">
        <v>33390</v>
      </c>
      <c r="B12298" s="2">
        <v>33.1</v>
      </c>
      <c r="C12298" s="3">
        <f t="shared" si="384"/>
        <v>16.71717171717172</v>
      </c>
      <c r="D12298" s="8">
        <f t="shared" si="385"/>
        <v>16.71717171717172</v>
      </c>
    </row>
    <row r="12299" spans="1:4" x14ac:dyDescent="0.25">
      <c r="A12299" s="1">
        <v>33391</v>
      </c>
      <c r="B12299" s="2">
        <v>28.7</v>
      </c>
      <c r="C12299" s="3">
        <f t="shared" si="384"/>
        <v>14.494949494949495</v>
      </c>
      <c r="D12299" s="8">
        <f t="shared" si="385"/>
        <v>14.494949494949495</v>
      </c>
    </row>
    <row r="12300" spans="1:4" x14ac:dyDescent="0.25">
      <c r="A12300" s="1">
        <v>33392</v>
      </c>
      <c r="B12300" s="2">
        <v>27.8</v>
      </c>
      <c r="C12300" s="3">
        <f t="shared" si="384"/>
        <v>14.040404040404042</v>
      </c>
      <c r="D12300" s="8">
        <f t="shared" si="385"/>
        <v>14.040404040404042</v>
      </c>
    </row>
    <row r="12301" spans="1:4" x14ac:dyDescent="0.25">
      <c r="A12301" s="1">
        <v>33393</v>
      </c>
      <c r="B12301" s="2">
        <v>26.3</v>
      </c>
      <c r="C12301" s="3">
        <f t="shared" si="384"/>
        <v>13.282828282828284</v>
      </c>
      <c r="D12301" s="8">
        <f t="shared" si="385"/>
        <v>13.282828282828284</v>
      </c>
    </row>
    <row r="12302" spans="1:4" x14ac:dyDescent="0.25">
      <c r="A12302" s="1">
        <v>33394</v>
      </c>
      <c r="B12302" s="2">
        <v>25.2</v>
      </c>
      <c r="C12302" s="3">
        <f t="shared" si="384"/>
        <v>12.727272727272727</v>
      </c>
      <c r="D12302" s="8">
        <f t="shared" si="385"/>
        <v>12.727272727272727</v>
      </c>
    </row>
    <row r="12303" spans="1:4" x14ac:dyDescent="0.25">
      <c r="A12303" s="1">
        <v>33395</v>
      </c>
      <c r="B12303" s="2">
        <v>22.2</v>
      </c>
      <c r="C12303" s="3">
        <f t="shared" si="384"/>
        <v>11.212121212121211</v>
      </c>
      <c r="D12303" s="8">
        <f t="shared" si="385"/>
        <v>11.212121212121211</v>
      </c>
    </row>
    <row r="12304" spans="1:4" x14ac:dyDescent="0.25">
      <c r="A12304" s="1">
        <v>33396</v>
      </c>
      <c r="B12304" s="2">
        <v>23</v>
      </c>
      <c r="C12304" s="3">
        <f t="shared" si="384"/>
        <v>11.616161616161616</v>
      </c>
      <c r="D12304" s="8">
        <f t="shared" si="385"/>
        <v>11.616161616161616</v>
      </c>
    </row>
    <row r="12305" spans="1:4" x14ac:dyDescent="0.25">
      <c r="A12305" s="1">
        <v>33397</v>
      </c>
      <c r="B12305" s="2">
        <v>23.6</v>
      </c>
      <c r="C12305" s="3">
        <f t="shared" si="384"/>
        <v>11.91919191919192</v>
      </c>
      <c r="D12305" s="8">
        <f t="shared" si="385"/>
        <v>11.91919191919192</v>
      </c>
    </row>
    <row r="12306" spans="1:4" x14ac:dyDescent="0.25">
      <c r="A12306" s="1">
        <v>33398</v>
      </c>
      <c r="B12306" s="2">
        <v>26.5</v>
      </c>
      <c r="C12306" s="3">
        <f t="shared" si="384"/>
        <v>13.383838383838384</v>
      </c>
      <c r="D12306" s="8">
        <f t="shared" si="385"/>
        <v>13.383838383838384</v>
      </c>
    </row>
    <row r="12307" spans="1:4" x14ac:dyDescent="0.25">
      <c r="A12307" s="1">
        <v>33399</v>
      </c>
      <c r="B12307" s="2">
        <v>20.100000000000001</v>
      </c>
      <c r="C12307" s="3">
        <f t="shared" si="384"/>
        <v>10.151515151515152</v>
      </c>
      <c r="D12307" s="8">
        <f t="shared" si="385"/>
        <v>10.151515151515152</v>
      </c>
    </row>
    <row r="12308" spans="1:4" x14ac:dyDescent="0.25">
      <c r="A12308" s="1">
        <v>33400</v>
      </c>
      <c r="B12308" s="2">
        <v>20</v>
      </c>
      <c r="C12308" s="3">
        <f t="shared" si="384"/>
        <v>10.1010101010101</v>
      </c>
      <c r="D12308" s="8">
        <f t="shared" si="385"/>
        <v>10.1010101010101</v>
      </c>
    </row>
    <row r="12309" spans="1:4" x14ac:dyDescent="0.25">
      <c r="A12309" s="1">
        <v>33401</v>
      </c>
      <c r="B12309" s="2">
        <v>17.399999999999999</v>
      </c>
      <c r="C12309" s="3">
        <f t="shared" si="384"/>
        <v>8.7878787878787872</v>
      </c>
      <c r="D12309" s="8">
        <f t="shared" si="385"/>
        <v>8.7878787878787872</v>
      </c>
    </row>
    <row r="12310" spans="1:4" x14ac:dyDescent="0.25">
      <c r="A12310" s="1">
        <v>33402</v>
      </c>
      <c r="B12310" s="2">
        <v>15.8</v>
      </c>
      <c r="C12310" s="3">
        <f t="shared" si="384"/>
        <v>7.9797979797979801</v>
      </c>
      <c r="D12310" s="8">
        <f t="shared" si="385"/>
        <v>7.9797979797979801</v>
      </c>
    </row>
    <row r="12311" spans="1:4" x14ac:dyDescent="0.25">
      <c r="A12311" s="1">
        <v>33403</v>
      </c>
      <c r="B12311" s="2">
        <v>14.3</v>
      </c>
      <c r="C12311" s="3">
        <f t="shared" si="384"/>
        <v>7.2222222222222223</v>
      </c>
      <c r="D12311" s="8">
        <f t="shared" si="385"/>
        <v>7.2222222222222223</v>
      </c>
    </row>
    <row r="12312" spans="1:4" x14ac:dyDescent="0.25">
      <c r="A12312" s="1">
        <v>33404</v>
      </c>
      <c r="B12312" s="2">
        <v>13.8</v>
      </c>
      <c r="C12312" s="3">
        <f t="shared" si="384"/>
        <v>6.9696969696969697</v>
      </c>
      <c r="D12312" s="8">
        <f t="shared" si="385"/>
        <v>6.9696969696969697</v>
      </c>
    </row>
    <row r="12313" spans="1:4" x14ac:dyDescent="0.25">
      <c r="A12313" s="1">
        <v>33405</v>
      </c>
      <c r="B12313" s="2">
        <v>14.8</v>
      </c>
      <c r="C12313" s="3">
        <f t="shared" si="384"/>
        <v>7.4747474747474749</v>
      </c>
      <c r="D12313" s="8">
        <f t="shared" si="385"/>
        <v>7.4747474747474749</v>
      </c>
    </row>
    <row r="12314" spans="1:4" x14ac:dyDescent="0.25">
      <c r="A12314" s="1">
        <v>33406</v>
      </c>
      <c r="B12314" s="2">
        <v>13.1</v>
      </c>
      <c r="C12314" s="3">
        <f t="shared" si="384"/>
        <v>6.6161616161616159</v>
      </c>
      <c r="D12314" s="8">
        <f t="shared" si="385"/>
        <v>6.6161616161616159</v>
      </c>
    </row>
    <row r="12315" spans="1:4" x14ac:dyDescent="0.25">
      <c r="A12315" s="1">
        <v>33407</v>
      </c>
      <c r="B12315" s="2">
        <v>12.1</v>
      </c>
      <c r="C12315" s="3">
        <f t="shared" si="384"/>
        <v>6.1111111111111107</v>
      </c>
      <c r="D12315" s="8">
        <f t="shared" si="385"/>
        <v>6.1111111111111107</v>
      </c>
    </row>
    <row r="12316" spans="1:4" x14ac:dyDescent="0.25">
      <c r="A12316" s="1">
        <v>33408</v>
      </c>
      <c r="B12316" s="2">
        <v>12.3</v>
      </c>
      <c r="C12316" s="3">
        <f t="shared" si="384"/>
        <v>6.2121212121212128</v>
      </c>
      <c r="D12316" s="8">
        <f t="shared" si="385"/>
        <v>6.2121212121212128</v>
      </c>
    </row>
    <row r="12317" spans="1:4" x14ac:dyDescent="0.25">
      <c r="A12317" s="1">
        <v>33409</v>
      </c>
      <c r="B12317" s="2">
        <v>12.9</v>
      </c>
      <c r="C12317" s="3">
        <f t="shared" si="384"/>
        <v>6.5151515151515156</v>
      </c>
      <c r="D12317" s="8">
        <f t="shared" si="385"/>
        <v>6.5151515151515156</v>
      </c>
    </row>
    <row r="12318" spans="1:4" x14ac:dyDescent="0.25">
      <c r="A12318" s="1">
        <v>33410</v>
      </c>
      <c r="B12318" s="2">
        <v>14.2</v>
      </c>
      <c r="C12318" s="3">
        <f t="shared" si="384"/>
        <v>7.1717171717171713</v>
      </c>
      <c r="D12318" s="8">
        <f t="shared" si="385"/>
        <v>7.1717171717171713</v>
      </c>
    </row>
    <row r="12319" spans="1:4" x14ac:dyDescent="0.25">
      <c r="A12319" s="1">
        <v>33411</v>
      </c>
      <c r="B12319" s="2">
        <v>11.3</v>
      </c>
      <c r="C12319" s="3">
        <f t="shared" si="384"/>
        <v>5.7070707070707076</v>
      </c>
      <c r="D12319" s="8">
        <f t="shared" si="385"/>
        <v>5.7070707070707076</v>
      </c>
    </row>
    <row r="12320" spans="1:4" x14ac:dyDescent="0.25">
      <c r="A12320" s="1">
        <v>33412</v>
      </c>
      <c r="B12320" s="2">
        <v>10.1</v>
      </c>
      <c r="C12320" s="3">
        <f t="shared" si="384"/>
        <v>5.1010101010101012</v>
      </c>
      <c r="D12320" s="8">
        <f t="shared" si="385"/>
        <v>5.1010101010101012</v>
      </c>
    </row>
    <row r="12321" spans="1:4" x14ac:dyDescent="0.25">
      <c r="A12321" s="1">
        <v>33413</v>
      </c>
      <c r="B12321" s="2">
        <v>8.5</v>
      </c>
      <c r="C12321" s="3">
        <f t="shared" si="384"/>
        <v>4.2929292929292933</v>
      </c>
      <c r="D12321" s="8">
        <f t="shared" si="385"/>
        <v>4.2929292929292933</v>
      </c>
    </row>
    <row r="12322" spans="1:4" x14ac:dyDescent="0.25">
      <c r="A12322" s="1">
        <v>33414</v>
      </c>
      <c r="B12322" s="2">
        <v>17.2</v>
      </c>
      <c r="C12322" s="3">
        <f t="shared" si="384"/>
        <v>8.6868686868686869</v>
      </c>
      <c r="D12322" s="8">
        <f t="shared" si="385"/>
        <v>8.6868686868686869</v>
      </c>
    </row>
    <row r="12323" spans="1:4" x14ac:dyDescent="0.25">
      <c r="A12323" s="1">
        <v>33415</v>
      </c>
      <c r="B12323" s="2">
        <v>12.5</v>
      </c>
      <c r="C12323" s="3">
        <f t="shared" si="384"/>
        <v>6.3131313131313131</v>
      </c>
      <c r="D12323" s="8">
        <f t="shared" si="385"/>
        <v>6.3131313131313131</v>
      </c>
    </row>
    <row r="12324" spans="1:4" x14ac:dyDescent="0.25">
      <c r="A12324" s="1">
        <v>33416</v>
      </c>
      <c r="B12324" s="2">
        <v>12.1</v>
      </c>
      <c r="C12324" s="3">
        <f t="shared" si="384"/>
        <v>6.1111111111111107</v>
      </c>
      <c r="D12324" s="8">
        <f t="shared" si="385"/>
        <v>6.1111111111111107</v>
      </c>
    </row>
    <row r="12325" spans="1:4" x14ac:dyDescent="0.25">
      <c r="A12325" s="1">
        <v>33417</v>
      </c>
      <c r="B12325" s="2">
        <v>12.8</v>
      </c>
      <c r="C12325" s="3">
        <f t="shared" si="384"/>
        <v>6.4646464646464654</v>
      </c>
      <c r="D12325" s="8">
        <f t="shared" si="385"/>
        <v>6.4646464646464654</v>
      </c>
    </row>
    <row r="12326" spans="1:4" x14ac:dyDescent="0.25">
      <c r="A12326" s="1">
        <v>33418</v>
      </c>
      <c r="B12326" s="2">
        <v>12.1</v>
      </c>
      <c r="C12326" s="3">
        <f t="shared" si="384"/>
        <v>6.1111111111111107</v>
      </c>
      <c r="D12326" s="8">
        <f t="shared" si="385"/>
        <v>6.1111111111111107</v>
      </c>
    </row>
    <row r="12327" spans="1:4" x14ac:dyDescent="0.25">
      <c r="A12327" s="1">
        <v>33419</v>
      </c>
      <c r="B12327" s="2">
        <v>15.1</v>
      </c>
      <c r="C12327" s="3">
        <f t="shared" si="384"/>
        <v>7.6262626262626263</v>
      </c>
      <c r="D12327" s="8">
        <f t="shared" si="385"/>
        <v>7.6262626262626263</v>
      </c>
    </row>
    <row r="12328" spans="1:4" x14ac:dyDescent="0.25">
      <c r="A12328" s="1">
        <v>33420</v>
      </c>
      <c r="B12328" s="2">
        <v>13.2</v>
      </c>
      <c r="C12328" s="3">
        <f t="shared" si="384"/>
        <v>6.6666666666666661</v>
      </c>
      <c r="D12328" s="8">
        <f t="shared" si="385"/>
        <v>6.6666666666666661</v>
      </c>
    </row>
    <row r="12329" spans="1:4" x14ac:dyDescent="0.25">
      <c r="A12329" s="1">
        <v>33421</v>
      </c>
      <c r="B12329" s="2">
        <v>10.8</v>
      </c>
      <c r="C12329" s="3">
        <f t="shared" si="384"/>
        <v>5.454545454545455</v>
      </c>
      <c r="D12329" s="8">
        <f t="shared" si="385"/>
        <v>5.454545454545455</v>
      </c>
    </row>
    <row r="12330" spans="1:4" x14ac:dyDescent="0.25">
      <c r="A12330" s="1">
        <v>33422</v>
      </c>
      <c r="B12330" s="2">
        <v>11.9</v>
      </c>
      <c r="C12330" s="3">
        <f t="shared" si="384"/>
        <v>6.0101010101010104</v>
      </c>
      <c r="D12330" s="8">
        <f t="shared" si="385"/>
        <v>6.0101010101010104</v>
      </c>
    </row>
    <row r="12331" spans="1:4" x14ac:dyDescent="0.25">
      <c r="A12331" s="1">
        <v>33423</v>
      </c>
      <c r="B12331" s="2">
        <v>7.9</v>
      </c>
      <c r="C12331" s="3">
        <f t="shared" si="384"/>
        <v>3.9898989898989901</v>
      </c>
      <c r="D12331" s="8">
        <f t="shared" si="385"/>
        <v>3.9898989898989901</v>
      </c>
    </row>
    <row r="12332" spans="1:4" x14ac:dyDescent="0.25">
      <c r="A12332" s="1">
        <v>33424</v>
      </c>
      <c r="B12332" s="2">
        <v>8.6</v>
      </c>
      <c r="C12332" s="3">
        <f t="shared" si="384"/>
        <v>4.3434343434343434</v>
      </c>
      <c r="D12332" s="8">
        <f t="shared" si="385"/>
        <v>4.3434343434343434</v>
      </c>
    </row>
    <row r="12333" spans="1:4" x14ac:dyDescent="0.25">
      <c r="A12333" s="1">
        <v>33425</v>
      </c>
      <c r="B12333" s="2">
        <v>5.4</v>
      </c>
      <c r="C12333" s="3">
        <f t="shared" si="384"/>
        <v>2.7272727272727275</v>
      </c>
      <c r="D12333" s="8">
        <f t="shared" si="385"/>
        <v>2.7272727272727275</v>
      </c>
    </row>
    <row r="12334" spans="1:4" x14ac:dyDescent="0.25">
      <c r="A12334" s="1">
        <v>33426</v>
      </c>
      <c r="B12334" s="2">
        <v>5.5</v>
      </c>
      <c r="C12334" s="3">
        <f t="shared" si="384"/>
        <v>2.7777777777777777</v>
      </c>
      <c r="D12334" s="8">
        <f t="shared" si="385"/>
        <v>2.7777777777777777</v>
      </c>
    </row>
    <row r="12335" spans="1:4" x14ac:dyDescent="0.25">
      <c r="A12335" s="1">
        <v>33427</v>
      </c>
      <c r="B12335" s="2">
        <v>8</v>
      </c>
      <c r="C12335" s="3">
        <f t="shared" si="384"/>
        <v>4.0404040404040407</v>
      </c>
      <c r="D12335" s="8">
        <f t="shared" si="385"/>
        <v>4.0404040404040407</v>
      </c>
    </row>
    <row r="12336" spans="1:4" x14ac:dyDescent="0.25">
      <c r="A12336" s="1">
        <v>33428</v>
      </c>
      <c r="B12336" s="2">
        <v>3.5</v>
      </c>
      <c r="C12336" s="3">
        <f t="shared" si="384"/>
        <v>1.7676767676767677</v>
      </c>
      <c r="D12336" s="8">
        <f t="shared" si="385"/>
        <v>1.7676767676767677</v>
      </c>
    </row>
    <row r="12337" spans="1:4" x14ac:dyDescent="0.25">
      <c r="A12337" s="1">
        <v>33429</v>
      </c>
      <c r="B12337" s="2">
        <v>5.0999999999999996</v>
      </c>
      <c r="C12337" s="3">
        <f t="shared" si="384"/>
        <v>2.5757575757575757</v>
      </c>
      <c r="D12337" s="8">
        <f t="shared" si="385"/>
        <v>2.5757575757575757</v>
      </c>
    </row>
    <row r="12338" spans="1:4" x14ac:dyDescent="0.25">
      <c r="A12338" s="1">
        <v>33430</v>
      </c>
      <c r="B12338" s="2">
        <v>3.4</v>
      </c>
      <c r="C12338" s="3">
        <f t="shared" si="384"/>
        <v>1.7171717171717171</v>
      </c>
      <c r="D12338" s="8">
        <f t="shared" si="385"/>
        <v>1.7171717171717171</v>
      </c>
    </row>
    <row r="12339" spans="1:4" x14ac:dyDescent="0.25">
      <c r="A12339" s="1">
        <v>33431</v>
      </c>
      <c r="B12339" s="2">
        <v>3.2</v>
      </c>
      <c r="C12339" s="3">
        <f t="shared" si="384"/>
        <v>1.6161616161616164</v>
      </c>
      <c r="D12339" s="8">
        <f t="shared" si="385"/>
        <v>1.6161616161616164</v>
      </c>
    </row>
    <row r="12340" spans="1:4" x14ac:dyDescent="0.25">
      <c r="A12340" s="1">
        <v>33432</v>
      </c>
      <c r="B12340" s="2">
        <v>5.9</v>
      </c>
      <c r="C12340" s="3">
        <f t="shared" si="384"/>
        <v>2.9797979797979801</v>
      </c>
      <c r="D12340" s="8">
        <f t="shared" si="385"/>
        <v>2.9797979797979801</v>
      </c>
    </row>
    <row r="12341" spans="1:4" x14ac:dyDescent="0.25">
      <c r="A12341" s="1">
        <v>33433</v>
      </c>
      <c r="B12341" s="2">
        <v>3.2</v>
      </c>
      <c r="C12341" s="3">
        <f t="shared" si="384"/>
        <v>1.6161616161616164</v>
      </c>
      <c r="D12341" s="8">
        <f t="shared" si="385"/>
        <v>1.6161616161616164</v>
      </c>
    </row>
    <row r="12342" spans="1:4" x14ac:dyDescent="0.25">
      <c r="A12342" s="1">
        <v>33434</v>
      </c>
      <c r="B12342" s="2">
        <v>3.2</v>
      </c>
      <c r="C12342" s="3">
        <f t="shared" si="384"/>
        <v>1.6161616161616164</v>
      </c>
      <c r="D12342" s="8">
        <f t="shared" si="385"/>
        <v>1.6161616161616164</v>
      </c>
    </row>
    <row r="12343" spans="1:4" x14ac:dyDescent="0.25">
      <c r="A12343" s="1">
        <v>33435</v>
      </c>
      <c r="B12343" s="2">
        <v>3.2</v>
      </c>
      <c r="C12343" s="3">
        <f t="shared" si="384"/>
        <v>1.6161616161616164</v>
      </c>
      <c r="D12343" s="8">
        <f t="shared" si="385"/>
        <v>1.6161616161616164</v>
      </c>
    </row>
    <row r="12344" spans="1:4" x14ac:dyDescent="0.25">
      <c r="A12344" s="1">
        <v>33436</v>
      </c>
      <c r="B12344" s="2">
        <v>3.1</v>
      </c>
      <c r="C12344" s="3">
        <f t="shared" si="384"/>
        <v>1.5656565656565657</v>
      </c>
      <c r="D12344" s="8">
        <f t="shared" si="385"/>
        <v>1.5656565656565657</v>
      </c>
    </row>
    <row r="12345" spans="1:4" x14ac:dyDescent="0.25">
      <c r="A12345" s="1">
        <v>33437</v>
      </c>
      <c r="B12345" s="2">
        <v>3.1</v>
      </c>
      <c r="C12345" s="3">
        <f t="shared" si="384"/>
        <v>1.5656565656565657</v>
      </c>
      <c r="D12345" s="8">
        <f t="shared" si="385"/>
        <v>1.5656565656565657</v>
      </c>
    </row>
    <row r="12346" spans="1:4" x14ac:dyDescent="0.25">
      <c r="A12346" s="1">
        <v>33438</v>
      </c>
      <c r="B12346" s="2">
        <v>3</v>
      </c>
      <c r="C12346" s="3">
        <f t="shared" si="384"/>
        <v>1.5151515151515151</v>
      </c>
      <c r="D12346" s="8">
        <f t="shared" si="385"/>
        <v>1.5151515151515151</v>
      </c>
    </row>
    <row r="12347" spans="1:4" x14ac:dyDescent="0.25">
      <c r="A12347" s="1">
        <v>33439</v>
      </c>
      <c r="B12347" s="2">
        <v>3</v>
      </c>
      <c r="C12347" s="3">
        <f t="shared" si="384"/>
        <v>1.5151515151515151</v>
      </c>
      <c r="D12347" s="8">
        <f t="shared" si="385"/>
        <v>1.5151515151515151</v>
      </c>
    </row>
    <row r="12348" spans="1:4" x14ac:dyDescent="0.25">
      <c r="A12348" s="1">
        <v>33440</v>
      </c>
      <c r="B12348" s="2">
        <v>3</v>
      </c>
      <c r="C12348" s="3">
        <f t="shared" si="384"/>
        <v>1.5151515151515151</v>
      </c>
      <c r="D12348" s="8">
        <f t="shared" si="385"/>
        <v>1.5151515151515151</v>
      </c>
    </row>
    <row r="12349" spans="1:4" x14ac:dyDescent="0.25">
      <c r="A12349" s="1">
        <v>33441</v>
      </c>
      <c r="B12349" s="2">
        <v>3.1</v>
      </c>
      <c r="C12349" s="3">
        <f t="shared" si="384"/>
        <v>1.5656565656565657</v>
      </c>
      <c r="D12349" s="8">
        <f t="shared" si="385"/>
        <v>1.5656565656565657</v>
      </c>
    </row>
    <row r="12350" spans="1:4" x14ac:dyDescent="0.25">
      <c r="A12350" s="1">
        <v>33442</v>
      </c>
      <c r="B12350" s="2">
        <v>2.9</v>
      </c>
      <c r="C12350" s="3">
        <f t="shared" si="384"/>
        <v>1.4646464646464645</v>
      </c>
      <c r="D12350" s="8">
        <f t="shared" si="385"/>
        <v>1.4646464646464645</v>
      </c>
    </row>
    <row r="12351" spans="1:4" x14ac:dyDescent="0.25">
      <c r="A12351" s="1">
        <v>33443</v>
      </c>
      <c r="B12351" s="2">
        <v>2.9</v>
      </c>
      <c r="C12351" s="3">
        <f t="shared" si="384"/>
        <v>1.4646464646464645</v>
      </c>
      <c r="D12351" s="8">
        <f t="shared" si="385"/>
        <v>1.4646464646464645</v>
      </c>
    </row>
    <row r="12352" spans="1:4" x14ac:dyDescent="0.25">
      <c r="A12352" s="1">
        <v>33444</v>
      </c>
      <c r="B12352" s="2">
        <v>2.7</v>
      </c>
      <c r="C12352" s="3">
        <f t="shared" si="384"/>
        <v>1.3636363636363638</v>
      </c>
      <c r="D12352" s="8">
        <f t="shared" si="385"/>
        <v>1.3636363636363638</v>
      </c>
    </row>
    <row r="12353" spans="1:4" x14ac:dyDescent="0.25">
      <c r="A12353" s="1">
        <v>33445</v>
      </c>
      <c r="B12353" s="2">
        <v>2.7</v>
      </c>
      <c r="C12353" s="3">
        <f t="shared" si="384"/>
        <v>1.3636363636363638</v>
      </c>
      <c r="D12353" s="8">
        <f t="shared" si="385"/>
        <v>1.3636363636363638</v>
      </c>
    </row>
    <row r="12354" spans="1:4" x14ac:dyDescent="0.25">
      <c r="A12354" s="1">
        <v>33446</v>
      </c>
      <c r="B12354" s="2">
        <v>2.6</v>
      </c>
      <c r="C12354" s="3">
        <f t="shared" si="384"/>
        <v>1.3131313131313131</v>
      </c>
      <c r="D12354" s="8">
        <f t="shared" si="385"/>
        <v>1.3131313131313131</v>
      </c>
    </row>
    <row r="12355" spans="1:4" x14ac:dyDescent="0.25">
      <c r="A12355" s="1">
        <v>33447</v>
      </c>
      <c r="B12355" s="2">
        <v>2.6</v>
      </c>
      <c r="C12355" s="3">
        <f t="shared" ref="C12355:C12418" si="386">B12355/1.98</f>
        <v>1.3131313131313131</v>
      </c>
      <c r="D12355" s="8">
        <f t="shared" ref="D12355:D12418" si="387">IF(C12355&gt;0,C12355,0)</f>
        <v>1.3131313131313131</v>
      </c>
    </row>
    <row r="12356" spans="1:4" x14ac:dyDescent="0.25">
      <c r="A12356" s="1">
        <v>33448</v>
      </c>
      <c r="B12356" s="2">
        <v>2.7</v>
      </c>
      <c r="C12356" s="3">
        <f t="shared" si="386"/>
        <v>1.3636363636363638</v>
      </c>
      <c r="D12356" s="8">
        <f t="shared" si="387"/>
        <v>1.3636363636363638</v>
      </c>
    </row>
    <row r="12357" spans="1:4" x14ac:dyDescent="0.25">
      <c r="A12357" s="1">
        <v>33449</v>
      </c>
      <c r="B12357" s="2">
        <v>2.6</v>
      </c>
      <c r="C12357" s="3">
        <f t="shared" si="386"/>
        <v>1.3131313131313131</v>
      </c>
      <c r="D12357" s="8">
        <f t="shared" si="387"/>
        <v>1.3131313131313131</v>
      </c>
    </row>
    <row r="12358" spans="1:4" x14ac:dyDescent="0.25">
      <c r="A12358" s="1">
        <v>33450</v>
      </c>
      <c r="B12358" s="2">
        <v>2.6</v>
      </c>
      <c r="C12358" s="3">
        <f t="shared" si="386"/>
        <v>1.3131313131313131</v>
      </c>
      <c r="D12358" s="8">
        <f t="shared" si="387"/>
        <v>1.3131313131313131</v>
      </c>
    </row>
    <row r="12359" spans="1:4" x14ac:dyDescent="0.25">
      <c r="A12359" s="1">
        <v>33451</v>
      </c>
      <c r="B12359" s="2">
        <v>2.6</v>
      </c>
      <c r="C12359" s="3">
        <f t="shared" si="386"/>
        <v>1.3131313131313131</v>
      </c>
      <c r="D12359" s="8">
        <f t="shared" si="387"/>
        <v>1.3131313131313131</v>
      </c>
    </row>
    <row r="12360" spans="1:4" x14ac:dyDescent="0.25">
      <c r="A12360" s="1">
        <v>33452</v>
      </c>
      <c r="B12360" s="2">
        <v>2.5</v>
      </c>
      <c r="C12360" s="3">
        <f t="shared" si="386"/>
        <v>1.2626262626262625</v>
      </c>
      <c r="D12360" s="8">
        <f t="shared" si="387"/>
        <v>1.2626262626262625</v>
      </c>
    </row>
    <row r="12361" spans="1:4" x14ac:dyDescent="0.25">
      <c r="A12361" s="1">
        <v>33453</v>
      </c>
      <c r="B12361" s="2">
        <v>2.5</v>
      </c>
      <c r="C12361" s="3">
        <f t="shared" si="386"/>
        <v>1.2626262626262625</v>
      </c>
      <c r="D12361" s="8">
        <f t="shared" si="387"/>
        <v>1.2626262626262625</v>
      </c>
    </row>
    <row r="12362" spans="1:4" x14ac:dyDescent="0.25">
      <c r="A12362" s="1">
        <v>33454</v>
      </c>
      <c r="B12362" s="2">
        <v>2.5</v>
      </c>
      <c r="C12362" s="3">
        <f t="shared" si="386"/>
        <v>1.2626262626262625</v>
      </c>
      <c r="D12362" s="8">
        <f t="shared" si="387"/>
        <v>1.2626262626262625</v>
      </c>
    </row>
    <row r="12363" spans="1:4" x14ac:dyDescent="0.25">
      <c r="A12363" s="1">
        <v>33455</v>
      </c>
      <c r="B12363" s="2">
        <v>2.6</v>
      </c>
      <c r="C12363" s="3">
        <f t="shared" si="386"/>
        <v>1.3131313131313131</v>
      </c>
      <c r="D12363" s="8">
        <f t="shared" si="387"/>
        <v>1.3131313131313131</v>
      </c>
    </row>
    <row r="12364" spans="1:4" x14ac:dyDescent="0.25">
      <c r="A12364" s="1">
        <v>33456</v>
      </c>
      <c r="B12364" s="2">
        <v>2.6</v>
      </c>
      <c r="C12364" s="3">
        <f t="shared" si="386"/>
        <v>1.3131313131313131</v>
      </c>
      <c r="D12364" s="8">
        <f t="shared" si="387"/>
        <v>1.3131313131313131</v>
      </c>
    </row>
    <row r="12365" spans="1:4" x14ac:dyDescent="0.25">
      <c r="A12365" s="1">
        <v>33457</v>
      </c>
      <c r="B12365" s="2">
        <v>2.5</v>
      </c>
      <c r="C12365" s="3">
        <f t="shared" si="386"/>
        <v>1.2626262626262625</v>
      </c>
      <c r="D12365" s="8">
        <f t="shared" si="387"/>
        <v>1.2626262626262625</v>
      </c>
    </row>
    <row r="12366" spans="1:4" x14ac:dyDescent="0.25">
      <c r="A12366" s="1">
        <v>33458</v>
      </c>
      <c r="B12366" s="2">
        <v>2.5</v>
      </c>
      <c r="C12366" s="3">
        <f t="shared" si="386"/>
        <v>1.2626262626262625</v>
      </c>
      <c r="D12366" s="8">
        <f t="shared" si="387"/>
        <v>1.2626262626262625</v>
      </c>
    </row>
    <row r="12367" spans="1:4" x14ac:dyDescent="0.25">
      <c r="A12367" s="1">
        <v>33459</v>
      </c>
      <c r="B12367" s="2">
        <v>2.5</v>
      </c>
      <c r="C12367" s="3">
        <f t="shared" si="386"/>
        <v>1.2626262626262625</v>
      </c>
      <c r="D12367" s="8">
        <f t="shared" si="387"/>
        <v>1.2626262626262625</v>
      </c>
    </row>
    <row r="12368" spans="1:4" x14ac:dyDescent="0.25">
      <c r="A12368" s="1">
        <v>33460</v>
      </c>
      <c r="B12368" s="2">
        <v>2.9</v>
      </c>
      <c r="C12368" s="3">
        <f t="shared" si="386"/>
        <v>1.4646464646464645</v>
      </c>
      <c r="D12368" s="8">
        <f t="shared" si="387"/>
        <v>1.4646464646464645</v>
      </c>
    </row>
    <row r="12369" spans="1:4" x14ac:dyDescent="0.25">
      <c r="A12369" s="1">
        <v>33461</v>
      </c>
      <c r="B12369" s="2">
        <v>3</v>
      </c>
      <c r="C12369" s="3">
        <f t="shared" si="386"/>
        <v>1.5151515151515151</v>
      </c>
      <c r="D12369" s="8">
        <f t="shared" si="387"/>
        <v>1.5151515151515151</v>
      </c>
    </row>
    <row r="12370" spans="1:4" x14ac:dyDescent="0.25">
      <c r="A12370" s="1">
        <v>33462</v>
      </c>
      <c r="B12370" s="2">
        <v>3.1</v>
      </c>
      <c r="C12370" s="3">
        <f t="shared" si="386"/>
        <v>1.5656565656565657</v>
      </c>
      <c r="D12370" s="8">
        <f t="shared" si="387"/>
        <v>1.5656565656565657</v>
      </c>
    </row>
    <row r="12371" spans="1:4" x14ac:dyDescent="0.25">
      <c r="A12371" s="1">
        <v>33463</v>
      </c>
      <c r="B12371" s="2">
        <v>3.1</v>
      </c>
      <c r="C12371" s="3">
        <f t="shared" si="386"/>
        <v>1.5656565656565657</v>
      </c>
      <c r="D12371" s="8">
        <f t="shared" si="387"/>
        <v>1.5656565656565657</v>
      </c>
    </row>
    <row r="12372" spans="1:4" x14ac:dyDescent="0.25">
      <c r="A12372" s="1">
        <v>33464</v>
      </c>
      <c r="B12372" s="2">
        <v>3.1</v>
      </c>
      <c r="C12372" s="3">
        <f t="shared" si="386"/>
        <v>1.5656565656565657</v>
      </c>
      <c r="D12372" s="8">
        <f t="shared" si="387"/>
        <v>1.5656565656565657</v>
      </c>
    </row>
    <row r="12373" spans="1:4" x14ac:dyDescent="0.25">
      <c r="A12373" s="1">
        <v>33465</v>
      </c>
      <c r="B12373" s="2">
        <v>3.1</v>
      </c>
      <c r="C12373" s="3">
        <f t="shared" si="386"/>
        <v>1.5656565656565657</v>
      </c>
      <c r="D12373" s="8">
        <f t="shared" si="387"/>
        <v>1.5656565656565657</v>
      </c>
    </row>
    <row r="12374" spans="1:4" x14ac:dyDescent="0.25">
      <c r="A12374" s="1">
        <v>33466</v>
      </c>
      <c r="B12374" s="2">
        <v>4.0999999999999996</v>
      </c>
      <c r="C12374" s="3">
        <f t="shared" si="386"/>
        <v>2.0707070707070705</v>
      </c>
      <c r="D12374" s="8">
        <f t="shared" si="387"/>
        <v>2.0707070707070705</v>
      </c>
    </row>
    <row r="12375" spans="1:4" x14ac:dyDescent="0.25">
      <c r="A12375" s="1">
        <v>33467</v>
      </c>
      <c r="B12375" s="2">
        <v>3.5</v>
      </c>
      <c r="C12375" s="3">
        <f t="shared" si="386"/>
        <v>1.7676767676767677</v>
      </c>
      <c r="D12375" s="8">
        <f t="shared" si="387"/>
        <v>1.7676767676767677</v>
      </c>
    </row>
    <row r="12376" spans="1:4" x14ac:dyDescent="0.25">
      <c r="A12376" s="1">
        <v>33468</v>
      </c>
      <c r="B12376" s="2">
        <v>3.2</v>
      </c>
      <c r="C12376" s="3">
        <f t="shared" si="386"/>
        <v>1.6161616161616164</v>
      </c>
      <c r="D12376" s="8">
        <f t="shared" si="387"/>
        <v>1.6161616161616164</v>
      </c>
    </row>
    <row r="12377" spans="1:4" x14ac:dyDescent="0.25">
      <c r="A12377" s="1">
        <v>33469</v>
      </c>
      <c r="B12377" s="2">
        <v>3.5</v>
      </c>
      <c r="C12377" s="3">
        <f t="shared" si="386"/>
        <v>1.7676767676767677</v>
      </c>
      <c r="D12377" s="8">
        <f t="shared" si="387"/>
        <v>1.7676767676767677</v>
      </c>
    </row>
    <row r="12378" spans="1:4" x14ac:dyDescent="0.25">
      <c r="A12378" s="1">
        <v>33470</v>
      </c>
      <c r="B12378" s="2">
        <v>3.5</v>
      </c>
      <c r="C12378" s="3">
        <f t="shared" si="386"/>
        <v>1.7676767676767677</v>
      </c>
      <c r="D12378" s="8">
        <f t="shared" si="387"/>
        <v>1.7676767676767677</v>
      </c>
    </row>
    <row r="12379" spans="1:4" x14ac:dyDescent="0.25">
      <c r="A12379" s="1">
        <v>33471</v>
      </c>
      <c r="B12379" s="2">
        <v>3.5</v>
      </c>
      <c r="C12379" s="3">
        <f t="shared" si="386"/>
        <v>1.7676767676767677</v>
      </c>
      <c r="D12379" s="8">
        <f t="shared" si="387"/>
        <v>1.7676767676767677</v>
      </c>
    </row>
    <row r="12380" spans="1:4" x14ac:dyDescent="0.25">
      <c r="A12380" s="1">
        <v>33472</v>
      </c>
      <c r="B12380" s="2">
        <v>3.5</v>
      </c>
      <c r="C12380" s="3">
        <f t="shared" si="386"/>
        <v>1.7676767676767677</v>
      </c>
      <c r="D12380" s="8">
        <f t="shared" si="387"/>
        <v>1.7676767676767677</v>
      </c>
    </row>
    <row r="12381" spans="1:4" x14ac:dyDescent="0.25">
      <c r="A12381" s="1">
        <v>33473</v>
      </c>
      <c r="B12381" s="2">
        <v>3.5</v>
      </c>
      <c r="C12381" s="3">
        <f t="shared" si="386"/>
        <v>1.7676767676767677</v>
      </c>
      <c r="D12381" s="8">
        <f t="shared" si="387"/>
        <v>1.7676767676767677</v>
      </c>
    </row>
    <row r="12382" spans="1:4" x14ac:dyDescent="0.25">
      <c r="A12382" s="1">
        <v>33474</v>
      </c>
      <c r="B12382" s="2">
        <v>3.5</v>
      </c>
      <c r="C12382" s="3">
        <f t="shared" si="386"/>
        <v>1.7676767676767677</v>
      </c>
      <c r="D12382" s="8">
        <f t="shared" si="387"/>
        <v>1.7676767676767677</v>
      </c>
    </row>
    <row r="12383" spans="1:4" x14ac:dyDescent="0.25">
      <c r="A12383" s="1">
        <v>33475</v>
      </c>
      <c r="B12383" s="2">
        <v>3.4</v>
      </c>
      <c r="C12383" s="3">
        <f t="shared" si="386"/>
        <v>1.7171717171717171</v>
      </c>
      <c r="D12383" s="8">
        <f t="shared" si="387"/>
        <v>1.7171717171717171</v>
      </c>
    </row>
    <row r="12384" spans="1:4" x14ac:dyDescent="0.25">
      <c r="A12384" s="1">
        <v>33476</v>
      </c>
      <c r="B12384" s="2">
        <v>3.5</v>
      </c>
      <c r="C12384" s="3">
        <f t="shared" si="386"/>
        <v>1.7676767676767677</v>
      </c>
      <c r="D12384" s="8">
        <f t="shared" si="387"/>
        <v>1.7676767676767677</v>
      </c>
    </row>
    <row r="12385" spans="1:4" x14ac:dyDescent="0.25">
      <c r="A12385" s="1">
        <v>33477</v>
      </c>
      <c r="B12385" s="2">
        <v>3.1</v>
      </c>
      <c r="C12385" s="3">
        <f t="shared" si="386"/>
        <v>1.5656565656565657</v>
      </c>
      <c r="D12385" s="8">
        <f t="shared" si="387"/>
        <v>1.5656565656565657</v>
      </c>
    </row>
    <row r="12386" spans="1:4" x14ac:dyDescent="0.25">
      <c r="A12386" s="1">
        <v>33478</v>
      </c>
      <c r="B12386" s="2">
        <v>2.9</v>
      </c>
      <c r="C12386" s="3">
        <f t="shared" si="386"/>
        <v>1.4646464646464645</v>
      </c>
      <c r="D12386" s="8">
        <f t="shared" si="387"/>
        <v>1.4646464646464645</v>
      </c>
    </row>
    <row r="12387" spans="1:4" x14ac:dyDescent="0.25">
      <c r="A12387" s="1">
        <v>33479</v>
      </c>
      <c r="B12387" s="2">
        <v>3</v>
      </c>
      <c r="C12387" s="3">
        <f t="shared" si="386"/>
        <v>1.5151515151515151</v>
      </c>
      <c r="D12387" s="8">
        <f t="shared" si="387"/>
        <v>1.5151515151515151</v>
      </c>
    </row>
    <row r="12388" spans="1:4" x14ac:dyDescent="0.25">
      <c r="A12388" s="1">
        <v>33480</v>
      </c>
      <c r="B12388" s="2">
        <v>3</v>
      </c>
      <c r="C12388" s="3">
        <f t="shared" si="386"/>
        <v>1.5151515151515151</v>
      </c>
      <c r="D12388" s="8">
        <f t="shared" si="387"/>
        <v>1.5151515151515151</v>
      </c>
    </row>
    <row r="12389" spans="1:4" x14ac:dyDescent="0.25">
      <c r="A12389" s="1">
        <v>33481</v>
      </c>
      <c r="B12389" s="2">
        <v>3.1</v>
      </c>
      <c r="C12389" s="3">
        <f t="shared" si="386"/>
        <v>1.5656565656565657</v>
      </c>
      <c r="D12389" s="8">
        <f t="shared" si="387"/>
        <v>1.5656565656565657</v>
      </c>
    </row>
    <row r="12390" spans="1:4" x14ac:dyDescent="0.25">
      <c r="A12390" s="1">
        <v>33482</v>
      </c>
      <c r="B12390" s="2">
        <v>3.2</v>
      </c>
      <c r="C12390" s="3">
        <f t="shared" si="386"/>
        <v>1.6161616161616164</v>
      </c>
      <c r="D12390" s="8">
        <f t="shared" si="387"/>
        <v>1.6161616161616164</v>
      </c>
    </row>
    <row r="12391" spans="1:4" x14ac:dyDescent="0.25">
      <c r="A12391" s="1">
        <v>33483</v>
      </c>
      <c r="B12391" s="2">
        <v>3.2</v>
      </c>
      <c r="C12391" s="3">
        <f t="shared" si="386"/>
        <v>1.6161616161616164</v>
      </c>
      <c r="D12391" s="8">
        <f t="shared" si="387"/>
        <v>1.6161616161616164</v>
      </c>
    </row>
    <row r="12392" spans="1:4" x14ac:dyDescent="0.25">
      <c r="A12392" s="1">
        <v>33484</v>
      </c>
      <c r="B12392" s="2">
        <v>3.1</v>
      </c>
      <c r="C12392" s="3">
        <f t="shared" si="386"/>
        <v>1.5656565656565657</v>
      </c>
      <c r="D12392" s="8">
        <f t="shared" si="387"/>
        <v>1.5656565656565657</v>
      </c>
    </row>
    <row r="12393" spans="1:4" x14ac:dyDescent="0.25">
      <c r="A12393" s="1">
        <v>33485</v>
      </c>
      <c r="B12393" s="2">
        <v>3.1</v>
      </c>
      <c r="C12393" s="3">
        <f t="shared" si="386"/>
        <v>1.5656565656565657</v>
      </c>
      <c r="D12393" s="8">
        <f t="shared" si="387"/>
        <v>1.5656565656565657</v>
      </c>
    </row>
    <row r="12394" spans="1:4" x14ac:dyDescent="0.25">
      <c r="A12394" s="1">
        <v>33486</v>
      </c>
      <c r="B12394" s="2">
        <v>3.1</v>
      </c>
      <c r="C12394" s="3">
        <f t="shared" si="386"/>
        <v>1.5656565656565657</v>
      </c>
      <c r="D12394" s="8">
        <f t="shared" si="387"/>
        <v>1.5656565656565657</v>
      </c>
    </row>
    <row r="12395" spans="1:4" x14ac:dyDescent="0.25">
      <c r="A12395" s="1">
        <v>33487</v>
      </c>
      <c r="B12395" s="2">
        <v>3.1</v>
      </c>
      <c r="C12395" s="3">
        <f t="shared" si="386"/>
        <v>1.5656565656565657</v>
      </c>
      <c r="D12395" s="8">
        <f t="shared" si="387"/>
        <v>1.5656565656565657</v>
      </c>
    </row>
    <row r="12396" spans="1:4" x14ac:dyDescent="0.25">
      <c r="A12396" s="1">
        <v>33488</v>
      </c>
      <c r="B12396" s="2">
        <v>3.1</v>
      </c>
      <c r="C12396" s="3">
        <f t="shared" si="386"/>
        <v>1.5656565656565657</v>
      </c>
      <c r="D12396" s="8">
        <f t="shared" si="387"/>
        <v>1.5656565656565657</v>
      </c>
    </row>
    <row r="12397" spans="1:4" x14ac:dyDescent="0.25">
      <c r="A12397" s="1">
        <v>33489</v>
      </c>
      <c r="B12397" s="2">
        <v>3.1</v>
      </c>
      <c r="C12397" s="3">
        <f t="shared" si="386"/>
        <v>1.5656565656565657</v>
      </c>
      <c r="D12397" s="8">
        <f t="shared" si="387"/>
        <v>1.5656565656565657</v>
      </c>
    </row>
    <row r="12398" spans="1:4" x14ac:dyDescent="0.25">
      <c r="A12398" s="1">
        <v>33490</v>
      </c>
      <c r="B12398" s="2">
        <v>3.1</v>
      </c>
      <c r="C12398" s="3">
        <f t="shared" si="386"/>
        <v>1.5656565656565657</v>
      </c>
      <c r="D12398" s="8">
        <f t="shared" si="387"/>
        <v>1.5656565656565657</v>
      </c>
    </row>
    <row r="12399" spans="1:4" x14ac:dyDescent="0.25">
      <c r="A12399" s="1">
        <v>33491</v>
      </c>
      <c r="B12399" s="2">
        <v>3.1</v>
      </c>
      <c r="C12399" s="3">
        <f t="shared" si="386"/>
        <v>1.5656565656565657</v>
      </c>
      <c r="D12399" s="8">
        <f t="shared" si="387"/>
        <v>1.5656565656565657</v>
      </c>
    </row>
    <row r="12400" spans="1:4" x14ac:dyDescent="0.25">
      <c r="A12400" s="1">
        <v>33492</v>
      </c>
      <c r="B12400" s="2">
        <v>3.1</v>
      </c>
      <c r="C12400" s="3">
        <f t="shared" si="386"/>
        <v>1.5656565656565657</v>
      </c>
      <c r="D12400" s="8">
        <f t="shared" si="387"/>
        <v>1.5656565656565657</v>
      </c>
    </row>
    <row r="12401" spans="1:4" x14ac:dyDescent="0.25">
      <c r="A12401" s="1">
        <v>33493</v>
      </c>
      <c r="B12401" s="2">
        <v>3.3</v>
      </c>
      <c r="C12401" s="3">
        <f t="shared" si="386"/>
        <v>1.6666666666666665</v>
      </c>
      <c r="D12401" s="8">
        <f t="shared" si="387"/>
        <v>1.6666666666666665</v>
      </c>
    </row>
    <row r="12402" spans="1:4" x14ac:dyDescent="0.25">
      <c r="A12402" s="1">
        <v>33494</v>
      </c>
      <c r="B12402" s="2">
        <v>3.2</v>
      </c>
      <c r="C12402" s="3">
        <f t="shared" si="386"/>
        <v>1.6161616161616164</v>
      </c>
      <c r="D12402" s="8">
        <f t="shared" si="387"/>
        <v>1.6161616161616164</v>
      </c>
    </row>
    <row r="12403" spans="1:4" x14ac:dyDescent="0.25">
      <c r="A12403" s="1">
        <v>33495</v>
      </c>
      <c r="B12403" s="2">
        <v>3.6</v>
      </c>
      <c r="C12403" s="3">
        <f t="shared" si="386"/>
        <v>1.8181818181818183</v>
      </c>
      <c r="D12403" s="8">
        <f t="shared" si="387"/>
        <v>1.8181818181818183</v>
      </c>
    </row>
    <row r="12404" spans="1:4" x14ac:dyDescent="0.25">
      <c r="A12404" s="1">
        <v>33496</v>
      </c>
      <c r="B12404" s="2">
        <v>3.6</v>
      </c>
      <c r="C12404" s="3">
        <f t="shared" si="386"/>
        <v>1.8181818181818183</v>
      </c>
      <c r="D12404" s="8">
        <f t="shared" si="387"/>
        <v>1.8181818181818183</v>
      </c>
    </row>
    <row r="12405" spans="1:4" x14ac:dyDescent="0.25">
      <c r="A12405" s="1">
        <v>33497</v>
      </c>
      <c r="B12405" s="2">
        <v>3.5</v>
      </c>
      <c r="C12405" s="3">
        <f t="shared" si="386"/>
        <v>1.7676767676767677</v>
      </c>
      <c r="D12405" s="8">
        <f t="shared" si="387"/>
        <v>1.7676767676767677</v>
      </c>
    </row>
    <row r="12406" spans="1:4" x14ac:dyDescent="0.25">
      <c r="A12406" s="1">
        <v>33498</v>
      </c>
      <c r="B12406" s="2">
        <v>3.5</v>
      </c>
      <c r="C12406" s="3">
        <f t="shared" si="386"/>
        <v>1.7676767676767677</v>
      </c>
      <c r="D12406" s="8">
        <f t="shared" si="387"/>
        <v>1.7676767676767677</v>
      </c>
    </row>
    <row r="12407" spans="1:4" x14ac:dyDescent="0.25">
      <c r="A12407" s="1">
        <v>33499</v>
      </c>
      <c r="B12407" s="2">
        <v>3.3</v>
      </c>
      <c r="C12407" s="3">
        <f t="shared" si="386"/>
        <v>1.6666666666666665</v>
      </c>
      <c r="D12407" s="8">
        <f t="shared" si="387"/>
        <v>1.6666666666666665</v>
      </c>
    </row>
    <row r="12408" spans="1:4" x14ac:dyDescent="0.25">
      <c r="A12408" s="1">
        <v>33500</v>
      </c>
      <c r="B12408" s="2">
        <v>3.5</v>
      </c>
      <c r="C12408" s="3">
        <f t="shared" si="386"/>
        <v>1.7676767676767677</v>
      </c>
      <c r="D12408" s="8">
        <f t="shared" si="387"/>
        <v>1.7676767676767677</v>
      </c>
    </row>
    <row r="12409" spans="1:4" x14ac:dyDescent="0.25">
      <c r="A12409" s="1">
        <v>33501</v>
      </c>
      <c r="B12409" s="2">
        <v>3.5</v>
      </c>
      <c r="C12409" s="3">
        <f t="shared" si="386"/>
        <v>1.7676767676767677</v>
      </c>
      <c r="D12409" s="8">
        <f t="shared" si="387"/>
        <v>1.7676767676767677</v>
      </c>
    </row>
    <row r="12410" spans="1:4" x14ac:dyDescent="0.25">
      <c r="A12410" s="1">
        <v>33502</v>
      </c>
      <c r="B12410" s="2">
        <v>3.5</v>
      </c>
      <c r="C12410" s="3">
        <f t="shared" si="386"/>
        <v>1.7676767676767677</v>
      </c>
      <c r="D12410" s="8">
        <f t="shared" si="387"/>
        <v>1.7676767676767677</v>
      </c>
    </row>
    <row r="12411" spans="1:4" x14ac:dyDescent="0.25">
      <c r="A12411" s="1">
        <v>33503</v>
      </c>
      <c r="B12411" s="2">
        <v>3.5</v>
      </c>
      <c r="C12411" s="3">
        <f t="shared" si="386"/>
        <v>1.7676767676767677</v>
      </c>
      <c r="D12411" s="8">
        <f t="shared" si="387"/>
        <v>1.7676767676767677</v>
      </c>
    </row>
    <row r="12412" spans="1:4" x14ac:dyDescent="0.25">
      <c r="A12412" s="1">
        <v>33504</v>
      </c>
      <c r="B12412" s="2">
        <v>3.4</v>
      </c>
      <c r="C12412" s="3">
        <f t="shared" si="386"/>
        <v>1.7171717171717171</v>
      </c>
      <c r="D12412" s="8">
        <f t="shared" si="387"/>
        <v>1.7171717171717171</v>
      </c>
    </row>
    <row r="12413" spans="1:4" x14ac:dyDescent="0.25">
      <c r="A12413" s="1">
        <v>33505</v>
      </c>
      <c r="B12413" s="2">
        <v>3.3</v>
      </c>
      <c r="C12413" s="3">
        <f t="shared" si="386"/>
        <v>1.6666666666666665</v>
      </c>
      <c r="D12413" s="8">
        <f t="shared" si="387"/>
        <v>1.6666666666666665</v>
      </c>
    </row>
    <row r="12414" spans="1:4" x14ac:dyDescent="0.25">
      <c r="A12414" s="1">
        <v>33506</v>
      </c>
      <c r="B12414" s="2">
        <v>3.3</v>
      </c>
      <c r="C12414" s="3">
        <f t="shared" si="386"/>
        <v>1.6666666666666665</v>
      </c>
      <c r="D12414" s="8">
        <f t="shared" si="387"/>
        <v>1.6666666666666665</v>
      </c>
    </row>
    <row r="12415" spans="1:4" x14ac:dyDescent="0.25">
      <c r="A12415" s="1">
        <v>33507</v>
      </c>
      <c r="B12415" s="2">
        <v>3.5</v>
      </c>
      <c r="C12415" s="3">
        <f t="shared" si="386"/>
        <v>1.7676767676767677</v>
      </c>
      <c r="D12415" s="8">
        <f t="shared" si="387"/>
        <v>1.7676767676767677</v>
      </c>
    </row>
    <row r="12416" spans="1:4" x14ac:dyDescent="0.25">
      <c r="A12416" s="1">
        <v>33508</v>
      </c>
      <c r="B12416" s="2">
        <v>3.6</v>
      </c>
      <c r="C12416" s="3">
        <f t="shared" si="386"/>
        <v>1.8181818181818183</v>
      </c>
      <c r="D12416" s="8">
        <f t="shared" si="387"/>
        <v>1.8181818181818183</v>
      </c>
    </row>
    <row r="12417" spans="1:4" x14ac:dyDescent="0.25">
      <c r="A12417" s="1">
        <v>33509</v>
      </c>
      <c r="B12417" s="2">
        <v>3.6</v>
      </c>
      <c r="C12417" s="3">
        <f t="shared" si="386"/>
        <v>1.8181818181818183</v>
      </c>
      <c r="D12417" s="8">
        <f t="shared" si="387"/>
        <v>1.8181818181818183</v>
      </c>
    </row>
    <row r="12418" spans="1:4" x14ac:dyDescent="0.25">
      <c r="A12418" s="1">
        <v>33510</v>
      </c>
      <c r="B12418" s="2">
        <v>3.6</v>
      </c>
      <c r="C12418" s="3">
        <f t="shared" si="386"/>
        <v>1.8181818181818183</v>
      </c>
      <c r="D12418" s="8">
        <f t="shared" si="387"/>
        <v>1.8181818181818183</v>
      </c>
    </row>
    <row r="12419" spans="1:4" x14ac:dyDescent="0.25">
      <c r="A12419" s="1">
        <v>33511</v>
      </c>
      <c r="B12419" s="2">
        <v>3.6</v>
      </c>
      <c r="C12419" s="3">
        <f t="shared" ref="C12419:C12482" si="388">B12419/1.98</f>
        <v>1.8181818181818183</v>
      </c>
      <c r="D12419" s="8">
        <f t="shared" ref="D12419:D12482" si="389">IF(C12419&gt;0,C12419,0)</f>
        <v>1.8181818181818183</v>
      </c>
    </row>
    <row r="12420" spans="1:4" x14ac:dyDescent="0.25">
      <c r="A12420" s="1">
        <v>33512</v>
      </c>
      <c r="B12420" s="2">
        <v>0.9</v>
      </c>
      <c r="C12420" s="3">
        <f t="shared" si="388"/>
        <v>0.45454545454545459</v>
      </c>
      <c r="D12420" s="8">
        <f t="shared" si="389"/>
        <v>0.45454545454545459</v>
      </c>
    </row>
    <row r="12421" spans="1:4" x14ac:dyDescent="0.25">
      <c r="A12421" s="1">
        <v>33513</v>
      </c>
      <c r="B12421" s="2">
        <v>0.9</v>
      </c>
      <c r="C12421" s="3">
        <f t="shared" si="388"/>
        <v>0.45454545454545459</v>
      </c>
      <c r="D12421" s="8">
        <f t="shared" si="389"/>
        <v>0.45454545454545459</v>
      </c>
    </row>
    <row r="12422" spans="1:4" x14ac:dyDescent="0.25">
      <c r="A12422" s="1">
        <v>33514</v>
      </c>
      <c r="B12422" s="2">
        <v>0.9</v>
      </c>
      <c r="C12422" s="3">
        <f t="shared" si="388"/>
        <v>0.45454545454545459</v>
      </c>
      <c r="D12422" s="8">
        <f t="shared" si="389"/>
        <v>0.45454545454545459</v>
      </c>
    </row>
    <row r="12423" spans="1:4" x14ac:dyDescent="0.25">
      <c r="A12423" s="1">
        <v>33515</v>
      </c>
      <c r="B12423" s="2">
        <v>0.9</v>
      </c>
      <c r="C12423" s="3">
        <f t="shared" si="388"/>
        <v>0.45454545454545459</v>
      </c>
      <c r="D12423" s="8">
        <f t="shared" si="389"/>
        <v>0.45454545454545459</v>
      </c>
    </row>
    <row r="12424" spans="1:4" x14ac:dyDescent="0.25">
      <c r="A12424" s="1">
        <v>33516</v>
      </c>
      <c r="B12424" s="2">
        <v>0.9</v>
      </c>
      <c r="C12424" s="3">
        <f t="shared" si="388"/>
        <v>0.45454545454545459</v>
      </c>
      <c r="D12424" s="8">
        <f t="shared" si="389"/>
        <v>0.45454545454545459</v>
      </c>
    </row>
    <row r="12425" spans="1:4" x14ac:dyDescent="0.25">
      <c r="A12425" s="1">
        <v>33517</v>
      </c>
      <c r="B12425" s="2">
        <v>0.9</v>
      </c>
      <c r="C12425" s="3">
        <f t="shared" si="388"/>
        <v>0.45454545454545459</v>
      </c>
      <c r="D12425" s="8">
        <f t="shared" si="389"/>
        <v>0.45454545454545459</v>
      </c>
    </row>
    <row r="12426" spans="1:4" x14ac:dyDescent="0.25">
      <c r="A12426" s="1">
        <v>33518</v>
      </c>
      <c r="B12426" s="2">
        <v>0.9</v>
      </c>
      <c r="C12426" s="3">
        <f t="shared" si="388"/>
        <v>0.45454545454545459</v>
      </c>
      <c r="D12426" s="8">
        <f t="shared" si="389"/>
        <v>0.45454545454545459</v>
      </c>
    </row>
    <row r="12427" spans="1:4" x14ac:dyDescent="0.25">
      <c r="A12427" s="1">
        <v>33519</v>
      </c>
      <c r="B12427" s="2">
        <v>0.9</v>
      </c>
      <c r="C12427" s="3">
        <f t="shared" si="388"/>
        <v>0.45454545454545459</v>
      </c>
      <c r="D12427" s="8">
        <f t="shared" si="389"/>
        <v>0.45454545454545459</v>
      </c>
    </row>
    <row r="12428" spans="1:4" x14ac:dyDescent="0.25">
      <c r="A12428" s="1">
        <v>33520</v>
      </c>
      <c r="B12428" s="2">
        <v>0.9</v>
      </c>
      <c r="C12428" s="3">
        <f t="shared" si="388"/>
        <v>0.45454545454545459</v>
      </c>
      <c r="D12428" s="8">
        <f t="shared" si="389"/>
        <v>0.45454545454545459</v>
      </c>
    </row>
    <row r="12429" spans="1:4" x14ac:dyDescent="0.25">
      <c r="A12429" s="1">
        <v>33521</v>
      </c>
      <c r="B12429" s="2">
        <v>3.1</v>
      </c>
      <c r="C12429" s="3">
        <f t="shared" si="388"/>
        <v>1.5656565656565657</v>
      </c>
      <c r="D12429" s="8">
        <f t="shared" si="389"/>
        <v>1.5656565656565657</v>
      </c>
    </row>
    <row r="12430" spans="1:4" x14ac:dyDescent="0.25">
      <c r="A12430" s="1">
        <v>33522</v>
      </c>
      <c r="B12430" s="2">
        <v>0.9</v>
      </c>
      <c r="C12430" s="3">
        <f t="shared" si="388"/>
        <v>0.45454545454545459</v>
      </c>
      <c r="D12430" s="8">
        <f t="shared" si="389"/>
        <v>0.45454545454545459</v>
      </c>
    </row>
    <row r="12431" spans="1:4" x14ac:dyDescent="0.25">
      <c r="A12431" s="1">
        <v>33523</v>
      </c>
      <c r="B12431" s="2">
        <v>1.2</v>
      </c>
      <c r="C12431" s="3">
        <f t="shared" si="388"/>
        <v>0.60606060606060608</v>
      </c>
      <c r="D12431" s="8">
        <f t="shared" si="389"/>
        <v>0.60606060606060608</v>
      </c>
    </row>
    <row r="12432" spans="1:4" x14ac:dyDescent="0.25">
      <c r="A12432" s="1">
        <v>33524</v>
      </c>
      <c r="B12432" s="2">
        <v>0.9</v>
      </c>
      <c r="C12432" s="3">
        <f t="shared" si="388"/>
        <v>0.45454545454545459</v>
      </c>
      <c r="D12432" s="8">
        <f t="shared" si="389"/>
        <v>0.45454545454545459</v>
      </c>
    </row>
    <row r="12433" spans="1:4" x14ac:dyDescent="0.25">
      <c r="A12433" s="1">
        <v>33525</v>
      </c>
      <c r="B12433" s="2">
        <v>4.3</v>
      </c>
      <c r="C12433" s="3">
        <f t="shared" si="388"/>
        <v>2.1717171717171717</v>
      </c>
      <c r="D12433" s="8">
        <f t="shared" si="389"/>
        <v>2.1717171717171717</v>
      </c>
    </row>
    <row r="12434" spans="1:4" x14ac:dyDescent="0.25">
      <c r="A12434" s="1">
        <v>33526</v>
      </c>
      <c r="B12434" s="2">
        <v>0.9</v>
      </c>
      <c r="C12434" s="3">
        <f t="shared" si="388"/>
        <v>0.45454545454545459</v>
      </c>
      <c r="D12434" s="8">
        <f t="shared" si="389"/>
        <v>0.45454545454545459</v>
      </c>
    </row>
    <row r="12435" spans="1:4" x14ac:dyDescent="0.25">
      <c r="A12435" s="1">
        <v>33527</v>
      </c>
      <c r="B12435" s="2">
        <v>2</v>
      </c>
      <c r="C12435" s="3">
        <f t="shared" si="388"/>
        <v>1.0101010101010102</v>
      </c>
      <c r="D12435" s="8">
        <f t="shared" si="389"/>
        <v>1.0101010101010102</v>
      </c>
    </row>
    <row r="12436" spans="1:4" x14ac:dyDescent="0.25">
      <c r="A12436" s="1">
        <v>33528</v>
      </c>
      <c r="B12436" s="2">
        <v>2</v>
      </c>
      <c r="C12436" s="3">
        <f t="shared" si="388"/>
        <v>1.0101010101010102</v>
      </c>
      <c r="D12436" s="8">
        <f t="shared" si="389"/>
        <v>1.0101010101010102</v>
      </c>
    </row>
    <row r="12437" spans="1:4" x14ac:dyDescent="0.25">
      <c r="A12437" s="1">
        <v>33529</v>
      </c>
      <c r="B12437" s="2">
        <v>2.6</v>
      </c>
      <c r="C12437" s="3">
        <f t="shared" si="388"/>
        <v>1.3131313131313131</v>
      </c>
      <c r="D12437" s="8">
        <f t="shared" si="389"/>
        <v>1.3131313131313131</v>
      </c>
    </row>
    <row r="12438" spans="1:4" x14ac:dyDescent="0.25">
      <c r="A12438" s="1">
        <v>33530</v>
      </c>
      <c r="B12438" s="2">
        <v>0.9</v>
      </c>
      <c r="C12438" s="3">
        <f t="shared" si="388"/>
        <v>0.45454545454545459</v>
      </c>
      <c r="D12438" s="8">
        <f t="shared" si="389"/>
        <v>0.45454545454545459</v>
      </c>
    </row>
    <row r="12439" spans="1:4" x14ac:dyDescent="0.25">
      <c r="A12439" s="1">
        <v>33531</v>
      </c>
      <c r="B12439" s="2">
        <v>1.7</v>
      </c>
      <c r="C12439" s="3">
        <f t="shared" si="388"/>
        <v>0.85858585858585856</v>
      </c>
      <c r="D12439" s="8">
        <f t="shared" si="389"/>
        <v>0.85858585858585856</v>
      </c>
    </row>
    <row r="12440" spans="1:4" x14ac:dyDescent="0.25">
      <c r="A12440" s="1">
        <v>33532</v>
      </c>
      <c r="B12440" s="2">
        <v>4.8</v>
      </c>
      <c r="C12440" s="3">
        <f t="shared" si="388"/>
        <v>2.4242424242424243</v>
      </c>
      <c r="D12440" s="8">
        <f t="shared" si="389"/>
        <v>2.4242424242424243</v>
      </c>
    </row>
    <row r="12441" spans="1:4" x14ac:dyDescent="0.25">
      <c r="A12441" s="1">
        <v>33533</v>
      </c>
      <c r="B12441" s="2">
        <v>2.6</v>
      </c>
      <c r="C12441" s="3">
        <f t="shared" si="388"/>
        <v>1.3131313131313131</v>
      </c>
      <c r="D12441" s="8">
        <f t="shared" si="389"/>
        <v>1.3131313131313131</v>
      </c>
    </row>
    <row r="12442" spans="1:4" x14ac:dyDescent="0.25">
      <c r="A12442" s="1">
        <v>33534</v>
      </c>
      <c r="B12442" s="2">
        <v>6.1</v>
      </c>
      <c r="C12442" s="3">
        <f t="shared" si="388"/>
        <v>3.0808080808080804</v>
      </c>
      <c r="D12442" s="8">
        <f t="shared" si="389"/>
        <v>3.0808080808080804</v>
      </c>
    </row>
    <row r="12443" spans="1:4" x14ac:dyDescent="0.25">
      <c r="A12443" s="1">
        <v>33535</v>
      </c>
      <c r="B12443" s="2">
        <v>5.8</v>
      </c>
      <c r="C12443" s="3">
        <f t="shared" si="388"/>
        <v>2.9292929292929291</v>
      </c>
      <c r="D12443" s="8">
        <f t="shared" si="389"/>
        <v>2.9292929292929291</v>
      </c>
    </row>
    <row r="12444" spans="1:4" x14ac:dyDescent="0.25">
      <c r="A12444" s="1">
        <v>33536</v>
      </c>
      <c r="B12444" s="2">
        <v>7.3</v>
      </c>
      <c r="C12444" s="3">
        <f t="shared" si="388"/>
        <v>3.6868686868686869</v>
      </c>
      <c r="D12444" s="8">
        <f t="shared" si="389"/>
        <v>3.6868686868686869</v>
      </c>
    </row>
    <row r="12445" spans="1:4" x14ac:dyDescent="0.25">
      <c r="A12445" s="1">
        <v>33537</v>
      </c>
      <c r="B12445" s="2">
        <v>18.7</v>
      </c>
      <c r="C12445" s="3">
        <f t="shared" si="388"/>
        <v>9.4444444444444446</v>
      </c>
      <c r="D12445" s="8">
        <f t="shared" si="389"/>
        <v>9.4444444444444446</v>
      </c>
    </row>
    <row r="12446" spans="1:4" x14ac:dyDescent="0.25">
      <c r="A12446" s="1">
        <v>33538</v>
      </c>
      <c r="B12446" s="2">
        <v>17.600000000000001</v>
      </c>
      <c r="C12446" s="3">
        <f t="shared" si="388"/>
        <v>8.8888888888888893</v>
      </c>
      <c r="D12446" s="8">
        <f t="shared" si="389"/>
        <v>8.8888888888888893</v>
      </c>
    </row>
    <row r="12447" spans="1:4" x14ac:dyDescent="0.25">
      <c r="A12447" s="1">
        <v>33539</v>
      </c>
      <c r="B12447" s="2">
        <v>7</v>
      </c>
      <c r="C12447" s="3">
        <f t="shared" si="388"/>
        <v>3.5353535353535355</v>
      </c>
      <c r="D12447" s="8">
        <f t="shared" si="389"/>
        <v>3.5353535353535355</v>
      </c>
    </row>
    <row r="12448" spans="1:4" x14ac:dyDescent="0.25">
      <c r="A12448" s="1">
        <v>33540</v>
      </c>
      <c r="B12448" s="2">
        <v>5</v>
      </c>
      <c r="C12448" s="3">
        <f t="shared" si="388"/>
        <v>2.5252525252525251</v>
      </c>
      <c r="D12448" s="8">
        <f t="shared" si="389"/>
        <v>2.5252525252525251</v>
      </c>
    </row>
    <row r="12449" spans="1:4" x14ac:dyDescent="0.25">
      <c r="A12449" s="1">
        <v>33541</v>
      </c>
      <c r="B12449" s="2">
        <v>7.6</v>
      </c>
      <c r="C12449" s="3">
        <f t="shared" si="388"/>
        <v>3.8383838383838382</v>
      </c>
      <c r="D12449" s="8">
        <f t="shared" si="389"/>
        <v>3.8383838383838382</v>
      </c>
    </row>
    <row r="12450" spans="1:4" x14ac:dyDescent="0.25">
      <c r="A12450" s="1">
        <v>33542</v>
      </c>
      <c r="B12450" s="2">
        <v>4.8</v>
      </c>
      <c r="C12450" s="3">
        <f t="shared" si="388"/>
        <v>2.4242424242424243</v>
      </c>
      <c r="D12450" s="8">
        <f t="shared" si="389"/>
        <v>2.4242424242424243</v>
      </c>
    </row>
    <row r="12451" spans="1:4" x14ac:dyDescent="0.25">
      <c r="A12451" s="1">
        <v>33543</v>
      </c>
      <c r="B12451" s="2">
        <v>7.4</v>
      </c>
      <c r="C12451" s="3">
        <f t="shared" si="388"/>
        <v>3.7373737373737375</v>
      </c>
      <c r="D12451" s="8">
        <f t="shared" si="389"/>
        <v>3.7373737373737375</v>
      </c>
    </row>
    <row r="12452" spans="1:4" x14ac:dyDescent="0.25">
      <c r="A12452" s="1">
        <v>33544</v>
      </c>
      <c r="B12452" s="2">
        <v>6</v>
      </c>
      <c r="C12452" s="3">
        <f t="shared" si="388"/>
        <v>3.0303030303030303</v>
      </c>
      <c r="D12452" s="8">
        <f t="shared" si="389"/>
        <v>3.0303030303030303</v>
      </c>
    </row>
    <row r="12453" spans="1:4" x14ac:dyDescent="0.25">
      <c r="A12453" s="1">
        <v>33545</v>
      </c>
      <c r="B12453" s="2">
        <v>6.5</v>
      </c>
      <c r="C12453" s="3">
        <f t="shared" si="388"/>
        <v>3.2828282828282829</v>
      </c>
      <c r="D12453" s="8">
        <f t="shared" si="389"/>
        <v>3.2828282828282829</v>
      </c>
    </row>
    <row r="12454" spans="1:4" x14ac:dyDescent="0.25">
      <c r="A12454" s="1">
        <v>33546</v>
      </c>
      <c r="B12454" s="2">
        <v>4.5</v>
      </c>
      <c r="C12454" s="3">
        <f t="shared" si="388"/>
        <v>2.2727272727272729</v>
      </c>
      <c r="D12454" s="8">
        <f t="shared" si="389"/>
        <v>2.2727272727272729</v>
      </c>
    </row>
    <row r="12455" spans="1:4" x14ac:dyDescent="0.25">
      <c r="A12455" s="1">
        <v>33547</v>
      </c>
      <c r="B12455" s="2">
        <v>6</v>
      </c>
      <c r="C12455" s="3">
        <f t="shared" si="388"/>
        <v>3.0303030303030303</v>
      </c>
      <c r="D12455" s="8">
        <f t="shared" si="389"/>
        <v>3.0303030303030303</v>
      </c>
    </row>
    <row r="12456" spans="1:4" x14ac:dyDescent="0.25">
      <c r="A12456" s="1">
        <v>33548</v>
      </c>
      <c r="B12456" s="2">
        <v>7.4</v>
      </c>
      <c r="C12456" s="3">
        <f t="shared" si="388"/>
        <v>3.7373737373737375</v>
      </c>
      <c r="D12456" s="8">
        <f t="shared" si="389"/>
        <v>3.7373737373737375</v>
      </c>
    </row>
    <row r="12457" spans="1:4" x14ac:dyDescent="0.25">
      <c r="A12457" s="1">
        <v>33549</v>
      </c>
      <c r="B12457" s="2">
        <v>7.9</v>
      </c>
      <c r="C12457" s="3">
        <f t="shared" si="388"/>
        <v>3.9898989898989901</v>
      </c>
      <c r="D12457" s="8">
        <f t="shared" si="389"/>
        <v>3.9898989898989901</v>
      </c>
    </row>
    <row r="12458" spans="1:4" x14ac:dyDescent="0.25">
      <c r="A12458" s="1">
        <v>33550</v>
      </c>
      <c r="B12458" s="2">
        <v>6.3</v>
      </c>
      <c r="C12458" s="3">
        <f t="shared" si="388"/>
        <v>3.1818181818181817</v>
      </c>
      <c r="D12458" s="8">
        <f t="shared" si="389"/>
        <v>3.1818181818181817</v>
      </c>
    </row>
    <row r="12459" spans="1:4" x14ac:dyDescent="0.25">
      <c r="A12459" s="1">
        <v>33551</v>
      </c>
      <c r="B12459" s="2">
        <v>7</v>
      </c>
      <c r="C12459" s="3">
        <f t="shared" si="388"/>
        <v>3.5353535353535355</v>
      </c>
      <c r="D12459" s="8">
        <f t="shared" si="389"/>
        <v>3.5353535353535355</v>
      </c>
    </row>
    <row r="12460" spans="1:4" x14ac:dyDescent="0.25">
      <c r="A12460" s="1">
        <v>33552</v>
      </c>
      <c r="B12460" s="2">
        <v>6.9</v>
      </c>
      <c r="C12460" s="3">
        <f t="shared" si="388"/>
        <v>3.4848484848484849</v>
      </c>
      <c r="D12460" s="8">
        <f t="shared" si="389"/>
        <v>3.4848484848484849</v>
      </c>
    </row>
    <row r="12461" spans="1:4" x14ac:dyDescent="0.25">
      <c r="A12461" s="1">
        <v>33553</v>
      </c>
      <c r="B12461" s="2">
        <v>7.5</v>
      </c>
      <c r="C12461" s="3">
        <f t="shared" si="388"/>
        <v>3.7878787878787881</v>
      </c>
      <c r="D12461" s="8">
        <f t="shared" si="389"/>
        <v>3.7878787878787881</v>
      </c>
    </row>
    <row r="12462" spans="1:4" x14ac:dyDescent="0.25">
      <c r="A12462" s="1">
        <v>33554</v>
      </c>
      <c r="B12462" s="2">
        <v>8.4</v>
      </c>
      <c r="C12462" s="3">
        <f t="shared" si="388"/>
        <v>4.2424242424242422</v>
      </c>
      <c r="D12462" s="8">
        <f t="shared" si="389"/>
        <v>4.2424242424242422</v>
      </c>
    </row>
    <row r="12463" spans="1:4" x14ac:dyDescent="0.25">
      <c r="A12463" s="1">
        <v>33555</v>
      </c>
      <c r="B12463" s="2">
        <v>7</v>
      </c>
      <c r="C12463" s="3">
        <f t="shared" si="388"/>
        <v>3.5353535353535355</v>
      </c>
      <c r="D12463" s="8">
        <f t="shared" si="389"/>
        <v>3.5353535353535355</v>
      </c>
    </row>
    <row r="12464" spans="1:4" x14ac:dyDescent="0.25">
      <c r="A12464" s="1">
        <v>33556</v>
      </c>
      <c r="B12464" s="2">
        <v>7.5</v>
      </c>
      <c r="C12464" s="3">
        <f t="shared" si="388"/>
        <v>3.7878787878787881</v>
      </c>
      <c r="D12464" s="8">
        <f t="shared" si="389"/>
        <v>3.7878787878787881</v>
      </c>
    </row>
    <row r="12465" spans="1:4" x14ac:dyDescent="0.25">
      <c r="A12465" s="1">
        <v>33557</v>
      </c>
      <c r="B12465" s="2">
        <v>10.9</v>
      </c>
      <c r="C12465" s="3">
        <f t="shared" si="388"/>
        <v>5.5050505050505052</v>
      </c>
      <c r="D12465" s="8">
        <f t="shared" si="389"/>
        <v>5.5050505050505052</v>
      </c>
    </row>
    <row r="12466" spans="1:4" x14ac:dyDescent="0.25">
      <c r="A12466" s="1">
        <v>33558</v>
      </c>
      <c r="B12466" s="2">
        <v>8</v>
      </c>
      <c r="C12466" s="3">
        <f t="shared" si="388"/>
        <v>4.0404040404040407</v>
      </c>
      <c r="D12466" s="8">
        <f t="shared" si="389"/>
        <v>4.0404040404040407</v>
      </c>
    </row>
    <row r="12467" spans="1:4" x14ac:dyDescent="0.25">
      <c r="A12467" s="1">
        <v>33559</v>
      </c>
      <c r="B12467" s="2">
        <v>11</v>
      </c>
      <c r="C12467" s="3">
        <f t="shared" si="388"/>
        <v>5.5555555555555554</v>
      </c>
      <c r="D12467" s="8">
        <f t="shared" si="389"/>
        <v>5.5555555555555554</v>
      </c>
    </row>
    <row r="12468" spans="1:4" x14ac:dyDescent="0.25">
      <c r="A12468" s="1">
        <v>33560</v>
      </c>
      <c r="B12468" s="2">
        <v>12.7</v>
      </c>
      <c r="C12468" s="3">
        <f t="shared" si="388"/>
        <v>6.4141414141414135</v>
      </c>
      <c r="D12468" s="8">
        <f t="shared" si="389"/>
        <v>6.4141414141414135</v>
      </c>
    </row>
    <row r="12469" spans="1:4" x14ac:dyDescent="0.25">
      <c r="A12469" s="1">
        <v>33561</v>
      </c>
      <c r="B12469" s="2">
        <v>13.4</v>
      </c>
      <c r="C12469" s="3">
        <f t="shared" si="388"/>
        <v>6.7676767676767682</v>
      </c>
      <c r="D12469" s="8">
        <f t="shared" si="389"/>
        <v>6.7676767676767682</v>
      </c>
    </row>
    <row r="12470" spans="1:4" x14ac:dyDescent="0.25">
      <c r="A12470" s="1">
        <v>33562</v>
      </c>
      <c r="B12470" s="2">
        <v>9.5</v>
      </c>
      <c r="C12470" s="3">
        <f t="shared" si="388"/>
        <v>4.7979797979797985</v>
      </c>
      <c r="D12470" s="8">
        <f t="shared" si="389"/>
        <v>4.7979797979797985</v>
      </c>
    </row>
    <row r="12471" spans="1:4" x14ac:dyDescent="0.25">
      <c r="A12471" s="1">
        <v>33563</v>
      </c>
      <c r="B12471" s="2">
        <v>9.4</v>
      </c>
      <c r="C12471" s="3">
        <f t="shared" si="388"/>
        <v>4.7474747474747474</v>
      </c>
      <c r="D12471" s="8">
        <f t="shared" si="389"/>
        <v>4.7474747474747474</v>
      </c>
    </row>
    <row r="12472" spans="1:4" x14ac:dyDescent="0.25">
      <c r="A12472" s="1">
        <v>33564</v>
      </c>
      <c r="B12472" s="2">
        <v>8.8000000000000007</v>
      </c>
      <c r="C12472" s="3">
        <f t="shared" si="388"/>
        <v>4.4444444444444446</v>
      </c>
      <c r="D12472" s="8">
        <f t="shared" si="389"/>
        <v>4.4444444444444446</v>
      </c>
    </row>
    <row r="12473" spans="1:4" x14ac:dyDescent="0.25">
      <c r="A12473" s="1">
        <v>33565</v>
      </c>
      <c r="B12473" s="2">
        <v>11.7</v>
      </c>
      <c r="C12473" s="3">
        <f t="shared" si="388"/>
        <v>5.9090909090909092</v>
      </c>
      <c r="D12473" s="8">
        <f t="shared" si="389"/>
        <v>5.9090909090909092</v>
      </c>
    </row>
    <row r="12474" spans="1:4" x14ac:dyDescent="0.25">
      <c r="A12474" s="1">
        <v>33566</v>
      </c>
      <c r="B12474" s="2">
        <v>7.2</v>
      </c>
      <c r="C12474" s="3">
        <f t="shared" si="388"/>
        <v>3.6363636363636367</v>
      </c>
      <c r="D12474" s="8">
        <f t="shared" si="389"/>
        <v>3.6363636363636367</v>
      </c>
    </row>
    <row r="12475" spans="1:4" x14ac:dyDescent="0.25">
      <c r="A12475" s="1">
        <v>33567</v>
      </c>
      <c r="B12475" s="2">
        <v>8.6999999999999993</v>
      </c>
      <c r="C12475" s="3">
        <f t="shared" si="388"/>
        <v>4.3939393939393936</v>
      </c>
      <c r="D12475" s="8">
        <f t="shared" si="389"/>
        <v>4.3939393939393936</v>
      </c>
    </row>
    <row r="12476" spans="1:4" x14ac:dyDescent="0.25">
      <c r="A12476" s="1">
        <v>33568</v>
      </c>
      <c r="B12476" s="2">
        <v>6</v>
      </c>
      <c r="C12476" s="3">
        <f t="shared" si="388"/>
        <v>3.0303030303030303</v>
      </c>
      <c r="D12476" s="8">
        <f t="shared" si="389"/>
        <v>3.0303030303030303</v>
      </c>
    </row>
    <row r="12477" spans="1:4" x14ac:dyDescent="0.25">
      <c r="A12477" s="1">
        <v>33569</v>
      </c>
      <c r="B12477" s="2">
        <v>6</v>
      </c>
      <c r="C12477" s="3">
        <f t="shared" si="388"/>
        <v>3.0303030303030303</v>
      </c>
      <c r="D12477" s="8">
        <f t="shared" si="389"/>
        <v>3.0303030303030303</v>
      </c>
    </row>
    <row r="12478" spans="1:4" x14ac:dyDescent="0.25">
      <c r="A12478" s="1">
        <v>33570</v>
      </c>
      <c r="B12478" s="2">
        <v>8.1</v>
      </c>
      <c r="C12478" s="3">
        <f t="shared" si="388"/>
        <v>4.0909090909090908</v>
      </c>
      <c r="D12478" s="8">
        <f t="shared" si="389"/>
        <v>4.0909090909090908</v>
      </c>
    </row>
    <row r="12479" spans="1:4" x14ac:dyDescent="0.25">
      <c r="A12479" s="1">
        <v>33571</v>
      </c>
      <c r="B12479" s="2">
        <v>8</v>
      </c>
      <c r="C12479" s="3">
        <f t="shared" si="388"/>
        <v>4.0404040404040407</v>
      </c>
      <c r="D12479" s="8">
        <f t="shared" si="389"/>
        <v>4.0404040404040407</v>
      </c>
    </row>
    <row r="12480" spans="1:4" x14ac:dyDescent="0.25">
      <c r="A12480" s="1">
        <v>33572</v>
      </c>
      <c r="B12480" s="2">
        <v>8.6</v>
      </c>
      <c r="C12480" s="3">
        <f t="shared" si="388"/>
        <v>4.3434343434343434</v>
      </c>
      <c r="D12480" s="8">
        <f t="shared" si="389"/>
        <v>4.3434343434343434</v>
      </c>
    </row>
    <row r="12481" spans="1:4" x14ac:dyDescent="0.25">
      <c r="A12481" s="1">
        <v>33573</v>
      </c>
      <c r="B12481" s="2">
        <v>7</v>
      </c>
      <c r="C12481" s="3">
        <f t="shared" si="388"/>
        <v>3.5353535353535355</v>
      </c>
      <c r="D12481" s="8">
        <f t="shared" si="389"/>
        <v>3.5353535353535355</v>
      </c>
    </row>
    <row r="12482" spans="1:4" x14ac:dyDescent="0.25">
      <c r="A12482" s="1">
        <v>33574</v>
      </c>
      <c r="B12482" s="2">
        <v>7.6</v>
      </c>
      <c r="C12482" s="3">
        <f t="shared" si="388"/>
        <v>3.8383838383838382</v>
      </c>
      <c r="D12482" s="8">
        <f t="shared" si="389"/>
        <v>3.8383838383838382</v>
      </c>
    </row>
    <row r="12483" spans="1:4" x14ac:dyDescent="0.25">
      <c r="A12483" s="1">
        <v>33575</v>
      </c>
      <c r="B12483" s="2">
        <v>8.3000000000000007</v>
      </c>
      <c r="C12483" s="3">
        <f t="shared" ref="C12483:C12546" si="390">B12483/1.98</f>
        <v>4.191919191919192</v>
      </c>
      <c r="D12483" s="8">
        <f t="shared" ref="D12483:D12546" si="391">IF(C12483&gt;0,C12483,0)</f>
        <v>4.191919191919192</v>
      </c>
    </row>
    <row r="12484" spans="1:4" x14ac:dyDescent="0.25">
      <c r="A12484" s="1">
        <v>33576</v>
      </c>
      <c r="B12484" s="2">
        <v>8.5</v>
      </c>
      <c r="C12484" s="3">
        <f t="shared" si="390"/>
        <v>4.2929292929292933</v>
      </c>
      <c r="D12484" s="8">
        <f t="shared" si="391"/>
        <v>4.2929292929292933</v>
      </c>
    </row>
    <row r="12485" spans="1:4" x14ac:dyDescent="0.25">
      <c r="A12485" s="1">
        <v>33577</v>
      </c>
      <c r="B12485" s="2">
        <v>13.1</v>
      </c>
      <c r="C12485" s="3">
        <f t="shared" si="390"/>
        <v>6.6161616161616159</v>
      </c>
      <c r="D12485" s="8">
        <f t="shared" si="391"/>
        <v>6.6161616161616159</v>
      </c>
    </row>
    <row r="12486" spans="1:4" x14ac:dyDescent="0.25">
      <c r="A12486" s="1">
        <v>33578</v>
      </c>
      <c r="B12486" s="2">
        <v>8.6</v>
      </c>
      <c r="C12486" s="3">
        <f t="shared" si="390"/>
        <v>4.3434343434343434</v>
      </c>
      <c r="D12486" s="8">
        <f t="shared" si="391"/>
        <v>4.3434343434343434</v>
      </c>
    </row>
    <row r="12487" spans="1:4" x14ac:dyDescent="0.25">
      <c r="A12487" s="1">
        <v>33579</v>
      </c>
      <c r="B12487" s="2">
        <v>10.6</v>
      </c>
      <c r="C12487" s="3">
        <f t="shared" si="390"/>
        <v>5.3535353535353538</v>
      </c>
      <c r="D12487" s="8">
        <f t="shared" si="391"/>
        <v>5.3535353535353538</v>
      </c>
    </row>
    <row r="12488" spans="1:4" x14ac:dyDescent="0.25">
      <c r="A12488" s="1">
        <v>33580</v>
      </c>
      <c r="B12488" s="2">
        <v>10.8</v>
      </c>
      <c r="C12488" s="3">
        <f t="shared" si="390"/>
        <v>5.454545454545455</v>
      </c>
      <c r="D12488" s="8">
        <f t="shared" si="391"/>
        <v>5.454545454545455</v>
      </c>
    </row>
    <row r="12489" spans="1:4" x14ac:dyDescent="0.25">
      <c r="A12489" s="1">
        <v>33581</v>
      </c>
      <c r="B12489" s="2">
        <v>13.1</v>
      </c>
      <c r="C12489" s="3">
        <f t="shared" si="390"/>
        <v>6.6161616161616159</v>
      </c>
      <c r="D12489" s="8">
        <f t="shared" si="391"/>
        <v>6.6161616161616159</v>
      </c>
    </row>
    <row r="12490" spans="1:4" x14ac:dyDescent="0.25">
      <c r="A12490" s="1">
        <v>33582</v>
      </c>
      <c r="B12490" s="2">
        <v>8.8000000000000007</v>
      </c>
      <c r="C12490" s="3">
        <f t="shared" si="390"/>
        <v>4.4444444444444446</v>
      </c>
      <c r="D12490" s="8">
        <f t="shared" si="391"/>
        <v>4.4444444444444446</v>
      </c>
    </row>
    <row r="12491" spans="1:4" x14ac:dyDescent="0.25">
      <c r="A12491" s="1">
        <v>33583</v>
      </c>
      <c r="B12491" s="2">
        <v>9.8000000000000007</v>
      </c>
      <c r="C12491" s="3">
        <f t="shared" si="390"/>
        <v>4.9494949494949498</v>
      </c>
      <c r="D12491" s="8">
        <f t="shared" si="391"/>
        <v>4.9494949494949498</v>
      </c>
    </row>
    <row r="12492" spans="1:4" x14ac:dyDescent="0.25">
      <c r="A12492" s="1">
        <v>33584</v>
      </c>
      <c r="B12492" s="2">
        <v>9.1999999999999993</v>
      </c>
      <c r="C12492" s="3">
        <f t="shared" si="390"/>
        <v>4.6464646464646462</v>
      </c>
      <c r="D12492" s="8">
        <f t="shared" si="391"/>
        <v>4.6464646464646462</v>
      </c>
    </row>
    <row r="12493" spans="1:4" x14ac:dyDescent="0.25">
      <c r="A12493" s="1">
        <v>33585</v>
      </c>
      <c r="B12493" s="2">
        <v>12.4</v>
      </c>
      <c r="C12493" s="3">
        <f t="shared" si="390"/>
        <v>6.262626262626263</v>
      </c>
      <c r="D12493" s="8">
        <f t="shared" si="391"/>
        <v>6.262626262626263</v>
      </c>
    </row>
    <row r="12494" spans="1:4" x14ac:dyDescent="0.25">
      <c r="A12494" s="1">
        <v>33586</v>
      </c>
      <c r="B12494" s="2">
        <v>9.4</v>
      </c>
      <c r="C12494" s="3">
        <f t="shared" si="390"/>
        <v>4.7474747474747474</v>
      </c>
      <c r="D12494" s="8">
        <f t="shared" si="391"/>
        <v>4.7474747474747474</v>
      </c>
    </row>
    <row r="12495" spans="1:4" x14ac:dyDescent="0.25">
      <c r="A12495" s="1">
        <v>33587</v>
      </c>
      <c r="B12495" s="2">
        <v>9.1</v>
      </c>
      <c r="C12495" s="3">
        <f t="shared" si="390"/>
        <v>4.595959595959596</v>
      </c>
      <c r="D12495" s="8">
        <f t="shared" si="391"/>
        <v>4.595959595959596</v>
      </c>
    </row>
    <row r="12496" spans="1:4" x14ac:dyDescent="0.25">
      <c r="A12496" s="1">
        <v>33588</v>
      </c>
      <c r="B12496" s="2">
        <v>7.6</v>
      </c>
      <c r="C12496" s="3">
        <f t="shared" si="390"/>
        <v>3.8383838383838382</v>
      </c>
      <c r="D12496" s="8">
        <f t="shared" si="391"/>
        <v>3.8383838383838382</v>
      </c>
    </row>
    <row r="12497" spans="1:4" x14ac:dyDescent="0.25">
      <c r="A12497" s="1">
        <v>33589</v>
      </c>
      <c r="B12497" s="2">
        <v>12.3</v>
      </c>
      <c r="C12497" s="3">
        <f t="shared" si="390"/>
        <v>6.2121212121212128</v>
      </c>
      <c r="D12497" s="8">
        <f t="shared" si="391"/>
        <v>6.2121212121212128</v>
      </c>
    </row>
    <row r="12498" spans="1:4" x14ac:dyDescent="0.25">
      <c r="A12498" s="1">
        <v>33590</v>
      </c>
      <c r="B12498" s="2">
        <v>8.6</v>
      </c>
      <c r="C12498" s="3">
        <f t="shared" si="390"/>
        <v>4.3434343434343434</v>
      </c>
      <c r="D12498" s="8">
        <f t="shared" si="391"/>
        <v>4.3434343434343434</v>
      </c>
    </row>
    <row r="12499" spans="1:4" x14ac:dyDescent="0.25">
      <c r="A12499" s="1">
        <v>33591</v>
      </c>
      <c r="B12499" s="2">
        <v>9.4</v>
      </c>
      <c r="C12499" s="3">
        <f t="shared" si="390"/>
        <v>4.7474747474747474</v>
      </c>
      <c r="D12499" s="8">
        <f t="shared" si="391"/>
        <v>4.7474747474747474</v>
      </c>
    </row>
    <row r="12500" spans="1:4" x14ac:dyDescent="0.25">
      <c r="A12500" s="1">
        <v>33592</v>
      </c>
      <c r="B12500" s="2">
        <v>8.6</v>
      </c>
      <c r="C12500" s="3">
        <f t="shared" si="390"/>
        <v>4.3434343434343434</v>
      </c>
      <c r="D12500" s="8">
        <f t="shared" si="391"/>
        <v>4.3434343434343434</v>
      </c>
    </row>
    <row r="12501" spans="1:4" x14ac:dyDescent="0.25">
      <c r="A12501" s="1">
        <v>33593</v>
      </c>
      <c r="B12501" s="2">
        <v>10.4</v>
      </c>
      <c r="C12501" s="3">
        <f t="shared" si="390"/>
        <v>5.2525252525252526</v>
      </c>
      <c r="D12501" s="8">
        <f t="shared" si="391"/>
        <v>5.2525252525252526</v>
      </c>
    </row>
    <row r="12502" spans="1:4" x14ac:dyDescent="0.25">
      <c r="A12502" s="1">
        <v>33594</v>
      </c>
      <c r="B12502" s="2">
        <v>7.1</v>
      </c>
      <c r="C12502" s="3">
        <f t="shared" si="390"/>
        <v>3.5858585858585856</v>
      </c>
      <c r="D12502" s="8">
        <f t="shared" si="391"/>
        <v>3.5858585858585856</v>
      </c>
    </row>
    <row r="12503" spans="1:4" x14ac:dyDescent="0.25">
      <c r="A12503" s="1">
        <v>33595</v>
      </c>
      <c r="B12503" s="2">
        <v>9.6999999999999993</v>
      </c>
      <c r="C12503" s="3">
        <f t="shared" si="390"/>
        <v>4.8989898989898988</v>
      </c>
      <c r="D12503" s="8">
        <f t="shared" si="391"/>
        <v>4.8989898989898988</v>
      </c>
    </row>
    <row r="12504" spans="1:4" x14ac:dyDescent="0.25">
      <c r="A12504" s="1">
        <v>33596</v>
      </c>
      <c r="B12504" s="2">
        <v>20</v>
      </c>
      <c r="C12504" s="3">
        <f t="shared" si="390"/>
        <v>10.1010101010101</v>
      </c>
      <c r="D12504" s="8">
        <f t="shared" si="391"/>
        <v>10.1010101010101</v>
      </c>
    </row>
    <row r="12505" spans="1:4" x14ac:dyDescent="0.25">
      <c r="A12505" s="1">
        <v>33597</v>
      </c>
      <c r="B12505" s="2">
        <v>10</v>
      </c>
      <c r="C12505" s="3">
        <f t="shared" si="390"/>
        <v>5.0505050505050502</v>
      </c>
      <c r="D12505" s="8">
        <f t="shared" si="391"/>
        <v>5.0505050505050502</v>
      </c>
    </row>
    <row r="12506" spans="1:4" x14ac:dyDescent="0.25">
      <c r="A12506" s="1">
        <v>33598</v>
      </c>
      <c r="B12506" s="2">
        <v>10.8</v>
      </c>
      <c r="C12506" s="3">
        <f t="shared" si="390"/>
        <v>5.454545454545455</v>
      </c>
      <c r="D12506" s="8">
        <f t="shared" si="391"/>
        <v>5.454545454545455</v>
      </c>
    </row>
    <row r="12507" spans="1:4" x14ac:dyDescent="0.25">
      <c r="A12507" s="1">
        <v>33599</v>
      </c>
      <c r="B12507" s="2">
        <v>9.5</v>
      </c>
      <c r="C12507" s="3">
        <f t="shared" si="390"/>
        <v>4.7979797979797985</v>
      </c>
      <c r="D12507" s="8">
        <f t="shared" si="391"/>
        <v>4.7979797979797985</v>
      </c>
    </row>
    <row r="12508" spans="1:4" x14ac:dyDescent="0.25">
      <c r="A12508" s="1">
        <v>33600</v>
      </c>
      <c r="B12508" s="2">
        <v>36.200000000000003</v>
      </c>
      <c r="C12508" s="3">
        <f t="shared" si="390"/>
        <v>18.282828282828284</v>
      </c>
      <c r="D12508" s="8">
        <f t="shared" si="391"/>
        <v>18.282828282828284</v>
      </c>
    </row>
    <row r="12509" spans="1:4" x14ac:dyDescent="0.25">
      <c r="A12509" s="1">
        <v>33601</v>
      </c>
      <c r="B12509" s="2">
        <v>173</v>
      </c>
      <c r="C12509" s="3">
        <f t="shared" si="390"/>
        <v>87.37373737373737</v>
      </c>
      <c r="D12509" s="8">
        <f t="shared" si="391"/>
        <v>87.37373737373737</v>
      </c>
    </row>
    <row r="12510" spans="1:4" x14ac:dyDescent="0.25">
      <c r="A12510" s="1">
        <v>33602</v>
      </c>
      <c r="B12510" s="2">
        <v>219.9</v>
      </c>
      <c r="C12510" s="3">
        <f t="shared" si="390"/>
        <v>111.06060606060606</v>
      </c>
      <c r="D12510" s="8">
        <f t="shared" si="391"/>
        <v>111.06060606060606</v>
      </c>
    </row>
    <row r="12511" spans="1:4" x14ac:dyDescent="0.25">
      <c r="A12511" s="1">
        <v>33603</v>
      </c>
      <c r="B12511" s="2">
        <v>130.9</v>
      </c>
      <c r="C12511" s="3">
        <f t="shared" si="390"/>
        <v>66.111111111111114</v>
      </c>
      <c r="D12511" s="8">
        <f t="shared" si="391"/>
        <v>66.111111111111114</v>
      </c>
    </row>
    <row r="12512" spans="1:4" x14ac:dyDescent="0.25">
      <c r="A12512" s="1">
        <v>33604</v>
      </c>
      <c r="B12512" s="2">
        <v>104.4</v>
      </c>
      <c r="C12512" s="3">
        <f t="shared" si="390"/>
        <v>52.727272727272734</v>
      </c>
      <c r="D12512" s="8">
        <f t="shared" si="391"/>
        <v>52.727272727272734</v>
      </c>
    </row>
    <row r="12513" spans="1:4" x14ac:dyDescent="0.25">
      <c r="A12513" s="1">
        <v>33605</v>
      </c>
      <c r="B12513" s="2">
        <v>65.599999999999994</v>
      </c>
      <c r="C12513" s="3">
        <f t="shared" si="390"/>
        <v>33.131313131313128</v>
      </c>
      <c r="D12513" s="8">
        <f t="shared" si="391"/>
        <v>33.131313131313128</v>
      </c>
    </row>
    <row r="12514" spans="1:4" x14ac:dyDescent="0.25">
      <c r="A12514" s="1">
        <v>33606</v>
      </c>
      <c r="B12514" s="2">
        <v>54.8</v>
      </c>
      <c r="C12514" s="3">
        <f t="shared" si="390"/>
        <v>27.676767676767675</v>
      </c>
      <c r="D12514" s="8">
        <f t="shared" si="391"/>
        <v>27.676767676767675</v>
      </c>
    </row>
    <row r="12515" spans="1:4" x14ac:dyDescent="0.25">
      <c r="A12515" s="1">
        <v>33607</v>
      </c>
      <c r="B12515" s="2">
        <v>53.6</v>
      </c>
      <c r="C12515" s="3">
        <f t="shared" si="390"/>
        <v>27.070707070707073</v>
      </c>
      <c r="D12515" s="8">
        <f t="shared" si="391"/>
        <v>27.070707070707073</v>
      </c>
    </row>
    <row r="12516" spans="1:4" x14ac:dyDescent="0.25">
      <c r="A12516" s="1">
        <v>33608</v>
      </c>
      <c r="B12516" s="2">
        <v>113.2</v>
      </c>
      <c r="C12516" s="3">
        <f t="shared" si="390"/>
        <v>57.171717171717177</v>
      </c>
      <c r="D12516" s="8">
        <f t="shared" si="391"/>
        <v>57.171717171717177</v>
      </c>
    </row>
    <row r="12517" spans="1:4" x14ac:dyDescent="0.25">
      <c r="A12517" s="1">
        <v>33609</v>
      </c>
      <c r="B12517" s="2">
        <v>110.8</v>
      </c>
      <c r="C12517" s="3">
        <f t="shared" si="390"/>
        <v>55.959595959595958</v>
      </c>
      <c r="D12517" s="8">
        <f t="shared" si="391"/>
        <v>55.959595959595958</v>
      </c>
    </row>
    <row r="12518" spans="1:4" x14ac:dyDescent="0.25">
      <c r="A12518" s="1">
        <v>33610</v>
      </c>
      <c r="B12518" s="2">
        <v>180.9</v>
      </c>
      <c r="C12518" s="3">
        <f t="shared" si="390"/>
        <v>91.363636363636374</v>
      </c>
      <c r="D12518" s="8">
        <f t="shared" si="391"/>
        <v>91.363636363636374</v>
      </c>
    </row>
    <row r="12519" spans="1:4" x14ac:dyDescent="0.25">
      <c r="A12519" s="1">
        <v>33611</v>
      </c>
      <c r="B12519" s="2">
        <v>212.5</v>
      </c>
      <c r="C12519" s="3">
        <f t="shared" si="390"/>
        <v>107.32323232323232</v>
      </c>
      <c r="D12519" s="8">
        <f t="shared" si="391"/>
        <v>107.32323232323232</v>
      </c>
    </row>
    <row r="12520" spans="1:4" x14ac:dyDescent="0.25">
      <c r="A12520" s="1">
        <v>33612</v>
      </c>
      <c r="B12520" s="2">
        <v>508.1</v>
      </c>
      <c r="C12520" s="3">
        <f t="shared" si="390"/>
        <v>256.61616161616161</v>
      </c>
      <c r="D12520" s="8">
        <f t="shared" si="391"/>
        <v>256.61616161616161</v>
      </c>
    </row>
    <row r="12521" spans="1:4" x14ac:dyDescent="0.25">
      <c r="A12521" s="1">
        <v>33613</v>
      </c>
      <c r="B12521" s="2">
        <v>147.6</v>
      </c>
      <c r="C12521" s="3">
        <f t="shared" si="390"/>
        <v>74.545454545454547</v>
      </c>
      <c r="D12521" s="8">
        <f t="shared" si="391"/>
        <v>74.545454545454547</v>
      </c>
    </row>
    <row r="12522" spans="1:4" x14ac:dyDescent="0.25">
      <c r="A12522" s="1">
        <v>33614</v>
      </c>
      <c r="B12522" s="2">
        <v>52.6</v>
      </c>
      <c r="C12522" s="3">
        <f t="shared" si="390"/>
        <v>26.565656565656568</v>
      </c>
      <c r="D12522" s="8">
        <f t="shared" si="391"/>
        <v>26.565656565656568</v>
      </c>
    </row>
    <row r="12523" spans="1:4" x14ac:dyDescent="0.25">
      <c r="A12523" s="1">
        <v>33615</v>
      </c>
      <c r="B12523" s="2">
        <v>40.799999999999997</v>
      </c>
      <c r="C12523" s="3">
        <f t="shared" si="390"/>
        <v>20.606060606060606</v>
      </c>
      <c r="D12523" s="8">
        <f t="shared" si="391"/>
        <v>20.606060606060606</v>
      </c>
    </row>
    <row r="12524" spans="1:4" x14ac:dyDescent="0.25">
      <c r="A12524" s="1">
        <v>33616</v>
      </c>
      <c r="B12524" s="2">
        <v>75</v>
      </c>
      <c r="C12524" s="3">
        <f t="shared" si="390"/>
        <v>37.878787878787882</v>
      </c>
      <c r="D12524" s="8">
        <f t="shared" si="391"/>
        <v>37.878787878787882</v>
      </c>
    </row>
    <row r="12525" spans="1:4" x14ac:dyDescent="0.25">
      <c r="A12525" s="1">
        <v>33617</v>
      </c>
      <c r="B12525" s="2">
        <v>54</v>
      </c>
      <c r="C12525" s="3">
        <f t="shared" si="390"/>
        <v>27.272727272727273</v>
      </c>
      <c r="D12525" s="8">
        <f t="shared" si="391"/>
        <v>27.272727272727273</v>
      </c>
    </row>
    <row r="12526" spans="1:4" x14ac:dyDescent="0.25">
      <c r="A12526" s="1">
        <v>33618</v>
      </c>
      <c r="B12526" s="2">
        <v>54</v>
      </c>
      <c r="C12526" s="3">
        <f t="shared" si="390"/>
        <v>27.272727272727273</v>
      </c>
      <c r="D12526" s="8">
        <f t="shared" si="391"/>
        <v>27.272727272727273</v>
      </c>
    </row>
    <row r="12527" spans="1:4" x14ac:dyDescent="0.25">
      <c r="A12527" s="1">
        <v>33619</v>
      </c>
      <c r="B12527" s="2">
        <v>73.900000000000006</v>
      </c>
      <c r="C12527" s="3">
        <f t="shared" si="390"/>
        <v>37.323232323232325</v>
      </c>
      <c r="D12527" s="8">
        <f t="shared" si="391"/>
        <v>37.323232323232325</v>
      </c>
    </row>
    <row r="12528" spans="1:4" x14ac:dyDescent="0.25">
      <c r="A12528" s="1">
        <v>33620</v>
      </c>
      <c r="B12528" s="2">
        <v>49.7</v>
      </c>
      <c r="C12528" s="3">
        <f t="shared" si="390"/>
        <v>25.101010101010104</v>
      </c>
      <c r="D12528" s="8">
        <f t="shared" si="391"/>
        <v>25.101010101010104</v>
      </c>
    </row>
    <row r="12529" spans="1:4" x14ac:dyDescent="0.25">
      <c r="A12529" s="1">
        <v>33621</v>
      </c>
      <c r="B12529" s="2">
        <v>46.2</v>
      </c>
      <c r="C12529" s="3">
        <f t="shared" si="390"/>
        <v>23.333333333333336</v>
      </c>
      <c r="D12529" s="8">
        <f t="shared" si="391"/>
        <v>23.333333333333336</v>
      </c>
    </row>
    <row r="12530" spans="1:4" x14ac:dyDescent="0.25">
      <c r="A12530" s="1">
        <v>33622</v>
      </c>
      <c r="B12530" s="2">
        <v>52</v>
      </c>
      <c r="C12530" s="3">
        <f t="shared" si="390"/>
        <v>26.262626262626263</v>
      </c>
      <c r="D12530" s="8">
        <f t="shared" si="391"/>
        <v>26.262626262626263</v>
      </c>
    </row>
    <row r="12531" spans="1:4" x14ac:dyDescent="0.25">
      <c r="A12531" s="1">
        <v>33623</v>
      </c>
      <c r="B12531" s="2">
        <v>38.200000000000003</v>
      </c>
      <c r="C12531" s="3">
        <f t="shared" si="390"/>
        <v>19.292929292929294</v>
      </c>
      <c r="D12531" s="8">
        <f t="shared" si="391"/>
        <v>19.292929292929294</v>
      </c>
    </row>
    <row r="12532" spans="1:4" x14ac:dyDescent="0.25">
      <c r="A12532" s="1">
        <v>33624</v>
      </c>
      <c r="B12532" s="2">
        <v>33</v>
      </c>
      <c r="C12532" s="3">
        <f t="shared" si="390"/>
        <v>16.666666666666668</v>
      </c>
      <c r="D12532" s="8">
        <f t="shared" si="391"/>
        <v>16.666666666666668</v>
      </c>
    </row>
    <row r="12533" spans="1:4" x14ac:dyDescent="0.25">
      <c r="A12533" s="1">
        <v>33625</v>
      </c>
      <c r="B12533" s="2">
        <v>28.8</v>
      </c>
      <c r="C12533" s="3">
        <f t="shared" si="390"/>
        <v>14.545454545454547</v>
      </c>
      <c r="D12533" s="8">
        <f t="shared" si="391"/>
        <v>14.545454545454547</v>
      </c>
    </row>
    <row r="12534" spans="1:4" x14ac:dyDescent="0.25">
      <c r="A12534" s="1">
        <v>33626</v>
      </c>
      <c r="B12534" s="2">
        <v>28.6</v>
      </c>
      <c r="C12534" s="3">
        <f t="shared" si="390"/>
        <v>14.444444444444445</v>
      </c>
      <c r="D12534" s="8">
        <f t="shared" si="391"/>
        <v>14.444444444444445</v>
      </c>
    </row>
    <row r="12535" spans="1:4" x14ac:dyDescent="0.25">
      <c r="A12535" s="1">
        <v>33627</v>
      </c>
      <c r="B12535" s="2">
        <v>28.4</v>
      </c>
      <c r="C12535" s="3">
        <f t="shared" si="390"/>
        <v>14.343434343434343</v>
      </c>
      <c r="D12535" s="8">
        <f t="shared" si="391"/>
        <v>14.343434343434343</v>
      </c>
    </row>
    <row r="12536" spans="1:4" x14ac:dyDescent="0.25">
      <c r="A12536" s="1">
        <v>33628</v>
      </c>
      <c r="B12536" s="2">
        <v>33.9</v>
      </c>
      <c r="C12536" s="3">
        <f t="shared" si="390"/>
        <v>17.121212121212121</v>
      </c>
      <c r="D12536" s="8">
        <f t="shared" si="391"/>
        <v>17.121212121212121</v>
      </c>
    </row>
    <row r="12537" spans="1:4" x14ac:dyDescent="0.25">
      <c r="A12537" s="1">
        <v>33629</v>
      </c>
      <c r="B12537" s="2">
        <v>43.4</v>
      </c>
      <c r="C12537" s="3">
        <f t="shared" si="390"/>
        <v>21.919191919191917</v>
      </c>
      <c r="D12537" s="8">
        <f t="shared" si="391"/>
        <v>21.919191919191917</v>
      </c>
    </row>
    <row r="12538" spans="1:4" x14ac:dyDescent="0.25">
      <c r="A12538" s="1">
        <v>33630</v>
      </c>
      <c r="B12538" s="2">
        <v>34.1</v>
      </c>
      <c r="C12538" s="3">
        <f t="shared" si="390"/>
        <v>17.222222222222221</v>
      </c>
      <c r="D12538" s="8">
        <f t="shared" si="391"/>
        <v>17.222222222222221</v>
      </c>
    </row>
    <row r="12539" spans="1:4" x14ac:dyDescent="0.25">
      <c r="A12539" s="1">
        <v>33631</v>
      </c>
      <c r="B12539" s="2">
        <v>33.4</v>
      </c>
      <c r="C12539" s="3">
        <f t="shared" si="390"/>
        <v>16.868686868686869</v>
      </c>
      <c r="D12539" s="8">
        <f t="shared" si="391"/>
        <v>16.868686868686869</v>
      </c>
    </row>
    <row r="12540" spans="1:4" x14ac:dyDescent="0.25">
      <c r="A12540" s="1">
        <v>33632</v>
      </c>
      <c r="B12540" s="2">
        <v>33.9</v>
      </c>
      <c r="C12540" s="3">
        <f t="shared" si="390"/>
        <v>17.121212121212121</v>
      </c>
      <c r="D12540" s="8">
        <f t="shared" si="391"/>
        <v>17.121212121212121</v>
      </c>
    </row>
    <row r="12541" spans="1:4" x14ac:dyDescent="0.25">
      <c r="A12541" s="1">
        <v>33633</v>
      </c>
      <c r="B12541" s="2">
        <v>31.7</v>
      </c>
      <c r="C12541" s="3">
        <f t="shared" si="390"/>
        <v>16.01010101010101</v>
      </c>
      <c r="D12541" s="8">
        <f t="shared" si="391"/>
        <v>16.01010101010101</v>
      </c>
    </row>
    <row r="12542" spans="1:4" x14ac:dyDescent="0.25">
      <c r="A12542" s="1">
        <v>33634</v>
      </c>
      <c r="B12542" s="2">
        <v>20.100000000000001</v>
      </c>
      <c r="C12542" s="3">
        <f t="shared" si="390"/>
        <v>10.151515151515152</v>
      </c>
      <c r="D12542" s="8">
        <f t="shared" si="391"/>
        <v>10.151515151515152</v>
      </c>
    </row>
    <row r="12543" spans="1:4" x14ac:dyDescent="0.25">
      <c r="A12543" s="1">
        <v>33635</v>
      </c>
      <c r="B12543" s="2">
        <v>99.6</v>
      </c>
      <c r="C12543" s="3">
        <f t="shared" si="390"/>
        <v>50.303030303030297</v>
      </c>
      <c r="D12543" s="8">
        <f t="shared" si="391"/>
        <v>50.303030303030297</v>
      </c>
    </row>
    <row r="12544" spans="1:4" x14ac:dyDescent="0.25">
      <c r="A12544" s="1">
        <v>33636</v>
      </c>
      <c r="B12544" s="2">
        <v>20</v>
      </c>
      <c r="C12544" s="3">
        <f t="shared" si="390"/>
        <v>10.1010101010101</v>
      </c>
      <c r="D12544" s="8">
        <f t="shared" si="391"/>
        <v>10.1010101010101</v>
      </c>
    </row>
    <row r="12545" spans="1:4" x14ac:dyDescent="0.25">
      <c r="A12545" s="1">
        <v>33637</v>
      </c>
      <c r="B12545" s="2">
        <v>30</v>
      </c>
      <c r="C12545" s="3">
        <f t="shared" si="390"/>
        <v>15.151515151515152</v>
      </c>
      <c r="D12545" s="8">
        <f t="shared" si="391"/>
        <v>15.151515151515152</v>
      </c>
    </row>
    <row r="12546" spans="1:4" x14ac:dyDescent="0.25">
      <c r="A12546" s="1">
        <v>33638</v>
      </c>
      <c r="B12546" s="2">
        <v>27.7</v>
      </c>
      <c r="C12546" s="3">
        <f t="shared" si="390"/>
        <v>13.98989898989899</v>
      </c>
      <c r="D12546" s="8">
        <f t="shared" si="391"/>
        <v>13.98989898989899</v>
      </c>
    </row>
    <row r="12547" spans="1:4" x14ac:dyDescent="0.25">
      <c r="A12547" s="1">
        <v>33639</v>
      </c>
      <c r="B12547" s="2">
        <v>15.9</v>
      </c>
      <c r="C12547" s="3">
        <f t="shared" ref="C12547:C12610" si="392">B12547/1.98</f>
        <v>8.0303030303030312</v>
      </c>
      <c r="D12547" s="8">
        <f t="shared" ref="D12547:D12610" si="393">IF(C12547&gt;0,C12547,0)</f>
        <v>8.0303030303030312</v>
      </c>
    </row>
    <row r="12548" spans="1:4" x14ac:dyDescent="0.25">
      <c r="A12548" s="1">
        <v>33640</v>
      </c>
      <c r="B12548" s="2">
        <v>29.7</v>
      </c>
      <c r="C12548" s="3">
        <f t="shared" si="392"/>
        <v>15</v>
      </c>
      <c r="D12548" s="8">
        <f t="shared" si="393"/>
        <v>15</v>
      </c>
    </row>
    <row r="12549" spans="1:4" x14ac:dyDescent="0.25">
      <c r="A12549" s="1">
        <v>33641</v>
      </c>
      <c r="B12549" s="2">
        <v>63.7</v>
      </c>
      <c r="C12549" s="3">
        <f t="shared" si="392"/>
        <v>32.171717171717177</v>
      </c>
      <c r="D12549" s="8">
        <f t="shared" si="393"/>
        <v>32.171717171717177</v>
      </c>
    </row>
    <row r="12550" spans="1:4" x14ac:dyDescent="0.25">
      <c r="A12550" s="1">
        <v>33642</v>
      </c>
      <c r="B12550" s="2">
        <v>37</v>
      </c>
      <c r="C12550" s="3">
        <f t="shared" si="392"/>
        <v>18.686868686868689</v>
      </c>
      <c r="D12550" s="8">
        <f t="shared" si="393"/>
        <v>18.686868686868689</v>
      </c>
    </row>
    <row r="12551" spans="1:4" x14ac:dyDescent="0.25">
      <c r="A12551" s="1">
        <v>33643</v>
      </c>
      <c r="B12551" s="2">
        <v>31.2</v>
      </c>
      <c r="C12551" s="3">
        <f t="shared" si="392"/>
        <v>15.757575757575758</v>
      </c>
      <c r="D12551" s="8">
        <f t="shared" si="393"/>
        <v>15.757575757575758</v>
      </c>
    </row>
    <row r="12552" spans="1:4" x14ac:dyDescent="0.25">
      <c r="A12552" s="1">
        <v>33644</v>
      </c>
      <c r="B12552" s="2">
        <v>598</v>
      </c>
      <c r="C12552" s="3">
        <f t="shared" si="392"/>
        <v>302.02020202020202</v>
      </c>
      <c r="D12552" s="8">
        <f t="shared" si="393"/>
        <v>302.02020202020202</v>
      </c>
    </row>
    <row r="12553" spans="1:4" x14ac:dyDescent="0.25">
      <c r="A12553" s="1">
        <v>33645</v>
      </c>
      <c r="B12553" s="2">
        <v>1327</v>
      </c>
      <c r="C12553" s="3">
        <f t="shared" si="392"/>
        <v>670.20202020202021</v>
      </c>
      <c r="D12553" s="8">
        <f t="shared" si="393"/>
        <v>670.20202020202021</v>
      </c>
    </row>
    <row r="12554" spans="1:4" x14ac:dyDescent="0.25">
      <c r="A12554" s="1">
        <v>33646</v>
      </c>
      <c r="B12554" s="2">
        <v>4036.2</v>
      </c>
      <c r="C12554" s="3">
        <f t="shared" si="392"/>
        <v>2038.4848484848485</v>
      </c>
      <c r="D12554" s="8">
        <f t="shared" si="393"/>
        <v>2038.4848484848485</v>
      </c>
    </row>
    <row r="12555" spans="1:4" x14ac:dyDescent="0.25">
      <c r="A12555" s="1">
        <v>33647</v>
      </c>
      <c r="B12555" s="2">
        <v>1130.3</v>
      </c>
      <c r="C12555" s="3">
        <f t="shared" si="392"/>
        <v>570.8585858585858</v>
      </c>
      <c r="D12555" s="8">
        <f t="shared" si="393"/>
        <v>570.8585858585858</v>
      </c>
    </row>
    <row r="12556" spans="1:4" x14ac:dyDescent="0.25">
      <c r="A12556" s="1">
        <v>33648</v>
      </c>
      <c r="B12556" s="2">
        <v>962.1</v>
      </c>
      <c r="C12556" s="3">
        <f t="shared" si="392"/>
        <v>485.90909090909093</v>
      </c>
      <c r="D12556" s="8">
        <f t="shared" si="393"/>
        <v>485.90909090909093</v>
      </c>
    </row>
    <row r="12557" spans="1:4" x14ac:dyDescent="0.25">
      <c r="A12557" s="1">
        <v>33649</v>
      </c>
      <c r="B12557" s="2">
        <v>5535.6</v>
      </c>
      <c r="C12557" s="3">
        <f t="shared" si="392"/>
        <v>2795.757575757576</v>
      </c>
      <c r="D12557" s="8">
        <f t="shared" si="393"/>
        <v>2795.757575757576</v>
      </c>
    </row>
    <row r="12558" spans="1:4" x14ac:dyDescent="0.25">
      <c r="A12558" s="1">
        <v>33650</v>
      </c>
      <c r="B12558" s="2">
        <v>1433.9</v>
      </c>
      <c r="C12558" s="3">
        <f t="shared" si="392"/>
        <v>724.19191919191928</v>
      </c>
      <c r="D12558" s="8">
        <f t="shared" si="393"/>
        <v>724.19191919191928</v>
      </c>
    </row>
    <row r="12559" spans="1:4" x14ac:dyDescent="0.25">
      <c r="A12559" s="1">
        <v>33651</v>
      </c>
      <c r="B12559" s="2">
        <v>1136.2</v>
      </c>
      <c r="C12559" s="3">
        <f t="shared" si="392"/>
        <v>573.83838383838383</v>
      </c>
      <c r="D12559" s="8">
        <f t="shared" si="393"/>
        <v>573.83838383838383</v>
      </c>
    </row>
    <row r="12560" spans="1:4" x14ac:dyDescent="0.25">
      <c r="A12560" s="1">
        <v>33652</v>
      </c>
      <c r="B12560" s="2">
        <v>809.6</v>
      </c>
      <c r="C12560" s="3">
        <f t="shared" si="392"/>
        <v>408.88888888888891</v>
      </c>
      <c r="D12560" s="8">
        <f t="shared" si="393"/>
        <v>408.88888888888891</v>
      </c>
    </row>
    <row r="12561" spans="1:4" x14ac:dyDescent="0.25">
      <c r="A12561" s="1">
        <v>33653</v>
      </c>
      <c r="B12561" s="2">
        <v>655.4</v>
      </c>
      <c r="C12561" s="3">
        <f t="shared" si="392"/>
        <v>331.01010101010098</v>
      </c>
      <c r="D12561" s="8">
        <f t="shared" si="393"/>
        <v>331.01010101010098</v>
      </c>
    </row>
    <row r="12562" spans="1:4" x14ac:dyDescent="0.25">
      <c r="A12562" s="1">
        <v>33654</v>
      </c>
      <c r="B12562" s="2">
        <v>976.2</v>
      </c>
      <c r="C12562" s="3">
        <f t="shared" si="392"/>
        <v>493.03030303030306</v>
      </c>
      <c r="D12562" s="8">
        <f t="shared" si="393"/>
        <v>493.03030303030306</v>
      </c>
    </row>
    <row r="12563" spans="1:4" x14ac:dyDescent="0.25">
      <c r="A12563" s="1">
        <v>33655</v>
      </c>
      <c r="B12563" s="2">
        <v>592.79999999999995</v>
      </c>
      <c r="C12563" s="3">
        <f t="shared" si="392"/>
        <v>299.39393939393938</v>
      </c>
      <c r="D12563" s="8">
        <f t="shared" si="393"/>
        <v>299.39393939393938</v>
      </c>
    </row>
    <row r="12564" spans="1:4" x14ac:dyDescent="0.25">
      <c r="A12564" s="1">
        <v>33656</v>
      </c>
      <c r="B12564" s="2">
        <v>520.9</v>
      </c>
      <c r="C12564" s="3">
        <f t="shared" si="392"/>
        <v>263.08080808080808</v>
      </c>
      <c r="D12564" s="8">
        <f t="shared" si="393"/>
        <v>263.08080808080808</v>
      </c>
    </row>
    <row r="12565" spans="1:4" x14ac:dyDescent="0.25">
      <c r="A12565" s="1">
        <v>33657</v>
      </c>
      <c r="B12565" s="2">
        <v>431.4</v>
      </c>
      <c r="C12565" s="3">
        <f t="shared" si="392"/>
        <v>217.87878787878788</v>
      </c>
      <c r="D12565" s="8">
        <f t="shared" si="393"/>
        <v>217.87878787878788</v>
      </c>
    </row>
    <row r="12566" spans="1:4" x14ac:dyDescent="0.25">
      <c r="A12566" s="1">
        <v>33658</v>
      </c>
      <c r="B12566" s="2">
        <v>404.8</v>
      </c>
      <c r="C12566" s="3">
        <f t="shared" si="392"/>
        <v>204.44444444444446</v>
      </c>
      <c r="D12566" s="8">
        <f t="shared" si="393"/>
        <v>204.44444444444446</v>
      </c>
    </row>
    <row r="12567" spans="1:4" x14ac:dyDescent="0.25">
      <c r="A12567" s="1">
        <v>33659</v>
      </c>
      <c r="B12567" s="2">
        <v>352</v>
      </c>
      <c r="C12567" s="3">
        <f t="shared" si="392"/>
        <v>177.77777777777777</v>
      </c>
      <c r="D12567" s="8">
        <f t="shared" si="393"/>
        <v>177.77777777777777</v>
      </c>
    </row>
    <row r="12568" spans="1:4" x14ac:dyDescent="0.25">
      <c r="A12568" s="1">
        <v>33660</v>
      </c>
      <c r="B12568" s="2">
        <v>310.8</v>
      </c>
      <c r="C12568" s="3">
        <f t="shared" si="392"/>
        <v>156.96969696969697</v>
      </c>
      <c r="D12568" s="8">
        <f t="shared" si="393"/>
        <v>156.96969696969697</v>
      </c>
    </row>
    <row r="12569" spans="1:4" x14ac:dyDescent="0.25">
      <c r="A12569" s="1">
        <v>33661</v>
      </c>
      <c r="B12569" s="2">
        <v>297</v>
      </c>
      <c r="C12569" s="3">
        <f t="shared" si="392"/>
        <v>150</v>
      </c>
      <c r="D12569" s="8">
        <f t="shared" si="393"/>
        <v>150</v>
      </c>
    </row>
    <row r="12570" spans="1:4" x14ac:dyDescent="0.25">
      <c r="A12570" s="1">
        <v>33662</v>
      </c>
      <c r="B12570" s="2">
        <v>270</v>
      </c>
      <c r="C12570" s="3">
        <f t="shared" si="392"/>
        <v>136.36363636363637</v>
      </c>
      <c r="D12570" s="8">
        <f t="shared" si="393"/>
        <v>136.36363636363637</v>
      </c>
    </row>
    <row r="12571" spans="1:4" x14ac:dyDescent="0.25">
      <c r="A12571" s="1">
        <v>33663</v>
      </c>
      <c r="B12571" s="2">
        <v>257.5</v>
      </c>
      <c r="C12571" s="3">
        <f t="shared" si="392"/>
        <v>130.05050505050505</v>
      </c>
      <c r="D12571" s="8">
        <f t="shared" si="393"/>
        <v>130.05050505050505</v>
      </c>
    </row>
    <row r="12572" spans="1:4" x14ac:dyDescent="0.25">
      <c r="A12572" s="1">
        <v>33664</v>
      </c>
      <c r="B12572" s="2">
        <v>280.3</v>
      </c>
      <c r="C12572" s="3">
        <f t="shared" si="392"/>
        <v>141.56565656565658</v>
      </c>
      <c r="D12572" s="8">
        <f t="shared" si="393"/>
        <v>141.56565656565658</v>
      </c>
    </row>
    <row r="12573" spans="1:4" x14ac:dyDescent="0.25">
      <c r="A12573" s="1">
        <v>33665</v>
      </c>
      <c r="B12573" s="2">
        <v>272.5</v>
      </c>
      <c r="C12573" s="3">
        <f t="shared" si="392"/>
        <v>137.62626262626262</v>
      </c>
      <c r="D12573" s="8">
        <f t="shared" si="393"/>
        <v>137.62626262626262</v>
      </c>
    </row>
    <row r="12574" spans="1:4" x14ac:dyDescent="0.25">
      <c r="A12574" s="1">
        <v>33666</v>
      </c>
      <c r="B12574" s="2">
        <v>236.1</v>
      </c>
      <c r="C12574" s="3">
        <f t="shared" si="392"/>
        <v>119.24242424242424</v>
      </c>
      <c r="D12574" s="8">
        <f t="shared" si="393"/>
        <v>119.24242424242424</v>
      </c>
    </row>
    <row r="12575" spans="1:4" x14ac:dyDescent="0.25">
      <c r="A12575" s="1">
        <v>33667</v>
      </c>
      <c r="B12575" s="2">
        <v>215.4</v>
      </c>
      <c r="C12575" s="3">
        <f t="shared" si="392"/>
        <v>108.7878787878788</v>
      </c>
      <c r="D12575" s="8">
        <f t="shared" si="393"/>
        <v>108.7878787878788</v>
      </c>
    </row>
    <row r="12576" spans="1:4" x14ac:dyDescent="0.25">
      <c r="A12576" s="1">
        <v>33668</v>
      </c>
      <c r="B12576" s="2">
        <v>350.1</v>
      </c>
      <c r="C12576" s="3">
        <f t="shared" si="392"/>
        <v>176.81818181818184</v>
      </c>
      <c r="D12576" s="8">
        <f t="shared" si="393"/>
        <v>176.81818181818184</v>
      </c>
    </row>
    <row r="12577" spans="1:4" x14ac:dyDescent="0.25">
      <c r="A12577" s="1">
        <v>33669</v>
      </c>
      <c r="B12577" s="2">
        <v>1181.3</v>
      </c>
      <c r="C12577" s="3">
        <f t="shared" si="392"/>
        <v>596.61616161616155</v>
      </c>
      <c r="D12577" s="8">
        <f t="shared" si="393"/>
        <v>596.61616161616155</v>
      </c>
    </row>
    <row r="12578" spans="1:4" x14ac:dyDescent="0.25">
      <c r="A12578" s="1">
        <v>33670</v>
      </c>
      <c r="B12578" s="2">
        <v>522.20000000000005</v>
      </c>
      <c r="C12578" s="3">
        <f t="shared" si="392"/>
        <v>263.73737373737379</v>
      </c>
      <c r="D12578" s="8">
        <f t="shared" si="393"/>
        <v>263.73737373737379</v>
      </c>
    </row>
    <row r="12579" spans="1:4" x14ac:dyDescent="0.25">
      <c r="A12579" s="1">
        <v>33671</v>
      </c>
      <c r="B12579" s="2">
        <v>442.6</v>
      </c>
      <c r="C12579" s="3">
        <f t="shared" si="392"/>
        <v>223.53535353535355</v>
      </c>
      <c r="D12579" s="8">
        <f t="shared" si="393"/>
        <v>223.53535353535355</v>
      </c>
    </row>
    <row r="12580" spans="1:4" x14ac:dyDescent="0.25">
      <c r="A12580" s="1">
        <v>33672</v>
      </c>
      <c r="B12580" s="2">
        <v>402.1</v>
      </c>
      <c r="C12580" s="3">
        <f t="shared" si="392"/>
        <v>203.08080808080808</v>
      </c>
      <c r="D12580" s="8">
        <f t="shared" si="393"/>
        <v>203.08080808080808</v>
      </c>
    </row>
    <row r="12581" spans="1:4" x14ac:dyDescent="0.25">
      <c r="A12581" s="1">
        <v>33673</v>
      </c>
      <c r="B12581" s="2">
        <v>363</v>
      </c>
      <c r="C12581" s="3">
        <f t="shared" si="392"/>
        <v>183.33333333333334</v>
      </c>
      <c r="D12581" s="8">
        <f t="shared" si="393"/>
        <v>183.33333333333334</v>
      </c>
    </row>
    <row r="12582" spans="1:4" x14ac:dyDescent="0.25">
      <c r="A12582" s="1">
        <v>33674</v>
      </c>
      <c r="B12582" s="2">
        <v>355.8</v>
      </c>
      <c r="C12582" s="3">
        <f t="shared" si="392"/>
        <v>179.69696969696972</v>
      </c>
      <c r="D12582" s="8">
        <f t="shared" si="393"/>
        <v>179.69696969696972</v>
      </c>
    </row>
    <row r="12583" spans="1:4" x14ac:dyDescent="0.25">
      <c r="A12583" s="1">
        <v>33675</v>
      </c>
      <c r="B12583" s="2">
        <v>343.8</v>
      </c>
      <c r="C12583" s="3">
        <f t="shared" si="392"/>
        <v>173.63636363636365</v>
      </c>
      <c r="D12583" s="8">
        <f t="shared" si="393"/>
        <v>173.63636363636365</v>
      </c>
    </row>
    <row r="12584" spans="1:4" x14ac:dyDescent="0.25">
      <c r="A12584" s="1">
        <v>33676</v>
      </c>
      <c r="B12584" s="2">
        <v>298.60000000000002</v>
      </c>
      <c r="C12584" s="3">
        <f t="shared" si="392"/>
        <v>150.80808080808083</v>
      </c>
      <c r="D12584" s="8">
        <f t="shared" si="393"/>
        <v>150.80808080808083</v>
      </c>
    </row>
    <row r="12585" spans="1:4" x14ac:dyDescent="0.25">
      <c r="A12585" s="1">
        <v>33677</v>
      </c>
      <c r="B12585" s="2">
        <v>304.2</v>
      </c>
      <c r="C12585" s="3">
        <f t="shared" si="392"/>
        <v>153.63636363636363</v>
      </c>
      <c r="D12585" s="8">
        <f t="shared" si="393"/>
        <v>153.63636363636363</v>
      </c>
    </row>
    <row r="12586" spans="1:4" x14ac:dyDescent="0.25">
      <c r="A12586" s="1">
        <v>33678</v>
      </c>
      <c r="B12586" s="2">
        <v>303.3</v>
      </c>
      <c r="C12586" s="3">
        <f t="shared" si="392"/>
        <v>153.18181818181819</v>
      </c>
      <c r="D12586" s="8">
        <f t="shared" si="393"/>
        <v>153.18181818181819</v>
      </c>
    </row>
    <row r="12587" spans="1:4" x14ac:dyDescent="0.25">
      <c r="A12587" s="1">
        <v>33679</v>
      </c>
      <c r="B12587" s="2">
        <v>286.2</v>
      </c>
      <c r="C12587" s="3">
        <f t="shared" si="392"/>
        <v>144.54545454545453</v>
      </c>
      <c r="D12587" s="8">
        <f t="shared" si="393"/>
        <v>144.54545454545453</v>
      </c>
    </row>
    <row r="12588" spans="1:4" x14ac:dyDescent="0.25">
      <c r="A12588" s="1">
        <v>33680</v>
      </c>
      <c r="B12588" s="2">
        <v>273.10000000000002</v>
      </c>
      <c r="C12588" s="3">
        <f t="shared" si="392"/>
        <v>137.92929292929296</v>
      </c>
      <c r="D12588" s="8">
        <f t="shared" si="393"/>
        <v>137.92929292929296</v>
      </c>
    </row>
    <row r="12589" spans="1:4" x14ac:dyDescent="0.25">
      <c r="A12589" s="1">
        <v>33681</v>
      </c>
      <c r="B12589" s="2">
        <v>247.5</v>
      </c>
      <c r="C12589" s="3">
        <f t="shared" si="392"/>
        <v>125</v>
      </c>
      <c r="D12589" s="8">
        <f t="shared" si="393"/>
        <v>125</v>
      </c>
    </row>
    <row r="12590" spans="1:4" x14ac:dyDescent="0.25">
      <c r="A12590" s="1">
        <v>33682</v>
      </c>
      <c r="B12590" s="2">
        <v>244.2</v>
      </c>
      <c r="C12590" s="3">
        <f t="shared" si="392"/>
        <v>123.33333333333333</v>
      </c>
      <c r="D12590" s="8">
        <f t="shared" si="393"/>
        <v>123.33333333333333</v>
      </c>
    </row>
    <row r="12591" spans="1:4" x14ac:dyDescent="0.25">
      <c r="A12591" s="1">
        <v>33683</v>
      </c>
      <c r="B12591" s="2">
        <v>232.7</v>
      </c>
      <c r="C12591" s="3">
        <f t="shared" si="392"/>
        <v>117.52525252525253</v>
      </c>
      <c r="D12591" s="8">
        <f t="shared" si="393"/>
        <v>117.52525252525253</v>
      </c>
    </row>
    <row r="12592" spans="1:4" x14ac:dyDescent="0.25">
      <c r="A12592" s="1">
        <v>33684</v>
      </c>
      <c r="B12592" s="2">
        <v>338.2</v>
      </c>
      <c r="C12592" s="3">
        <f t="shared" si="392"/>
        <v>170.8080808080808</v>
      </c>
      <c r="D12592" s="8">
        <f t="shared" si="393"/>
        <v>170.8080808080808</v>
      </c>
    </row>
    <row r="12593" spans="1:4" x14ac:dyDescent="0.25">
      <c r="A12593" s="1">
        <v>33685</v>
      </c>
      <c r="B12593" s="2">
        <v>256.39999999999998</v>
      </c>
      <c r="C12593" s="3">
        <f t="shared" si="392"/>
        <v>129.49494949494948</v>
      </c>
      <c r="D12593" s="8">
        <f t="shared" si="393"/>
        <v>129.49494949494948</v>
      </c>
    </row>
    <row r="12594" spans="1:4" x14ac:dyDescent="0.25">
      <c r="A12594" s="1">
        <v>33686</v>
      </c>
      <c r="B12594" s="2">
        <v>399.7</v>
      </c>
      <c r="C12594" s="3">
        <f t="shared" si="392"/>
        <v>201.86868686868686</v>
      </c>
      <c r="D12594" s="8">
        <f t="shared" si="393"/>
        <v>201.86868686868686</v>
      </c>
    </row>
    <row r="12595" spans="1:4" x14ac:dyDescent="0.25">
      <c r="A12595" s="1">
        <v>33687</v>
      </c>
      <c r="B12595" s="2">
        <v>276.39999999999998</v>
      </c>
      <c r="C12595" s="3">
        <f t="shared" si="392"/>
        <v>139.59595959595958</v>
      </c>
      <c r="D12595" s="8">
        <f t="shared" si="393"/>
        <v>139.59595959595958</v>
      </c>
    </row>
    <row r="12596" spans="1:4" x14ac:dyDescent="0.25">
      <c r="A12596" s="1">
        <v>33688</v>
      </c>
      <c r="B12596" s="2">
        <v>271.2</v>
      </c>
      <c r="C12596" s="3">
        <f t="shared" si="392"/>
        <v>136.96969696969697</v>
      </c>
      <c r="D12596" s="8">
        <f t="shared" si="393"/>
        <v>136.96969696969697</v>
      </c>
    </row>
    <row r="12597" spans="1:4" x14ac:dyDescent="0.25">
      <c r="A12597" s="1">
        <v>33689</v>
      </c>
      <c r="B12597" s="2">
        <v>260.39999999999998</v>
      </c>
      <c r="C12597" s="3">
        <f t="shared" si="392"/>
        <v>131.5151515151515</v>
      </c>
      <c r="D12597" s="8">
        <f t="shared" si="393"/>
        <v>131.5151515151515</v>
      </c>
    </row>
    <row r="12598" spans="1:4" x14ac:dyDescent="0.25">
      <c r="A12598" s="1">
        <v>33690</v>
      </c>
      <c r="B12598" s="2">
        <v>237.2</v>
      </c>
      <c r="C12598" s="3">
        <f t="shared" si="392"/>
        <v>119.79797979797979</v>
      </c>
      <c r="D12598" s="8">
        <f t="shared" si="393"/>
        <v>119.79797979797979</v>
      </c>
    </row>
    <row r="12599" spans="1:4" x14ac:dyDescent="0.25">
      <c r="A12599" s="1">
        <v>33691</v>
      </c>
      <c r="B12599" s="2">
        <v>231.3</v>
      </c>
      <c r="C12599" s="3">
        <f t="shared" si="392"/>
        <v>116.81818181818183</v>
      </c>
      <c r="D12599" s="8">
        <f t="shared" si="393"/>
        <v>116.81818181818183</v>
      </c>
    </row>
    <row r="12600" spans="1:4" x14ac:dyDescent="0.25">
      <c r="A12600" s="1">
        <v>33692</v>
      </c>
      <c r="B12600" s="2">
        <v>217.3</v>
      </c>
      <c r="C12600" s="3">
        <f t="shared" si="392"/>
        <v>109.74747474747475</v>
      </c>
      <c r="D12600" s="8">
        <f t="shared" si="393"/>
        <v>109.74747474747475</v>
      </c>
    </row>
    <row r="12601" spans="1:4" x14ac:dyDescent="0.25">
      <c r="A12601" s="1">
        <v>33693</v>
      </c>
      <c r="B12601" s="2">
        <v>202.6</v>
      </c>
      <c r="C12601" s="3">
        <f t="shared" si="392"/>
        <v>102.32323232323232</v>
      </c>
      <c r="D12601" s="8">
        <f t="shared" si="393"/>
        <v>102.32323232323232</v>
      </c>
    </row>
    <row r="12602" spans="1:4" x14ac:dyDescent="0.25">
      <c r="A12602" s="1">
        <v>33694</v>
      </c>
      <c r="B12602" s="2">
        <v>212.5</v>
      </c>
      <c r="C12602" s="3">
        <f t="shared" si="392"/>
        <v>107.32323232323232</v>
      </c>
      <c r="D12602" s="8">
        <f t="shared" si="393"/>
        <v>107.32323232323232</v>
      </c>
    </row>
    <row r="12603" spans="1:4" x14ac:dyDescent="0.25">
      <c r="A12603" s="1">
        <v>33695</v>
      </c>
      <c r="B12603" s="2">
        <v>193.8</v>
      </c>
      <c r="C12603" s="3">
        <f t="shared" si="392"/>
        <v>97.87878787878789</v>
      </c>
      <c r="D12603" s="8">
        <f t="shared" si="393"/>
        <v>97.87878787878789</v>
      </c>
    </row>
    <row r="12604" spans="1:4" x14ac:dyDescent="0.25">
      <c r="A12604" s="1">
        <v>33696</v>
      </c>
      <c r="B12604" s="2">
        <v>159.30000000000001</v>
      </c>
      <c r="C12604" s="3">
        <f t="shared" si="392"/>
        <v>80.454545454545467</v>
      </c>
      <c r="D12604" s="8">
        <f t="shared" si="393"/>
        <v>80.454545454545467</v>
      </c>
    </row>
    <row r="12605" spans="1:4" x14ac:dyDescent="0.25">
      <c r="A12605" s="1">
        <v>33697</v>
      </c>
      <c r="B12605" s="2">
        <v>171.1</v>
      </c>
      <c r="C12605" s="3">
        <f t="shared" si="392"/>
        <v>86.414141414141412</v>
      </c>
      <c r="D12605" s="8">
        <f t="shared" si="393"/>
        <v>86.414141414141412</v>
      </c>
    </row>
    <row r="12606" spans="1:4" x14ac:dyDescent="0.25">
      <c r="A12606" s="1">
        <v>33698</v>
      </c>
      <c r="B12606" s="2">
        <v>164.3</v>
      </c>
      <c r="C12606" s="3">
        <f t="shared" si="392"/>
        <v>82.979797979797979</v>
      </c>
      <c r="D12606" s="8">
        <f t="shared" si="393"/>
        <v>82.979797979797979</v>
      </c>
    </row>
    <row r="12607" spans="1:4" x14ac:dyDescent="0.25">
      <c r="A12607" s="1">
        <v>33699</v>
      </c>
      <c r="B12607" s="2">
        <v>162.69999999999999</v>
      </c>
      <c r="C12607" s="3">
        <f t="shared" si="392"/>
        <v>82.171717171717162</v>
      </c>
      <c r="D12607" s="8">
        <f t="shared" si="393"/>
        <v>82.171717171717162</v>
      </c>
    </row>
    <row r="12608" spans="1:4" x14ac:dyDescent="0.25">
      <c r="A12608" s="1">
        <v>33700</v>
      </c>
      <c r="B12608" s="2">
        <v>166.6</v>
      </c>
      <c r="C12608" s="3">
        <f t="shared" si="392"/>
        <v>84.141414141414145</v>
      </c>
      <c r="D12608" s="8">
        <f t="shared" si="393"/>
        <v>84.141414141414145</v>
      </c>
    </row>
    <row r="12609" spans="1:4" x14ac:dyDescent="0.25">
      <c r="A12609" s="1">
        <v>33701</v>
      </c>
      <c r="B12609" s="2">
        <v>163.9</v>
      </c>
      <c r="C12609" s="3">
        <f t="shared" si="392"/>
        <v>82.777777777777786</v>
      </c>
      <c r="D12609" s="8">
        <f t="shared" si="393"/>
        <v>82.777777777777786</v>
      </c>
    </row>
    <row r="12610" spans="1:4" x14ac:dyDescent="0.25">
      <c r="A12610" s="1">
        <v>33702</v>
      </c>
      <c r="B12610" s="2">
        <v>147.9</v>
      </c>
      <c r="C12610" s="3">
        <f t="shared" si="392"/>
        <v>74.696969696969703</v>
      </c>
      <c r="D12610" s="8">
        <f t="shared" si="393"/>
        <v>74.696969696969703</v>
      </c>
    </row>
    <row r="12611" spans="1:4" x14ac:dyDescent="0.25">
      <c r="A12611" s="1">
        <v>33703</v>
      </c>
      <c r="B12611" s="2">
        <v>141.19999999999999</v>
      </c>
      <c r="C12611" s="3">
        <f t="shared" ref="C12611:C12674" si="394">B12611/1.98</f>
        <v>71.313131313131308</v>
      </c>
      <c r="D12611" s="8">
        <f t="shared" ref="D12611:D12674" si="395">IF(C12611&gt;0,C12611,0)</f>
        <v>71.313131313131308</v>
      </c>
    </row>
    <row r="12612" spans="1:4" x14ac:dyDescent="0.25">
      <c r="A12612" s="1">
        <v>33704</v>
      </c>
      <c r="B12612" s="2">
        <v>134.5</v>
      </c>
      <c r="C12612" s="3">
        <f t="shared" si="394"/>
        <v>67.929292929292927</v>
      </c>
      <c r="D12612" s="8">
        <f t="shared" si="395"/>
        <v>67.929292929292927</v>
      </c>
    </row>
    <row r="12613" spans="1:4" x14ac:dyDescent="0.25">
      <c r="A12613" s="1">
        <v>33705</v>
      </c>
      <c r="B12613" s="2">
        <v>144.6</v>
      </c>
      <c r="C12613" s="3">
        <f t="shared" si="394"/>
        <v>73.030303030303031</v>
      </c>
      <c r="D12613" s="8">
        <f t="shared" si="395"/>
        <v>73.030303030303031</v>
      </c>
    </row>
    <row r="12614" spans="1:4" x14ac:dyDescent="0.25">
      <c r="A12614" s="1">
        <v>33706</v>
      </c>
      <c r="B12614" s="2">
        <v>121.9</v>
      </c>
      <c r="C12614" s="3">
        <f t="shared" si="394"/>
        <v>61.565656565656568</v>
      </c>
      <c r="D12614" s="8">
        <f t="shared" si="395"/>
        <v>61.565656565656568</v>
      </c>
    </row>
    <row r="12615" spans="1:4" x14ac:dyDescent="0.25">
      <c r="A12615" s="1">
        <v>33707</v>
      </c>
      <c r="B12615" s="2">
        <v>154.9</v>
      </c>
      <c r="C12615" s="3">
        <f t="shared" si="394"/>
        <v>78.232323232323239</v>
      </c>
      <c r="D12615" s="8">
        <f t="shared" si="395"/>
        <v>78.232323232323239</v>
      </c>
    </row>
    <row r="12616" spans="1:4" x14ac:dyDescent="0.25">
      <c r="A12616" s="1">
        <v>33708</v>
      </c>
      <c r="B12616" s="2">
        <v>121.1</v>
      </c>
      <c r="C12616" s="3">
        <f t="shared" si="394"/>
        <v>61.161616161616159</v>
      </c>
      <c r="D12616" s="8">
        <f t="shared" si="395"/>
        <v>61.161616161616159</v>
      </c>
    </row>
    <row r="12617" spans="1:4" x14ac:dyDescent="0.25">
      <c r="A12617" s="1">
        <v>33709</v>
      </c>
      <c r="B12617" s="2">
        <v>127.9</v>
      </c>
      <c r="C12617" s="3">
        <f t="shared" si="394"/>
        <v>64.595959595959599</v>
      </c>
      <c r="D12617" s="8">
        <f t="shared" si="395"/>
        <v>64.595959595959599</v>
      </c>
    </row>
    <row r="12618" spans="1:4" x14ac:dyDescent="0.25">
      <c r="A12618" s="1">
        <v>33710</v>
      </c>
      <c r="B12618" s="2">
        <v>117.2</v>
      </c>
      <c r="C12618" s="3">
        <f t="shared" si="394"/>
        <v>59.191919191919197</v>
      </c>
      <c r="D12618" s="8">
        <f t="shared" si="395"/>
        <v>59.191919191919197</v>
      </c>
    </row>
    <row r="12619" spans="1:4" x14ac:dyDescent="0.25">
      <c r="A12619" s="1">
        <v>33711</v>
      </c>
      <c r="B12619" s="2">
        <v>115.6</v>
      </c>
      <c r="C12619" s="3">
        <f t="shared" si="394"/>
        <v>58.383838383838381</v>
      </c>
      <c r="D12619" s="8">
        <f t="shared" si="395"/>
        <v>58.383838383838381</v>
      </c>
    </row>
    <row r="12620" spans="1:4" x14ac:dyDescent="0.25">
      <c r="A12620" s="1">
        <v>33712</v>
      </c>
      <c r="B12620" s="2">
        <v>116.8</v>
      </c>
      <c r="C12620" s="3">
        <f t="shared" si="394"/>
        <v>58.98989898989899</v>
      </c>
      <c r="D12620" s="8">
        <f t="shared" si="395"/>
        <v>58.98989898989899</v>
      </c>
    </row>
    <row r="12621" spans="1:4" x14ac:dyDescent="0.25">
      <c r="A12621" s="1">
        <v>33713</v>
      </c>
      <c r="B12621" s="2">
        <v>93.5</v>
      </c>
      <c r="C12621" s="3">
        <f t="shared" si="394"/>
        <v>47.222222222222221</v>
      </c>
      <c r="D12621" s="8">
        <f t="shared" si="395"/>
        <v>47.222222222222221</v>
      </c>
    </row>
    <row r="12622" spans="1:4" x14ac:dyDescent="0.25">
      <c r="A12622" s="1">
        <v>33714</v>
      </c>
      <c r="B12622" s="2">
        <v>103.5</v>
      </c>
      <c r="C12622" s="3">
        <f t="shared" si="394"/>
        <v>52.272727272727273</v>
      </c>
      <c r="D12622" s="8">
        <f t="shared" si="395"/>
        <v>52.272727272727273</v>
      </c>
    </row>
    <row r="12623" spans="1:4" x14ac:dyDescent="0.25">
      <c r="A12623" s="1">
        <v>33715</v>
      </c>
      <c r="B12623" s="2">
        <v>99.8</v>
      </c>
      <c r="C12623" s="3">
        <f t="shared" si="394"/>
        <v>50.404040404040401</v>
      </c>
      <c r="D12623" s="8">
        <f t="shared" si="395"/>
        <v>50.404040404040401</v>
      </c>
    </row>
    <row r="12624" spans="1:4" x14ac:dyDescent="0.25">
      <c r="A12624" s="1">
        <v>33716</v>
      </c>
      <c r="B12624" s="2">
        <v>73.7</v>
      </c>
      <c r="C12624" s="3">
        <f t="shared" si="394"/>
        <v>37.222222222222221</v>
      </c>
      <c r="D12624" s="8">
        <f t="shared" si="395"/>
        <v>37.222222222222221</v>
      </c>
    </row>
    <row r="12625" spans="1:4" x14ac:dyDescent="0.25">
      <c r="A12625" s="1">
        <v>33717</v>
      </c>
      <c r="B12625" s="2">
        <v>80.7</v>
      </c>
      <c r="C12625" s="3">
        <f t="shared" si="394"/>
        <v>40.757575757575758</v>
      </c>
      <c r="D12625" s="8">
        <f t="shared" si="395"/>
        <v>40.757575757575758</v>
      </c>
    </row>
    <row r="12626" spans="1:4" x14ac:dyDescent="0.25">
      <c r="A12626" s="1">
        <v>33718</v>
      </c>
      <c r="B12626" s="2">
        <v>78.400000000000006</v>
      </c>
      <c r="C12626" s="3">
        <f t="shared" si="394"/>
        <v>39.595959595959599</v>
      </c>
      <c r="D12626" s="8">
        <f t="shared" si="395"/>
        <v>39.595959595959599</v>
      </c>
    </row>
    <row r="12627" spans="1:4" x14ac:dyDescent="0.25">
      <c r="A12627" s="1">
        <v>33719</v>
      </c>
      <c r="B12627" s="2">
        <v>69.2</v>
      </c>
      <c r="C12627" s="3">
        <f t="shared" si="394"/>
        <v>34.949494949494948</v>
      </c>
      <c r="D12627" s="8">
        <f t="shared" si="395"/>
        <v>34.949494949494948</v>
      </c>
    </row>
    <row r="12628" spans="1:4" x14ac:dyDescent="0.25">
      <c r="A12628" s="1">
        <v>33720</v>
      </c>
      <c r="B12628" s="2">
        <v>63.1</v>
      </c>
      <c r="C12628" s="3">
        <f t="shared" si="394"/>
        <v>31.868686868686869</v>
      </c>
      <c r="D12628" s="8">
        <f t="shared" si="395"/>
        <v>31.868686868686869</v>
      </c>
    </row>
    <row r="12629" spans="1:4" x14ac:dyDescent="0.25">
      <c r="A12629" s="1">
        <v>33721</v>
      </c>
      <c r="B12629" s="2">
        <v>79.7</v>
      </c>
      <c r="C12629" s="3">
        <f t="shared" si="394"/>
        <v>40.252525252525253</v>
      </c>
      <c r="D12629" s="8">
        <f t="shared" si="395"/>
        <v>40.252525252525253</v>
      </c>
    </row>
    <row r="12630" spans="1:4" x14ac:dyDescent="0.25">
      <c r="A12630" s="1">
        <v>33722</v>
      </c>
      <c r="B12630" s="2">
        <v>75.099999999999994</v>
      </c>
      <c r="C12630" s="3">
        <f t="shared" si="394"/>
        <v>37.929292929292927</v>
      </c>
      <c r="D12630" s="8">
        <f t="shared" si="395"/>
        <v>37.929292929292927</v>
      </c>
    </row>
    <row r="12631" spans="1:4" x14ac:dyDescent="0.25">
      <c r="A12631" s="1">
        <v>33723</v>
      </c>
      <c r="B12631" s="2">
        <v>70.900000000000006</v>
      </c>
      <c r="C12631" s="3">
        <f t="shared" si="394"/>
        <v>35.80808080808081</v>
      </c>
      <c r="D12631" s="8">
        <f t="shared" si="395"/>
        <v>35.80808080808081</v>
      </c>
    </row>
    <row r="12632" spans="1:4" x14ac:dyDescent="0.25">
      <c r="A12632" s="1">
        <v>33724</v>
      </c>
      <c r="B12632" s="2">
        <v>58.1</v>
      </c>
      <c r="C12632" s="3">
        <f t="shared" si="394"/>
        <v>29.343434343434346</v>
      </c>
      <c r="D12632" s="8">
        <f t="shared" si="395"/>
        <v>29.343434343434346</v>
      </c>
    </row>
    <row r="12633" spans="1:4" x14ac:dyDescent="0.25">
      <c r="A12633" s="1">
        <v>33725</v>
      </c>
      <c r="B12633" s="2">
        <v>60.1</v>
      </c>
      <c r="C12633" s="3">
        <f t="shared" si="394"/>
        <v>30.353535353535353</v>
      </c>
      <c r="D12633" s="8">
        <f t="shared" si="395"/>
        <v>30.353535353535353</v>
      </c>
    </row>
    <row r="12634" spans="1:4" x14ac:dyDescent="0.25">
      <c r="A12634" s="1">
        <v>33726</v>
      </c>
      <c r="B12634" s="2">
        <v>58.9</v>
      </c>
      <c r="C12634" s="3">
        <f t="shared" si="394"/>
        <v>29.747474747474747</v>
      </c>
      <c r="D12634" s="8">
        <f t="shared" si="395"/>
        <v>29.747474747474747</v>
      </c>
    </row>
    <row r="12635" spans="1:4" x14ac:dyDescent="0.25">
      <c r="A12635" s="1">
        <v>33727</v>
      </c>
      <c r="B12635" s="2">
        <v>65.099999999999994</v>
      </c>
      <c r="C12635" s="3">
        <f t="shared" si="394"/>
        <v>32.878787878787875</v>
      </c>
      <c r="D12635" s="8">
        <f t="shared" si="395"/>
        <v>32.878787878787875</v>
      </c>
    </row>
    <row r="12636" spans="1:4" x14ac:dyDescent="0.25">
      <c r="A12636" s="1">
        <v>33728</v>
      </c>
      <c r="B12636" s="2">
        <v>50.7</v>
      </c>
      <c r="C12636" s="3">
        <f t="shared" si="394"/>
        <v>25.606060606060609</v>
      </c>
      <c r="D12636" s="8">
        <f t="shared" si="395"/>
        <v>25.606060606060609</v>
      </c>
    </row>
    <row r="12637" spans="1:4" x14ac:dyDescent="0.25">
      <c r="A12637" s="1">
        <v>33729</v>
      </c>
      <c r="B12637" s="2">
        <v>60.1</v>
      </c>
      <c r="C12637" s="3">
        <f t="shared" si="394"/>
        <v>30.353535353535353</v>
      </c>
      <c r="D12637" s="8">
        <f t="shared" si="395"/>
        <v>30.353535353535353</v>
      </c>
    </row>
    <row r="12638" spans="1:4" x14ac:dyDescent="0.25">
      <c r="A12638" s="1">
        <v>33730</v>
      </c>
      <c r="B12638" s="2">
        <v>56</v>
      </c>
      <c r="C12638" s="3">
        <f t="shared" si="394"/>
        <v>28.282828282828284</v>
      </c>
      <c r="D12638" s="8">
        <f t="shared" si="395"/>
        <v>28.282828282828284</v>
      </c>
    </row>
    <row r="12639" spans="1:4" x14ac:dyDescent="0.25">
      <c r="A12639" s="1">
        <v>33731</v>
      </c>
      <c r="B12639" s="2">
        <v>55.9</v>
      </c>
      <c r="C12639" s="3">
        <f t="shared" si="394"/>
        <v>28.232323232323232</v>
      </c>
      <c r="D12639" s="8">
        <f t="shared" si="395"/>
        <v>28.232323232323232</v>
      </c>
    </row>
    <row r="12640" spans="1:4" x14ac:dyDescent="0.25">
      <c r="A12640" s="1">
        <v>33732</v>
      </c>
      <c r="B12640" s="2">
        <v>52.6</v>
      </c>
      <c r="C12640" s="3">
        <f t="shared" si="394"/>
        <v>26.565656565656568</v>
      </c>
      <c r="D12640" s="8">
        <f t="shared" si="395"/>
        <v>26.565656565656568</v>
      </c>
    </row>
    <row r="12641" spans="1:4" x14ac:dyDescent="0.25">
      <c r="A12641" s="1">
        <v>33733</v>
      </c>
      <c r="B12641" s="2">
        <v>53.7</v>
      </c>
      <c r="C12641" s="3">
        <f t="shared" si="394"/>
        <v>27.121212121212125</v>
      </c>
      <c r="D12641" s="8">
        <f t="shared" si="395"/>
        <v>27.121212121212125</v>
      </c>
    </row>
    <row r="12642" spans="1:4" x14ac:dyDescent="0.25">
      <c r="A12642" s="1">
        <v>33734</v>
      </c>
      <c r="B12642" s="2">
        <v>43</v>
      </c>
      <c r="C12642" s="3">
        <f t="shared" si="394"/>
        <v>21.717171717171716</v>
      </c>
      <c r="D12642" s="8">
        <f t="shared" si="395"/>
        <v>21.717171717171716</v>
      </c>
    </row>
    <row r="12643" spans="1:4" x14ac:dyDescent="0.25">
      <c r="A12643" s="1">
        <v>33735</v>
      </c>
      <c r="B12643" s="2">
        <v>51</v>
      </c>
      <c r="C12643" s="3">
        <f t="shared" si="394"/>
        <v>25.757575757575758</v>
      </c>
      <c r="D12643" s="8">
        <f t="shared" si="395"/>
        <v>25.757575757575758</v>
      </c>
    </row>
    <row r="12644" spans="1:4" x14ac:dyDescent="0.25">
      <c r="A12644" s="1">
        <v>33736</v>
      </c>
      <c r="B12644" s="2">
        <v>45.9</v>
      </c>
      <c r="C12644" s="3">
        <f t="shared" si="394"/>
        <v>23.18181818181818</v>
      </c>
      <c r="D12644" s="8">
        <f t="shared" si="395"/>
        <v>23.18181818181818</v>
      </c>
    </row>
    <row r="12645" spans="1:4" x14ac:dyDescent="0.25">
      <c r="A12645" s="1">
        <v>33737</v>
      </c>
      <c r="B12645" s="2">
        <v>44.7</v>
      </c>
      <c r="C12645" s="3">
        <f t="shared" si="394"/>
        <v>22.575757575757578</v>
      </c>
      <c r="D12645" s="8">
        <f t="shared" si="395"/>
        <v>22.575757575757578</v>
      </c>
    </row>
    <row r="12646" spans="1:4" x14ac:dyDescent="0.25">
      <c r="A12646" s="1">
        <v>33738</v>
      </c>
      <c r="B12646" s="2">
        <v>45.4</v>
      </c>
      <c r="C12646" s="3">
        <f t="shared" si="394"/>
        <v>22.929292929292927</v>
      </c>
      <c r="D12646" s="8">
        <f t="shared" si="395"/>
        <v>22.929292929292927</v>
      </c>
    </row>
    <row r="12647" spans="1:4" x14ac:dyDescent="0.25">
      <c r="A12647" s="1">
        <v>33739</v>
      </c>
      <c r="B12647" s="2">
        <v>46.8</v>
      </c>
      <c r="C12647" s="3">
        <f t="shared" si="394"/>
        <v>23.636363636363637</v>
      </c>
      <c r="D12647" s="8">
        <f t="shared" si="395"/>
        <v>23.636363636363637</v>
      </c>
    </row>
    <row r="12648" spans="1:4" x14ac:dyDescent="0.25">
      <c r="A12648" s="1">
        <v>33740</v>
      </c>
      <c r="B12648" s="2">
        <v>33.200000000000003</v>
      </c>
      <c r="C12648" s="3">
        <f t="shared" si="394"/>
        <v>16.767676767676768</v>
      </c>
      <c r="D12648" s="8">
        <f t="shared" si="395"/>
        <v>16.767676767676768</v>
      </c>
    </row>
    <row r="12649" spans="1:4" x14ac:dyDescent="0.25">
      <c r="A12649" s="1">
        <v>33741</v>
      </c>
      <c r="B12649" s="2">
        <v>45.8</v>
      </c>
      <c r="C12649" s="3">
        <f t="shared" si="394"/>
        <v>23.131313131313131</v>
      </c>
      <c r="D12649" s="8">
        <f t="shared" si="395"/>
        <v>23.131313131313131</v>
      </c>
    </row>
    <row r="12650" spans="1:4" x14ac:dyDescent="0.25">
      <c r="A12650" s="1">
        <v>33742</v>
      </c>
      <c r="B12650" s="2">
        <v>39.4</v>
      </c>
      <c r="C12650" s="3">
        <f t="shared" si="394"/>
        <v>19.8989898989899</v>
      </c>
      <c r="D12650" s="8">
        <f t="shared" si="395"/>
        <v>19.8989898989899</v>
      </c>
    </row>
    <row r="12651" spans="1:4" x14ac:dyDescent="0.25">
      <c r="A12651" s="1">
        <v>33743</v>
      </c>
      <c r="B12651" s="2">
        <v>49.3</v>
      </c>
      <c r="C12651" s="3">
        <f t="shared" si="394"/>
        <v>24.898989898989896</v>
      </c>
      <c r="D12651" s="8">
        <f t="shared" si="395"/>
        <v>24.898989898989896</v>
      </c>
    </row>
    <row r="12652" spans="1:4" x14ac:dyDescent="0.25">
      <c r="A12652" s="1">
        <v>33744</v>
      </c>
      <c r="B12652" s="2">
        <v>50.4</v>
      </c>
      <c r="C12652" s="3">
        <f t="shared" si="394"/>
        <v>25.454545454545453</v>
      </c>
      <c r="D12652" s="8">
        <f t="shared" si="395"/>
        <v>25.454545454545453</v>
      </c>
    </row>
    <row r="12653" spans="1:4" x14ac:dyDescent="0.25">
      <c r="A12653" s="1">
        <v>33745</v>
      </c>
      <c r="B12653" s="2">
        <v>57.4</v>
      </c>
      <c r="C12653" s="3">
        <f t="shared" si="394"/>
        <v>28.98989898989899</v>
      </c>
      <c r="D12653" s="8">
        <f t="shared" si="395"/>
        <v>28.98989898989899</v>
      </c>
    </row>
    <row r="12654" spans="1:4" x14ac:dyDescent="0.25">
      <c r="A12654" s="1">
        <v>33746</v>
      </c>
      <c r="B12654" s="2">
        <v>51.7</v>
      </c>
      <c r="C12654" s="3">
        <f t="shared" si="394"/>
        <v>26.111111111111114</v>
      </c>
      <c r="D12654" s="8">
        <f t="shared" si="395"/>
        <v>26.111111111111114</v>
      </c>
    </row>
    <row r="12655" spans="1:4" x14ac:dyDescent="0.25">
      <c r="A12655" s="1">
        <v>33747</v>
      </c>
      <c r="B12655" s="2">
        <v>47.1</v>
      </c>
      <c r="C12655" s="3">
        <f t="shared" si="394"/>
        <v>23.787878787878789</v>
      </c>
      <c r="D12655" s="8">
        <f t="shared" si="395"/>
        <v>23.787878787878789</v>
      </c>
    </row>
    <row r="12656" spans="1:4" x14ac:dyDescent="0.25">
      <c r="A12656" s="1">
        <v>33748</v>
      </c>
      <c r="B12656" s="2">
        <v>38.1</v>
      </c>
      <c r="C12656" s="3">
        <f t="shared" si="394"/>
        <v>19.242424242424242</v>
      </c>
      <c r="D12656" s="8">
        <f t="shared" si="395"/>
        <v>19.242424242424242</v>
      </c>
    </row>
    <row r="12657" spans="1:4" x14ac:dyDescent="0.25">
      <c r="A12657" s="1">
        <v>33749</v>
      </c>
      <c r="B12657" s="2">
        <v>31.1</v>
      </c>
      <c r="C12657" s="3">
        <f t="shared" si="394"/>
        <v>15.707070707070708</v>
      </c>
      <c r="D12657" s="8">
        <f t="shared" si="395"/>
        <v>15.707070707070708</v>
      </c>
    </row>
    <row r="12658" spans="1:4" x14ac:dyDescent="0.25">
      <c r="A12658" s="1">
        <v>33750</v>
      </c>
      <c r="B12658" s="2">
        <v>37.299999999999997</v>
      </c>
      <c r="C12658" s="3">
        <f t="shared" si="394"/>
        <v>18.838383838383837</v>
      </c>
      <c r="D12658" s="8">
        <f t="shared" si="395"/>
        <v>18.838383838383837</v>
      </c>
    </row>
    <row r="12659" spans="1:4" x14ac:dyDescent="0.25">
      <c r="A12659" s="1">
        <v>33751</v>
      </c>
      <c r="B12659" s="2">
        <v>32.1</v>
      </c>
      <c r="C12659" s="3">
        <f t="shared" si="394"/>
        <v>16.212121212121215</v>
      </c>
      <c r="D12659" s="8">
        <f t="shared" si="395"/>
        <v>16.212121212121215</v>
      </c>
    </row>
    <row r="12660" spans="1:4" x14ac:dyDescent="0.25">
      <c r="A12660" s="1">
        <v>33752</v>
      </c>
      <c r="B12660" s="2">
        <v>46.8</v>
      </c>
      <c r="C12660" s="3">
        <f t="shared" si="394"/>
        <v>23.636363636363637</v>
      </c>
      <c r="D12660" s="8">
        <f t="shared" si="395"/>
        <v>23.636363636363637</v>
      </c>
    </row>
    <row r="12661" spans="1:4" x14ac:dyDescent="0.25">
      <c r="A12661" s="1">
        <v>33753</v>
      </c>
      <c r="B12661" s="2">
        <v>37.299999999999997</v>
      </c>
      <c r="C12661" s="3">
        <f t="shared" si="394"/>
        <v>18.838383838383837</v>
      </c>
      <c r="D12661" s="8">
        <f t="shared" si="395"/>
        <v>18.838383838383837</v>
      </c>
    </row>
    <row r="12662" spans="1:4" x14ac:dyDescent="0.25">
      <c r="A12662" s="1">
        <v>33754</v>
      </c>
      <c r="B12662" s="2">
        <v>36.700000000000003</v>
      </c>
      <c r="C12662" s="3">
        <f t="shared" si="394"/>
        <v>18.535353535353536</v>
      </c>
      <c r="D12662" s="8">
        <f t="shared" si="395"/>
        <v>18.535353535353536</v>
      </c>
    </row>
    <row r="12663" spans="1:4" x14ac:dyDescent="0.25">
      <c r="A12663" s="1">
        <v>33755</v>
      </c>
      <c r="B12663" s="2">
        <v>32.200000000000003</v>
      </c>
      <c r="C12663" s="3">
        <f t="shared" si="394"/>
        <v>16.262626262626263</v>
      </c>
      <c r="D12663" s="8">
        <f t="shared" si="395"/>
        <v>16.262626262626263</v>
      </c>
    </row>
    <row r="12664" spans="1:4" x14ac:dyDescent="0.25">
      <c r="A12664" s="1">
        <v>33756</v>
      </c>
      <c r="B12664" s="2">
        <v>23.2</v>
      </c>
      <c r="C12664" s="3">
        <f t="shared" si="394"/>
        <v>11.717171717171716</v>
      </c>
      <c r="D12664" s="8">
        <f t="shared" si="395"/>
        <v>11.717171717171716</v>
      </c>
    </row>
    <row r="12665" spans="1:4" x14ac:dyDescent="0.25">
      <c r="A12665" s="1">
        <v>33757</v>
      </c>
      <c r="B12665" s="2">
        <v>27.6</v>
      </c>
      <c r="C12665" s="3">
        <f t="shared" si="394"/>
        <v>13.939393939393939</v>
      </c>
      <c r="D12665" s="8">
        <f t="shared" si="395"/>
        <v>13.939393939393939</v>
      </c>
    </row>
    <row r="12666" spans="1:4" x14ac:dyDescent="0.25">
      <c r="A12666" s="1">
        <v>33758</v>
      </c>
      <c r="B12666" s="2">
        <v>27.1</v>
      </c>
      <c r="C12666" s="3">
        <f t="shared" si="394"/>
        <v>13.686868686868687</v>
      </c>
      <c r="D12666" s="8">
        <f t="shared" si="395"/>
        <v>13.686868686868687</v>
      </c>
    </row>
    <row r="12667" spans="1:4" x14ac:dyDescent="0.25">
      <c r="A12667" s="1">
        <v>33759</v>
      </c>
      <c r="B12667" s="2">
        <v>19.600000000000001</v>
      </c>
      <c r="C12667" s="3">
        <f t="shared" si="394"/>
        <v>9.8989898989898997</v>
      </c>
      <c r="D12667" s="8">
        <f t="shared" si="395"/>
        <v>9.8989898989898997</v>
      </c>
    </row>
    <row r="12668" spans="1:4" x14ac:dyDescent="0.25">
      <c r="A12668" s="1">
        <v>33760</v>
      </c>
      <c r="B12668" s="2">
        <v>20</v>
      </c>
      <c r="C12668" s="3">
        <f t="shared" si="394"/>
        <v>10.1010101010101</v>
      </c>
      <c r="D12668" s="8">
        <f t="shared" si="395"/>
        <v>10.1010101010101</v>
      </c>
    </row>
    <row r="12669" spans="1:4" x14ac:dyDescent="0.25">
      <c r="A12669" s="1">
        <v>33761</v>
      </c>
      <c r="B12669" s="2">
        <v>23.3</v>
      </c>
      <c r="C12669" s="3">
        <f t="shared" si="394"/>
        <v>11.767676767676768</v>
      </c>
      <c r="D12669" s="8">
        <f t="shared" si="395"/>
        <v>11.767676767676768</v>
      </c>
    </row>
    <row r="12670" spans="1:4" x14ac:dyDescent="0.25">
      <c r="A12670" s="1">
        <v>33762</v>
      </c>
      <c r="B12670" s="2">
        <v>24.4</v>
      </c>
      <c r="C12670" s="3">
        <f t="shared" si="394"/>
        <v>12.323232323232322</v>
      </c>
      <c r="D12670" s="8">
        <f t="shared" si="395"/>
        <v>12.323232323232322</v>
      </c>
    </row>
    <row r="12671" spans="1:4" x14ac:dyDescent="0.25">
      <c r="A12671" s="1">
        <v>33763</v>
      </c>
      <c r="B12671" s="2">
        <v>28.4</v>
      </c>
      <c r="C12671" s="3">
        <f t="shared" si="394"/>
        <v>14.343434343434343</v>
      </c>
      <c r="D12671" s="8">
        <f t="shared" si="395"/>
        <v>14.343434343434343</v>
      </c>
    </row>
    <row r="12672" spans="1:4" x14ac:dyDescent="0.25">
      <c r="A12672" s="1">
        <v>33764</v>
      </c>
      <c r="B12672" s="2">
        <v>19.8</v>
      </c>
      <c r="C12672" s="3">
        <f t="shared" si="394"/>
        <v>10</v>
      </c>
      <c r="D12672" s="8">
        <f t="shared" si="395"/>
        <v>10</v>
      </c>
    </row>
    <row r="12673" spans="1:4" x14ac:dyDescent="0.25">
      <c r="A12673" s="1">
        <v>33765</v>
      </c>
      <c r="B12673" s="2">
        <v>19.100000000000001</v>
      </c>
      <c r="C12673" s="3">
        <f t="shared" si="394"/>
        <v>9.6464646464646471</v>
      </c>
      <c r="D12673" s="8">
        <f t="shared" si="395"/>
        <v>9.6464646464646471</v>
      </c>
    </row>
    <row r="12674" spans="1:4" x14ac:dyDescent="0.25">
      <c r="A12674" s="1">
        <v>33766</v>
      </c>
      <c r="B12674" s="2">
        <v>18.899999999999999</v>
      </c>
      <c r="C12674" s="3">
        <f t="shared" si="394"/>
        <v>9.545454545454545</v>
      </c>
      <c r="D12674" s="8">
        <f t="shared" si="395"/>
        <v>9.545454545454545</v>
      </c>
    </row>
    <row r="12675" spans="1:4" x14ac:dyDescent="0.25">
      <c r="A12675" s="1">
        <v>33767</v>
      </c>
      <c r="B12675" s="2">
        <v>19</v>
      </c>
      <c r="C12675" s="3">
        <f t="shared" ref="C12675:C12738" si="396">B12675/1.98</f>
        <v>9.5959595959595969</v>
      </c>
      <c r="D12675" s="8">
        <f t="shared" ref="D12675:D12738" si="397">IF(C12675&gt;0,C12675,0)</f>
        <v>9.5959595959595969</v>
      </c>
    </row>
    <row r="12676" spans="1:4" x14ac:dyDescent="0.25">
      <c r="A12676" s="1">
        <v>33768</v>
      </c>
      <c r="B12676" s="2">
        <v>19.7</v>
      </c>
      <c r="C12676" s="3">
        <f t="shared" si="396"/>
        <v>9.9494949494949498</v>
      </c>
      <c r="D12676" s="8">
        <f t="shared" si="397"/>
        <v>9.9494949494949498</v>
      </c>
    </row>
    <row r="12677" spans="1:4" x14ac:dyDescent="0.25">
      <c r="A12677" s="1">
        <v>33769</v>
      </c>
      <c r="B12677" s="2">
        <v>14.2</v>
      </c>
      <c r="C12677" s="3">
        <f t="shared" si="396"/>
        <v>7.1717171717171713</v>
      </c>
      <c r="D12677" s="8">
        <f t="shared" si="397"/>
        <v>7.1717171717171713</v>
      </c>
    </row>
    <row r="12678" spans="1:4" x14ac:dyDescent="0.25">
      <c r="A12678" s="1">
        <v>33770</v>
      </c>
      <c r="B12678" s="2">
        <v>14.9</v>
      </c>
      <c r="C12678" s="3">
        <f t="shared" si="396"/>
        <v>7.5252525252525251</v>
      </c>
      <c r="D12678" s="8">
        <f t="shared" si="397"/>
        <v>7.5252525252525251</v>
      </c>
    </row>
    <row r="12679" spans="1:4" x14ac:dyDescent="0.25">
      <c r="A12679" s="1">
        <v>33771</v>
      </c>
      <c r="B12679" s="2">
        <v>21</v>
      </c>
      <c r="C12679" s="3">
        <f t="shared" si="396"/>
        <v>10.606060606060606</v>
      </c>
      <c r="D12679" s="8">
        <f t="shared" si="397"/>
        <v>10.606060606060606</v>
      </c>
    </row>
    <row r="12680" spans="1:4" x14ac:dyDescent="0.25">
      <c r="A12680" s="1">
        <v>33772</v>
      </c>
      <c r="B12680" s="2">
        <v>20.2</v>
      </c>
      <c r="C12680" s="3">
        <f t="shared" si="396"/>
        <v>10.202020202020202</v>
      </c>
      <c r="D12680" s="8">
        <f t="shared" si="397"/>
        <v>10.202020202020202</v>
      </c>
    </row>
    <row r="12681" spans="1:4" x14ac:dyDescent="0.25">
      <c r="A12681" s="1">
        <v>33773</v>
      </c>
      <c r="B12681" s="2">
        <v>17.5</v>
      </c>
      <c r="C12681" s="3">
        <f t="shared" si="396"/>
        <v>8.8383838383838391</v>
      </c>
      <c r="D12681" s="8">
        <f t="shared" si="397"/>
        <v>8.8383838383838391</v>
      </c>
    </row>
    <row r="12682" spans="1:4" x14ac:dyDescent="0.25">
      <c r="A12682" s="1">
        <v>33774</v>
      </c>
      <c r="B12682" s="2">
        <v>15.2</v>
      </c>
      <c r="C12682" s="3">
        <f t="shared" si="396"/>
        <v>7.6767676767676765</v>
      </c>
      <c r="D12682" s="8">
        <f t="shared" si="397"/>
        <v>7.6767676767676765</v>
      </c>
    </row>
    <row r="12683" spans="1:4" x14ac:dyDescent="0.25">
      <c r="A12683" s="1">
        <v>33775</v>
      </c>
      <c r="B12683" s="2">
        <v>12.2</v>
      </c>
      <c r="C12683" s="3">
        <f t="shared" si="396"/>
        <v>6.1616161616161609</v>
      </c>
      <c r="D12683" s="8">
        <f t="shared" si="397"/>
        <v>6.1616161616161609</v>
      </c>
    </row>
    <row r="12684" spans="1:4" x14ac:dyDescent="0.25">
      <c r="A12684" s="1">
        <v>33776</v>
      </c>
      <c r="B12684" s="2">
        <v>9.5</v>
      </c>
      <c r="C12684" s="3">
        <f t="shared" si="396"/>
        <v>4.7979797979797985</v>
      </c>
      <c r="D12684" s="8">
        <f t="shared" si="397"/>
        <v>4.7979797979797985</v>
      </c>
    </row>
    <row r="12685" spans="1:4" x14ac:dyDescent="0.25">
      <c r="A12685" s="1">
        <v>33777</v>
      </c>
      <c r="B12685" s="2">
        <v>13.2</v>
      </c>
      <c r="C12685" s="3">
        <f t="shared" si="396"/>
        <v>6.6666666666666661</v>
      </c>
      <c r="D12685" s="8">
        <f t="shared" si="397"/>
        <v>6.6666666666666661</v>
      </c>
    </row>
    <row r="12686" spans="1:4" x14ac:dyDescent="0.25">
      <c r="A12686" s="1">
        <v>33778</v>
      </c>
      <c r="B12686" s="2">
        <v>10.6</v>
      </c>
      <c r="C12686" s="3">
        <f t="shared" si="396"/>
        <v>5.3535353535353538</v>
      </c>
      <c r="D12686" s="8">
        <f t="shared" si="397"/>
        <v>5.3535353535353538</v>
      </c>
    </row>
    <row r="12687" spans="1:4" x14ac:dyDescent="0.25">
      <c r="A12687" s="1">
        <v>33779</v>
      </c>
      <c r="B12687" s="2">
        <v>8.3000000000000007</v>
      </c>
      <c r="C12687" s="3">
        <f t="shared" si="396"/>
        <v>4.191919191919192</v>
      </c>
      <c r="D12687" s="8">
        <f t="shared" si="397"/>
        <v>4.191919191919192</v>
      </c>
    </row>
    <row r="12688" spans="1:4" x14ac:dyDescent="0.25">
      <c r="A12688" s="1">
        <v>33780</v>
      </c>
      <c r="B12688" s="2">
        <v>6.2</v>
      </c>
      <c r="C12688" s="3">
        <f t="shared" si="396"/>
        <v>3.1313131313131315</v>
      </c>
      <c r="D12688" s="8">
        <f t="shared" si="397"/>
        <v>3.1313131313131315</v>
      </c>
    </row>
    <row r="12689" spans="1:4" x14ac:dyDescent="0.25">
      <c r="A12689" s="1">
        <v>33781</v>
      </c>
      <c r="B12689" s="2">
        <v>6.9</v>
      </c>
      <c r="C12689" s="3">
        <f t="shared" si="396"/>
        <v>3.4848484848484849</v>
      </c>
      <c r="D12689" s="8">
        <f t="shared" si="397"/>
        <v>3.4848484848484849</v>
      </c>
    </row>
    <row r="12690" spans="1:4" x14ac:dyDescent="0.25">
      <c r="A12690" s="1">
        <v>33782</v>
      </c>
      <c r="B12690" s="2">
        <v>6.2</v>
      </c>
      <c r="C12690" s="3">
        <f t="shared" si="396"/>
        <v>3.1313131313131315</v>
      </c>
      <c r="D12690" s="8">
        <f t="shared" si="397"/>
        <v>3.1313131313131315</v>
      </c>
    </row>
    <row r="12691" spans="1:4" x14ac:dyDescent="0.25">
      <c r="A12691" s="1">
        <v>33783</v>
      </c>
      <c r="B12691" s="2">
        <v>11.2</v>
      </c>
      <c r="C12691" s="3">
        <f t="shared" si="396"/>
        <v>5.6565656565656566</v>
      </c>
      <c r="D12691" s="8">
        <f t="shared" si="397"/>
        <v>5.6565656565656566</v>
      </c>
    </row>
    <row r="12692" spans="1:4" x14ac:dyDescent="0.25">
      <c r="A12692" s="1">
        <v>33784</v>
      </c>
      <c r="B12692" s="2">
        <v>4.8</v>
      </c>
      <c r="C12692" s="3">
        <f t="shared" si="396"/>
        <v>2.4242424242424243</v>
      </c>
      <c r="D12692" s="8">
        <f t="shared" si="397"/>
        <v>2.4242424242424243</v>
      </c>
    </row>
    <row r="12693" spans="1:4" x14ac:dyDescent="0.25">
      <c r="A12693" s="1">
        <v>33785</v>
      </c>
      <c r="B12693" s="2">
        <v>6.7</v>
      </c>
      <c r="C12693" s="3">
        <f t="shared" si="396"/>
        <v>3.3838383838383841</v>
      </c>
      <c r="D12693" s="8">
        <f t="shared" si="397"/>
        <v>3.3838383838383841</v>
      </c>
    </row>
    <row r="12694" spans="1:4" x14ac:dyDescent="0.25">
      <c r="A12694" s="1">
        <v>33786</v>
      </c>
      <c r="B12694" s="2">
        <v>7.7</v>
      </c>
      <c r="C12694" s="3">
        <f t="shared" si="396"/>
        <v>3.8888888888888888</v>
      </c>
      <c r="D12694" s="8">
        <f t="shared" si="397"/>
        <v>3.8888888888888888</v>
      </c>
    </row>
    <row r="12695" spans="1:4" x14ac:dyDescent="0.25">
      <c r="A12695" s="1">
        <v>33787</v>
      </c>
      <c r="B12695" s="2">
        <v>3.2</v>
      </c>
      <c r="C12695" s="3">
        <f t="shared" si="396"/>
        <v>1.6161616161616164</v>
      </c>
      <c r="D12695" s="8">
        <f t="shared" si="397"/>
        <v>1.6161616161616164</v>
      </c>
    </row>
    <row r="12696" spans="1:4" x14ac:dyDescent="0.25">
      <c r="A12696" s="1">
        <v>33788</v>
      </c>
      <c r="B12696" s="2">
        <v>3.6</v>
      </c>
      <c r="C12696" s="3">
        <f t="shared" si="396"/>
        <v>1.8181818181818183</v>
      </c>
      <c r="D12696" s="8">
        <f t="shared" si="397"/>
        <v>1.8181818181818183</v>
      </c>
    </row>
    <row r="12697" spans="1:4" x14ac:dyDescent="0.25">
      <c r="A12697" s="1">
        <v>33789</v>
      </c>
      <c r="B12697" s="2">
        <v>5.6</v>
      </c>
      <c r="C12697" s="3">
        <f t="shared" si="396"/>
        <v>2.8282828282828283</v>
      </c>
      <c r="D12697" s="8">
        <f t="shared" si="397"/>
        <v>2.8282828282828283</v>
      </c>
    </row>
    <row r="12698" spans="1:4" x14ac:dyDescent="0.25">
      <c r="A12698" s="1">
        <v>33790</v>
      </c>
      <c r="B12698" s="2">
        <v>2</v>
      </c>
      <c r="C12698" s="3">
        <f t="shared" si="396"/>
        <v>1.0101010101010102</v>
      </c>
      <c r="D12698" s="8">
        <f t="shared" si="397"/>
        <v>1.0101010101010102</v>
      </c>
    </row>
    <row r="12699" spans="1:4" x14ac:dyDescent="0.25">
      <c r="A12699" s="1">
        <v>33791</v>
      </c>
      <c r="B12699" s="2">
        <v>2</v>
      </c>
      <c r="C12699" s="3">
        <f t="shared" si="396"/>
        <v>1.0101010101010102</v>
      </c>
      <c r="D12699" s="8">
        <f t="shared" si="397"/>
        <v>1.0101010101010102</v>
      </c>
    </row>
    <row r="12700" spans="1:4" x14ac:dyDescent="0.25">
      <c r="A12700" s="1">
        <v>33792</v>
      </c>
      <c r="B12700" s="2">
        <v>3.7</v>
      </c>
      <c r="C12700" s="3">
        <f t="shared" si="396"/>
        <v>1.8686868686868687</v>
      </c>
      <c r="D12700" s="8">
        <f t="shared" si="397"/>
        <v>1.8686868686868687</v>
      </c>
    </row>
    <row r="12701" spans="1:4" x14ac:dyDescent="0.25">
      <c r="A12701" s="1">
        <v>33793</v>
      </c>
      <c r="B12701" s="2">
        <v>1.5</v>
      </c>
      <c r="C12701" s="3">
        <f t="shared" si="396"/>
        <v>0.75757575757575757</v>
      </c>
      <c r="D12701" s="8">
        <f t="shared" si="397"/>
        <v>0.75757575757575757</v>
      </c>
    </row>
    <row r="12702" spans="1:4" x14ac:dyDescent="0.25">
      <c r="A12702" s="1">
        <v>33794</v>
      </c>
      <c r="B12702" s="2">
        <v>1.2</v>
      </c>
      <c r="C12702" s="3">
        <f t="shared" si="396"/>
        <v>0.60606060606060608</v>
      </c>
      <c r="D12702" s="8">
        <f t="shared" si="397"/>
        <v>0.60606060606060608</v>
      </c>
    </row>
    <row r="12703" spans="1:4" x14ac:dyDescent="0.25">
      <c r="A12703" s="1">
        <v>33795</v>
      </c>
      <c r="B12703" s="2">
        <v>2.2000000000000002</v>
      </c>
      <c r="C12703" s="3">
        <f t="shared" si="396"/>
        <v>1.1111111111111112</v>
      </c>
      <c r="D12703" s="8">
        <f t="shared" si="397"/>
        <v>1.1111111111111112</v>
      </c>
    </row>
    <row r="12704" spans="1:4" x14ac:dyDescent="0.25">
      <c r="A12704" s="1">
        <v>33796</v>
      </c>
      <c r="B12704" s="2">
        <v>1.3</v>
      </c>
      <c r="C12704" s="3">
        <f t="shared" si="396"/>
        <v>0.65656565656565657</v>
      </c>
      <c r="D12704" s="8">
        <f t="shared" si="397"/>
        <v>0.65656565656565657</v>
      </c>
    </row>
    <row r="12705" spans="1:4" x14ac:dyDescent="0.25">
      <c r="A12705" s="1">
        <v>33797</v>
      </c>
      <c r="B12705" s="2">
        <v>4.4000000000000004</v>
      </c>
      <c r="C12705" s="3">
        <f t="shared" si="396"/>
        <v>2.2222222222222223</v>
      </c>
      <c r="D12705" s="8">
        <f t="shared" si="397"/>
        <v>2.2222222222222223</v>
      </c>
    </row>
    <row r="12706" spans="1:4" x14ac:dyDescent="0.25">
      <c r="A12706" s="1">
        <v>33798</v>
      </c>
      <c r="B12706" s="2">
        <v>5.5</v>
      </c>
      <c r="C12706" s="3">
        <f t="shared" si="396"/>
        <v>2.7777777777777777</v>
      </c>
      <c r="D12706" s="8">
        <f t="shared" si="397"/>
        <v>2.7777777777777777</v>
      </c>
    </row>
    <row r="12707" spans="1:4" x14ac:dyDescent="0.25">
      <c r="A12707" s="1">
        <v>33799</v>
      </c>
      <c r="B12707" s="2">
        <v>2.9</v>
      </c>
      <c r="C12707" s="3">
        <f t="shared" si="396"/>
        <v>1.4646464646464645</v>
      </c>
      <c r="D12707" s="8">
        <f t="shared" si="397"/>
        <v>1.4646464646464645</v>
      </c>
    </row>
    <row r="12708" spans="1:4" x14ac:dyDescent="0.25">
      <c r="A12708" s="1">
        <v>33800</v>
      </c>
      <c r="B12708" s="2">
        <v>1.5</v>
      </c>
      <c r="C12708" s="3">
        <f t="shared" si="396"/>
        <v>0.75757575757575757</v>
      </c>
      <c r="D12708" s="8">
        <f t="shared" si="397"/>
        <v>0.75757575757575757</v>
      </c>
    </row>
    <row r="12709" spans="1:4" x14ac:dyDescent="0.25">
      <c r="A12709" s="1">
        <v>33801</v>
      </c>
      <c r="B12709" s="2">
        <v>1.9</v>
      </c>
      <c r="C12709" s="3">
        <f t="shared" si="396"/>
        <v>0.95959595959595956</v>
      </c>
      <c r="D12709" s="8">
        <f t="shared" si="397"/>
        <v>0.95959595959595956</v>
      </c>
    </row>
    <row r="12710" spans="1:4" x14ac:dyDescent="0.25">
      <c r="A12710" s="1">
        <v>33802</v>
      </c>
      <c r="B12710" s="2">
        <v>1.2</v>
      </c>
      <c r="C12710" s="3">
        <f t="shared" si="396"/>
        <v>0.60606060606060608</v>
      </c>
      <c r="D12710" s="8">
        <f t="shared" si="397"/>
        <v>0.60606060606060608</v>
      </c>
    </row>
    <row r="12711" spans="1:4" x14ac:dyDescent="0.25">
      <c r="A12711" s="1">
        <v>33803</v>
      </c>
      <c r="B12711" s="2">
        <v>1</v>
      </c>
      <c r="C12711" s="3">
        <f t="shared" si="396"/>
        <v>0.50505050505050508</v>
      </c>
      <c r="D12711" s="8">
        <f t="shared" si="397"/>
        <v>0.50505050505050508</v>
      </c>
    </row>
    <row r="12712" spans="1:4" x14ac:dyDescent="0.25">
      <c r="A12712" s="1">
        <v>33804</v>
      </c>
      <c r="B12712" s="2">
        <v>3.3</v>
      </c>
      <c r="C12712" s="3">
        <f t="shared" si="396"/>
        <v>1.6666666666666665</v>
      </c>
      <c r="D12712" s="8">
        <f t="shared" si="397"/>
        <v>1.6666666666666665</v>
      </c>
    </row>
    <row r="12713" spans="1:4" x14ac:dyDescent="0.25">
      <c r="A12713" s="1">
        <v>33805</v>
      </c>
      <c r="B12713" s="2">
        <v>3.5</v>
      </c>
      <c r="C12713" s="3">
        <f t="shared" si="396"/>
        <v>1.7676767676767677</v>
      </c>
      <c r="D12713" s="8">
        <f t="shared" si="397"/>
        <v>1.7676767676767677</v>
      </c>
    </row>
    <row r="12714" spans="1:4" x14ac:dyDescent="0.25">
      <c r="A12714" s="1">
        <v>33806</v>
      </c>
      <c r="B12714" s="2">
        <v>2</v>
      </c>
      <c r="C12714" s="3">
        <f t="shared" si="396"/>
        <v>1.0101010101010102</v>
      </c>
      <c r="D12714" s="8">
        <f t="shared" si="397"/>
        <v>1.0101010101010102</v>
      </c>
    </row>
    <row r="12715" spans="1:4" x14ac:dyDescent="0.25">
      <c r="A12715" s="1">
        <v>33807</v>
      </c>
      <c r="B12715" s="2">
        <v>5.4</v>
      </c>
      <c r="C12715" s="3">
        <f t="shared" si="396"/>
        <v>2.7272727272727275</v>
      </c>
      <c r="D12715" s="8">
        <f t="shared" si="397"/>
        <v>2.7272727272727275</v>
      </c>
    </row>
    <row r="12716" spans="1:4" x14ac:dyDescent="0.25">
      <c r="A12716" s="1">
        <v>33808</v>
      </c>
      <c r="B12716" s="2">
        <v>4.2</v>
      </c>
      <c r="C12716" s="3">
        <f t="shared" si="396"/>
        <v>2.1212121212121211</v>
      </c>
      <c r="D12716" s="8">
        <f t="shared" si="397"/>
        <v>2.1212121212121211</v>
      </c>
    </row>
    <row r="12717" spans="1:4" x14ac:dyDescent="0.25">
      <c r="A12717" s="1">
        <v>33809</v>
      </c>
      <c r="B12717" s="2">
        <v>4.2</v>
      </c>
      <c r="C12717" s="3">
        <f t="shared" si="396"/>
        <v>2.1212121212121211</v>
      </c>
      <c r="D12717" s="8">
        <f t="shared" si="397"/>
        <v>2.1212121212121211</v>
      </c>
    </row>
    <row r="12718" spans="1:4" x14ac:dyDescent="0.25">
      <c r="A12718" s="1">
        <v>33810</v>
      </c>
      <c r="B12718" s="2">
        <v>2.6</v>
      </c>
      <c r="C12718" s="3">
        <f t="shared" si="396"/>
        <v>1.3131313131313131</v>
      </c>
      <c r="D12718" s="8">
        <f t="shared" si="397"/>
        <v>1.3131313131313131</v>
      </c>
    </row>
    <row r="12719" spans="1:4" x14ac:dyDescent="0.25">
      <c r="A12719" s="1">
        <v>33811</v>
      </c>
      <c r="B12719" s="2">
        <v>2.4</v>
      </c>
      <c r="C12719" s="3">
        <f t="shared" si="396"/>
        <v>1.2121212121212122</v>
      </c>
      <c r="D12719" s="8">
        <f t="shared" si="397"/>
        <v>1.2121212121212122</v>
      </c>
    </row>
    <row r="12720" spans="1:4" x14ac:dyDescent="0.25">
      <c r="A12720" s="1">
        <v>33812</v>
      </c>
      <c r="B12720" s="2">
        <v>2.2000000000000002</v>
      </c>
      <c r="C12720" s="3">
        <f t="shared" si="396"/>
        <v>1.1111111111111112</v>
      </c>
      <c r="D12720" s="8">
        <f t="shared" si="397"/>
        <v>1.1111111111111112</v>
      </c>
    </row>
    <row r="12721" spans="1:4" x14ac:dyDescent="0.25">
      <c r="A12721" s="1">
        <v>33813</v>
      </c>
      <c r="B12721" s="2">
        <v>3.7</v>
      </c>
      <c r="C12721" s="3">
        <f t="shared" si="396"/>
        <v>1.8686868686868687</v>
      </c>
      <c r="D12721" s="8">
        <f t="shared" si="397"/>
        <v>1.8686868686868687</v>
      </c>
    </row>
    <row r="12722" spans="1:4" x14ac:dyDescent="0.25">
      <c r="A12722" s="1">
        <v>33814</v>
      </c>
      <c r="B12722" s="2">
        <v>2.2000000000000002</v>
      </c>
      <c r="C12722" s="3">
        <f t="shared" si="396"/>
        <v>1.1111111111111112</v>
      </c>
      <c r="D12722" s="8">
        <f t="shared" si="397"/>
        <v>1.1111111111111112</v>
      </c>
    </row>
    <row r="12723" spans="1:4" x14ac:dyDescent="0.25">
      <c r="A12723" s="1">
        <v>33815</v>
      </c>
      <c r="B12723" s="2">
        <v>0.4</v>
      </c>
      <c r="C12723" s="3">
        <f t="shared" si="396"/>
        <v>0.20202020202020204</v>
      </c>
      <c r="D12723" s="8">
        <f t="shared" si="397"/>
        <v>0.20202020202020204</v>
      </c>
    </row>
    <row r="12724" spans="1:4" x14ac:dyDescent="0.25">
      <c r="A12724" s="1">
        <v>33816</v>
      </c>
      <c r="B12724" s="2">
        <v>1.3</v>
      </c>
      <c r="C12724" s="3">
        <f t="shared" si="396"/>
        <v>0.65656565656565657</v>
      </c>
      <c r="D12724" s="8">
        <f t="shared" si="397"/>
        <v>0.65656565656565657</v>
      </c>
    </row>
    <row r="12725" spans="1:4" x14ac:dyDescent="0.25">
      <c r="A12725" s="1">
        <v>33817</v>
      </c>
      <c r="B12725" s="2">
        <v>0.4</v>
      </c>
      <c r="C12725" s="3">
        <f t="shared" si="396"/>
        <v>0.20202020202020204</v>
      </c>
      <c r="D12725" s="8">
        <f t="shared" si="397"/>
        <v>0.20202020202020204</v>
      </c>
    </row>
    <row r="12726" spans="1:4" x14ac:dyDescent="0.25">
      <c r="A12726" s="1">
        <v>33818</v>
      </c>
      <c r="B12726" s="2">
        <v>0.3</v>
      </c>
      <c r="C12726" s="3">
        <f t="shared" si="396"/>
        <v>0.15151515151515152</v>
      </c>
      <c r="D12726" s="8">
        <f t="shared" si="397"/>
        <v>0.15151515151515152</v>
      </c>
    </row>
    <row r="12727" spans="1:4" x14ac:dyDescent="0.25">
      <c r="A12727" s="1">
        <v>33819</v>
      </c>
      <c r="B12727" s="2">
        <v>2.8</v>
      </c>
      <c r="C12727" s="3">
        <f t="shared" si="396"/>
        <v>1.4141414141414141</v>
      </c>
      <c r="D12727" s="8">
        <f t="shared" si="397"/>
        <v>1.4141414141414141</v>
      </c>
    </row>
    <row r="12728" spans="1:4" x14ac:dyDescent="0.25">
      <c r="A12728" s="1">
        <v>33820</v>
      </c>
      <c r="B12728" s="2">
        <v>0.2</v>
      </c>
      <c r="C12728" s="3">
        <f t="shared" si="396"/>
        <v>0.10101010101010102</v>
      </c>
      <c r="D12728" s="8">
        <f t="shared" si="397"/>
        <v>0.10101010101010102</v>
      </c>
    </row>
    <row r="12729" spans="1:4" x14ac:dyDescent="0.25">
      <c r="A12729" s="1">
        <v>33821</v>
      </c>
      <c r="B12729" s="2">
        <v>1.3</v>
      </c>
      <c r="C12729" s="3">
        <f t="shared" si="396"/>
        <v>0.65656565656565657</v>
      </c>
      <c r="D12729" s="8">
        <f t="shared" si="397"/>
        <v>0.65656565656565657</v>
      </c>
    </row>
    <row r="12730" spans="1:4" x14ac:dyDescent="0.25">
      <c r="A12730" s="1">
        <v>33822</v>
      </c>
      <c r="B12730" s="2">
        <v>1</v>
      </c>
      <c r="C12730" s="3">
        <f t="shared" si="396"/>
        <v>0.50505050505050508</v>
      </c>
      <c r="D12730" s="8">
        <f t="shared" si="397"/>
        <v>0.50505050505050508</v>
      </c>
    </row>
    <row r="12731" spans="1:4" x14ac:dyDescent="0.25">
      <c r="A12731" s="1">
        <v>33823</v>
      </c>
      <c r="B12731" s="2">
        <v>1.2</v>
      </c>
      <c r="C12731" s="3">
        <f t="shared" si="396"/>
        <v>0.60606060606060608</v>
      </c>
      <c r="D12731" s="8">
        <f t="shared" si="397"/>
        <v>0.60606060606060608</v>
      </c>
    </row>
    <row r="12732" spans="1:4" x14ac:dyDescent="0.25">
      <c r="A12732" s="1">
        <v>33824</v>
      </c>
      <c r="B12732" s="2">
        <v>0.3</v>
      </c>
      <c r="C12732" s="3">
        <f t="shared" si="396"/>
        <v>0.15151515151515152</v>
      </c>
      <c r="D12732" s="8">
        <f t="shared" si="397"/>
        <v>0.15151515151515152</v>
      </c>
    </row>
    <row r="12733" spans="1:4" x14ac:dyDescent="0.25">
      <c r="A12733" s="1">
        <v>33825</v>
      </c>
      <c r="B12733" s="2">
        <v>3.1</v>
      </c>
      <c r="C12733" s="3">
        <f t="shared" si="396"/>
        <v>1.5656565656565657</v>
      </c>
      <c r="D12733" s="8">
        <f t="shared" si="397"/>
        <v>1.5656565656565657</v>
      </c>
    </row>
    <row r="12734" spans="1:4" x14ac:dyDescent="0.25">
      <c r="A12734" s="1">
        <v>33826</v>
      </c>
      <c r="B12734" s="2">
        <v>0.8</v>
      </c>
      <c r="C12734" s="3">
        <f t="shared" si="396"/>
        <v>0.40404040404040409</v>
      </c>
      <c r="D12734" s="8">
        <f t="shared" si="397"/>
        <v>0.40404040404040409</v>
      </c>
    </row>
    <row r="12735" spans="1:4" x14ac:dyDescent="0.25">
      <c r="A12735" s="1">
        <v>33827</v>
      </c>
      <c r="B12735" s="2">
        <v>0.2</v>
      </c>
      <c r="C12735" s="3">
        <f t="shared" si="396"/>
        <v>0.10101010101010102</v>
      </c>
      <c r="D12735" s="8">
        <f t="shared" si="397"/>
        <v>0.10101010101010102</v>
      </c>
    </row>
    <row r="12736" spans="1:4" x14ac:dyDescent="0.25">
      <c r="A12736" s="1">
        <v>33828</v>
      </c>
      <c r="B12736" s="2">
        <v>0.3</v>
      </c>
      <c r="C12736" s="3">
        <f t="shared" si="396"/>
        <v>0.15151515151515152</v>
      </c>
      <c r="D12736" s="8">
        <f t="shared" si="397"/>
        <v>0.15151515151515152</v>
      </c>
    </row>
    <row r="12737" spans="1:4" x14ac:dyDescent="0.25">
      <c r="A12737" s="1">
        <v>33829</v>
      </c>
      <c r="B12737" s="2">
        <v>0.4</v>
      </c>
      <c r="C12737" s="3">
        <f t="shared" si="396"/>
        <v>0.20202020202020204</v>
      </c>
      <c r="D12737" s="8">
        <f t="shared" si="397"/>
        <v>0.20202020202020204</v>
      </c>
    </row>
    <row r="12738" spans="1:4" x14ac:dyDescent="0.25">
      <c r="A12738" s="1">
        <v>33830</v>
      </c>
      <c r="B12738" s="2">
        <v>0.5</v>
      </c>
      <c r="C12738" s="3">
        <f t="shared" si="396"/>
        <v>0.25252525252525254</v>
      </c>
      <c r="D12738" s="8">
        <f t="shared" si="397"/>
        <v>0.25252525252525254</v>
      </c>
    </row>
    <row r="12739" spans="1:4" x14ac:dyDescent="0.25">
      <c r="A12739" s="1">
        <v>33831</v>
      </c>
      <c r="B12739" s="2">
        <v>1.5</v>
      </c>
      <c r="C12739" s="3">
        <f t="shared" ref="C12739:C12802" si="398">B12739/1.98</f>
        <v>0.75757575757575757</v>
      </c>
      <c r="D12739" s="8">
        <f t="shared" ref="D12739:D12802" si="399">IF(C12739&gt;0,C12739,0)</f>
        <v>0.75757575757575757</v>
      </c>
    </row>
    <row r="12740" spans="1:4" x14ac:dyDescent="0.25">
      <c r="A12740" s="1">
        <v>33832</v>
      </c>
      <c r="B12740" s="2">
        <v>2.1</v>
      </c>
      <c r="C12740" s="3">
        <f t="shared" si="398"/>
        <v>1.0606060606060606</v>
      </c>
      <c r="D12740" s="8">
        <f t="shared" si="399"/>
        <v>1.0606060606060606</v>
      </c>
    </row>
    <row r="12741" spans="1:4" x14ac:dyDescent="0.25">
      <c r="A12741" s="1">
        <v>33833</v>
      </c>
      <c r="B12741" s="2">
        <v>1.2</v>
      </c>
      <c r="C12741" s="3">
        <f t="shared" si="398"/>
        <v>0.60606060606060608</v>
      </c>
      <c r="D12741" s="8">
        <f t="shared" si="399"/>
        <v>0.60606060606060608</v>
      </c>
    </row>
    <row r="12742" spans="1:4" x14ac:dyDescent="0.25">
      <c r="A12742" s="1">
        <v>33834</v>
      </c>
      <c r="B12742" s="2">
        <v>0.4</v>
      </c>
      <c r="C12742" s="3">
        <f t="shared" si="398"/>
        <v>0.20202020202020204</v>
      </c>
      <c r="D12742" s="8">
        <f t="shared" si="399"/>
        <v>0.20202020202020204</v>
      </c>
    </row>
    <row r="12743" spans="1:4" x14ac:dyDescent="0.25">
      <c r="A12743" s="1">
        <v>33835</v>
      </c>
      <c r="B12743" s="2">
        <v>0.4</v>
      </c>
      <c r="C12743" s="3">
        <f t="shared" si="398"/>
        <v>0.20202020202020204</v>
      </c>
      <c r="D12743" s="8">
        <f t="shared" si="399"/>
        <v>0.20202020202020204</v>
      </c>
    </row>
    <row r="12744" spans="1:4" x14ac:dyDescent="0.25">
      <c r="A12744" s="1">
        <v>33836</v>
      </c>
      <c r="B12744" s="2">
        <v>0.4</v>
      </c>
      <c r="C12744" s="3">
        <f t="shared" si="398"/>
        <v>0.20202020202020204</v>
      </c>
      <c r="D12744" s="8">
        <f t="shared" si="399"/>
        <v>0.20202020202020204</v>
      </c>
    </row>
    <row r="12745" spans="1:4" x14ac:dyDescent="0.25">
      <c r="A12745" s="1">
        <v>33837</v>
      </c>
      <c r="B12745" s="2">
        <v>2.8</v>
      </c>
      <c r="C12745" s="3">
        <f t="shared" si="398"/>
        <v>1.4141414141414141</v>
      </c>
      <c r="D12745" s="8">
        <f t="shared" si="399"/>
        <v>1.4141414141414141</v>
      </c>
    </row>
    <row r="12746" spans="1:4" x14ac:dyDescent="0.25">
      <c r="A12746" s="1">
        <v>33838</v>
      </c>
      <c r="B12746" s="2">
        <v>0.8</v>
      </c>
      <c r="C12746" s="3">
        <f t="shared" si="398"/>
        <v>0.40404040404040409</v>
      </c>
      <c r="D12746" s="8">
        <f t="shared" si="399"/>
        <v>0.40404040404040409</v>
      </c>
    </row>
    <row r="12747" spans="1:4" x14ac:dyDescent="0.25">
      <c r="A12747" s="1">
        <v>33839</v>
      </c>
      <c r="B12747" s="2">
        <v>4.5</v>
      </c>
      <c r="C12747" s="3">
        <f t="shared" si="398"/>
        <v>2.2727272727272729</v>
      </c>
      <c r="D12747" s="8">
        <f t="shared" si="399"/>
        <v>2.2727272727272729</v>
      </c>
    </row>
    <row r="12748" spans="1:4" x14ac:dyDescent="0.25">
      <c r="A12748" s="1">
        <v>33840</v>
      </c>
      <c r="B12748" s="2">
        <v>2.2999999999999998</v>
      </c>
      <c r="C12748" s="3">
        <f t="shared" si="398"/>
        <v>1.1616161616161615</v>
      </c>
      <c r="D12748" s="8">
        <f t="shared" si="399"/>
        <v>1.1616161616161615</v>
      </c>
    </row>
    <row r="12749" spans="1:4" x14ac:dyDescent="0.25">
      <c r="A12749" s="1">
        <v>33841</v>
      </c>
      <c r="B12749" s="2">
        <v>5</v>
      </c>
      <c r="C12749" s="3">
        <f t="shared" si="398"/>
        <v>2.5252525252525251</v>
      </c>
      <c r="D12749" s="8">
        <f t="shared" si="399"/>
        <v>2.5252525252525251</v>
      </c>
    </row>
    <row r="12750" spans="1:4" x14ac:dyDescent="0.25">
      <c r="A12750" s="1">
        <v>33842</v>
      </c>
      <c r="B12750" s="2">
        <v>4.9000000000000004</v>
      </c>
      <c r="C12750" s="3">
        <f t="shared" si="398"/>
        <v>2.4747474747474749</v>
      </c>
      <c r="D12750" s="8">
        <f t="shared" si="399"/>
        <v>2.4747474747474749</v>
      </c>
    </row>
    <row r="12751" spans="1:4" x14ac:dyDescent="0.25">
      <c r="A12751" s="1">
        <v>33843</v>
      </c>
      <c r="B12751" s="2">
        <v>3</v>
      </c>
      <c r="C12751" s="3">
        <f t="shared" si="398"/>
        <v>1.5151515151515151</v>
      </c>
      <c r="D12751" s="8">
        <f t="shared" si="399"/>
        <v>1.5151515151515151</v>
      </c>
    </row>
    <row r="12752" spans="1:4" x14ac:dyDescent="0.25">
      <c r="A12752" s="1">
        <v>33844</v>
      </c>
      <c r="B12752" s="2">
        <v>0.9</v>
      </c>
      <c r="C12752" s="3">
        <f t="shared" si="398"/>
        <v>0.45454545454545459</v>
      </c>
      <c r="D12752" s="8">
        <f t="shared" si="399"/>
        <v>0.45454545454545459</v>
      </c>
    </row>
    <row r="12753" spans="1:4" x14ac:dyDescent="0.25">
      <c r="A12753" s="1">
        <v>33845</v>
      </c>
      <c r="B12753" s="2">
        <v>0.5</v>
      </c>
      <c r="C12753" s="3">
        <f t="shared" si="398"/>
        <v>0.25252525252525254</v>
      </c>
      <c r="D12753" s="8">
        <f t="shared" si="399"/>
        <v>0.25252525252525254</v>
      </c>
    </row>
    <row r="12754" spans="1:4" x14ac:dyDescent="0.25">
      <c r="A12754" s="1">
        <v>33846</v>
      </c>
      <c r="B12754" s="2">
        <v>1.7</v>
      </c>
      <c r="C12754" s="3">
        <f t="shared" si="398"/>
        <v>0.85858585858585856</v>
      </c>
      <c r="D12754" s="8">
        <f t="shared" si="399"/>
        <v>0.85858585858585856</v>
      </c>
    </row>
    <row r="12755" spans="1:4" x14ac:dyDescent="0.25">
      <c r="A12755" s="1">
        <v>33847</v>
      </c>
      <c r="B12755" s="2">
        <v>1.2</v>
      </c>
      <c r="C12755" s="3">
        <f t="shared" si="398"/>
        <v>0.60606060606060608</v>
      </c>
      <c r="D12755" s="8">
        <f t="shared" si="399"/>
        <v>0.60606060606060608</v>
      </c>
    </row>
    <row r="12756" spans="1:4" x14ac:dyDescent="0.25">
      <c r="A12756" s="1">
        <v>33848</v>
      </c>
      <c r="B12756" s="2">
        <v>1.8</v>
      </c>
      <c r="C12756" s="3">
        <f t="shared" si="398"/>
        <v>0.90909090909090917</v>
      </c>
      <c r="D12756" s="8">
        <f t="shared" si="399"/>
        <v>0.90909090909090917</v>
      </c>
    </row>
    <row r="12757" spans="1:4" x14ac:dyDescent="0.25">
      <c r="A12757" s="1">
        <v>33849</v>
      </c>
      <c r="B12757" s="2">
        <v>1.1000000000000001</v>
      </c>
      <c r="C12757" s="3">
        <f t="shared" si="398"/>
        <v>0.55555555555555558</v>
      </c>
      <c r="D12757" s="8">
        <f t="shared" si="399"/>
        <v>0.55555555555555558</v>
      </c>
    </row>
    <row r="12758" spans="1:4" x14ac:dyDescent="0.25">
      <c r="A12758" s="1">
        <v>33850</v>
      </c>
      <c r="B12758" s="2">
        <v>4.8</v>
      </c>
      <c r="C12758" s="3">
        <f t="shared" si="398"/>
        <v>2.4242424242424243</v>
      </c>
      <c r="D12758" s="8">
        <f t="shared" si="399"/>
        <v>2.4242424242424243</v>
      </c>
    </row>
    <row r="12759" spans="1:4" x14ac:dyDescent="0.25">
      <c r="A12759" s="1">
        <v>33851</v>
      </c>
      <c r="B12759" s="2">
        <v>1</v>
      </c>
      <c r="C12759" s="3">
        <f t="shared" si="398"/>
        <v>0.50505050505050508</v>
      </c>
      <c r="D12759" s="8">
        <f t="shared" si="399"/>
        <v>0.50505050505050508</v>
      </c>
    </row>
    <row r="12760" spans="1:4" x14ac:dyDescent="0.25">
      <c r="A12760" s="1">
        <v>33852</v>
      </c>
      <c r="B12760" s="2">
        <v>5</v>
      </c>
      <c r="C12760" s="3">
        <f t="shared" si="398"/>
        <v>2.5252525252525251</v>
      </c>
      <c r="D12760" s="8">
        <f t="shared" si="399"/>
        <v>2.5252525252525251</v>
      </c>
    </row>
    <row r="12761" spans="1:4" x14ac:dyDescent="0.25">
      <c r="A12761" s="1">
        <v>33853</v>
      </c>
      <c r="B12761" s="2">
        <v>3.4</v>
      </c>
      <c r="C12761" s="3">
        <f t="shared" si="398"/>
        <v>1.7171717171717171</v>
      </c>
      <c r="D12761" s="8">
        <f t="shared" si="399"/>
        <v>1.7171717171717171</v>
      </c>
    </row>
    <row r="12762" spans="1:4" x14ac:dyDescent="0.25">
      <c r="A12762" s="1">
        <v>33854</v>
      </c>
      <c r="B12762" s="2">
        <v>8.9</v>
      </c>
      <c r="C12762" s="3">
        <f t="shared" si="398"/>
        <v>4.4949494949494948</v>
      </c>
      <c r="D12762" s="8">
        <f t="shared" si="399"/>
        <v>4.4949494949494948</v>
      </c>
    </row>
    <row r="12763" spans="1:4" x14ac:dyDescent="0.25">
      <c r="A12763" s="1">
        <v>33855</v>
      </c>
      <c r="B12763" s="2">
        <v>3</v>
      </c>
      <c r="C12763" s="3">
        <f t="shared" si="398"/>
        <v>1.5151515151515151</v>
      </c>
      <c r="D12763" s="8">
        <f t="shared" si="399"/>
        <v>1.5151515151515151</v>
      </c>
    </row>
    <row r="12764" spans="1:4" x14ac:dyDescent="0.25">
      <c r="A12764" s="1">
        <v>33856</v>
      </c>
      <c r="B12764" s="2">
        <v>5.5</v>
      </c>
      <c r="C12764" s="3">
        <f t="shared" si="398"/>
        <v>2.7777777777777777</v>
      </c>
      <c r="D12764" s="8">
        <f t="shared" si="399"/>
        <v>2.7777777777777777</v>
      </c>
    </row>
    <row r="12765" spans="1:4" x14ac:dyDescent="0.25">
      <c r="A12765" s="1">
        <v>33857</v>
      </c>
      <c r="B12765" s="2">
        <v>3</v>
      </c>
      <c r="C12765" s="3">
        <f t="shared" si="398"/>
        <v>1.5151515151515151</v>
      </c>
      <c r="D12765" s="8">
        <f t="shared" si="399"/>
        <v>1.5151515151515151</v>
      </c>
    </row>
    <row r="12766" spans="1:4" x14ac:dyDescent="0.25">
      <c r="A12766" s="1">
        <v>33858</v>
      </c>
      <c r="B12766" s="2">
        <v>0.1</v>
      </c>
      <c r="C12766" s="3">
        <f t="shared" si="398"/>
        <v>5.0505050505050511E-2</v>
      </c>
      <c r="D12766" s="8">
        <f t="shared" si="399"/>
        <v>5.0505050505050511E-2</v>
      </c>
    </row>
    <row r="12767" spans="1:4" x14ac:dyDescent="0.25">
      <c r="A12767" s="1">
        <v>33859</v>
      </c>
      <c r="B12767" s="2">
        <v>0.1</v>
      </c>
      <c r="C12767" s="3">
        <f t="shared" si="398"/>
        <v>5.0505050505050511E-2</v>
      </c>
      <c r="D12767" s="8">
        <f t="shared" si="399"/>
        <v>5.0505050505050511E-2</v>
      </c>
    </row>
    <row r="12768" spans="1:4" x14ac:dyDescent="0.25">
      <c r="A12768" s="1">
        <v>33860</v>
      </c>
      <c r="B12768" s="2">
        <v>0.1</v>
      </c>
      <c r="C12768" s="3">
        <f t="shared" si="398"/>
        <v>5.0505050505050511E-2</v>
      </c>
      <c r="D12768" s="8">
        <f t="shared" si="399"/>
        <v>5.0505050505050511E-2</v>
      </c>
    </row>
    <row r="12769" spans="1:4" x14ac:dyDescent="0.25">
      <c r="A12769" s="1">
        <v>33861</v>
      </c>
      <c r="B12769" s="2">
        <v>0.1</v>
      </c>
      <c r="C12769" s="3">
        <f t="shared" si="398"/>
        <v>5.0505050505050511E-2</v>
      </c>
      <c r="D12769" s="8">
        <f t="shared" si="399"/>
        <v>5.0505050505050511E-2</v>
      </c>
    </row>
    <row r="12770" spans="1:4" x14ac:dyDescent="0.25">
      <c r="A12770" s="1">
        <v>33862</v>
      </c>
      <c r="B12770" s="2">
        <v>0.1</v>
      </c>
      <c r="C12770" s="3">
        <f t="shared" si="398"/>
        <v>5.0505050505050511E-2</v>
      </c>
      <c r="D12770" s="8">
        <f t="shared" si="399"/>
        <v>5.0505050505050511E-2</v>
      </c>
    </row>
    <row r="12771" spans="1:4" x14ac:dyDescent="0.25">
      <c r="A12771" s="1">
        <v>33863</v>
      </c>
      <c r="B12771" s="2">
        <v>0.1</v>
      </c>
      <c r="C12771" s="3">
        <f t="shared" si="398"/>
        <v>5.0505050505050511E-2</v>
      </c>
      <c r="D12771" s="8">
        <f t="shared" si="399"/>
        <v>5.0505050505050511E-2</v>
      </c>
    </row>
    <row r="12772" spans="1:4" x14ac:dyDescent="0.25">
      <c r="A12772" s="1">
        <v>33864</v>
      </c>
      <c r="B12772" s="2">
        <v>0.1</v>
      </c>
      <c r="C12772" s="3">
        <f t="shared" si="398"/>
        <v>5.0505050505050511E-2</v>
      </c>
      <c r="D12772" s="8">
        <f t="shared" si="399"/>
        <v>5.0505050505050511E-2</v>
      </c>
    </row>
    <row r="12773" spans="1:4" x14ac:dyDescent="0.25">
      <c r="A12773" s="1">
        <v>33865</v>
      </c>
      <c r="B12773" s="2">
        <v>0.1</v>
      </c>
      <c r="C12773" s="3">
        <f t="shared" si="398"/>
        <v>5.0505050505050511E-2</v>
      </c>
      <c r="D12773" s="8">
        <f t="shared" si="399"/>
        <v>5.0505050505050511E-2</v>
      </c>
    </row>
    <row r="12774" spans="1:4" x14ac:dyDescent="0.25">
      <c r="A12774" s="1">
        <v>33866</v>
      </c>
      <c r="B12774" s="2">
        <v>0.1</v>
      </c>
      <c r="C12774" s="3">
        <f t="shared" si="398"/>
        <v>5.0505050505050511E-2</v>
      </c>
      <c r="D12774" s="8">
        <f t="shared" si="399"/>
        <v>5.0505050505050511E-2</v>
      </c>
    </row>
    <row r="12775" spans="1:4" x14ac:dyDescent="0.25">
      <c r="A12775" s="1">
        <v>33867</v>
      </c>
      <c r="B12775" s="2">
        <v>0.1</v>
      </c>
      <c r="C12775" s="3">
        <f t="shared" si="398"/>
        <v>5.0505050505050511E-2</v>
      </c>
      <c r="D12775" s="8">
        <f t="shared" si="399"/>
        <v>5.0505050505050511E-2</v>
      </c>
    </row>
    <row r="12776" spans="1:4" x14ac:dyDescent="0.25">
      <c r="A12776" s="1">
        <v>33868</v>
      </c>
      <c r="B12776" s="2">
        <v>0.1</v>
      </c>
      <c r="C12776" s="3">
        <f t="shared" si="398"/>
        <v>5.0505050505050511E-2</v>
      </c>
      <c r="D12776" s="8">
        <f t="shared" si="399"/>
        <v>5.0505050505050511E-2</v>
      </c>
    </row>
    <row r="12777" spans="1:4" x14ac:dyDescent="0.25">
      <c r="A12777" s="1">
        <v>33869</v>
      </c>
      <c r="B12777" s="2">
        <v>0.1</v>
      </c>
      <c r="C12777" s="3">
        <f t="shared" si="398"/>
        <v>5.0505050505050511E-2</v>
      </c>
      <c r="D12777" s="8">
        <f t="shared" si="399"/>
        <v>5.0505050505050511E-2</v>
      </c>
    </row>
    <row r="12778" spans="1:4" x14ac:dyDescent="0.25">
      <c r="A12778" s="1">
        <v>33870</v>
      </c>
      <c r="B12778" s="2">
        <v>0.1</v>
      </c>
      <c r="C12778" s="3">
        <f t="shared" si="398"/>
        <v>5.0505050505050511E-2</v>
      </c>
      <c r="D12778" s="8">
        <f t="shared" si="399"/>
        <v>5.0505050505050511E-2</v>
      </c>
    </row>
    <row r="12779" spans="1:4" x14ac:dyDescent="0.25">
      <c r="A12779" s="1">
        <v>33871</v>
      </c>
      <c r="B12779" s="2">
        <v>1.7</v>
      </c>
      <c r="C12779" s="3">
        <f t="shared" si="398"/>
        <v>0.85858585858585856</v>
      </c>
      <c r="D12779" s="8">
        <f t="shared" si="399"/>
        <v>0.85858585858585856</v>
      </c>
    </row>
    <row r="12780" spans="1:4" x14ac:dyDescent="0.25">
      <c r="A12780" s="1">
        <v>33872</v>
      </c>
      <c r="B12780" s="2">
        <v>0.1</v>
      </c>
      <c r="C12780" s="3">
        <f t="shared" si="398"/>
        <v>5.0505050505050511E-2</v>
      </c>
      <c r="D12780" s="8">
        <f t="shared" si="399"/>
        <v>5.0505050505050511E-2</v>
      </c>
    </row>
    <row r="12781" spans="1:4" x14ac:dyDescent="0.25">
      <c r="A12781" s="1">
        <v>33873</v>
      </c>
      <c r="B12781" s="2">
        <v>0.1</v>
      </c>
      <c r="C12781" s="3">
        <f t="shared" si="398"/>
        <v>5.0505050505050511E-2</v>
      </c>
      <c r="D12781" s="8">
        <f t="shared" si="399"/>
        <v>5.0505050505050511E-2</v>
      </c>
    </row>
    <row r="12782" spans="1:4" x14ac:dyDescent="0.25">
      <c r="A12782" s="1">
        <v>33874</v>
      </c>
      <c r="B12782" s="2">
        <v>0.1</v>
      </c>
      <c r="C12782" s="3">
        <f t="shared" si="398"/>
        <v>5.0505050505050511E-2</v>
      </c>
      <c r="D12782" s="8">
        <f t="shared" si="399"/>
        <v>5.0505050505050511E-2</v>
      </c>
    </row>
    <row r="12783" spans="1:4" x14ac:dyDescent="0.25">
      <c r="A12783" s="1">
        <v>33875</v>
      </c>
      <c r="B12783" s="2">
        <v>4.0999999999999996</v>
      </c>
      <c r="C12783" s="3">
        <f t="shared" si="398"/>
        <v>2.0707070707070705</v>
      </c>
      <c r="D12783" s="8">
        <f t="shared" si="399"/>
        <v>2.0707070707070705</v>
      </c>
    </row>
    <row r="12784" spans="1:4" x14ac:dyDescent="0.25">
      <c r="A12784" s="1">
        <v>33876</v>
      </c>
      <c r="B12784" s="2">
        <v>0.1</v>
      </c>
      <c r="C12784" s="3">
        <f t="shared" si="398"/>
        <v>5.0505050505050511E-2</v>
      </c>
      <c r="D12784" s="8">
        <f t="shared" si="399"/>
        <v>5.0505050505050511E-2</v>
      </c>
    </row>
    <row r="12785" spans="1:4" x14ac:dyDescent="0.25">
      <c r="A12785" s="1">
        <v>33877</v>
      </c>
      <c r="B12785" s="2">
        <v>0.1</v>
      </c>
      <c r="C12785" s="3">
        <f t="shared" si="398"/>
        <v>5.0505050505050511E-2</v>
      </c>
      <c r="D12785" s="8">
        <f t="shared" si="399"/>
        <v>5.0505050505050511E-2</v>
      </c>
    </row>
    <row r="12786" spans="1:4" x14ac:dyDescent="0.25">
      <c r="A12786" s="1">
        <v>33878</v>
      </c>
      <c r="B12786" s="2">
        <v>0.7</v>
      </c>
      <c r="C12786" s="3">
        <f t="shared" si="398"/>
        <v>0.35353535353535354</v>
      </c>
      <c r="D12786" s="8">
        <f t="shared" si="399"/>
        <v>0.35353535353535354</v>
      </c>
    </row>
    <row r="12787" spans="1:4" x14ac:dyDescent="0.25">
      <c r="A12787" s="1">
        <v>33879</v>
      </c>
      <c r="B12787" s="2">
        <v>0.7</v>
      </c>
      <c r="C12787" s="3">
        <f t="shared" si="398"/>
        <v>0.35353535353535354</v>
      </c>
      <c r="D12787" s="8">
        <f t="shared" si="399"/>
        <v>0.35353535353535354</v>
      </c>
    </row>
    <row r="12788" spans="1:4" x14ac:dyDescent="0.25">
      <c r="A12788" s="1">
        <v>33880</v>
      </c>
      <c r="B12788" s="2">
        <v>0.7</v>
      </c>
      <c r="C12788" s="3">
        <f t="shared" si="398"/>
        <v>0.35353535353535354</v>
      </c>
      <c r="D12788" s="8">
        <f t="shared" si="399"/>
        <v>0.35353535353535354</v>
      </c>
    </row>
    <row r="12789" spans="1:4" x14ac:dyDescent="0.25">
      <c r="A12789" s="1">
        <v>33881</v>
      </c>
      <c r="B12789" s="2">
        <v>0.7</v>
      </c>
      <c r="C12789" s="3">
        <f t="shared" si="398"/>
        <v>0.35353535353535354</v>
      </c>
      <c r="D12789" s="8">
        <f t="shared" si="399"/>
        <v>0.35353535353535354</v>
      </c>
    </row>
    <row r="12790" spans="1:4" x14ac:dyDescent="0.25">
      <c r="A12790" s="1">
        <v>33882</v>
      </c>
      <c r="B12790" s="2">
        <v>0.7</v>
      </c>
      <c r="C12790" s="3">
        <f t="shared" si="398"/>
        <v>0.35353535353535354</v>
      </c>
      <c r="D12790" s="8">
        <f t="shared" si="399"/>
        <v>0.35353535353535354</v>
      </c>
    </row>
    <row r="12791" spans="1:4" x14ac:dyDescent="0.25">
      <c r="A12791" s="1">
        <v>33883</v>
      </c>
      <c r="B12791" s="2">
        <v>0.7</v>
      </c>
      <c r="C12791" s="3">
        <f t="shared" si="398"/>
        <v>0.35353535353535354</v>
      </c>
      <c r="D12791" s="8">
        <f t="shared" si="399"/>
        <v>0.35353535353535354</v>
      </c>
    </row>
    <row r="12792" spans="1:4" x14ac:dyDescent="0.25">
      <c r="A12792" s="1">
        <v>33884</v>
      </c>
      <c r="B12792" s="2">
        <v>0.7</v>
      </c>
      <c r="C12792" s="3">
        <f t="shared" si="398"/>
        <v>0.35353535353535354</v>
      </c>
      <c r="D12792" s="8">
        <f t="shared" si="399"/>
        <v>0.35353535353535354</v>
      </c>
    </row>
    <row r="12793" spans="1:4" x14ac:dyDescent="0.25">
      <c r="A12793" s="1">
        <v>33885</v>
      </c>
      <c r="B12793" s="2">
        <v>0.7</v>
      </c>
      <c r="C12793" s="3">
        <f t="shared" si="398"/>
        <v>0.35353535353535354</v>
      </c>
      <c r="D12793" s="8">
        <f t="shared" si="399"/>
        <v>0.35353535353535354</v>
      </c>
    </row>
    <row r="12794" spans="1:4" x14ac:dyDescent="0.25">
      <c r="A12794" s="1">
        <v>33886</v>
      </c>
      <c r="B12794" s="2">
        <v>1.6</v>
      </c>
      <c r="C12794" s="3">
        <f t="shared" si="398"/>
        <v>0.80808080808080818</v>
      </c>
      <c r="D12794" s="8">
        <f t="shared" si="399"/>
        <v>0.80808080808080818</v>
      </c>
    </row>
    <row r="12795" spans="1:4" x14ac:dyDescent="0.25">
      <c r="A12795" s="1">
        <v>33887</v>
      </c>
      <c r="B12795" s="2">
        <v>0.7</v>
      </c>
      <c r="C12795" s="3">
        <f t="shared" si="398"/>
        <v>0.35353535353535354</v>
      </c>
      <c r="D12795" s="8">
        <f t="shared" si="399"/>
        <v>0.35353535353535354</v>
      </c>
    </row>
    <row r="12796" spans="1:4" x14ac:dyDescent="0.25">
      <c r="A12796" s="1">
        <v>33888</v>
      </c>
      <c r="B12796" s="2">
        <v>0.7</v>
      </c>
      <c r="C12796" s="3">
        <f t="shared" si="398"/>
        <v>0.35353535353535354</v>
      </c>
      <c r="D12796" s="8">
        <f t="shared" si="399"/>
        <v>0.35353535353535354</v>
      </c>
    </row>
    <row r="12797" spans="1:4" x14ac:dyDescent="0.25">
      <c r="A12797" s="1">
        <v>33889</v>
      </c>
      <c r="B12797" s="2">
        <v>0.7</v>
      </c>
      <c r="C12797" s="3">
        <f t="shared" si="398"/>
        <v>0.35353535353535354</v>
      </c>
      <c r="D12797" s="8">
        <f t="shared" si="399"/>
        <v>0.35353535353535354</v>
      </c>
    </row>
    <row r="12798" spans="1:4" x14ac:dyDescent="0.25">
      <c r="A12798" s="1">
        <v>33890</v>
      </c>
      <c r="B12798" s="2">
        <v>0.7</v>
      </c>
      <c r="C12798" s="3">
        <f t="shared" si="398"/>
        <v>0.35353535353535354</v>
      </c>
      <c r="D12798" s="8">
        <f t="shared" si="399"/>
        <v>0.35353535353535354</v>
      </c>
    </row>
    <row r="12799" spans="1:4" x14ac:dyDescent="0.25">
      <c r="A12799" s="1">
        <v>33891</v>
      </c>
      <c r="B12799" s="2">
        <v>0.7</v>
      </c>
      <c r="C12799" s="3">
        <f t="shared" si="398"/>
        <v>0.35353535353535354</v>
      </c>
      <c r="D12799" s="8">
        <f t="shared" si="399"/>
        <v>0.35353535353535354</v>
      </c>
    </row>
    <row r="12800" spans="1:4" x14ac:dyDescent="0.25">
      <c r="A12800" s="1">
        <v>33892</v>
      </c>
      <c r="B12800" s="2">
        <v>1.1000000000000001</v>
      </c>
      <c r="C12800" s="3">
        <f t="shared" si="398"/>
        <v>0.55555555555555558</v>
      </c>
      <c r="D12800" s="8">
        <f t="shared" si="399"/>
        <v>0.55555555555555558</v>
      </c>
    </row>
    <row r="12801" spans="1:4" x14ac:dyDescent="0.25">
      <c r="A12801" s="1">
        <v>33893</v>
      </c>
      <c r="B12801" s="2">
        <v>2.2000000000000002</v>
      </c>
      <c r="C12801" s="3">
        <f t="shared" si="398"/>
        <v>1.1111111111111112</v>
      </c>
      <c r="D12801" s="8">
        <f t="shared" si="399"/>
        <v>1.1111111111111112</v>
      </c>
    </row>
    <row r="12802" spans="1:4" x14ac:dyDescent="0.25">
      <c r="A12802" s="1">
        <v>33894</v>
      </c>
      <c r="B12802" s="2">
        <v>1.3</v>
      </c>
      <c r="C12802" s="3">
        <f t="shared" si="398"/>
        <v>0.65656565656565657</v>
      </c>
      <c r="D12802" s="8">
        <f t="shared" si="399"/>
        <v>0.65656565656565657</v>
      </c>
    </row>
    <row r="12803" spans="1:4" x14ac:dyDescent="0.25">
      <c r="A12803" s="1">
        <v>33895</v>
      </c>
      <c r="B12803" s="2">
        <v>1.1000000000000001</v>
      </c>
      <c r="C12803" s="3">
        <f t="shared" ref="C12803:C12866" si="400">B12803/1.98</f>
        <v>0.55555555555555558</v>
      </c>
      <c r="D12803" s="8">
        <f t="shared" ref="D12803:D12866" si="401">IF(C12803&gt;0,C12803,0)</f>
        <v>0.55555555555555558</v>
      </c>
    </row>
    <row r="12804" spans="1:4" x14ac:dyDescent="0.25">
      <c r="A12804" s="1">
        <v>33896</v>
      </c>
      <c r="B12804" s="2">
        <v>0.7</v>
      </c>
      <c r="C12804" s="3">
        <f t="shared" si="400"/>
        <v>0.35353535353535354</v>
      </c>
      <c r="D12804" s="8">
        <f t="shared" si="401"/>
        <v>0.35353535353535354</v>
      </c>
    </row>
    <row r="12805" spans="1:4" x14ac:dyDescent="0.25">
      <c r="A12805" s="1">
        <v>33897</v>
      </c>
      <c r="B12805" s="2">
        <v>0.7</v>
      </c>
      <c r="C12805" s="3">
        <f t="shared" si="400"/>
        <v>0.35353535353535354</v>
      </c>
      <c r="D12805" s="8">
        <f t="shared" si="401"/>
        <v>0.35353535353535354</v>
      </c>
    </row>
    <row r="12806" spans="1:4" x14ac:dyDescent="0.25">
      <c r="A12806" s="1">
        <v>33898</v>
      </c>
      <c r="B12806" s="2">
        <v>2.4</v>
      </c>
      <c r="C12806" s="3">
        <f t="shared" si="400"/>
        <v>1.2121212121212122</v>
      </c>
      <c r="D12806" s="8">
        <f t="shared" si="401"/>
        <v>1.2121212121212122</v>
      </c>
    </row>
    <row r="12807" spans="1:4" x14ac:dyDescent="0.25">
      <c r="A12807" s="1">
        <v>33899</v>
      </c>
      <c r="B12807" s="2">
        <v>3</v>
      </c>
      <c r="C12807" s="3">
        <f t="shared" si="400"/>
        <v>1.5151515151515151</v>
      </c>
      <c r="D12807" s="8">
        <f t="shared" si="401"/>
        <v>1.5151515151515151</v>
      </c>
    </row>
    <row r="12808" spans="1:4" x14ac:dyDescent="0.25">
      <c r="A12808" s="1">
        <v>33900</v>
      </c>
      <c r="B12808" s="2">
        <v>0.7</v>
      </c>
      <c r="C12808" s="3">
        <f t="shared" si="400"/>
        <v>0.35353535353535354</v>
      </c>
      <c r="D12808" s="8">
        <f t="shared" si="401"/>
        <v>0.35353535353535354</v>
      </c>
    </row>
    <row r="12809" spans="1:4" x14ac:dyDescent="0.25">
      <c r="A12809" s="1">
        <v>33901</v>
      </c>
      <c r="B12809" s="2">
        <v>0.7</v>
      </c>
      <c r="C12809" s="3">
        <f t="shared" si="400"/>
        <v>0.35353535353535354</v>
      </c>
      <c r="D12809" s="8">
        <f t="shared" si="401"/>
        <v>0.35353535353535354</v>
      </c>
    </row>
    <row r="12810" spans="1:4" x14ac:dyDescent="0.25">
      <c r="A12810" s="1">
        <v>33902</v>
      </c>
      <c r="B12810" s="2">
        <v>0.7</v>
      </c>
      <c r="C12810" s="3">
        <f t="shared" si="400"/>
        <v>0.35353535353535354</v>
      </c>
      <c r="D12810" s="8">
        <f t="shared" si="401"/>
        <v>0.35353535353535354</v>
      </c>
    </row>
    <row r="12811" spans="1:4" x14ac:dyDescent="0.25">
      <c r="A12811" s="1">
        <v>33903</v>
      </c>
      <c r="B12811" s="2">
        <v>0.7</v>
      </c>
      <c r="C12811" s="3">
        <f t="shared" si="400"/>
        <v>0.35353535353535354</v>
      </c>
      <c r="D12811" s="8">
        <f t="shared" si="401"/>
        <v>0.35353535353535354</v>
      </c>
    </row>
    <row r="12812" spans="1:4" x14ac:dyDescent="0.25">
      <c r="A12812" s="1">
        <v>33904</v>
      </c>
      <c r="B12812" s="2">
        <v>0.7</v>
      </c>
      <c r="C12812" s="3">
        <f t="shared" si="400"/>
        <v>0.35353535353535354</v>
      </c>
      <c r="D12812" s="8">
        <f t="shared" si="401"/>
        <v>0.35353535353535354</v>
      </c>
    </row>
    <row r="12813" spans="1:4" x14ac:dyDescent="0.25">
      <c r="A12813" s="1">
        <v>33905</v>
      </c>
      <c r="B12813" s="2">
        <v>0.7</v>
      </c>
      <c r="C12813" s="3">
        <f t="shared" si="400"/>
        <v>0.35353535353535354</v>
      </c>
      <c r="D12813" s="8">
        <f t="shared" si="401"/>
        <v>0.35353535353535354</v>
      </c>
    </row>
    <row r="12814" spans="1:4" x14ac:dyDescent="0.25">
      <c r="A12814" s="1">
        <v>33906</v>
      </c>
      <c r="B12814" s="2">
        <v>0.9</v>
      </c>
      <c r="C12814" s="3">
        <f t="shared" si="400"/>
        <v>0.45454545454545459</v>
      </c>
      <c r="D12814" s="8">
        <f t="shared" si="401"/>
        <v>0.45454545454545459</v>
      </c>
    </row>
    <row r="12815" spans="1:4" x14ac:dyDescent="0.25">
      <c r="A12815" s="1">
        <v>33907</v>
      </c>
      <c r="B12815" s="2">
        <v>19.8</v>
      </c>
      <c r="C12815" s="3">
        <f t="shared" si="400"/>
        <v>10</v>
      </c>
      <c r="D12815" s="8">
        <f t="shared" si="401"/>
        <v>10</v>
      </c>
    </row>
    <row r="12816" spans="1:4" x14ac:dyDescent="0.25">
      <c r="A12816" s="1">
        <v>33908</v>
      </c>
      <c r="B12816" s="2">
        <v>11.1</v>
      </c>
      <c r="C12816" s="3">
        <f t="shared" si="400"/>
        <v>5.6060606060606055</v>
      </c>
      <c r="D12816" s="8">
        <f t="shared" si="401"/>
        <v>5.6060606060606055</v>
      </c>
    </row>
    <row r="12817" spans="1:4" x14ac:dyDescent="0.25">
      <c r="A12817" s="1">
        <v>33909</v>
      </c>
      <c r="B12817" s="2">
        <v>6.2</v>
      </c>
      <c r="C12817" s="3">
        <f t="shared" si="400"/>
        <v>3.1313131313131315</v>
      </c>
      <c r="D12817" s="8">
        <f t="shared" si="401"/>
        <v>3.1313131313131315</v>
      </c>
    </row>
    <row r="12818" spans="1:4" x14ac:dyDescent="0.25">
      <c r="A12818" s="1">
        <v>33910</v>
      </c>
      <c r="B12818" s="2">
        <v>7</v>
      </c>
      <c r="C12818" s="3">
        <f t="shared" si="400"/>
        <v>3.5353535353535355</v>
      </c>
      <c r="D12818" s="8">
        <f t="shared" si="401"/>
        <v>3.5353535353535355</v>
      </c>
    </row>
    <row r="12819" spans="1:4" x14ac:dyDescent="0.25">
      <c r="A12819" s="1">
        <v>33911</v>
      </c>
      <c r="B12819" s="2">
        <v>1.3</v>
      </c>
      <c r="C12819" s="3">
        <f t="shared" si="400"/>
        <v>0.65656565656565657</v>
      </c>
      <c r="D12819" s="8">
        <f t="shared" si="401"/>
        <v>0.65656565656565657</v>
      </c>
    </row>
    <row r="12820" spans="1:4" x14ac:dyDescent="0.25">
      <c r="A12820" s="1">
        <v>33912</v>
      </c>
      <c r="B12820" s="2">
        <v>1.2</v>
      </c>
      <c r="C12820" s="3">
        <f t="shared" si="400"/>
        <v>0.60606060606060608</v>
      </c>
      <c r="D12820" s="8">
        <f t="shared" si="401"/>
        <v>0.60606060606060608</v>
      </c>
    </row>
    <row r="12821" spans="1:4" x14ac:dyDescent="0.25">
      <c r="A12821" s="1">
        <v>33913</v>
      </c>
      <c r="B12821" s="2">
        <v>1.2</v>
      </c>
      <c r="C12821" s="3">
        <f t="shared" si="400"/>
        <v>0.60606060606060608</v>
      </c>
      <c r="D12821" s="8">
        <f t="shared" si="401"/>
        <v>0.60606060606060608</v>
      </c>
    </row>
    <row r="12822" spans="1:4" x14ac:dyDescent="0.25">
      <c r="A12822" s="1">
        <v>33914</v>
      </c>
      <c r="B12822" s="2">
        <v>1.2</v>
      </c>
      <c r="C12822" s="3">
        <f t="shared" si="400"/>
        <v>0.60606060606060608</v>
      </c>
      <c r="D12822" s="8">
        <f t="shared" si="401"/>
        <v>0.60606060606060608</v>
      </c>
    </row>
    <row r="12823" spans="1:4" x14ac:dyDescent="0.25">
      <c r="A12823" s="1">
        <v>33915</v>
      </c>
      <c r="B12823" s="2">
        <v>2.5</v>
      </c>
      <c r="C12823" s="3">
        <f t="shared" si="400"/>
        <v>1.2626262626262625</v>
      </c>
      <c r="D12823" s="8">
        <f t="shared" si="401"/>
        <v>1.2626262626262625</v>
      </c>
    </row>
    <row r="12824" spans="1:4" x14ac:dyDescent="0.25">
      <c r="A12824" s="1">
        <v>33916</v>
      </c>
      <c r="B12824" s="2">
        <v>1.3</v>
      </c>
      <c r="C12824" s="3">
        <f t="shared" si="400"/>
        <v>0.65656565656565657</v>
      </c>
      <c r="D12824" s="8">
        <f t="shared" si="401"/>
        <v>0.65656565656565657</v>
      </c>
    </row>
    <row r="12825" spans="1:4" x14ac:dyDescent="0.25">
      <c r="A12825" s="1">
        <v>33917</v>
      </c>
      <c r="B12825" s="2">
        <v>1.2</v>
      </c>
      <c r="C12825" s="3">
        <f t="shared" si="400"/>
        <v>0.60606060606060608</v>
      </c>
      <c r="D12825" s="8">
        <f t="shared" si="401"/>
        <v>0.60606060606060608</v>
      </c>
    </row>
    <row r="12826" spans="1:4" x14ac:dyDescent="0.25">
      <c r="A12826" s="1">
        <v>33918</v>
      </c>
      <c r="B12826" s="2">
        <v>1.2</v>
      </c>
      <c r="C12826" s="3">
        <f t="shared" si="400"/>
        <v>0.60606060606060608</v>
      </c>
      <c r="D12826" s="8">
        <f t="shared" si="401"/>
        <v>0.60606060606060608</v>
      </c>
    </row>
    <row r="12827" spans="1:4" x14ac:dyDescent="0.25">
      <c r="A12827" s="1">
        <v>33919</v>
      </c>
      <c r="B12827" s="2">
        <v>1.2</v>
      </c>
      <c r="C12827" s="3">
        <f t="shared" si="400"/>
        <v>0.60606060606060608</v>
      </c>
      <c r="D12827" s="8">
        <f t="shared" si="401"/>
        <v>0.60606060606060608</v>
      </c>
    </row>
    <row r="12828" spans="1:4" x14ac:dyDescent="0.25">
      <c r="A12828" s="1">
        <v>33920</v>
      </c>
      <c r="B12828" s="2">
        <v>4.2</v>
      </c>
      <c r="C12828" s="3">
        <f t="shared" si="400"/>
        <v>2.1212121212121211</v>
      </c>
      <c r="D12828" s="8">
        <f t="shared" si="401"/>
        <v>2.1212121212121211</v>
      </c>
    </row>
    <row r="12829" spans="1:4" x14ac:dyDescent="0.25">
      <c r="A12829" s="1">
        <v>33921</v>
      </c>
      <c r="B12829" s="2">
        <v>2.2999999999999998</v>
      </c>
      <c r="C12829" s="3">
        <f t="shared" si="400"/>
        <v>1.1616161616161615</v>
      </c>
      <c r="D12829" s="8">
        <f t="shared" si="401"/>
        <v>1.1616161616161615</v>
      </c>
    </row>
    <row r="12830" spans="1:4" x14ac:dyDescent="0.25">
      <c r="A12830" s="1">
        <v>33922</v>
      </c>
      <c r="B12830" s="2">
        <v>1.5</v>
      </c>
      <c r="C12830" s="3">
        <f t="shared" si="400"/>
        <v>0.75757575757575757</v>
      </c>
      <c r="D12830" s="8">
        <f t="shared" si="401"/>
        <v>0.75757575757575757</v>
      </c>
    </row>
    <row r="12831" spans="1:4" x14ac:dyDescent="0.25">
      <c r="A12831" s="1">
        <v>33923</v>
      </c>
      <c r="B12831" s="2">
        <v>3.1</v>
      </c>
      <c r="C12831" s="3">
        <f t="shared" si="400"/>
        <v>1.5656565656565657</v>
      </c>
      <c r="D12831" s="8">
        <f t="shared" si="401"/>
        <v>1.5656565656565657</v>
      </c>
    </row>
    <row r="12832" spans="1:4" x14ac:dyDescent="0.25">
      <c r="A12832" s="1">
        <v>33924</v>
      </c>
      <c r="B12832" s="2">
        <v>3.7</v>
      </c>
      <c r="C12832" s="3">
        <f t="shared" si="400"/>
        <v>1.8686868686868687</v>
      </c>
      <c r="D12832" s="8">
        <f t="shared" si="401"/>
        <v>1.8686868686868687</v>
      </c>
    </row>
    <row r="12833" spans="1:4" x14ac:dyDescent="0.25">
      <c r="A12833" s="1">
        <v>33925</v>
      </c>
      <c r="B12833" s="2">
        <v>3.7</v>
      </c>
      <c r="C12833" s="3">
        <f t="shared" si="400"/>
        <v>1.8686868686868687</v>
      </c>
      <c r="D12833" s="8">
        <f t="shared" si="401"/>
        <v>1.8686868686868687</v>
      </c>
    </row>
    <row r="12834" spans="1:4" x14ac:dyDescent="0.25">
      <c r="A12834" s="1">
        <v>33926</v>
      </c>
      <c r="B12834" s="2">
        <v>1.5</v>
      </c>
      <c r="C12834" s="3">
        <f t="shared" si="400"/>
        <v>0.75757575757575757</v>
      </c>
      <c r="D12834" s="8">
        <f t="shared" si="401"/>
        <v>0.75757575757575757</v>
      </c>
    </row>
    <row r="12835" spans="1:4" x14ac:dyDescent="0.25">
      <c r="A12835" s="1">
        <v>33927</v>
      </c>
      <c r="B12835" s="2">
        <v>1.5</v>
      </c>
      <c r="C12835" s="3">
        <f t="shared" si="400"/>
        <v>0.75757575757575757</v>
      </c>
      <c r="D12835" s="8">
        <f t="shared" si="401"/>
        <v>0.75757575757575757</v>
      </c>
    </row>
    <row r="12836" spans="1:4" x14ac:dyDescent="0.25">
      <c r="A12836" s="1">
        <v>33928</v>
      </c>
      <c r="B12836" s="2">
        <v>3.6</v>
      </c>
      <c r="C12836" s="3">
        <f t="shared" si="400"/>
        <v>1.8181818181818183</v>
      </c>
      <c r="D12836" s="8">
        <f t="shared" si="401"/>
        <v>1.8181818181818183</v>
      </c>
    </row>
    <row r="12837" spans="1:4" x14ac:dyDescent="0.25">
      <c r="A12837" s="1">
        <v>33929</v>
      </c>
      <c r="B12837" s="2">
        <v>3.4</v>
      </c>
      <c r="C12837" s="3">
        <f t="shared" si="400"/>
        <v>1.7171717171717171</v>
      </c>
      <c r="D12837" s="8">
        <f t="shared" si="401"/>
        <v>1.7171717171717171</v>
      </c>
    </row>
    <row r="12838" spans="1:4" x14ac:dyDescent="0.25">
      <c r="A12838" s="1">
        <v>33930</v>
      </c>
      <c r="B12838" s="2">
        <v>4.0999999999999996</v>
      </c>
      <c r="C12838" s="3">
        <f t="shared" si="400"/>
        <v>2.0707070707070705</v>
      </c>
      <c r="D12838" s="8">
        <f t="shared" si="401"/>
        <v>2.0707070707070705</v>
      </c>
    </row>
    <row r="12839" spans="1:4" x14ac:dyDescent="0.25">
      <c r="A12839" s="1">
        <v>33931</v>
      </c>
      <c r="B12839" s="2">
        <v>1.5</v>
      </c>
      <c r="C12839" s="3">
        <f t="shared" si="400"/>
        <v>0.75757575757575757</v>
      </c>
      <c r="D12839" s="8">
        <f t="shared" si="401"/>
        <v>0.75757575757575757</v>
      </c>
    </row>
    <row r="12840" spans="1:4" x14ac:dyDescent="0.25">
      <c r="A12840" s="1">
        <v>33932</v>
      </c>
      <c r="B12840" s="2">
        <v>1.5</v>
      </c>
      <c r="C12840" s="3">
        <f t="shared" si="400"/>
        <v>0.75757575757575757</v>
      </c>
      <c r="D12840" s="8">
        <f t="shared" si="401"/>
        <v>0.75757575757575757</v>
      </c>
    </row>
    <row r="12841" spans="1:4" x14ac:dyDescent="0.25">
      <c r="A12841" s="1">
        <v>33933</v>
      </c>
      <c r="B12841" s="2">
        <v>2.6</v>
      </c>
      <c r="C12841" s="3">
        <f t="shared" si="400"/>
        <v>1.3131313131313131</v>
      </c>
      <c r="D12841" s="8">
        <f t="shared" si="401"/>
        <v>1.3131313131313131</v>
      </c>
    </row>
    <row r="12842" spans="1:4" x14ac:dyDescent="0.25">
      <c r="A12842" s="1">
        <v>33934</v>
      </c>
      <c r="B12842" s="2">
        <v>2.9</v>
      </c>
      <c r="C12842" s="3">
        <f t="shared" si="400"/>
        <v>1.4646464646464645</v>
      </c>
      <c r="D12842" s="8">
        <f t="shared" si="401"/>
        <v>1.4646464646464645</v>
      </c>
    </row>
    <row r="12843" spans="1:4" x14ac:dyDescent="0.25">
      <c r="A12843" s="1">
        <v>33935</v>
      </c>
      <c r="B12843" s="2">
        <v>4.0999999999999996</v>
      </c>
      <c r="C12843" s="3">
        <f t="shared" si="400"/>
        <v>2.0707070707070705</v>
      </c>
      <c r="D12843" s="8">
        <f t="shared" si="401"/>
        <v>2.0707070707070705</v>
      </c>
    </row>
    <row r="12844" spans="1:4" x14ac:dyDescent="0.25">
      <c r="A12844" s="1">
        <v>33936</v>
      </c>
      <c r="B12844" s="2">
        <v>1.3</v>
      </c>
      <c r="C12844" s="3">
        <f t="shared" si="400"/>
        <v>0.65656565656565657</v>
      </c>
      <c r="D12844" s="8">
        <f t="shared" si="401"/>
        <v>0.65656565656565657</v>
      </c>
    </row>
    <row r="12845" spans="1:4" x14ac:dyDescent="0.25">
      <c r="A12845" s="1">
        <v>33937</v>
      </c>
      <c r="B12845" s="2">
        <v>1.3</v>
      </c>
      <c r="C12845" s="3">
        <f t="shared" si="400"/>
        <v>0.65656565656565657</v>
      </c>
      <c r="D12845" s="8">
        <f t="shared" si="401"/>
        <v>0.65656565656565657</v>
      </c>
    </row>
    <row r="12846" spans="1:4" x14ac:dyDescent="0.25">
      <c r="A12846" s="1">
        <v>33938</v>
      </c>
      <c r="B12846" s="2">
        <v>1.3</v>
      </c>
      <c r="C12846" s="3">
        <f t="shared" si="400"/>
        <v>0.65656565656565657</v>
      </c>
      <c r="D12846" s="8">
        <f t="shared" si="401"/>
        <v>0.65656565656565657</v>
      </c>
    </row>
    <row r="12847" spans="1:4" x14ac:dyDescent="0.25">
      <c r="A12847" s="1">
        <v>33939</v>
      </c>
      <c r="B12847" s="2">
        <v>3.9</v>
      </c>
      <c r="C12847" s="3">
        <f t="shared" si="400"/>
        <v>1.9696969696969697</v>
      </c>
      <c r="D12847" s="8">
        <f t="shared" si="401"/>
        <v>1.9696969696969697</v>
      </c>
    </row>
    <row r="12848" spans="1:4" x14ac:dyDescent="0.25">
      <c r="A12848" s="1">
        <v>33940</v>
      </c>
      <c r="B12848" s="2">
        <v>4.5999999999999996</v>
      </c>
      <c r="C12848" s="3">
        <f t="shared" si="400"/>
        <v>2.3232323232323231</v>
      </c>
      <c r="D12848" s="8">
        <f t="shared" si="401"/>
        <v>2.3232323232323231</v>
      </c>
    </row>
    <row r="12849" spans="1:4" x14ac:dyDescent="0.25">
      <c r="A12849" s="1">
        <v>33941</v>
      </c>
      <c r="B12849" s="2">
        <v>6.6</v>
      </c>
      <c r="C12849" s="3">
        <f t="shared" si="400"/>
        <v>3.333333333333333</v>
      </c>
      <c r="D12849" s="8">
        <f t="shared" si="401"/>
        <v>3.333333333333333</v>
      </c>
    </row>
    <row r="12850" spans="1:4" x14ac:dyDescent="0.25">
      <c r="A12850" s="1">
        <v>33942</v>
      </c>
      <c r="B12850" s="2">
        <v>11.4</v>
      </c>
      <c r="C12850" s="3">
        <f t="shared" si="400"/>
        <v>5.7575757575757578</v>
      </c>
      <c r="D12850" s="8">
        <f t="shared" si="401"/>
        <v>5.7575757575757578</v>
      </c>
    </row>
    <row r="12851" spans="1:4" x14ac:dyDescent="0.25">
      <c r="A12851" s="1">
        <v>33943</v>
      </c>
      <c r="B12851" s="2">
        <v>9.1999999999999993</v>
      </c>
      <c r="C12851" s="3">
        <f t="shared" si="400"/>
        <v>4.6464646464646462</v>
      </c>
      <c r="D12851" s="8">
        <f t="shared" si="401"/>
        <v>4.6464646464646462</v>
      </c>
    </row>
    <row r="12852" spans="1:4" x14ac:dyDescent="0.25">
      <c r="A12852" s="1">
        <v>33944</v>
      </c>
      <c r="B12852" s="2">
        <v>8.6999999999999993</v>
      </c>
      <c r="C12852" s="3">
        <f t="shared" si="400"/>
        <v>4.3939393939393936</v>
      </c>
      <c r="D12852" s="8">
        <f t="shared" si="401"/>
        <v>4.3939393939393936</v>
      </c>
    </row>
    <row r="12853" spans="1:4" x14ac:dyDescent="0.25">
      <c r="A12853" s="1">
        <v>33945</v>
      </c>
      <c r="B12853" s="2">
        <v>100.2</v>
      </c>
      <c r="C12853" s="3">
        <f t="shared" si="400"/>
        <v>50.606060606060609</v>
      </c>
      <c r="D12853" s="8">
        <f t="shared" si="401"/>
        <v>50.606060606060609</v>
      </c>
    </row>
    <row r="12854" spans="1:4" x14ac:dyDescent="0.25">
      <c r="A12854" s="1">
        <v>33946</v>
      </c>
      <c r="B12854" s="2">
        <v>65.3</v>
      </c>
      <c r="C12854" s="3">
        <f t="shared" si="400"/>
        <v>32.979797979797979</v>
      </c>
      <c r="D12854" s="8">
        <f t="shared" si="401"/>
        <v>32.979797979797979</v>
      </c>
    </row>
    <row r="12855" spans="1:4" x14ac:dyDescent="0.25">
      <c r="A12855" s="1">
        <v>33947</v>
      </c>
      <c r="B12855" s="2">
        <v>45.8</v>
      </c>
      <c r="C12855" s="3">
        <f t="shared" si="400"/>
        <v>23.131313131313131</v>
      </c>
      <c r="D12855" s="8">
        <f t="shared" si="401"/>
        <v>23.131313131313131</v>
      </c>
    </row>
    <row r="12856" spans="1:4" x14ac:dyDescent="0.25">
      <c r="A12856" s="1">
        <v>33948</v>
      </c>
      <c r="B12856" s="2">
        <v>106.7</v>
      </c>
      <c r="C12856" s="3">
        <f t="shared" si="400"/>
        <v>53.888888888888893</v>
      </c>
      <c r="D12856" s="8">
        <f t="shared" si="401"/>
        <v>53.888888888888893</v>
      </c>
    </row>
    <row r="12857" spans="1:4" x14ac:dyDescent="0.25">
      <c r="A12857" s="1">
        <v>33949</v>
      </c>
      <c r="B12857" s="2">
        <v>253</v>
      </c>
      <c r="C12857" s="3">
        <f t="shared" si="400"/>
        <v>127.77777777777779</v>
      </c>
      <c r="D12857" s="8">
        <f t="shared" si="401"/>
        <v>127.77777777777779</v>
      </c>
    </row>
    <row r="12858" spans="1:4" x14ac:dyDescent="0.25">
      <c r="A12858" s="1">
        <v>33950</v>
      </c>
      <c r="B12858" s="2">
        <v>167</v>
      </c>
      <c r="C12858" s="3">
        <f t="shared" si="400"/>
        <v>84.343434343434339</v>
      </c>
      <c r="D12858" s="8">
        <f t="shared" si="401"/>
        <v>84.343434343434339</v>
      </c>
    </row>
    <row r="12859" spans="1:4" x14ac:dyDescent="0.25">
      <c r="A12859" s="1">
        <v>33951</v>
      </c>
      <c r="B12859" s="2">
        <v>110.9</v>
      </c>
      <c r="C12859" s="3">
        <f t="shared" si="400"/>
        <v>56.01010101010101</v>
      </c>
      <c r="D12859" s="8">
        <f t="shared" si="401"/>
        <v>56.01010101010101</v>
      </c>
    </row>
    <row r="12860" spans="1:4" x14ac:dyDescent="0.25">
      <c r="A12860" s="1">
        <v>33952</v>
      </c>
      <c r="B12860" s="2">
        <v>78.3</v>
      </c>
      <c r="C12860" s="3">
        <f t="shared" si="400"/>
        <v>39.545454545454547</v>
      </c>
      <c r="D12860" s="8">
        <f t="shared" si="401"/>
        <v>39.545454545454547</v>
      </c>
    </row>
    <row r="12861" spans="1:4" x14ac:dyDescent="0.25">
      <c r="A12861" s="1">
        <v>33953</v>
      </c>
      <c r="B12861" s="2">
        <v>60.4</v>
      </c>
      <c r="C12861" s="3">
        <f t="shared" si="400"/>
        <v>30.505050505050505</v>
      </c>
      <c r="D12861" s="8">
        <f t="shared" si="401"/>
        <v>30.505050505050505</v>
      </c>
    </row>
    <row r="12862" spans="1:4" x14ac:dyDescent="0.25">
      <c r="A12862" s="1">
        <v>33954</v>
      </c>
      <c r="B12862" s="2">
        <v>51.7</v>
      </c>
      <c r="C12862" s="3">
        <f t="shared" si="400"/>
        <v>26.111111111111114</v>
      </c>
      <c r="D12862" s="8">
        <f t="shared" si="401"/>
        <v>26.111111111111114</v>
      </c>
    </row>
    <row r="12863" spans="1:4" x14ac:dyDescent="0.25">
      <c r="A12863" s="1">
        <v>33955</v>
      </c>
      <c r="B12863" s="2">
        <v>39.5</v>
      </c>
      <c r="C12863" s="3">
        <f t="shared" si="400"/>
        <v>19.949494949494948</v>
      </c>
      <c r="D12863" s="8">
        <f t="shared" si="401"/>
        <v>19.949494949494948</v>
      </c>
    </row>
    <row r="12864" spans="1:4" x14ac:dyDescent="0.25">
      <c r="A12864" s="1">
        <v>33956</v>
      </c>
      <c r="B12864" s="2">
        <v>48.4</v>
      </c>
      <c r="C12864" s="3">
        <f t="shared" si="400"/>
        <v>24.444444444444443</v>
      </c>
      <c r="D12864" s="8">
        <f t="shared" si="401"/>
        <v>24.444444444444443</v>
      </c>
    </row>
    <row r="12865" spans="1:4" x14ac:dyDescent="0.25">
      <c r="A12865" s="1">
        <v>33957</v>
      </c>
      <c r="B12865" s="2">
        <v>41.6</v>
      </c>
      <c r="C12865" s="3">
        <f t="shared" si="400"/>
        <v>21.01010101010101</v>
      </c>
      <c r="D12865" s="8">
        <f t="shared" si="401"/>
        <v>21.01010101010101</v>
      </c>
    </row>
    <row r="12866" spans="1:4" x14ac:dyDescent="0.25">
      <c r="A12866" s="1">
        <v>33958</v>
      </c>
      <c r="B12866" s="2">
        <v>36.1</v>
      </c>
      <c r="C12866" s="3">
        <f t="shared" si="400"/>
        <v>18.232323232323232</v>
      </c>
      <c r="D12866" s="8">
        <f t="shared" si="401"/>
        <v>18.232323232323232</v>
      </c>
    </row>
    <row r="12867" spans="1:4" x14ac:dyDescent="0.25">
      <c r="A12867" s="1">
        <v>33959</v>
      </c>
      <c r="B12867" s="2">
        <v>27.8</v>
      </c>
      <c r="C12867" s="3">
        <f t="shared" ref="C12867:C12930" si="402">B12867/1.98</f>
        <v>14.040404040404042</v>
      </c>
      <c r="D12867" s="8">
        <f t="shared" ref="D12867:D12930" si="403">IF(C12867&gt;0,C12867,0)</f>
        <v>14.040404040404042</v>
      </c>
    </row>
    <row r="12868" spans="1:4" x14ac:dyDescent="0.25">
      <c r="A12868" s="1">
        <v>33960</v>
      </c>
      <c r="B12868" s="2">
        <v>27.8</v>
      </c>
      <c r="C12868" s="3">
        <f t="shared" si="402"/>
        <v>14.040404040404042</v>
      </c>
      <c r="D12868" s="8">
        <f t="shared" si="403"/>
        <v>14.040404040404042</v>
      </c>
    </row>
    <row r="12869" spans="1:4" x14ac:dyDescent="0.25">
      <c r="A12869" s="1">
        <v>33961</v>
      </c>
      <c r="B12869" s="2">
        <v>29.8</v>
      </c>
      <c r="C12869" s="3">
        <f t="shared" si="402"/>
        <v>15.05050505050505</v>
      </c>
      <c r="D12869" s="8">
        <f t="shared" si="403"/>
        <v>15.05050505050505</v>
      </c>
    </row>
    <row r="12870" spans="1:4" x14ac:dyDescent="0.25">
      <c r="A12870" s="1">
        <v>33962</v>
      </c>
      <c r="B12870" s="2">
        <v>28.4</v>
      </c>
      <c r="C12870" s="3">
        <f t="shared" si="402"/>
        <v>14.343434343434343</v>
      </c>
      <c r="D12870" s="8">
        <f t="shared" si="403"/>
        <v>14.343434343434343</v>
      </c>
    </row>
    <row r="12871" spans="1:4" x14ac:dyDescent="0.25">
      <c r="A12871" s="1">
        <v>33963</v>
      </c>
      <c r="B12871" s="2">
        <v>28.5</v>
      </c>
      <c r="C12871" s="3">
        <f t="shared" si="402"/>
        <v>14.393939393939394</v>
      </c>
      <c r="D12871" s="8">
        <f t="shared" si="403"/>
        <v>14.393939393939394</v>
      </c>
    </row>
    <row r="12872" spans="1:4" x14ac:dyDescent="0.25">
      <c r="A12872" s="1">
        <v>33964</v>
      </c>
      <c r="B12872" s="2">
        <v>25</v>
      </c>
      <c r="C12872" s="3">
        <f t="shared" si="402"/>
        <v>12.626262626262626</v>
      </c>
      <c r="D12872" s="8">
        <f t="shared" si="403"/>
        <v>12.626262626262626</v>
      </c>
    </row>
    <row r="12873" spans="1:4" x14ac:dyDescent="0.25">
      <c r="A12873" s="1">
        <v>33965</v>
      </c>
      <c r="B12873" s="2">
        <v>20.100000000000001</v>
      </c>
      <c r="C12873" s="3">
        <f t="shared" si="402"/>
        <v>10.151515151515152</v>
      </c>
      <c r="D12873" s="8">
        <f t="shared" si="403"/>
        <v>10.151515151515152</v>
      </c>
    </row>
    <row r="12874" spans="1:4" x14ac:dyDescent="0.25">
      <c r="A12874" s="1">
        <v>33966</v>
      </c>
      <c r="B12874" s="2">
        <v>46</v>
      </c>
      <c r="C12874" s="3">
        <f t="shared" si="402"/>
        <v>23.232323232323232</v>
      </c>
      <c r="D12874" s="8">
        <f t="shared" si="403"/>
        <v>23.232323232323232</v>
      </c>
    </row>
    <row r="12875" spans="1:4" x14ac:dyDescent="0.25">
      <c r="A12875" s="1">
        <v>33967</v>
      </c>
      <c r="B12875" s="2">
        <v>533.4</v>
      </c>
      <c r="C12875" s="3">
        <f t="shared" si="402"/>
        <v>269.39393939393938</v>
      </c>
      <c r="D12875" s="8">
        <f t="shared" si="403"/>
        <v>269.39393939393938</v>
      </c>
    </row>
    <row r="12876" spans="1:4" x14ac:dyDescent="0.25">
      <c r="A12876" s="1">
        <v>33968</v>
      </c>
      <c r="B12876" s="2">
        <v>489.2</v>
      </c>
      <c r="C12876" s="3">
        <f t="shared" si="402"/>
        <v>247.07070707070707</v>
      </c>
      <c r="D12876" s="8">
        <f t="shared" si="403"/>
        <v>247.07070707070707</v>
      </c>
    </row>
    <row r="12877" spans="1:4" x14ac:dyDescent="0.25">
      <c r="A12877" s="1">
        <v>33969</v>
      </c>
      <c r="B12877" s="2">
        <v>241.3</v>
      </c>
      <c r="C12877" s="3">
        <f t="shared" si="402"/>
        <v>121.86868686868688</v>
      </c>
      <c r="D12877" s="8">
        <f t="shared" si="403"/>
        <v>121.86868686868688</v>
      </c>
    </row>
    <row r="12878" spans="1:4" x14ac:dyDescent="0.25">
      <c r="A12878" s="1">
        <v>33970</v>
      </c>
      <c r="B12878" s="2">
        <v>339.3</v>
      </c>
      <c r="C12878" s="3">
        <f t="shared" si="402"/>
        <v>171.36363636363637</v>
      </c>
      <c r="D12878" s="8">
        <f t="shared" si="403"/>
        <v>171.36363636363637</v>
      </c>
    </row>
    <row r="12879" spans="1:4" x14ac:dyDescent="0.25">
      <c r="A12879" s="1">
        <v>33971</v>
      </c>
      <c r="B12879" s="2">
        <v>533.1</v>
      </c>
      <c r="C12879" s="3">
        <f t="shared" si="402"/>
        <v>269.24242424242425</v>
      </c>
      <c r="D12879" s="8">
        <f t="shared" si="403"/>
        <v>269.24242424242425</v>
      </c>
    </row>
    <row r="12880" spans="1:4" x14ac:dyDescent="0.25">
      <c r="A12880" s="1">
        <v>33972</v>
      </c>
      <c r="B12880" s="2">
        <v>309</v>
      </c>
      <c r="C12880" s="3">
        <f t="shared" si="402"/>
        <v>156.06060606060606</v>
      </c>
      <c r="D12880" s="8">
        <f t="shared" si="403"/>
        <v>156.06060606060606</v>
      </c>
    </row>
    <row r="12881" spans="1:4" x14ac:dyDescent="0.25">
      <c r="A12881" s="1">
        <v>33973</v>
      </c>
      <c r="B12881" s="2">
        <v>230.6</v>
      </c>
      <c r="C12881" s="3">
        <f t="shared" si="402"/>
        <v>116.46464646464646</v>
      </c>
      <c r="D12881" s="8">
        <f t="shared" si="403"/>
        <v>116.46464646464646</v>
      </c>
    </row>
    <row r="12882" spans="1:4" x14ac:dyDescent="0.25">
      <c r="A12882" s="1">
        <v>33974</v>
      </c>
      <c r="B12882" s="2">
        <v>186.3</v>
      </c>
      <c r="C12882" s="3">
        <f t="shared" si="402"/>
        <v>94.090909090909093</v>
      </c>
      <c r="D12882" s="8">
        <f t="shared" si="403"/>
        <v>94.090909090909093</v>
      </c>
    </row>
    <row r="12883" spans="1:4" x14ac:dyDescent="0.25">
      <c r="A12883" s="1">
        <v>33975</v>
      </c>
      <c r="B12883" s="2">
        <v>182.5</v>
      </c>
      <c r="C12883" s="3">
        <f t="shared" si="402"/>
        <v>92.171717171717177</v>
      </c>
      <c r="D12883" s="8">
        <f t="shared" si="403"/>
        <v>92.171717171717177</v>
      </c>
    </row>
    <row r="12884" spans="1:4" x14ac:dyDescent="0.25">
      <c r="A12884" s="1">
        <v>33976</v>
      </c>
      <c r="B12884" s="2">
        <v>1949</v>
      </c>
      <c r="C12884" s="3">
        <f t="shared" si="402"/>
        <v>984.3434343434343</v>
      </c>
      <c r="D12884" s="8">
        <f t="shared" si="403"/>
        <v>984.3434343434343</v>
      </c>
    </row>
    <row r="12885" spans="1:4" x14ac:dyDescent="0.25">
      <c r="A12885" s="1">
        <v>33977</v>
      </c>
      <c r="B12885" s="2">
        <v>1178.4000000000001</v>
      </c>
      <c r="C12885" s="3">
        <f t="shared" si="402"/>
        <v>595.15151515151524</v>
      </c>
      <c r="D12885" s="8">
        <f t="shared" si="403"/>
        <v>595.15151515151524</v>
      </c>
    </row>
    <row r="12886" spans="1:4" x14ac:dyDescent="0.25">
      <c r="A12886" s="1">
        <v>33978</v>
      </c>
      <c r="B12886" s="2">
        <v>723.1</v>
      </c>
      <c r="C12886" s="3">
        <f t="shared" si="402"/>
        <v>365.20202020202021</v>
      </c>
      <c r="D12886" s="8">
        <f t="shared" si="403"/>
        <v>365.20202020202021</v>
      </c>
    </row>
    <row r="12887" spans="1:4" x14ac:dyDescent="0.25">
      <c r="A12887" s="1">
        <v>33979</v>
      </c>
      <c r="B12887" s="2">
        <v>769.6</v>
      </c>
      <c r="C12887" s="3">
        <f t="shared" si="402"/>
        <v>388.68686868686871</v>
      </c>
      <c r="D12887" s="8">
        <f t="shared" si="403"/>
        <v>388.68686868686871</v>
      </c>
    </row>
    <row r="12888" spans="1:4" x14ac:dyDescent="0.25">
      <c r="A12888" s="1">
        <v>33980</v>
      </c>
      <c r="B12888" s="2">
        <v>541</v>
      </c>
      <c r="C12888" s="3">
        <f t="shared" si="402"/>
        <v>273.23232323232321</v>
      </c>
      <c r="D12888" s="8">
        <f t="shared" si="403"/>
        <v>273.23232323232321</v>
      </c>
    </row>
    <row r="12889" spans="1:4" x14ac:dyDescent="0.25">
      <c r="A12889" s="1">
        <v>33981</v>
      </c>
      <c r="B12889" s="2">
        <v>574.9</v>
      </c>
      <c r="C12889" s="3">
        <f t="shared" si="402"/>
        <v>290.35353535353534</v>
      </c>
      <c r="D12889" s="8">
        <f t="shared" si="403"/>
        <v>290.35353535353534</v>
      </c>
    </row>
    <row r="12890" spans="1:4" x14ac:dyDescent="0.25">
      <c r="A12890" s="1">
        <v>33982</v>
      </c>
      <c r="B12890" s="2">
        <v>5160.8</v>
      </c>
      <c r="C12890" s="3">
        <f t="shared" si="402"/>
        <v>2606.4646464646466</v>
      </c>
      <c r="D12890" s="8">
        <f t="shared" si="403"/>
        <v>2606.4646464646466</v>
      </c>
    </row>
    <row r="12891" spans="1:4" x14ac:dyDescent="0.25">
      <c r="A12891" s="1">
        <v>33983</v>
      </c>
      <c r="B12891" s="2">
        <v>6283.1</v>
      </c>
      <c r="C12891" s="3">
        <f t="shared" si="402"/>
        <v>3173.2828282828286</v>
      </c>
      <c r="D12891" s="8">
        <f t="shared" si="403"/>
        <v>3173.2828282828286</v>
      </c>
    </row>
    <row r="12892" spans="1:4" x14ac:dyDescent="0.25">
      <c r="A12892" s="1">
        <v>33984</v>
      </c>
      <c r="B12892" s="2">
        <v>2421.8000000000002</v>
      </c>
      <c r="C12892" s="3">
        <f t="shared" si="402"/>
        <v>1223.1313131313132</v>
      </c>
      <c r="D12892" s="8">
        <f t="shared" si="403"/>
        <v>1223.1313131313132</v>
      </c>
    </row>
    <row r="12893" spans="1:4" x14ac:dyDescent="0.25">
      <c r="A12893" s="1">
        <v>33985</v>
      </c>
      <c r="B12893" s="2">
        <v>2255.1</v>
      </c>
      <c r="C12893" s="3">
        <f t="shared" si="402"/>
        <v>1138.939393939394</v>
      </c>
      <c r="D12893" s="8">
        <f t="shared" si="403"/>
        <v>1138.939393939394</v>
      </c>
    </row>
    <row r="12894" spans="1:4" x14ac:dyDescent="0.25">
      <c r="A12894" s="1">
        <v>33986</v>
      </c>
      <c r="B12894" s="2">
        <v>2560.4</v>
      </c>
      <c r="C12894" s="3">
        <f t="shared" si="402"/>
        <v>1293.1313131313132</v>
      </c>
      <c r="D12894" s="8">
        <f t="shared" si="403"/>
        <v>1293.1313131313132</v>
      </c>
    </row>
    <row r="12895" spans="1:4" x14ac:dyDescent="0.25">
      <c r="A12895" s="1">
        <v>33987</v>
      </c>
      <c r="B12895" s="2">
        <v>2817.1</v>
      </c>
      <c r="C12895" s="3">
        <f t="shared" si="402"/>
        <v>1422.7777777777778</v>
      </c>
      <c r="D12895" s="8">
        <f t="shared" si="403"/>
        <v>1422.7777777777778</v>
      </c>
    </row>
    <row r="12896" spans="1:4" x14ac:dyDescent="0.25">
      <c r="A12896" s="1">
        <v>33988</v>
      </c>
      <c r="B12896" s="2">
        <v>1758.9</v>
      </c>
      <c r="C12896" s="3">
        <f t="shared" si="402"/>
        <v>888.33333333333337</v>
      </c>
      <c r="D12896" s="8">
        <f t="shared" si="403"/>
        <v>888.33333333333337</v>
      </c>
    </row>
    <row r="12897" spans="1:4" x14ac:dyDescent="0.25">
      <c r="A12897" s="1">
        <v>33989</v>
      </c>
      <c r="B12897" s="2">
        <v>1382.8</v>
      </c>
      <c r="C12897" s="3">
        <f t="shared" si="402"/>
        <v>698.38383838383834</v>
      </c>
      <c r="D12897" s="8">
        <f t="shared" si="403"/>
        <v>698.38383838383834</v>
      </c>
    </row>
    <row r="12898" spans="1:4" x14ac:dyDescent="0.25">
      <c r="A12898" s="1">
        <v>33990</v>
      </c>
      <c r="B12898" s="2">
        <v>1577.9</v>
      </c>
      <c r="C12898" s="3">
        <f t="shared" si="402"/>
        <v>796.91919191919192</v>
      </c>
      <c r="D12898" s="8">
        <f t="shared" si="403"/>
        <v>796.91919191919192</v>
      </c>
    </row>
    <row r="12899" spans="1:4" x14ac:dyDescent="0.25">
      <c r="A12899" s="1">
        <v>33991</v>
      </c>
      <c r="B12899" s="2">
        <v>1692.8</v>
      </c>
      <c r="C12899" s="3">
        <f t="shared" si="402"/>
        <v>854.94949494949492</v>
      </c>
      <c r="D12899" s="8">
        <f t="shared" si="403"/>
        <v>854.94949494949492</v>
      </c>
    </row>
    <row r="12900" spans="1:4" x14ac:dyDescent="0.25">
      <c r="A12900" s="1">
        <v>33992</v>
      </c>
      <c r="B12900" s="2">
        <v>1268.3</v>
      </c>
      <c r="C12900" s="3">
        <f t="shared" si="402"/>
        <v>640.55555555555554</v>
      </c>
      <c r="D12900" s="8">
        <f t="shared" si="403"/>
        <v>640.55555555555554</v>
      </c>
    </row>
    <row r="12901" spans="1:4" x14ac:dyDescent="0.25">
      <c r="A12901" s="1">
        <v>33993</v>
      </c>
      <c r="B12901" s="2">
        <v>1057.4000000000001</v>
      </c>
      <c r="C12901" s="3">
        <f t="shared" si="402"/>
        <v>534.04040404040404</v>
      </c>
      <c r="D12901" s="8">
        <f t="shared" si="403"/>
        <v>534.04040404040404</v>
      </c>
    </row>
    <row r="12902" spans="1:4" x14ac:dyDescent="0.25">
      <c r="A12902" s="1">
        <v>33994</v>
      </c>
      <c r="B12902" s="2">
        <v>881.6</v>
      </c>
      <c r="C12902" s="3">
        <f t="shared" si="402"/>
        <v>445.25252525252529</v>
      </c>
      <c r="D12902" s="8">
        <f t="shared" si="403"/>
        <v>445.25252525252529</v>
      </c>
    </row>
    <row r="12903" spans="1:4" x14ac:dyDescent="0.25">
      <c r="A12903" s="1">
        <v>33995</v>
      </c>
      <c r="B12903" s="2">
        <v>778.5</v>
      </c>
      <c r="C12903" s="3">
        <f t="shared" si="402"/>
        <v>393.18181818181819</v>
      </c>
      <c r="D12903" s="8">
        <f t="shared" si="403"/>
        <v>393.18181818181819</v>
      </c>
    </row>
    <row r="12904" spans="1:4" x14ac:dyDescent="0.25">
      <c r="A12904" s="1">
        <v>33996</v>
      </c>
      <c r="B12904" s="2">
        <v>689.8</v>
      </c>
      <c r="C12904" s="3">
        <f t="shared" si="402"/>
        <v>348.38383838383834</v>
      </c>
      <c r="D12904" s="8">
        <f t="shared" si="403"/>
        <v>348.38383838383834</v>
      </c>
    </row>
    <row r="12905" spans="1:4" x14ac:dyDescent="0.25">
      <c r="A12905" s="1">
        <v>33997</v>
      </c>
      <c r="B12905" s="2">
        <v>624.1</v>
      </c>
      <c r="C12905" s="3">
        <f t="shared" si="402"/>
        <v>315.20202020202021</v>
      </c>
      <c r="D12905" s="8">
        <f t="shared" si="403"/>
        <v>315.20202020202021</v>
      </c>
    </row>
    <row r="12906" spans="1:4" x14ac:dyDescent="0.25">
      <c r="A12906" s="1">
        <v>33998</v>
      </c>
      <c r="B12906" s="2">
        <v>567.9</v>
      </c>
      <c r="C12906" s="3">
        <f t="shared" si="402"/>
        <v>286.81818181818181</v>
      </c>
      <c r="D12906" s="8">
        <f t="shared" si="403"/>
        <v>286.81818181818181</v>
      </c>
    </row>
    <row r="12907" spans="1:4" x14ac:dyDescent="0.25">
      <c r="A12907" s="1">
        <v>33999</v>
      </c>
      <c r="B12907" s="2">
        <v>526.1</v>
      </c>
      <c r="C12907" s="3">
        <f t="shared" si="402"/>
        <v>265.70707070707073</v>
      </c>
      <c r="D12907" s="8">
        <f t="shared" si="403"/>
        <v>265.70707070707073</v>
      </c>
    </row>
    <row r="12908" spans="1:4" x14ac:dyDescent="0.25">
      <c r="A12908" s="1">
        <v>34000</v>
      </c>
      <c r="B12908" s="2">
        <v>490.5</v>
      </c>
      <c r="C12908" s="3">
        <f t="shared" si="402"/>
        <v>247.72727272727272</v>
      </c>
      <c r="D12908" s="8">
        <f t="shared" si="403"/>
        <v>247.72727272727272</v>
      </c>
    </row>
    <row r="12909" spans="1:4" x14ac:dyDescent="0.25">
      <c r="A12909" s="1">
        <v>34001</v>
      </c>
      <c r="B12909" s="2">
        <v>461.4</v>
      </c>
      <c r="C12909" s="3">
        <f t="shared" si="402"/>
        <v>233.03030303030303</v>
      </c>
      <c r="D12909" s="8">
        <f t="shared" si="403"/>
        <v>233.03030303030303</v>
      </c>
    </row>
    <row r="12910" spans="1:4" x14ac:dyDescent="0.25">
      <c r="A12910" s="1">
        <v>34002</v>
      </c>
      <c r="B12910" s="2">
        <v>435.4</v>
      </c>
      <c r="C12910" s="3">
        <f t="shared" si="402"/>
        <v>219.8989898989899</v>
      </c>
      <c r="D12910" s="8">
        <f t="shared" si="403"/>
        <v>219.8989898989899</v>
      </c>
    </row>
    <row r="12911" spans="1:4" x14ac:dyDescent="0.25">
      <c r="A12911" s="1">
        <v>34003</v>
      </c>
      <c r="B12911" s="2">
        <v>409.6</v>
      </c>
      <c r="C12911" s="3">
        <f t="shared" si="402"/>
        <v>206.86868686868689</v>
      </c>
      <c r="D12911" s="8">
        <f t="shared" si="403"/>
        <v>206.86868686868689</v>
      </c>
    </row>
    <row r="12912" spans="1:4" x14ac:dyDescent="0.25">
      <c r="A12912" s="1">
        <v>34004</v>
      </c>
      <c r="B12912" s="2">
        <v>388.9</v>
      </c>
      <c r="C12912" s="3">
        <f t="shared" si="402"/>
        <v>196.4141414141414</v>
      </c>
      <c r="D12912" s="8">
        <f t="shared" si="403"/>
        <v>196.4141414141414</v>
      </c>
    </row>
    <row r="12913" spans="1:4" x14ac:dyDescent="0.25">
      <c r="A12913" s="1">
        <v>34005</v>
      </c>
      <c r="B12913" s="2">
        <v>400.8</v>
      </c>
      <c r="C12913" s="3">
        <f t="shared" si="402"/>
        <v>202.42424242424244</v>
      </c>
      <c r="D12913" s="8">
        <f t="shared" si="403"/>
        <v>202.42424242424244</v>
      </c>
    </row>
    <row r="12914" spans="1:4" x14ac:dyDescent="0.25">
      <c r="A12914" s="1">
        <v>34006</v>
      </c>
      <c r="B12914" s="2">
        <v>372.6</v>
      </c>
      <c r="C12914" s="3">
        <f t="shared" si="402"/>
        <v>188.18181818181819</v>
      </c>
      <c r="D12914" s="8">
        <f t="shared" si="403"/>
        <v>188.18181818181819</v>
      </c>
    </row>
    <row r="12915" spans="1:4" x14ac:dyDescent="0.25">
      <c r="A12915" s="1">
        <v>34007</v>
      </c>
      <c r="B12915" s="2">
        <v>364.3</v>
      </c>
      <c r="C12915" s="3">
        <f t="shared" si="402"/>
        <v>183.98989898989899</v>
      </c>
      <c r="D12915" s="8">
        <f t="shared" si="403"/>
        <v>183.98989898989899</v>
      </c>
    </row>
    <row r="12916" spans="1:4" x14ac:dyDescent="0.25">
      <c r="A12916" s="1">
        <v>34008</v>
      </c>
      <c r="B12916" s="2">
        <v>645.20000000000005</v>
      </c>
      <c r="C12916" s="3">
        <f t="shared" si="402"/>
        <v>325.85858585858591</v>
      </c>
      <c r="D12916" s="8">
        <f t="shared" si="403"/>
        <v>325.85858585858591</v>
      </c>
    </row>
    <row r="12917" spans="1:4" x14ac:dyDescent="0.25">
      <c r="A12917" s="1">
        <v>34009</v>
      </c>
      <c r="B12917" s="2">
        <v>651.20000000000005</v>
      </c>
      <c r="C12917" s="3">
        <f t="shared" si="402"/>
        <v>328.88888888888891</v>
      </c>
      <c r="D12917" s="8">
        <f t="shared" si="403"/>
        <v>328.88888888888891</v>
      </c>
    </row>
    <row r="12918" spans="1:4" x14ac:dyDescent="0.25">
      <c r="A12918" s="1">
        <v>34010</v>
      </c>
      <c r="B12918" s="2">
        <v>651.29999999999995</v>
      </c>
      <c r="C12918" s="3">
        <f t="shared" si="402"/>
        <v>328.93939393939394</v>
      </c>
      <c r="D12918" s="8">
        <f t="shared" si="403"/>
        <v>328.93939393939394</v>
      </c>
    </row>
    <row r="12919" spans="1:4" x14ac:dyDescent="0.25">
      <c r="A12919" s="1">
        <v>34011</v>
      </c>
      <c r="B12919" s="2">
        <v>584.5</v>
      </c>
      <c r="C12919" s="3">
        <f t="shared" si="402"/>
        <v>295.20202020202021</v>
      </c>
      <c r="D12919" s="8">
        <f t="shared" si="403"/>
        <v>295.20202020202021</v>
      </c>
    </row>
    <row r="12920" spans="1:4" x14ac:dyDescent="0.25">
      <c r="A12920" s="1">
        <v>34012</v>
      </c>
      <c r="B12920" s="2">
        <v>535.5</v>
      </c>
      <c r="C12920" s="3">
        <f t="shared" si="402"/>
        <v>270.45454545454544</v>
      </c>
      <c r="D12920" s="8">
        <f t="shared" si="403"/>
        <v>270.45454545454544</v>
      </c>
    </row>
    <row r="12921" spans="1:4" x14ac:dyDescent="0.25">
      <c r="A12921" s="1">
        <v>34013</v>
      </c>
      <c r="B12921" s="2">
        <v>505.1</v>
      </c>
      <c r="C12921" s="3">
        <f t="shared" si="402"/>
        <v>255.1010101010101</v>
      </c>
      <c r="D12921" s="8">
        <f t="shared" si="403"/>
        <v>255.1010101010101</v>
      </c>
    </row>
    <row r="12922" spans="1:4" x14ac:dyDescent="0.25">
      <c r="A12922" s="1">
        <v>34014</v>
      </c>
      <c r="B12922" s="2">
        <v>481.2</v>
      </c>
      <c r="C12922" s="3">
        <f t="shared" si="402"/>
        <v>243.03030303030303</v>
      </c>
      <c r="D12922" s="8">
        <f t="shared" si="403"/>
        <v>243.03030303030303</v>
      </c>
    </row>
    <row r="12923" spans="1:4" x14ac:dyDescent="0.25">
      <c r="A12923" s="1">
        <v>34015</v>
      </c>
      <c r="B12923" s="2">
        <v>453.5</v>
      </c>
      <c r="C12923" s="3">
        <f t="shared" si="402"/>
        <v>229.04040404040404</v>
      </c>
      <c r="D12923" s="8">
        <f t="shared" si="403"/>
        <v>229.04040404040404</v>
      </c>
    </row>
    <row r="12924" spans="1:4" x14ac:dyDescent="0.25">
      <c r="A12924" s="1">
        <v>34016</v>
      </c>
      <c r="B12924" s="2">
        <v>444.4</v>
      </c>
      <c r="C12924" s="3">
        <f t="shared" si="402"/>
        <v>224.44444444444443</v>
      </c>
      <c r="D12924" s="8">
        <f t="shared" si="403"/>
        <v>224.44444444444443</v>
      </c>
    </row>
    <row r="12925" spans="1:4" x14ac:dyDescent="0.25">
      <c r="A12925" s="1">
        <v>34017</v>
      </c>
      <c r="B12925" s="2">
        <v>480.3</v>
      </c>
      <c r="C12925" s="3">
        <f t="shared" si="402"/>
        <v>242.57575757575759</v>
      </c>
      <c r="D12925" s="8">
        <f t="shared" si="403"/>
        <v>242.57575757575759</v>
      </c>
    </row>
    <row r="12926" spans="1:4" x14ac:dyDescent="0.25">
      <c r="A12926" s="1">
        <v>34018</v>
      </c>
      <c r="B12926" s="2">
        <v>877.2</v>
      </c>
      <c r="C12926" s="3">
        <f t="shared" si="402"/>
        <v>443.03030303030306</v>
      </c>
      <c r="D12926" s="8">
        <f t="shared" si="403"/>
        <v>443.03030303030306</v>
      </c>
    </row>
    <row r="12927" spans="1:4" x14ac:dyDescent="0.25">
      <c r="A12927" s="1">
        <v>34019</v>
      </c>
      <c r="B12927" s="2">
        <v>4132.3</v>
      </c>
      <c r="C12927" s="3">
        <f t="shared" si="402"/>
        <v>2087.0202020202023</v>
      </c>
      <c r="D12927" s="8">
        <f t="shared" si="403"/>
        <v>2087.0202020202023</v>
      </c>
    </row>
    <row r="12928" spans="1:4" x14ac:dyDescent="0.25">
      <c r="A12928" s="1">
        <v>34020</v>
      </c>
      <c r="B12928" s="2">
        <v>3712.7</v>
      </c>
      <c r="C12928" s="3">
        <f t="shared" si="402"/>
        <v>1875.1010101010099</v>
      </c>
      <c r="D12928" s="8">
        <f t="shared" si="403"/>
        <v>1875.1010101010099</v>
      </c>
    </row>
    <row r="12929" spans="1:4" x14ac:dyDescent="0.25">
      <c r="A12929" s="1">
        <v>34021</v>
      </c>
      <c r="B12929" s="2">
        <v>2521.8000000000002</v>
      </c>
      <c r="C12929" s="3">
        <f t="shared" si="402"/>
        <v>1273.6363636363637</v>
      </c>
      <c r="D12929" s="8">
        <f t="shared" si="403"/>
        <v>1273.6363636363637</v>
      </c>
    </row>
    <row r="12930" spans="1:4" x14ac:dyDescent="0.25">
      <c r="A12930" s="1">
        <v>34022</v>
      </c>
      <c r="B12930" s="2">
        <v>1946.8</v>
      </c>
      <c r="C12930" s="3">
        <f t="shared" si="402"/>
        <v>983.23232323232321</v>
      </c>
      <c r="D12930" s="8">
        <f t="shared" si="403"/>
        <v>983.23232323232321</v>
      </c>
    </row>
    <row r="12931" spans="1:4" x14ac:dyDescent="0.25">
      <c r="A12931" s="1">
        <v>34023</v>
      </c>
      <c r="B12931" s="2">
        <v>1978.8</v>
      </c>
      <c r="C12931" s="3">
        <f t="shared" ref="C12931:C12994" si="404">B12931/1.98</f>
        <v>999.39393939393938</v>
      </c>
      <c r="D12931" s="8">
        <f t="shared" ref="D12931:D12994" si="405">IF(C12931&gt;0,C12931,0)</f>
        <v>999.39393939393938</v>
      </c>
    </row>
    <row r="12932" spans="1:4" x14ac:dyDescent="0.25">
      <c r="A12932" s="1">
        <v>34024</v>
      </c>
      <c r="B12932" s="2">
        <v>1969.7</v>
      </c>
      <c r="C12932" s="3">
        <f t="shared" si="404"/>
        <v>994.79797979797979</v>
      </c>
      <c r="D12932" s="8">
        <f t="shared" si="405"/>
        <v>994.79797979797979</v>
      </c>
    </row>
    <row r="12933" spans="1:4" x14ac:dyDescent="0.25">
      <c r="A12933" s="1">
        <v>34025</v>
      </c>
      <c r="B12933" s="2">
        <v>1726</v>
      </c>
      <c r="C12933" s="3">
        <f t="shared" si="404"/>
        <v>871.71717171717171</v>
      </c>
      <c r="D12933" s="8">
        <f t="shared" si="405"/>
        <v>871.71717171717171</v>
      </c>
    </row>
    <row r="12934" spans="1:4" x14ac:dyDescent="0.25">
      <c r="A12934" s="1">
        <v>34026</v>
      </c>
      <c r="B12934" s="2">
        <v>2040.1</v>
      </c>
      <c r="C12934" s="3">
        <f t="shared" si="404"/>
        <v>1030.3535353535353</v>
      </c>
      <c r="D12934" s="8">
        <f t="shared" si="405"/>
        <v>1030.3535353535353</v>
      </c>
    </row>
    <row r="12935" spans="1:4" x14ac:dyDescent="0.25">
      <c r="A12935" s="1">
        <v>34027</v>
      </c>
      <c r="B12935" s="2">
        <v>1644.4</v>
      </c>
      <c r="C12935" s="3">
        <f t="shared" si="404"/>
        <v>830.50505050505058</v>
      </c>
      <c r="D12935" s="8">
        <f t="shared" si="405"/>
        <v>830.50505050505058</v>
      </c>
    </row>
    <row r="12936" spans="1:4" x14ac:dyDescent="0.25">
      <c r="A12936" s="1">
        <v>34028</v>
      </c>
      <c r="B12936" s="2">
        <v>1453.4</v>
      </c>
      <c r="C12936" s="3">
        <f t="shared" si="404"/>
        <v>734.04040404040404</v>
      </c>
      <c r="D12936" s="8">
        <f t="shared" si="405"/>
        <v>734.04040404040404</v>
      </c>
    </row>
    <row r="12937" spans="1:4" x14ac:dyDescent="0.25">
      <c r="A12937" s="1">
        <v>34029</v>
      </c>
      <c r="B12937" s="2">
        <v>1285.9000000000001</v>
      </c>
      <c r="C12937" s="3">
        <f t="shared" si="404"/>
        <v>649.44444444444446</v>
      </c>
      <c r="D12937" s="8">
        <f t="shared" si="405"/>
        <v>649.44444444444446</v>
      </c>
    </row>
    <row r="12938" spans="1:4" x14ac:dyDescent="0.25">
      <c r="A12938" s="1">
        <v>34030</v>
      </c>
      <c r="B12938" s="2">
        <v>1161.9000000000001</v>
      </c>
      <c r="C12938" s="3">
        <f t="shared" si="404"/>
        <v>586.81818181818187</v>
      </c>
      <c r="D12938" s="8">
        <f t="shared" si="405"/>
        <v>586.81818181818187</v>
      </c>
    </row>
    <row r="12939" spans="1:4" x14ac:dyDescent="0.25">
      <c r="A12939" s="1">
        <v>34031</v>
      </c>
      <c r="B12939" s="2">
        <v>1066.5999999999999</v>
      </c>
      <c r="C12939" s="3">
        <f t="shared" si="404"/>
        <v>538.68686868686859</v>
      </c>
      <c r="D12939" s="8">
        <f t="shared" si="405"/>
        <v>538.68686868686859</v>
      </c>
    </row>
    <row r="12940" spans="1:4" x14ac:dyDescent="0.25">
      <c r="A12940" s="1">
        <v>34032</v>
      </c>
      <c r="B12940" s="2">
        <v>963.1</v>
      </c>
      <c r="C12940" s="3">
        <f t="shared" si="404"/>
        <v>486.41414141414145</v>
      </c>
      <c r="D12940" s="8">
        <f t="shared" si="405"/>
        <v>486.41414141414145</v>
      </c>
    </row>
    <row r="12941" spans="1:4" x14ac:dyDescent="0.25">
      <c r="A12941" s="1">
        <v>34033</v>
      </c>
      <c r="B12941" s="2">
        <v>879.9</v>
      </c>
      <c r="C12941" s="3">
        <f t="shared" si="404"/>
        <v>444.39393939393938</v>
      </c>
      <c r="D12941" s="8">
        <f t="shared" si="405"/>
        <v>444.39393939393938</v>
      </c>
    </row>
    <row r="12942" spans="1:4" x14ac:dyDescent="0.25">
      <c r="A12942" s="1">
        <v>34034</v>
      </c>
      <c r="B12942" s="2">
        <v>810.2</v>
      </c>
      <c r="C12942" s="3">
        <f t="shared" si="404"/>
        <v>409.19191919191923</v>
      </c>
      <c r="D12942" s="8">
        <f t="shared" si="405"/>
        <v>409.19191919191923</v>
      </c>
    </row>
    <row r="12943" spans="1:4" x14ac:dyDescent="0.25">
      <c r="A12943" s="1">
        <v>34035</v>
      </c>
      <c r="B12943" s="2">
        <v>741.7</v>
      </c>
      <c r="C12943" s="3">
        <f t="shared" si="404"/>
        <v>374.59595959595964</v>
      </c>
      <c r="D12943" s="8">
        <f t="shared" si="405"/>
        <v>374.59595959595964</v>
      </c>
    </row>
    <row r="12944" spans="1:4" x14ac:dyDescent="0.25">
      <c r="A12944" s="1">
        <v>34036</v>
      </c>
      <c r="B12944" s="2">
        <v>686.7</v>
      </c>
      <c r="C12944" s="3">
        <f t="shared" si="404"/>
        <v>346.81818181818187</v>
      </c>
      <c r="D12944" s="8">
        <f t="shared" si="405"/>
        <v>346.81818181818187</v>
      </c>
    </row>
    <row r="12945" spans="1:4" x14ac:dyDescent="0.25">
      <c r="A12945" s="1">
        <v>34037</v>
      </c>
      <c r="B12945" s="2">
        <v>639</v>
      </c>
      <c r="C12945" s="3">
        <f t="shared" si="404"/>
        <v>322.72727272727275</v>
      </c>
      <c r="D12945" s="8">
        <f t="shared" si="405"/>
        <v>322.72727272727275</v>
      </c>
    </row>
    <row r="12946" spans="1:4" x14ac:dyDescent="0.25">
      <c r="A12946" s="1">
        <v>34038</v>
      </c>
      <c r="B12946" s="2">
        <v>602.4</v>
      </c>
      <c r="C12946" s="3">
        <f t="shared" si="404"/>
        <v>304.24242424242425</v>
      </c>
      <c r="D12946" s="8">
        <f t="shared" si="405"/>
        <v>304.24242424242425</v>
      </c>
    </row>
    <row r="12947" spans="1:4" x14ac:dyDescent="0.25">
      <c r="A12947" s="1">
        <v>34039</v>
      </c>
      <c r="B12947" s="2">
        <v>568.5</v>
      </c>
      <c r="C12947" s="3">
        <f t="shared" si="404"/>
        <v>287.12121212121212</v>
      </c>
      <c r="D12947" s="8">
        <f t="shared" si="405"/>
        <v>287.12121212121212</v>
      </c>
    </row>
    <row r="12948" spans="1:4" x14ac:dyDescent="0.25">
      <c r="A12948" s="1">
        <v>34040</v>
      </c>
      <c r="B12948" s="2">
        <v>535.1</v>
      </c>
      <c r="C12948" s="3">
        <f t="shared" si="404"/>
        <v>270.25252525252529</v>
      </c>
      <c r="D12948" s="8">
        <f t="shared" si="405"/>
        <v>270.25252525252529</v>
      </c>
    </row>
    <row r="12949" spans="1:4" x14ac:dyDescent="0.25">
      <c r="A12949" s="1">
        <v>34041</v>
      </c>
      <c r="B12949" s="2">
        <v>509.7</v>
      </c>
      <c r="C12949" s="3">
        <f t="shared" si="404"/>
        <v>257.42424242424244</v>
      </c>
      <c r="D12949" s="8">
        <f t="shared" si="405"/>
        <v>257.42424242424244</v>
      </c>
    </row>
    <row r="12950" spans="1:4" x14ac:dyDescent="0.25">
      <c r="A12950" s="1">
        <v>34042</v>
      </c>
      <c r="B12950" s="2">
        <v>493.8</v>
      </c>
      <c r="C12950" s="3">
        <f t="shared" si="404"/>
        <v>249.39393939393941</v>
      </c>
      <c r="D12950" s="8">
        <f t="shared" si="405"/>
        <v>249.39393939393941</v>
      </c>
    </row>
    <row r="12951" spans="1:4" x14ac:dyDescent="0.25">
      <c r="A12951" s="1">
        <v>34043</v>
      </c>
      <c r="B12951" s="2">
        <v>468.5</v>
      </c>
      <c r="C12951" s="3">
        <f t="shared" si="404"/>
        <v>236.61616161616161</v>
      </c>
      <c r="D12951" s="8">
        <f t="shared" si="405"/>
        <v>236.61616161616161</v>
      </c>
    </row>
    <row r="12952" spans="1:4" x14ac:dyDescent="0.25">
      <c r="A12952" s="1">
        <v>34044</v>
      </c>
      <c r="B12952" s="2">
        <v>444</v>
      </c>
      <c r="C12952" s="3">
        <f t="shared" si="404"/>
        <v>224.24242424242425</v>
      </c>
      <c r="D12952" s="8">
        <f t="shared" si="405"/>
        <v>224.24242424242425</v>
      </c>
    </row>
    <row r="12953" spans="1:4" x14ac:dyDescent="0.25">
      <c r="A12953" s="1">
        <v>34045</v>
      </c>
      <c r="B12953" s="2">
        <v>446.6</v>
      </c>
      <c r="C12953" s="3">
        <f t="shared" si="404"/>
        <v>225.55555555555557</v>
      </c>
      <c r="D12953" s="8">
        <f t="shared" si="405"/>
        <v>225.55555555555557</v>
      </c>
    </row>
    <row r="12954" spans="1:4" x14ac:dyDescent="0.25">
      <c r="A12954" s="1">
        <v>34046</v>
      </c>
      <c r="B12954" s="2">
        <v>422.6</v>
      </c>
      <c r="C12954" s="3">
        <f t="shared" si="404"/>
        <v>213.43434343434345</v>
      </c>
      <c r="D12954" s="8">
        <f t="shared" si="405"/>
        <v>213.43434343434345</v>
      </c>
    </row>
    <row r="12955" spans="1:4" x14ac:dyDescent="0.25">
      <c r="A12955" s="1">
        <v>34047</v>
      </c>
      <c r="B12955" s="2">
        <v>402.9</v>
      </c>
      <c r="C12955" s="3">
        <f t="shared" si="404"/>
        <v>203.48484848484847</v>
      </c>
      <c r="D12955" s="8">
        <f t="shared" si="405"/>
        <v>203.48484848484847</v>
      </c>
    </row>
    <row r="12956" spans="1:4" x14ac:dyDescent="0.25">
      <c r="A12956" s="1">
        <v>34048</v>
      </c>
      <c r="B12956" s="2">
        <v>386.8</v>
      </c>
      <c r="C12956" s="3">
        <f t="shared" si="404"/>
        <v>195.35353535353536</v>
      </c>
      <c r="D12956" s="8">
        <f t="shared" si="405"/>
        <v>195.35353535353536</v>
      </c>
    </row>
    <row r="12957" spans="1:4" x14ac:dyDescent="0.25">
      <c r="A12957" s="1">
        <v>34049</v>
      </c>
      <c r="B12957" s="2">
        <v>366.1</v>
      </c>
      <c r="C12957" s="3">
        <f t="shared" si="404"/>
        <v>184.89898989898992</v>
      </c>
      <c r="D12957" s="8">
        <f t="shared" si="405"/>
        <v>184.89898989898992</v>
      </c>
    </row>
    <row r="12958" spans="1:4" x14ac:dyDescent="0.25">
      <c r="A12958" s="1">
        <v>34050</v>
      </c>
      <c r="B12958" s="2">
        <v>348.6</v>
      </c>
      <c r="C12958" s="3">
        <f t="shared" si="404"/>
        <v>176.06060606060606</v>
      </c>
      <c r="D12958" s="8">
        <f t="shared" si="405"/>
        <v>176.06060606060606</v>
      </c>
    </row>
    <row r="12959" spans="1:4" x14ac:dyDescent="0.25">
      <c r="A12959" s="1">
        <v>34051</v>
      </c>
      <c r="B12959" s="2">
        <v>344.4</v>
      </c>
      <c r="C12959" s="3">
        <f t="shared" si="404"/>
        <v>173.93939393939394</v>
      </c>
      <c r="D12959" s="8">
        <f t="shared" si="405"/>
        <v>173.93939393939394</v>
      </c>
    </row>
    <row r="12960" spans="1:4" x14ac:dyDescent="0.25">
      <c r="A12960" s="1">
        <v>34052</v>
      </c>
      <c r="B12960" s="2">
        <v>385</v>
      </c>
      <c r="C12960" s="3">
        <f t="shared" si="404"/>
        <v>194.44444444444446</v>
      </c>
      <c r="D12960" s="8">
        <f t="shared" si="405"/>
        <v>194.44444444444446</v>
      </c>
    </row>
    <row r="12961" spans="1:4" x14ac:dyDescent="0.25">
      <c r="A12961" s="1">
        <v>34053</v>
      </c>
      <c r="B12961" s="2">
        <v>384.8</v>
      </c>
      <c r="C12961" s="3">
        <f t="shared" si="404"/>
        <v>194.34343434343435</v>
      </c>
      <c r="D12961" s="8">
        <f t="shared" si="405"/>
        <v>194.34343434343435</v>
      </c>
    </row>
    <row r="12962" spans="1:4" x14ac:dyDescent="0.25">
      <c r="A12962" s="1">
        <v>34054</v>
      </c>
      <c r="B12962" s="2">
        <v>525.4</v>
      </c>
      <c r="C12962" s="3">
        <f t="shared" si="404"/>
        <v>265.35353535353534</v>
      </c>
      <c r="D12962" s="8">
        <f t="shared" si="405"/>
        <v>265.35353535353534</v>
      </c>
    </row>
    <row r="12963" spans="1:4" x14ac:dyDescent="0.25">
      <c r="A12963" s="1">
        <v>34055</v>
      </c>
      <c r="B12963" s="2">
        <v>473.7</v>
      </c>
      <c r="C12963" s="3">
        <f t="shared" si="404"/>
        <v>239.24242424242425</v>
      </c>
      <c r="D12963" s="8">
        <f t="shared" si="405"/>
        <v>239.24242424242425</v>
      </c>
    </row>
    <row r="12964" spans="1:4" x14ac:dyDescent="0.25">
      <c r="A12964" s="1">
        <v>34056</v>
      </c>
      <c r="B12964" s="2">
        <v>483.4</v>
      </c>
      <c r="C12964" s="3">
        <f t="shared" si="404"/>
        <v>244.14141414141415</v>
      </c>
      <c r="D12964" s="8">
        <f t="shared" si="405"/>
        <v>244.14141414141415</v>
      </c>
    </row>
    <row r="12965" spans="1:4" x14ac:dyDescent="0.25">
      <c r="A12965" s="1">
        <v>34057</v>
      </c>
      <c r="B12965" s="2">
        <v>414</v>
      </c>
      <c r="C12965" s="3">
        <f t="shared" si="404"/>
        <v>209.09090909090909</v>
      </c>
      <c r="D12965" s="8">
        <f t="shared" si="405"/>
        <v>209.09090909090909</v>
      </c>
    </row>
    <row r="12966" spans="1:4" x14ac:dyDescent="0.25">
      <c r="A12966" s="1">
        <v>34058</v>
      </c>
      <c r="B12966" s="2">
        <v>378.9</v>
      </c>
      <c r="C12966" s="3">
        <f t="shared" si="404"/>
        <v>191.36363636363635</v>
      </c>
      <c r="D12966" s="8">
        <f t="shared" si="405"/>
        <v>191.36363636363635</v>
      </c>
    </row>
    <row r="12967" spans="1:4" x14ac:dyDescent="0.25">
      <c r="A12967" s="1">
        <v>34059</v>
      </c>
      <c r="B12967" s="2">
        <v>363</v>
      </c>
      <c r="C12967" s="3">
        <f t="shared" si="404"/>
        <v>183.33333333333334</v>
      </c>
      <c r="D12967" s="8">
        <f t="shared" si="405"/>
        <v>183.33333333333334</v>
      </c>
    </row>
    <row r="12968" spans="1:4" x14ac:dyDescent="0.25">
      <c r="A12968" s="1">
        <v>34060</v>
      </c>
      <c r="B12968" s="2">
        <v>359.6</v>
      </c>
      <c r="C12968" s="3">
        <f t="shared" si="404"/>
        <v>181.61616161616163</v>
      </c>
      <c r="D12968" s="8">
        <f t="shared" si="405"/>
        <v>181.61616161616163</v>
      </c>
    </row>
    <row r="12969" spans="1:4" x14ac:dyDescent="0.25">
      <c r="A12969" s="1">
        <v>34061</v>
      </c>
      <c r="B12969" s="2">
        <v>334.5</v>
      </c>
      <c r="C12969" s="3">
        <f t="shared" si="404"/>
        <v>168.93939393939394</v>
      </c>
      <c r="D12969" s="8">
        <f t="shared" si="405"/>
        <v>168.93939393939394</v>
      </c>
    </row>
    <row r="12970" spans="1:4" x14ac:dyDescent="0.25">
      <c r="A12970" s="1">
        <v>34062</v>
      </c>
      <c r="B12970" s="2">
        <v>319.2</v>
      </c>
      <c r="C12970" s="3">
        <f t="shared" si="404"/>
        <v>161.21212121212122</v>
      </c>
      <c r="D12970" s="8">
        <f t="shared" si="405"/>
        <v>161.21212121212122</v>
      </c>
    </row>
    <row r="12971" spans="1:4" x14ac:dyDescent="0.25">
      <c r="A12971" s="1">
        <v>34063</v>
      </c>
      <c r="B12971" s="2">
        <v>301.3</v>
      </c>
      <c r="C12971" s="3">
        <f t="shared" si="404"/>
        <v>152.17171717171718</v>
      </c>
      <c r="D12971" s="8">
        <f t="shared" si="405"/>
        <v>152.17171717171718</v>
      </c>
    </row>
    <row r="12972" spans="1:4" x14ac:dyDescent="0.25">
      <c r="A12972" s="1">
        <v>34064</v>
      </c>
      <c r="B12972" s="2">
        <v>290.8</v>
      </c>
      <c r="C12972" s="3">
        <f t="shared" si="404"/>
        <v>146.86868686868686</v>
      </c>
      <c r="D12972" s="8">
        <f t="shared" si="405"/>
        <v>146.86868686868686</v>
      </c>
    </row>
    <row r="12973" spans="1:4" x14ac:dyDescent="0.25">
      <c r="A12973" s="1">
        <v>34065</v>
      </c>
      <c r="B12973" s="2">
        <v>289.60000000000002</v>
      </c>
      <c r="C12973" s="3">
        <f t="shared" si="404"/>
        <v>146.26262626262627</v>
      </c>
      <c r="D12973" s="8">
        <f t="shared" si="405"/>
        <v>146.26262626262627</v>
      </c>
    </row>
    <row r="12974" spans="1:4" x14ac:dyDescent="0.25">
      <c r="A12974" s="1">
        <v>34066</v>
      </c>
      <c r="B12974" s="2">
        <v>287.10000000000002</v>
      </c>
      <c r="C12974" s="3">
        <f t="shared" si="404"/>
        <v>145</v>
      </c>
      <c r="D12974" s="8">
        <f t="shared" si="405"/>
        <v>145</v>
      </c>
    </row>
    <row r="12975" spans="1:4" x14ac:dyDescent="0.25">
      <c r="A12975" s="1">
        <v>34067</v>
      </c>
      <c r="B12975" s="2">
        <v>275.39999999999998</v>
      </c>
      <c r="C12975" s="3">
        <f t="shared" si="404"/>
        <v>139.09090909090909</v>
      </c>
      <c r="D12975" s="8">
        <f t="shared" si="405"/>
        <v>139.09090909090909</v>
      </c>
    </row>
    <row r="12976" spans="1:4" x14ac:dyDescent="0.25">
      <c r="A12976" s="1">
        <v>34068</v>
      </c>
      <c r="B12976" s="2">
        <v>264</v>
      </c>
      <c r="C12976" s="3">
        <f t="shared" si="404"/>
        <v>133.33333333333334</v>
      </c>
      <c r="D12976" s="8">
        <f t="shared" si="405"/>
        <v>133.33333333333334</v>
      </c>
    </row>
    <row r="12977" spans="1:4" x14ac:dyDescent="0.25">
      <c r="A12977" s="1">
        <v>34069</v>
      </c>
      <c r="B12977" s="2">
        <v>258.3</v>
      </c>
      <c r="C12977" s="3">
        <f t="shared" si="404"/>
        <v>130.45454545454547</v>
      </c>
      <c r="D12977" s="8">
        <f t="shared" si="405"/>
        <v>130.45454545454547</v>
      </c>
    </row>
    <row r="12978" spans="1:4" x14ac:dyDescent="0.25">
      <c r="A12978" s="1">
        <v>34070</v>
      </c>
      <c r="B12978" s="2">
        <v>253.2</v>
      </c>
      <c r="C12978" s="3">
        <f t="shared" si="404"/>
        <v>127.87878787878788</v>
      </c>
      <c r="D12978" s="8">
        <f t="shared" si="405"/>
        <v>127.87878787878788</v>
      </c>
    </row>
    <row r="12979" spans="1:4" x14ac:dyDescent="0.25">
      <c r="A12979" s="1">
        <v>34071</v>
      </c>
      <c r="B12979" s="2">
        <v>245.7</v>
      </c>
      <c r="C12979" s="3">
        <f t="shared" si="404"/>
        <v>124.09090909090908</v>
      </c>
      <c r="D12979" s="8">
        <f t="shared" si="405"/>
        <v>124.09090909090908</v>
      </c>
    </row>
    <row r="12980" spans="1:4" x14ac:dyDescent="0.25">
      <c r="A12980" s="1">
        <v>34072</v>
      </c>
      <c r="B12980" s="2">
        <v>235.7</v>
      </c>
      <c r="C12980" s="3">
        <f t="shared" si="404"/>
        <v>119.04040404040404</v>
      </c>
      <c r="D12980" s="8">
        <f t="shared" si="405"/>
        <v>119.04040404040404</v>
      </c>
    </row>
    <row r="12981" spans="1:4" x14ac:dyDescent="0.25">
      <c r="A12981" s="1">
        <v>34073</v>
      </c>
      <c r="B12981" s="2">
        <v>230.9</v>
      </c>
      <c r="C12981" s="3">
        <f t="shared" si="404"/>
        <v>116.61616161616162</v>
      </c>
      <c r="D12981" s="8">
        <f t="shared" si="405"/>
        <v>116.61616161616162</v>
      </c>
    </row>
    <row r="12982" spans="1:4" x14ac:dyDescent="0.25">
      <c r="A12982" s="1">
        <v>34074</v>
      </c>
      <c r="B12982" s="2">
        <v>228.8</v>
      </c>
      <c r="C12982" s="3">
        <f t="shared" si="404"/>
        <v>115.55555555555556</v>
      </c>
      <c r="D12982" s="8">
        <f t="shared" si="405"/>
        <v>115.55555555555556</v>
      </c>
    </row>
    <row r="12983" spans="1:4" x14ac:dyDescent="0.25">
      <c r="A12983" s="1">
        <v>34075</v>
      </c>
      <c r="B12983" s="2">
        <v>220.4</v>
      </c>
      <c r="C12983" s="3">
        <f t="shared" si="404"/>
        <v>111.31313131313132</v>
      </c>
      <c r="D12983" s="8">
        <f t="shared" si="405"/>
        <v>111.31313131313132</v>
      </c>
    </row>
    <row r="12984" spans="1:4" x14ac:dyDescent="0.25">
      <c r="A12984" s="1">
        <v>34076</v>
      </c>
      <c r="B12984" s="2">
        <v>225.4</v>
      </c>
      <c r="C12984" s="3">
        <f t="shared" si="404"/>
        <v>113.83838383838385</v>
      </c>
      <c r="D12984" s="8">
        <f t="shared" si="405"/>
        <v>113.83838383838385</v>
      </c>
    </row>
    <row r="12985" spans="1:4" x14ac:dyDescent="0.25">
      <c r="A12985" s="1">
        <v>34077</v>
      </c>
      <c r="B12985" s="2">
        <v>264.39999999999998</v>
      </c>
      <c r="C12985" s="3">
        <f t="shared" si="404"/>
        <v>133.53535353535352</v>
      </c>
      <c r="D12985" s="8">
        <f t="shared" si="405"/>
        <v>133.53535353535352</v>
      </c>
    </row>
    <row r="12986" spans="1:4" x14ac:dyDescent="0.25">
      <c r="A12986" s="1">
        <v>34078</v>
      </c>
      <c r="B12986" s="2">
        <v>222.6</v>
      </c>
      <c r="C12986" s="3">
        <f t="shared" si="404"/>
        <v>112.42424242424242</v>
      </c>
      <c r="D12986" s="8">
        <f t="shared" si="405"/>
        <v>112.42424242424242</v>
      </c>
    </row>
    <row r="12987" spans="1:4" x14ac:dyDescent="0.25">
      <c r="A12987" s="1">
        <v>34079</v>
      </c>
      <c r="B12987" s="2">
        <v>216.4</v>
      </c>
      <c r="C12987" s="3">
        <f t="shared" si="404"/>
        <v>109.2929292929293</v>
      </c>
      <c r="D12987" s="8">
        <f t="shared" si="405"/>
        <v>109.2929292929293</v>
      </c>
    </row>
    <row r="12988" spans="1:4" x14ac:dyDescent="0.25">
      <c r="A12988" s="1">
        <v>34080</v>
      </c>
      <c r="B12988" s="2">
        <v>203.3</v>
      </c>
      <c r="C12988" s="3">
        <f t="shared" si="404"/>
        <v>102.67676767676768</v>
      </c>
      <c r="D12988" s="8">
        <f t="shared" si="405"/>
        <v>102.67676767676768</v>
      </c>
    </row>
    <row r="12989" spans="1:4" x14ac:dyDescent="0.25">
      <c r="A12989" s="1">
        <v>34081</v>
      </c>
      <c r="B12989" s="2">
        <v>199.2</v>
      </c>
      <c r="C12989" s="3">
        <f t="shared" si="404"/>
        <v>100.60606060606059</v>
      </c>
      <c r="D12989" s="8">
        <f t="shared" si="405"/>
        <v>100.60606060606059</v>
      </c>
    </row>
    <row r="12990" spans="1:4" x14ac:dyDescent="0.25">
      <c r="A12990" s="1">
        <v>34082</v>
      </c>
      <c r="B12990" s="2">
        <v>195.7</v>
      </c>
      <c r="C12990" s="3">
        <f t="shared" si="404"/>
        <v>98.838383838383834</v>
      </c>
      <c r="D12990" s="8">
        <f t="shared" si="405"/>
        <v>98.838383838383834</v>
      </c>
    </row>
    <row r="12991" spans="1:4" x14ac:dyDescent="0.25">
      <c r="A12991" s="1">
        <v>34083</v>
      </c>
      <c r="B12991" s="2">
        <v>191.1</v>
      </c>
      <c r="C12991" s="3">
        <f t="shared" si="404"/>
        <v>96.515151515151516</v>
      </c>
      <c r="D12991" s="8">
        <f t="shared" si="405"/>
        <v>96.515151515151516</v>
      </c>
    </row>
    <row r="12992" spans="1:4" x14ac:dyDescent="0.25">
      <c r="A12992" s="1">
        <v>34084</v>
      </c>
      <c r="B12992" s="2">
        <v>184.9</v>
      </c>
      <c r="C12992" s="3">
        <f t="shared" si="404"/>
        <v>93.383838383838381</v>
      </c>
      <c r="D12992" s="8">
        <f t="shared" si="405"/>
        <v>93.383838383838381</v>
      </c>
    </row>
    <row r="12993" spans="1:4" x14ac:dyDescent="0.25">
      <c r="A12993" s="1">
        <v>34085</v>
      </c>
      <c r="B12993" s="2">
        <v>180.2</v>
      </c>
      <c r="C12993" s="3">
        <f t="shared" si="404"/>
        <v>91.01010101010101</v>
      </c>
      <c r="D12993" s="8">
        <f t="shared" si="405"/>
        <v>91.01010101010101</v>
      </c>
    </row>
    <row r="12994" spans="1:4" x14ac:dyDescent="0.25">
      <c r="A12994" s="1">
        <v>34086</v>
      </c>
      <c r="B12994" s="2">
        <v>171</v>
      </c>
      <c r="C12994" s="3">
        <f t="shared" si="404"/>
        <v>86.36363636363636</v>
      </c>
      <c r="D12994" s="8">
        <f t="shared" si="405"/>
        <v>86.36363636363636</v>
      </c>
    </row>
    <row r="12995" spans="1:4" x14ac:dyDescent="0.25">
      <c r="A12995" s="1">
        <v>34087</v>
      </c>
      <c r="B12995" s="2">
        <v>168.8</v>
      </c>
      <c r="C12995" s="3">
        <f t="shared" ref="C12995:C13058" si="406">B12995/1.98</f>
        <v>85.25252525252526</v>
      </c>
      <c r="D12995" s="8">
        <f t="shared" ref="D12995:D13058" si="407">IF(C12995&gt;0,C12995,0)</f>
        <v>85.25252525252526</v>
      </c>
    </row>
    <row r="12996" spans="1:4" x14ac:dyDescent="0.25">
      <c r="A12996" s="1">
        <v>34088</v>
      </c>
      <c r="B12996" s="2">
        <v>163.69999999999999</v>
      </c>
      <c r="C12996" s="3">
        <f t="shared" si="406"/>
        <v>82.676767676767668</v>
      </c>
      <c r="D12996" s="8">
        <f t="shared" si="407"/>
        <v>82.676767676767668</v>
      </c>
    </row>
    <row r="12997" spans="1:4" x14ac:dyDescent="0.25">
      <c r="A12997" s="1">
        <v>34089</v>
      </c>
      <c r="B12997" s="2">
        <v>161.19999999999999</v>
      </c>
      <c r="C12997" s="3">
        <f t="shared" si="406"/>
        <v>81.414141414141412</v>
      </c>
      <c r="D12997" s="8">
        <f t="shared" si="407"/>
        <v>81.414141414141412</v>
      </c>
    </row>
    <row r="12998" spans="1:4" x14ac:dyDescent="0.25">
      <c r="A12998" s="1">
        <v>34090</v>
      </c>
      <c r="B12998" s="2">
        <v>153.9</v>
      </c>
      <c r="C12998" s="3">
        <f t="shared" si="406"/>
        <v>77.727272727272734</v>
      </c>
      <c r="D12998" s="8">
        <f t="shared" si="407"/>
        <v>77.727272727272734</v>
      </c>
    </row>
    <row r="12999" spans="1:4" x14ac:dyDescent="0.25">
      <c r="A12999" s="1">
        <v>34091</v>
      </c>
      <c r="B12999" s="2">
        <v>148.69999999999999</v>
      </c>
      <c r="C12999" s="3">
        <f t="shared" si="406"/>
        <v>75.10101010101009</v>
      </c>
      <c r="D12999" s="8">
        <f t="shared" si="407"/>
        <v>75.10101010101009</v>
      </c>
    </row>
    <row r="13000" spans="1:4" x14ac:dyDescent="0.25">
      <c r="A13000" s="1">
        <v>34092</v>
      </c>
      <c r="B13000" s="2">
        <v>143.5</v>
      </c>
      <c r="C13000" s="3">
        <f t="shared" si="406"/>
        <v>72.474747474747474</v>
      </c>
      <c r="D13000" s="8">
        <f t="shared" si="407"/>
        <v>72.474747474747474</v>
      </c>
    </row>
    <row r="13001" spans="1:4" x14ac:dyDescent="0.25">
      <c r="A13001" s="1">
        <v>34093</v>
      </c>
      <c r="B13001" s="2">
        <v>152.1</v>
      </c>
      <c r="C13001" s="3">
        <f t="shared" si="406"/>
        <v>76.818181818181813</v>
      </c>
      <c r="D13001" s="8">
        <f t="shared" si="407"/>
        <v>76.818181818181813</v>
      </c>
    </row>
    <row r="13002" spans="1:4" x14ac:dyDescent="0.25">
      <c r="A13002" s="1">
        <v>34094</v>
      </c>
      <c r="B13002" s="2">
        <v>139</v>
      </c>
      <c r="C13002" s="3">
        <f t="shared" si="406"/>
        <v>70.202020202020208</v>
      </c>
      <c r="D13002" s="8">
        <f t="shared" si="407"/>
        <v>70.202020202020208</v>
      </c>
    </row>
    <row r="13003" spans="1:4" x14ac:dyDescent="0.25">
      <c r="A13003" s="1">
        <v>34095</v>
      </c>
      <c r="B13003" s="2">
        <v>139.69999999999999</v>
      </c>
      <c r="C13003" s="3">
        <f t="shared" si="406"/>
        <v>70.555555555555557</v>
      </c>
      <c r="D13003" s="8">
        <f t="shared" si="407"/>
        <v>70.555555555555557</v>
      </c>
    </row>
    <row r="13004" spans="1:4" x14ac:dyDescent="0.25">
      <c r="A13004" s="1">
        <v>34096</v>
      </c>
      <c r="B13004" s="2">
        <v>135.30000000000001</v>
      </c>
      <c r="C13004" s="3">
        <f t="shared" si="406"/>
        <v>68.333333333333343</v>
      </c>
      <c r="D13004" s="8">
        <f t="shared" si="407"/>
        <v>68.333333333333343</v>
      </c>
    </row>
    <row r="13005" spans="1:4" x14ac:dyDescent="0.25">
      <c r="A13005" s="1">
        <v>34097</v>
      </c>
      <c r="B13005" s="2">
        <v>133.80000000000001</v>
      </c>
      <c r="C13005" s="3">
        <f t="shared" si="406"/>
        <v>67.575757575757578</v>
      </c>
      <c r="D13005" s="8">
        <f t="shared" si="407"/>
        <v>67.575757575757578</v>
      </c>
    </row>
    <row r="13006" spans="1:4" x14ac:dyDescent="0.25">
      <c r="A13006" s="1">
        <v>34098</v>
      </c>
      <c r="B13006" s="2">
        <v>127.1</v>
      </c>
      <c r="C13006" s="3">
        <f t="shared" si="406"/>
        <v>64.191919191919183</v>
      </c>
      <c r="D13006" s="8">
        <f t="shared" si="407"/>
        <v>64.191919191919183</v>
      </c>
    </row>
    <row r="13007" spans="1:4" x14ac:dyDescent="0.25">
      <c r="A13007" s="1">
        <v>34099</v>
      </c>
      <c r="B13007" s="2">
        <v>132.9</v>
      </c>
      <c r="C13007" s="3">
        <f t="shared" si="406"/>
        <v>67.121212121212125</v>
      </c>
      <c r="D13007" s="8">
        <f t="shared" si="407"/>
        <v>67.121212121212125</v>
      </c>
    </row>
    <row r="13008" spans="1:4" x14ac:dyDescent="0.25">
      <c r="A13008" s="1">
        <v>34100</v>
      </c>
      <c r="B13008" s="2">
        <v>111.5</v>
      </c>
      <c r="C13008" s="3">
        <f t="shared" si="406"/>
        <v>56.313131313131315</v>
      </c>
      <c r="D13008" s="8">
        <f t="shared" si="407"/>
        <v>56.313131313131315</v>
      </c>
    </row>
    <row r="13009" spans="1:4" x14ac:dyDescent="0.25">
      <c r="A13009" s="1">
        <v>34101</v>
      </c>
      <c r="B13009" s="2">
        <v>128.80000000000001</v>
      </c>
      <c r="C13009" s="3">
        <f t="shared" si="406"/>
        <v>65.050505050505052</v>
      </c>
      <c r="D13009" s="8">
        <f t="shared" si="407"/>
        <v>65.050505050505052</v>
      </c>
    </row>
    <row r="13010" spans="1:4" x14ac:dyDescent="0.25">
      <c r="A13010" s="1">
        <v>34102</v>
      </c>
      <c r="B13010" s="2">
        <v>139.5</v>
      </c>
      <c r="C13010" s="3">
        <f t="shared" si="406"/>
        <v>70.454545454545453</v>
      </c>
      <c r="D13010" s="8">
        <f t="shared" si="407"/>
        <v>70.454545454545453</v>
      </c>
    </row>
    <row r="13011" spans="1:4" x14ac:dyDescent="0.25">
      <c r="A13011" s="1">
        <v>34103</v>
      </c>
      <c r="B13011" s="2">
        <v>124</v>
      </c>
      <c r="C13011" s="3">
        <f t="shared" si="406"/>
        <v>62.62626262626263</v>
      </c>
      <c r="D13011" s="8">
        <f t="shared" si="407"/>
        <v>62.62626262626263</v>
      </c>
    </row>
    <row r="13012" spans="1:4" x14ac:dyDescent="0.25">
      <c r="A13012" s="1">
        <v>34104</v>
      </c>
      <c r="B13012" s="2">
        <v>118.6</v>
      </c>
      <c r="C13012" s="3">
        <f t="shared" si="406"/>
        <v>59.898989898989896</v>
      </c>
      <c r="D13012" s="8">
        <f t="shared" si="407"/>
        <v>59.898989898989896</v>
      </c>
    </row>
    <row r="13013" spans="1:4" x14ac:dyDescent="0.25">
      <c r="A13013" s="1">
        <v>34105</v>
      </c>
      <c r="B13013" s="2">
        <v>110.9</v>
      </c>
      <c r="C13013" s="3">
        <f t="shared" si="406"/>
        <v>56.01010101010101</v>
      </c>
      <c r="D13013" s="8">
        <f t="shared" si="407"/>
        <v>56.01010101010101</v>
      </c>
    </row>
    <row r="13014" spans="1:4" x14ac:dyDescent="0.25">
      <c r="A13014" s="1">
        <v>34106</v>
      </c>
      <c r="B13014" s="2">
        <v>100.1</v>
      </c>
      <c r="C13014" s="3">
        <f t="shared" si="406"/>
        <v>50.55555555555555</v>
      </c>
      <c r="D13014" s="8">
        <f t="shared" si="407"/>
        <v>50.55555555555555</v>
      </c>
    </row>
    <row r="13015" spans="1:4" x14ac:dyDescent="0.25">
      <c r="A13015" s="1">
        <v>34107</v>
      </c>
      <c r="B13015" s="2">
        <v>95.5</v>
      </c>
      <c r="C13015" s="3">
        <f t="shared" si="406"/>
        <v>48.232323232323232</v>
      </c>
      <c r="D13015" s="8">
        <f t="shared" si="407"/>
        <v>48.232323232323232</v>
      </c>
    </row>
    <row r="13016" spans="1:4" x14ac:dyDescent="0.25">
      <c r="A13016" s="1">
        <v>34108</v>
      </c>
      <c r="B13016" s="2">
        <v>86.3</v>
      </c>
      <c r="C13016" s="3">
        <f t="shared" si="406"/>
        <v>43.585858585858588</v>
      </c>
      <c r="D13016" s="8">
        <f t="shared" si="407"/>
        <v>43.585858585858588</v>
      </c>
    </row>
    <row r="13017" spans="1:4" x14ac:dyDescent="0.25">
      <c r="A13017" s="1">
        <v>34109</v>
      </c>
      <c r="B13017" s="2">
        <v>92.3</v>
      </c>
      <c r="C13017" s="3">
        <f t="shared" si="406"/>
        <v>46.616161616161612</v>
      </c>
      <c r="D13017" s="8">
        <f t="shared" si="407"/>
        <v>46.616161616161612</v>
      </c>
    </row>
    <row r="13018" spans="1:4" x14ac:dyDescent="0.25">
      <c r="A13018" s="1">
        <v>34110</v>
      </c>
      <c r="B13018" s="2">
        <v>96.2</v>
      </c>
      <c r="C13018" s="3">
        <f t="shared" si="406"/>
        <v>48.585858585858588</v>
      </c>
      <c r="D13018" s="8">
        <f t="shared" si="407"/>
        <v>48.585858585858588</v>
      </c>
    </row>
    <row r="13019" spans="1:4" x14ac:dyDescent="0.25">
      <c r="A13019" s="1">
        <v>34111</v>
      </c>
      <c r="B13019" s="2">
        <v>97.5</v>
      </c>
      <c r="C13019" s="3">
        <f t="shared" si="406"/>
        <v>49.242424242424242</v>
      </c>
      <c r="D13019" s="8">
        <f t="shared" si="407"/>
        <v>49.242424242424242</v>
      </c>
    </row>
    <row r="13020" spans="1:4" x14ac:dyDescent="0.25">
      <c r="A13020" s="1">
        <v>34112</v>
      </c>
      <c r="B13020" s="2">
        <v>86.1</v>
      </c>
      <c r="C13020" s="3">
        <f t="shared" si="406"/>
        <v>43.484848484848484</v>
      </c>
      <c r="D13020" s="8">
        <f t="shared" si="407"/>
        <v>43.484848484848484</v>
      </c>
    </row>
    <row r="13021" spans="1:4" x14ac:dyDescent="0.25">
      <c r="A13021" s="1">
        <v>34113</v>
      </c>
      <c r="B13021" s="2">
        <v>86.8</v>
      </c>
      <c r="C13021" s="3">
        <f t="shared" si="406"/>
        <v>43.838383838383834</v>
      </c>
      <c r="D13021" s="8">
        <f t="shared" si="407"/>
        <v>43.838383838383834</v>
      </c>
    </row>
    <row r="13022" spans="1:4" x14ac:dyDescent="0.25">
      <c r="A13022" s="1">
        <v>34114</v>
      </c>
      <c r="B13022" s="2">
        <v>100.4</v>
      </c>
      <c r="C13022" s="3">
        <f t="shared" si="406"/>
        <v>50.707070707070713</v>
      </c>
      <c r="D13022" s="8">
        <f t="shared" si="407"/>
        <v>50.707070707070713</v>
      </c>
    </row>
    <row r="13023" spans="1:4" x14ac:dyDescent="0.25">
      <c r="A13023" s="1">
        <v>34115</v>
      </c>
      <c r="B13023" s="2">
        <v>93.5</v>
      </c>
      <c r="C13023" s="3">
        <f t="shared" si="406"/>
        <v>47.222222222222221</v>
      </c>
      <c r="D13023" s="8">
        <f t="shared" si="407"/>
        <v>47.222222222222221</v>
      </c>
    </row>
    <row r="13024" spans="1:4" x14ac:dyDescent="0.25">
      <c r="A13024" s="1">
        <v>34116</v>
      </c>
      <c r="B13024" s="2">
        <v>104.4</v>
      </c>
      <c r="C13024" s="3">
        <f t="shared" si="406"/>
        <v>52.727272727272734</v>
      </c>
      <c r="D13024" s="8">
        <f t="shared" si="407"/>
        <v>52.727272727272734</v>
      </c>
    </row>
    <row r="13025" spans="1:4" x14ac:dyDescent="0.25">
      <c r="A13025" s="1">
        <v>34117</v>
      </c>
      <c r="B13025" s="2">
        <v>102.6</v>
      </c>
      <c r="C13025" s="3">
        <f t="shared" si="406"/>
        <v>51.818181818181813</v>
      </c>
      <c r="D13025" s="8">
        <f t="shared" si="407"/>
        <v>51.818181818181813</v>
      </c>
    </row>
    <row r="13026" spans="1:4" x14ac:dyDescent="0.25">
      <c r="A13026" s="1">
        <v>34118</v>
      </c>
      <c r="B13026" s="2">
        <v>95</v>
      </c>
      <c r="C13026" s="3">
        <f t="shared" si="406"/>
        <v>47.979797979797979</v>
      </c>
      <c r="D13026" s="8">
        <f t="shared" si="407"/>
        <v>47.979797979797979</v>
      </c>
    </row>
    <row r="13027" spans="1:4" x14ac:dyDescent="0.25">
      <c r="A13027" s="1">
        <v>34119</v>
      </c>
      <c r="B13027" s="2">
        <v>88.5</v>
      </c>
      <c r="C13027" s="3">
        <f t="shared" si="406"/>
        <v>44.696969696969695</v>
      </c>
      <c r="D13027" s="8">
        <f t="shared" si="407"/>
        <v>44.696969696969695</v>
      </c>
    </row>
    <row r="13028" spans="1:4" x14ac:dyDescent="0.25">
      <c r="A13028" s="1">
        <v>34120</v>
      </c>
      <c r="B13028" s="2">
        <v>86.3</v>
      </c>
      <c r="C13028" s="3">
        <f t="shared" si="406"/>
        <v>43.585858585858588</v>
      </c>
      <c r="D13028" s="8">
        <f t="shared" si="407"/>
        <v>43.585858585858588</v>
      </c>
    </row>
    <row r="13029" spans="1:4" x14ac:dyDescent="0.25">
      <c r="A13029" s="1">
        <v>34121</v>
      </c>
      <c r="B13029" s="2">
        <v>107.9</v>
      </c>
      <c r="C13029" s="3">
        <f t="shared" si="406"/>
        <v>54.494949494949495</v>
      </c>
      <c r="D13029" s="8">
        <f t="shared" si="407"/>
        <v>54.494949494949495</v>
      </c>
    </row>
    <row r="13030" spans="1:4" x14ac:dyDescent="0.25">
      <c r="A13030" s="1">
        <v>34122</v>
      </c>
      <c r="B13030" s="2">
        <v>75.900000000000006</v>
      </c>
      <c r="C13030" s="3">
        <f t="shared" si="406"/>
        <v>38.333333333333336</v>
      </c>
      <c r="D13030" s="8">
        <f t="shared" si="407"/>
        <v>38.333333333333336</v>
      </c>
    </row>
    <row r="13031" spans="1:4" x14ac:dyDescent="0.25">
      <c r="A13031" s="1">
        <v>34123</v>
      </c>
      <c r="B13031" s="2">
        <v>105.4</v>
      </c>
      <c r="C13031" s="3">
        <f t="shared" si="406"/>
        <v>53.232323232323239</v>
      </c>
      <c r="D13031" s="8">
        <f t="shared" si="407"/>
        <v>53.232323232323239</v>
      </c>
    </row>
    <row r="13032" spans="1:4" x14ac:dyDescent="0.25">
      <c r="A13032" s="1">
        <v>34124</v>
      </c>
      <c r="B13032" s="2">
        <v>108</v>
      </c>
      <c r="C13032" s="3">
        <f t="shared" si="406"/>
        <v>54.545454545454547</v>
      </c>
      <c r="D13032" s="8">
        <f t="shared" si="407"/>
        <v>54.545454545454547</v>
      </c>
    </row>
    <row r="13033" spans="1:4" x14ac:dyDescent="0.25">
      <c r="A13033" s="1">
        <v>34125</v>
      </c>
      <c r="B13033" s="2">
        <v>133.1</v>
      </c>
      <c r="C13033" s="3">
        <f t="shared" si="406"/>
        <v>67.222222222222214</v>
      </c>
      <c r="D13033" s="8">
        <f t="shared" si="407"/>
        <v>67.222222222222214</v>
      </c>
    </row>
    <row r="13034" spans="1:4" x14ac:dyDescent="0.25">
      <c r="A13034" s="1">
        <v>34126</v>
      </c>
      <c r="B13034" s="2">
        <v>111.5</v>
      </c>
      <c r="C13034" s="3">
        <f t="shared" si="406"/>
        <v>56.313131313131315</v>
      </c>
      <c r="D13034" s="8">
        <f t="shared" si="407"/>
        <v>56.313131313131315</v>
      </c>
    </row>
    <row r="13035" spans="1:4" x14ac:dyDescent="0.25">
      <c r="A13035" s="1">
        <v>34127</v>
      </c>
      <c r="B13035" s="2">
        <v>93.4</v>
      </c>
      <c r="C13035" s="3">
        <f t="shared" si="406"/>
        <v>47.171717171717177</v>
      </c>
      <c r="D13035" s="8">
        <f t="shared" si="407"/>
        <v>47.171717171717177</v>
      </c>
    </row>
    <row r="13036" spans="1:4" x14ac:dyDescent="0.25">
      <c r="A13036" s="1">
        <v>34128</v>
      </c>
      <c r="B13036" s="2">
        <v>98.4</v>
      </c>
      <c r="C13036" s="3">
        <f t="shared" si="406"/>
        <v>49.696969696969703</v>
      </c>
      <c r="D13036" s="8">
        <f t="shared" si="407"/>
        <v>49.696969696969703</v>
      </c>
    </row>
    <row r="13037" spans="1:4" x14ac:dyDescent="0.25">
      <c r="A13037" s="1">
        <v>34129</v>
      </c>
      <c r="B13037" s="2">
        <v>91.1</v>
      </c>
      <c r="C13037" s="3">
        <f t="shared" si="406"/>
        <v>46.01010101010101</v>
      </c>
      <c r="D13037" s="8">
        <f t="shared" si="407"/>
        <v>46.01010101010101</v>
      </c>
    </row>
    <row r="13038" spans="1:4" x14ac:dyDescent="0.25">
      <c r="A13038" s="1">
        <v>34130</v>
      </c>
      <c r="B13038" s="2">
        <v>82.3</v>
      </c>
      <c r="C13038" s="3">
        <f t="shared" si="406"/>
        <v>41.565656565656568</v>
      </c>
      <c r="D13038" s="8">
        <f t="shared" si="407"/>
        <v>41.565656565656568</v>
      </c>
    </row>
    <row r="13039" spans="1:4" x14ac:dyDescent="0.25">
      <c r="A13039" s="1">
        <v>34131</v>
      </c>
      <c r="B13039" s="2">
        <v>83.1</v>
      </c>
      <c r="C13039" s="3">
        <f t="shared" si="406"/>
        <v>41.969696969696969</v>
      </c>
      <c r="D13039" s="8">
        <f t="shared" si="407"/>
        <v>41.969696969696969</v>
      </c>
    </row>
    <row r="13040" spans="1:4" x14ac:dyDescent="0.25">
      <c r="A13040" s="1">
        <v>34132</v>
      </c>
      <c r="B13040" s="2">
        <v>83.5</v>
      </c>
      <c r="C13040" s="3">
        <f t="shared" si="406"/>
        <v>42.171717171717169</v>
      </c>
      <c r="D13040" s="8">
        <f t="shared" si="407"/>
        <v>42.171717171717169</v>
      </c>
    </row>
    <row r="13041" spans="1:4" x14ac:dyDescent="0.25">
      <c r="A13041" s="1">
        <v>34133</v>
      </c>
      <c r="B13041" s="2">
        <v>72.5</v>
      </c>
      <c r="C13041" s="3">
        <f t="shared" si="406"/>
        <v>36.616161616161619</v>
      </c>
      <c r="D13041" s="8">
        <f t="shared" si="407"/>
        <v>36.616161616161619</v>
      </c>
    </row>
    <row r="13042" spans="1:4" x14ac:dyDescent="0.25">
      <c r="A13042" s="1">
        <v>34134</v>
      </c>
      <c r="B13042" s="2">
        <v>69.900000000000006</v>
      </c>
      <c r="C13042" s="3">
        <f t="shared" si="406"/>
        <v>35.303030303030305</v>
      </c>
      <c r="D13042" s="8">
        <f t="shared" si="407"/>
        <v>35.303030303030305</v>
      </c>
    </row>
    <row r="13043" spans="1:4" x14ac:dyDescent="0.25">
      <c r="A13043" s="1">
        <v>34135</v>
      </c>
      <c r="B13043" s="2">
        <v>67.5</v>
      </c>
      <c r="C13043" s="3">
        <f t="shared" si="406"/>
        <v>34.090909090909093</v>
      </c>
      <c r="D13043" s="8">
        <f t="shared" si="407"/>
        <v>34.090909090909093</v>
      </c>
    </row>
    <row r="13044" spans="1:4" x14ac:dyDescent="0.25">
      <c r="A13044" s="1">
        <v>34136</v>
      </c>
      <c r="B13044" s="2">
        <v>70.3</v>
      </c>
      <c r="C13044" s="3">
        <f t="shared" si="406"/>
        <v>35.505050505050505</v>
      </c>
      <c r="D13044" s="8">
        <f t="shared" si="407"/>
        <v>35.505050505050505</v>
      </c>
    </row>
    <row r="13045" spans="1:4" x14ac:dyDescent="0.25">
      <c r="A13045" s="1">
        <v>34137</v>
      </c>
      <c r="B13045" s="2">
        <v>65.400000000000006</v>
      </c>
      <c r="C13045" s="3">
        <f t="shared" si="406"/>
        <v>33.030303030303031</v>
      </c>
      <c r="D13045" s="8">
        <f t="shared" si="407"/>
        <v>33.030303030303031</v>
      </c>
    </row>
    <row r="13046" spans="1:4" x14ac:dyDescent="0.25">
      <c r="A13046" s="1">
        <v>34138</v>
      </c>
      <c r="B13046" s="2">
        <v>59.7</v>
      </c>
      <c r="C13046" s="3">
        <f t="shared" si="406"/>
        <v>30.151515151515152</v>
      </c>
      <c r="D13046" s="8">
        <f t="shared" si="407"/>
        <v>30.151515151515152</v>
      </c>
    </row>
    <row r="13047" spans="1:4" x14ac:dyDescent="0.25">
      <c r="A13047" s="1">
        <v>34139</v>
      </c>
      <c r="B13047" s="2">
        <v>51.2</v>
      </c>
      <c r="C13047" s="3">
        <f t="shared" si="406"/>
        <v>25.858585858585862</v>
      </c>
      <c r="D13047" s="8">
        <f t="shared" si="407"/>
        <v>25.858585858585862</v>
      </c>
    </row>
    <row r="13048" spans="1:4" x14ac:dyDescent="0.25">
      <c r="A13048" s="1">
        <v>34140</v>
      </c>
      <c r="B13048" s="2">
        <v>63.7</v>
      </c>
      <c r="C13048" s="3">
        <f t="shared" si="406"/>
        <v>32.171717171717177</v>
      </c>
      <c r="D13048" s="8">
        <f t="shared" si="407"/>
        <v>32.171717171717177</v>
      </c>
    </row>
    <row r="13049" spans="1:4" x14ac:dyDescent="0.25">
      <c r="A13049" s="1">
        <v>34141</v>
      </c>
      <c r="B13049" s="2">
        <v>65</v>
      </c>
      <c r="C13049" s="3">
        <f t="shared" si="406"/>
        <v>32.828282828282831</v>
      </c>
      <c r="D13049" s="8">
        <f t="shared" si="407"/>
        <v>32.828282828282831</v>
      </c>
    </row>
    <row r="13050" spans="1:4" x14ac:dyDescent="0.25">
      <c r="A13050" s="1">
        <v>34142</v>
      </c>
      <c r="B13050" s="2">
        <v>57.2</v>
      </c>
      <c r="C13050" s="3">
        <f t="shared" si="406"/>
        <v>28.888888888888889</v>
      </c>
      <c r="D13050" s="8">
        <f t="shared" si="407"/>
        <v>28.888888888888889</v>
      </c>
    </row>
    <row r="13051" spans="1:4" x14ac:dyDescent="0.25">
      <c r="A13051" s="1">
        <v>34143</v>
      </c>
      <c r="B13051" s="2">
        <v>62.7</v>
      </c>
      <c r="C13051" s="3">
        <f t="shared" si="406"/>
        <v>31.666666666666668</v>
      </c>
      <c r="D13051" s="8">
        <f t="shared" si="407"/>
        <v>31.666666666666668</v>
      </c>
    </row>
    <row r="13052" spans="1:4" x14ac:dyDescent="0.25">
      <c r="A13052" s="1">
        <v>34144</v>
      </c>
      <c r="B13052" s="2">
        <v>55.7</v>
      </c>
      <c r="C13052" s="3">
        <f t="shared" si="406"/>
        <v>28.131313131313131</v>
      </c>
      <c r="D13052" s="8">
        <f t="shared" si="407"/>
        <v>28.131313131313131</v>
      </c>
    </row>
    <row r="13053" spans="1:4" x14ac:dyDescent="0.25">
      <c r="A13053" s="1">
        <v>34145</v>
      </c>
      <c r="B13053" s="2">
        <v>51.5</v>
      </c>
      <c r="C13053" s="3">
        <f t="shared" si="406"/>
        <v>26.01010101010101</v>
      </c>
      <c r="D13053" s="8">
        <f t="shared" si="407"/>
        <v>26.01010101010101</v>
      </c>
    </row>
    <row r="13054" spans="1:4" x14ac:dyDescent="0.25">
      <c r="A13054" s="1">
        <v>34146</v>
      </c>
      <c r="B13054" s="2">
        <v>50</v>
      </c>
      <c r="C13054" s="3">
        <f t="shared" si="406"/>
        <v>25.252525252525253</v>
      </c>
      <c r="D13054" s="8">
        <f t="shared" si="407"/>
        <v>25.252525252525253</v>
      </c>
    </row>
    <row r="13055" spans="1:4" x14ac:dyDescent="0.25">
      <c r="A13055" s="1">
        <v>34147</v>
      </c>
      <c r="B13055" s="2">
        <v>44.6</v>
      </c>
      <c r="C13055" s="3">
        <f t="shared" si="406"/>
        <v>22.525252525252526</v>
      </c>
      <c r="D13055" s="8">
        <f t="shared" si="407"/>
        <v>22.525252525252526</v>
      </c>
    </row>
    <row r="13056" spans="1:4" x14ac:dyDescent="0.25">
      <c r="A13056" s="1">
        <v>34148</v>
      </c>
      <c r="B13056" s="2">
        <v>40.5</v>
      </c>
      <c r="C13056" s="3">
        <f t="shared" si="406"/>
        <v>20.454545454545453</v>
      </c>
      <c r="D13056" s="8">
        <f t="shared" si="407"/>
        <v>20.454545454545453</v>
      </c>
    </row>
    <row r="13057" spans="1:4" x14ac:dyDescent="0.25">
      <c r="A13057" s="1">
        <v>34149</v>
      </c>
      <c r="B13057" s="2">
        <v>45.8</v>
      </c>
      <c r="C13057" s="3">
        <f t="shared" si="406"/>
        <v>23.131313131313131</v>
      </c>
      <c r="D13057" s="8">
        <f t="shared" si="407"/>
        <v>23.131313131313131</v>
      </c>
    </row>
    <row r="13058" spans="1:4" x14ac:dyDescent="0.25">
      <c r="A13058" s="1">
        <v>34150</v>
      </c>
      <c r="B13058" s="2">
        <v>44.2</v>
      </c>
      <c r="C13058" s="3">
        <f t="shared" si="406"/>
        <v>22.323232323232325</v>
      </c>
      <c r="D13058" s="8">
        <f t="shared" si="407"/>
        <v>22.323232323232325</v>
      </c>
    </row>
    <row r="13059" spans="1:4" x14ac:dyDescent="0.25">
      <c r="A13059" s="1">
        <v>34151</v>
      </c>
      <c r="B13059" s="2">
        <v>41</v>
      </c>
      <c r="C13059" s="3">
        <f t="shared" ref="C13059:C13122" si="408">B13059/1.98</f>
        <v>20.707070707070706</v>
      </c>
      <c r="D13059" s="8">
        <f t="shared" ref="D13059:D13122" si="409">IF(C13059&gt;0,C13059,0)</f>
        <v>20.707070707070706</v>
      </c>
    </row>
    <row r="13060" spans="1:4" x14ac:dyDescent="0.25">
      <c r="A13060" s="1">
        <v>34152</v>
      </c>
      <c r="B13060" s="2">
        <v>43.1</v>
      </c>
      <c r="C13060" s="3">
        <f t="shared" si="408"/>
        <v>21.767676767676768</v>
      </c>
      <c r="D13060" s="8">
        <f t="shared" si="409"/>
        <v>21.767676767676768</v>
      </c>
    </row>
    <row r="13061" spans="1:4" x14ac:dyDescent="0.25">
      <c r="A13061" s="1">
        <v>34153</v>
      </c>
      <c r="B13061" s="2">
        <v>37.6</v>
      </c>
      <c r="C13061" s="3">
        <f t="shared" si="408"/>
        <v>18.98989898989899</v>
      </c>
      <c r="D13061" s="8">
        <f t="shared" si="409"/>
        <v>18.98989898989899</v>
      </c>
    </row>
    <row r="13062" spans="1:4" x14ac:dyDescent="0.25">
      <c r="A13062" s="1">
        <v>34154</v>
      </c>
      <c r="B13062" s="2">
        <v>40.1</v>
      </c>
      <c r="C13062" s="3">
        <f t="shared" si="408"/>
        <v>20.252525252525253</v>
      </c>
      <c r="D13062" s="8">
        <f t="shared" si="409"/>
        <v>20.252525252525253</v>
      </c>
    </row>
    <row r="13063" spans="1:4" x14ac:dyDescent="0.25">
      <c r="A13063" s="1">
        <v>34155</v>
      </c>
      <c r="B13063" s="2">
        <v>33.299999999999997</v>
      </c>
      <c r="C13063" s="3">
        <f t="shared" si="408"/>
        <v>16.818181818181817</v>
      </c>
      <c r="D13063" s="8">
        <f t="shared" si="409"/>
        <v>16.818181818181817</v>
      </c>
    </row>
    <row r="13064" spans="1:4" x14ac:dyDescent="0.25">
      <c r="A13064" s="1">
        <v>34156</v>
      </c>
      <c r="B13064" s="2">
        <v>39.4</v>
      </c>
      <c r="C13064" s="3">
        <f t="shared" si="408"/>
        <v>19.8989898989899</v>
      </c>
      <c r="D13064" s="8">
        <f t="shared" si="409"/>
        <v>19.8989898989899</v>
      </c>
    </row>
    <row r="13065" spans="1:4" x14ac:dyDescent="0.25">
      <c r="A13065" s="1">
        <v>34157</v>
      </c>
      <c r="B13065" s="2">
        <v>35</v>
      </c>
      <c r="C13065" s="3">
        <f t="shared" si="408"/>
        <v>17.676767676767678</v>
      </c>
      <c r="D13065" s="8">
        <f t="shared" si="409"/>
        <v>17.676767676767678</v>
      </c>
    </row>
    <row r="13066" spans="1:4" x14ac:dyDescent="0.25">
      <c r="A13066" s="1">
        <v>34158</v>
      </c>
      <c r="B13066" s="2">
        <v>30.9</v>
      </c>
      <c r="C13066" s="3">
        <f t="shared" si="408"/>
        <v>15.606060606060606</v>
      </c>
      <c r="D13066" s="8">
        <f t="shared" si="409"/>
        <v>15.606060606060606</v>
      </c>
    </row>
    <row r="13067" spans="1:4" x14ac:dyDescent="0.25">
      <c r="A13067" s="1">
        <v>34159</v>
      </c>
      <c r="B13067" s="2">
        <v>27.8</v>
      </c>
      <c r="C13067" s="3">
        <f t="shared" si="408"/>
        <v>14.040404040404042</v>
      </c>
      <c r="D13067" s="8">
        <f t="shared" si="409"/>
        <v>14.040404040404042</v>
      </c>
    </row>
    <row r="13068" spans="1:4" x14ac:dyDescent="0.25">
      <c r="A13068" s="1">
        <v>34160</v>
      </c>
      <c r="B13068" s="2">
        <v>32</v>
      </c>
      <c r="C13068" s="3">
        <f t="shared" si="408"/>
        <v>16.161616161616163</v>
      </c>
      <c r="D13068" s="8">
        <f t="shared" si="409"/>
        <v>16.161616161616163</v>
      </c>
    </row>
    <row r="13069" spans="1:4" x14ac:dyDescent="0.25">
      <c r="A13069" s="1">
        <v>34161</v>
      </c>
      <c r="B13069" s="2">
        <v>26.2</v>
      </c>
      <c r="C13069" s="3">
        <f t="shared" si="408"/>
        <v>13.232323232323232</v>
      </c>
      <c r="D13069" s="8">
        <f t="shared" si="409"/>
        <v>13.232323232323232</v>
      </c>
    </row>
    <row r="13070" spans="1:4" x14ac:dyDescent="0.25">
      <c r="A13070" s="1">
        <v>34162</v>
      </c>
      <c r="B13070" s="2">
        <v>25.7</v>
      </c>
      <c r="C13070" s="3">
        <f t="shared" si="408"/>
        <v>12.979797979797979</v>
      </c>
      <c r="D13070" s="8">
        <f t="shared" si="409"/>
        <v>12.979797979797979</v>
      </c>
    </row>
    <row r="13071" spans="1:4" x14ac:dyDescent="0.25">
      <c r="A13071" s="1">
        <v>34163</v>
      </c>
      <c r="B13071" s="2">
        <v>20.399999999999999</v>
      </c>
      <c r="C13071" s="3">
        <f t="shared" si="408"/>
        <v>10.303030303030303</v>
      </c>
      <c r="D13071" s="8">
        <f t="shared" si="409"/>
        <v>10.303030303030303</v>
      </c>
    </row>
    <row r="13072" spans="1:4" x14ac:dyDescent="0.25">
      <c r="A13072" s="1">
        <v>34164</v>
      </c>
      <c r="B13072" s="2">
        <v>24.8</v>
      </c>
      <c r="C13072" s="3">
        <f t="shared" si="408"/>
        <v>12.525252525252526</v>
      </c>
      <c r="D13072" s="8">
        <f t="shared" si="409"/>
        <v>12.525252525252526</v>
      </c>
    </row>
    <row r="13073" spans="1:4" x14ac:dyDescent="0.25">
      <c r="A13073" s="1">
        <v>34165</v>
      </c>
      <c r="B13073" s="2">
        <v>20.399999999999999</v>
      </c>
      <c r="C13073" s="3">
        <f t="shared" si="408"/>
        <v>10.303030303030303</v>
      </c>
      <c r="D13073" s="8">
        <f t="shared" si="409"/>
        <v>10.303030303030303</v>
      </c>
    </row>
    <row r="13074" spans="1:4" x14ac:dyDescent="0.25">
      <c r="A13074" s="1">
        <v>34166</v>
      </c>
      <c r="B13074" s="2">
        <v>31.5</v>
      </c>
      <c r="C13074" s="3">
        <f t="shared" si="408"/>
        <v>15.90909090909091</v>
      </c>
      <c r="D13074" s="8">
        <f t="shared" si="409"/>
        <v>15.90909090909091</v>
      </c>
    </row>
    <row r="13075" spans="1:4" x14ac:dyDescent="0.25">
      <c r="A13075" s="1">
        <v>34167</v>
      </c>
      <c r="B13075" s="2">
        <v>16.2</v>
      </c>
      <c r="C13075" s="3">
        <f t="shared" si="408"/>
        <v>8.1818181818181817</v>
      </c>
      <c r="D13075" s="8">
        <f t="shared" si="409"/>
        <v>8.1818181818181817</v>
      </c>
    </row>
    <row r="13076" spans="1:4" x14ac:dyDescent="0.25">
      <c r="A13076" s="1">
        <v>34168</v>
      </c>
      <c r="B13076" s="2">
        <v>20.399999999999999</v>
      </c>
      <c r="C13076" s="3">
        <f t="shared" si="408"/>
        <v>10.303030303030303</v>
      </c>
      <c r="D13076" s="8">
        <f t="shared" si="409"/>
        <v>10.303030303030303</v>
      </c>
    </row>
    <row r="13077" spans="1:4" x14ac:dyDescent="0.25">
      <c r="A13077" s="1">
        <v>34169</v>
      </c>
      <c r="B13077" s="2">
        <v>19</v>
      </c>
      <c r="C13077" s="3">
        <f t="shared" si="408"/>
        <v>9.5959595959595969</v>
      </c>
      <c r="D13077" s="8">
        <f t="shared" si="409"/>
        <v>9.5959595959595969</v>
      </c>
    </row>
    <row r="13078" spans="1:4" x14ac:dyDescent="0.25">
      <c r="A13078" s="1">
        <v>34170</v>
      </c>
      <c r="B13078" s="2">
        <v>16</v>
      </c>
      <c r="C13078" s="3">
        <f t="shared" si="408"/>
        <v>8.0808080808080813</v>
      </c>
      <c r="D13078" s="8">
        <f t="shared" si="409"/>
        <v>8.0808080808080813</v>
      </c>
    </row>
    <row r="13079" spans="1:4" x14ac:dyDescent="0.25">
      <c r="A13079" s="1">
        <v>34171</v>
      </c>
      <c r="B13079" s="2">
        <v>11.1</v>
      </c>
      <c r="C13079" s="3">
        <f t="shared" si="408"/>
        <v>5.6060606060606055</v>
      </c>
      <c r="D13079" s="8">
        <f t="shared" si="409"/>
        <v>5.6060606060606055</v>
      </c>
    </row>
    <row r="13080" spans="1:4" x14ac:dyDescent="0.25">
      <c r="A13080" s="1">
        <v>34172</v>
      </c>
      <c r="B13080" s="2">
        <v>18.7</v>
      </c>
      <c r="C13080" s="3">
        <f t="shared" si="408"/>
        <v>9.4444444444444446</v>
      </c>
      <c r="D13080" s="8">
        <f t="shared" si="409"/>
        <v>9.4444444444444446</v>
      </c>
    </row>
    <row r="13081" spans="1:4" x14ac:dyDescent="0.25">
      <c r="A13081" s="1">
        <v>34173</v>
      </c>
      <c r="B13081" s="2">
        <v>14.3</v>
      </c>
      <c r="C13081" s="3">
        <f t="shared" si="408"/>
        <v>7.2222222222222223</v>
      </c>
      <c r="D13081" s="8">
        <f t="shared" si="409"/>
        <v>7.2222222222222223</v>
      </c>
    </row>
    <row r="13082" spans="1:4" x14ac:dyDescent="0.25">
      <c r="A13082" s="1">
        <v>34174</v>
      </c>
      <c r="B13082" s="2">
        <v>17.2</v>
      </c>
      <c r="C13082" s="3">
        <f t="shared" si="408"/>
        <v>8.6868686868686869</v>
      </c>
      <c r="D13082" s="8">
        <f t="shared" si="409"/>
        <v>8.6868686868686869</v>
      </c>
    </row>
    <row r="13083" spans="1:4" x14ac:dyDescent="0.25">
      <c r="A13083" s="1">
        <v>34175</v>
      </c>
      <c r="B13083" s="2">
        <v>14.9</v>
      </c>
      <c r="C13083" s="3">
        <f t="shared" si="408"/>
        <v>7.5252525252525251</v>
      </c>
      <c r="D13083" s="8">
        <f t="shared" si="409"/>
        <v>7.5252525252525251</v>
      </c>
    </row>
    <row r="13084" spans="1:4" x14ac:dyDescent="0.25">
      <c r="A13084" s="1">
        <v>34176</v>
      </c>
      <c r="B13084" s="2">
        <v>20.5</v>
      </c>
      <c r="C13084" s="3">
        <f t="shared" si="408"/>
        <v>10.353535353535353</v>
      </c>
      <c r="D13084" s="8">
        <f t="shared" si="409"/>
        <v>10.353535353535353</v>
      </c>
    </row>
    <row r="13085" spans="1:4" x14ac:dyDescent="0.25">
      <c r="A13085" s="1">
        <v>34177</v>
      </c>
      <c r="B13085" s="2">
        <v>15.2</v>
      </c>
      <c r="C13085" s="3">
        <f t="shared" si="408"/>
        <v>7.6767676767676765</v>
      </c>
      <c r="D13085" s="8">
        <f t="shared" si="409"/>
        <v>7.6767676767676765</v>
      </c>
    </row>
    <row r="13086" spans="1:4" x14ac:dyDescent="0.25">
      <c r="A13086" s="1">
        <v>34178</v>
      </c>
      <c r="B13086" s="2">
        <v>19.100000000000001</v>
      </c>
      <c r="C13086" s="3">
        <f t="shared" si="408"/>
        <v>9.6464646464646471</v>
      </c>
      <c r="D13086" s="8">
        <f t="shared" si="409"/>
        <v>9.6464646464646471</v>
      </c>
    </row>
    <row r="13087" spans="1:4" x14ac:dyDescent="0.25">
      <c r="A13087" s="1">
        <v>34179</v>
      </c>
      <c r="B13087" s="2">
        <v>15.7</v>
      </c>
      <c r="C13087" s="3">
        <f t="shared" si="408"/>
        <v>7.9292929292929291</v>
      </c>
      <c r="D13087" s="8">
        <f t="shared" si="409"/>
        <v>7.9292929292929291</v>
      </c>
    </row>
    <row r="13088" spans="1:4" x14ac:dyDescent="0.25">
      <c r="A13088" s="1">
        <v>34180</v>
      </c>
      <c r="B13088" s="2">
        <v>22.3</v>
      </c>
      <c r="C13088" s="3">
        <f t="shared" si="408"/>
        <v>11.262626262626263</v>
      </c>
      <c r="D13088" s="8">
        <f t="shared" si="409"/>
        <v>11.262626262626263</v>
      </c>
    </row>
    <row r="13089" spans="1:4" x14ac:dyDescent="0.25">
      <c r="A13089" s="1">
        <v>34181</v>
      </c>
      <c r="B13089" s="2">
        <v>17.600000000000001</v>
      </c>
      <c r="C13089" s="3">
        <f t="shared" si="408"/>
        <v>8.8888888888888893</v>
      </c>
      <c r="D13089" s="8">
        <f t="shared" si="409"/>
        <v>8.8888888888888893</v>
      </c>
    </row>
    <row r="13090" spans="1:4" x14ac:dyDescent="0.25">
      <c r="A13090" s="1">
        <v>34182</v>
      </c>
      <c r="B13090" s="2">
        <v>16.7</v>
      </c>
      <c r="C13090" s="3">
        <f t="shared" si="408"/>
        <v>8.4343434343434343</v>
      </c>
      <c r="D13090" s="8">
        <f t="shared" si="409"/>
        <v>8.4343434343434343</v>
      </c>
    </row>
    <row r="13091" spans="1:4" x14ac:dyDescent="0.25">
      <c r="A13091" s="1">
        <v>34183</v>
      </c>
      <c r="B13091" s="2">
        <v>12.9</v>
      </c>
      <c r="C13091" s="3">
        <f t="shared" si="408"/>
        <v>6.5151515151515156</v>
      </c>
      <c r="D13091" s="8">
        <f t="shared" si="409"/>
        <v>6.5151515151515156</v>
      </c>
    </row>
    <row r="13092" spans="1:4" x14ac:dyDescent="0.25">
      <c r="A13092" s="1">
        <v>34184</v>
      </c>
      <c r="B13092" s="2">
        <v>13.5</v>
      </c>
      <c r="C13092" s="3">
        <f t="shared" si="408"/>
        <v>6.8181818181818183</v>
      </c>
      <c r="D13092" s="8">
        <f t="shared" si="409"/>
        <v>6.8181818181818183</v>
      </c>
    </row>
    <row r="13093" spans="1:4" x14ac:dyDescent="0.25">
      <c r="A13093" s="1">
        <v>34185</v>
      </c>
      <c r="B13093" s="2">
        <v>9</v>
      </c>
      <c r="C13093" s="3">
        <f t="shared" si="408"/>
        <v>4.5454545454545459</v>
      </c>
      <c r="D13093" s="8">
        <f t="shared" si="409"/>
        <v>4.5454545454545459</v>
      </c>
    </row>
    <row r="13094" spans="1:4" x14ac:dyDescent="0.25">
      <c r="A13094" s="1">
        <v>34186</v>
      </c>
      <c r="B13094" s="2">
        <v>12.5</v>
      </c>
      <c r="C13094" s="3">
        <f t="shared" si="408"/>
        <v>6.3131313131313131</v>
      </c>
      <c r="D13094" s="8">
        <f t="shared" si="409"/>
        <v>6.3131313131313131</v>
      </c>
    </row>
    <row r="13095" spans="1:4" x14ac:dyDescent="0.25">
      <c r="A13095" s="1">
        <v>34187</v>
      </c>
      <c r="B13095" s="2">
        <v>10.1</v>
      </c>
      <c r="C13095" s="3">
        <f t="shared" si="408"/>
        <v>5.1010101010101012</v>
      </c>
      <c r="D13095" s="8">
        <f t="shared" si="409"/>
        <v>5.1010101010101012</v>
      </c>
    </row>
    <row r="13096" spans="1:4" x14ac:dyDescent="0.25">
      <c r="A13096" s="1">
        <v>34188</v>
      </c>
      <c r="B13096" s="2">
        <v>9.1999999999999993</v>
      </c>
      <c r="C13096" s="3">
        <f t="shared" si="408"/>
        <v>4.6464646464646462</v>
      </c>
      <c r="D13096" s="8">
        <f t="shared" si="409"/>
        <v>4.6464646464646462</v>
      </c>
    </row>
    <row r="13097" spans="1:4" x14ac:dyDescent="0.25">
      <c r="A13097" s="1">
        <v>34189</v>
      </c>
      <c r="B13097" s="2">
        <v>7.3</v>
      </c>
      <c r="C13097" s="3">
        <f t="shared" si="408"/>
        <v>3.6868686868686869</v>
      </c>
      <c r="D13097" s="8">
        <f t="shared" si="409"/>
        <v>3.6868686868686869</v>
      </c>
    </row>
    <row r="13098" spans="1:4" x14ac:dyDescent="0.25">
      <c r="A13098" s="1">
        <v>34190</v>
      </c>
      <c r="B13098" s="2">
        <v>10.3</v>
      </c>
      <c r="C13098" s="3">
        <f t="shared" si="408"/>
        <v>5.2020202020202024</v>
      </c>
      <c r="D13098" s="8">
        <f t="shared" si="409"/>
        <v>5.2020202020202024</v>
      </c>
    </row>
    <row r="13099" spans="1:4" x14ac:dyDescent="0.25">
      <c r="A13099" s="1">
        <v>34191</v>
      </c>
      <c r="B13099" s="2">
        <v>4.5999999999999996</v>
      </c>
      <c r="C13099" s="3">
        <f t="shared" si="408"/>
        <v>2.3232323232323231</v>
      </c>
      <c r="D13099" s="8">
        <f t="shared" si="409"/>
        <v>2.3232323232323231</v>
      </c>
    </row>
    <row r="13100" spans="1:4" x14ac:dyDescent="0.25">
      <c r="A13100" s="1">
        <v>34192</v>
      </c>
      <c r="B13100" s="2">
        <v>14.5</v>
      </c>
      <c r="C13100" s="3">
        <f t="shared" si="408"/>
        <v>7.3232323232323235</v>
      </c>
      <c r="D13100" s="8">
        <f t="shared" si="409"/>
        <v>7.3232323232323235</v>
      </c>
    </row>
    <row r="13101" spans="1:4" x14ac:dyDescent="0.25">
      <c r="A13101" s="1">
        <v>34193</v>
      </c>
      <c r="B13101" s="2">
        <v>8.9</v>
      </c>
      <c r="C13101" s="3">
        <f t="shared" si="408"/>
        <v>4.4949494949494948</v>
      </c>
      <c r="D13101" s="8">
        <f t="shared" si="409"/>
        <v>4.4949494949494948</v>
      </c>
    </row>
    <row r="13102" spans="1:4" x14ac:dyDescent="0.25">
      <c r="A13102" s="1">
        <v>34194</v>
      </c>
      <c r="B13102" s="2">
        <v>14.2</v>
      </c>
      <c r="C13102" s="3">
        <f t="shared" si="408"/>
        <v>7.1717171717171713</v>
      </c>
      <c r="D13102" s="8">
        <f t="shared" si="409"/>
        <v>7.1717171717171713</v>
      </c>
    </row>
    <row r="13103" spans="1:4" x14ac:dyDescent="0.25">
      <c r="A13103" s="1">
        <v>34195</v>
      </c>
      <c r="B13103" s="2">
        <v>8.5</v>
      </c>
      <c r="C13103" s="3">
        <f t="shared" si="408"/>
        <v>4.2929292929292933</v>
      </c>
      <c r="D13103" s="8">
        <f t="shared" si="409"/>
        <v>4.2929292929292933</v>
      </c>
    </row>
    <row r="13104" spans="1:4" x14ac:dyDescent="0.25">
      <c r="A13104" s="1">
        <v>34196</v>
      </c>
      <c r="B13104" s="2">
        <v>11.9</v>
      </c>
      <c r="C13104" s="3">
        <f t="shared" si="408"/>
        <v>6.0101010101010104</v>
      </c>
      <c r="D13104" s="8">
        <f t="shared" si="409"/>
        <v>6.0101010101010104</v>
      </c>
    </row>
    <row r="13105" spans="1:4" x14ac:dyDescent="0.25">
      <c r="A13105" s="1">
        <v>34197</v>
      </c>
      <c r="B13105" s="2">
        <v>11.9</v>
      </c>
      <c r="C13105" s="3">
        <f t="shared" si="408"/>
        <v>6.0101010101010104</v>
      </c>
      <c r="D13105" s="8">
        <f t="shared" si="409"/>
        <v>6.0101010101010104</v>
      </c>
    </row>
    <row r="13106" spans="1:4" x14ac:dyDescent="0.25">
      <c r="A13106" s="1">
        <v>34198</v>
      </c>
      <c r="B13106" s="2">
        <v>10.7</v>
      </c>
      <c r="C13106" s="3">
        <f t="shared" si="408"/>
        <v>5.404040404040404</v>
      </c>
      <c r="D13106" s="8">
        <f t="shared" si="409"/>
        <v>5.404040404040404</v>
      </c>
    </row>
    <row r="13107" spans="1:4" x14ac:dyDescent="0.25">
      <c r="A13107" s="1">
        <v>34199</v>
      </c>
      <c r="B13107" s="2">
        <v>9.6999999999999993</v>
      </c>
      <c r="C13107" s="3">
        <f t="shared" si="408"/>
        <v>4.8989898989898988</v>
      </c>
      <c r="D13107" s="8">
        <f t="shared" si="409"/>
        <v>4.8989898989898988</v>
      </c>
    </row>
    <row r="13108" spans="1:4" x14ac:dyDescent="0.25">
      <c r="A13108" s="1">
        <v>34200</v>
      </c>
      <c r="B13108" s="2">
        <v>9.1</v>
      </c>
      <c r="C13108" s="3">
        <f t="shared" si="408"/>
        <v>4.595959595959596</v>
      </c>
      <c r="D13108" s="8">
        <f t="shared" si="409"/>
        <v>4.595959595959596</v>
      </c>
    </row>
    <row r="13109" spans="1:4" x14ac:dyDescent="0.25">
      <c r="A13109" s="1">
        <v>34201</v>
      </c>
      <c r="B13109" s="2">
        <v>6.8</v>
      </c>
      <c r="C13109" s="3">
        <f t="shared" si="408"/>
        <v>3.4343434343434343</v>
      </c>
      <c r="D13109" s="8">
        <f t="shared" si="409"/>
        <v>3.4343434343434343</v>
      </c>
    </row>
    <row r="13110" spans="1:4" x14ac:dyDescent="0.25">
      <c r="A13110" s="1">
        <v>34202</v>
      </c>
      <c r="B13110" s="2">
        <v>10.4</v>
      </c>
      <c r="C13110" s="3">
        <f t="shared" si="408"/>
        <v>5.2525252525252526</v>
      </c>
      <c r="D13110" s="8">
        <f t="shared" si="409"/>
        <v>5.2525252525252526</v>
      </c>
    </row>
    <row r="13111" spans="1:4" x14ac:dyDescent="0.25">
      <c r="A13111" s="1">
        <v>34203</v>
      </c>
      <c r="B13111" s="2">
        <v>6.2</v>
      </c>
      <c r="C13111" s="3">
        <f t="shared" si="408"/>
        <v>3.1313131313131315</v>
      </c>
      <c r="D13111" s="8">
        <f t="shared" si="409"/>
        <v>3.1313131313131315</v>
      </c>
    </row>
    <row r="13112" spans="1:4" x14ac:dyDescent="0.25">
      <c r="A13112" s="1">
        <v>34204</v>
      </c>
      <c r="B13112" s="2">
        <v>9.5</v>
      </c>
      <c r="C13112" s="3">
        <f t="shared" si="408"/>
        <v>4.7979797979797985</v>
      </c>
      <c r="D13112" s="8">
        <f t="shared" si="409"/>
        <v>4.7979797979797985</v>
      </c>
    </row>
    <row r="13113" spans="1:4" x14ac:dyDescent="0.25">
      <c r="A13113" s="1">
        <v>34205</v>
      </c>
      <c r="B13113" s="2">
        <v>2.5</v>
      </c>
      <c r="C13113" s="3">
        <f t="shared" si="408"/>
        <v>1.2626262626262625</v>
      </c>
      <c r="D13113" s="8">
        <f t="shared" si="409"/>
        <v>1.2626262626262625</v>
      </c>
    </row>
    <row r="13114" spans="1:4" x14ac:dyDescent="0.25">
      <c r="A13114" s="1">
        <v>34206</v>
      </c>
      <c r="B13114" s="2">
        <v>8.4</v>
      </c>
      <c r="C13114" s="3">
        <f t="shared" si="408"/>
        <v>4.2424242424242422</v>
      </c>
      <c r="D13114" s="8">
        <f t="shared" si="409"/>
        <v>4.2424242424242422</v>
      </c>
    </row>
    <row r="13115" spans="1:4" x14ac:dyDescent="0.25">
      <c r="A13115" s="1">
        <v>34207</v>
      </c>
      <c r="B13115" s="2">
        <v>2.1</v>
      </c>
      <c r="C13115" s="3">
        <f t="shared" si="408"/>
        <v>1.0606060606060606</v>
      </c>
      <c r="D13115" s="8">
        <f t="shared" si="409"/>
        <v>1.0606060606060606</v>
      </c>
    </row>
    <row r="13116" spans="1:4" x14ac:dyDescent="0.25">
      <c r="A13116" s="1">
        <v>34208</v>
      </c>
      <c r="B13116" s="2">
        <v>8.3000000000000007</v>
      </c>
      <c r="C13116" s="3">
        <f t="shared" si="408"/>
        <v>4.191919191919192</v>
      </c>
      <c r="D13116" s="8">
        <f t="shared" si="409"/>
        <v>4.191919191919192</v>
      </c>
    </row>
    <row r="13117" spans="1:4" x14ac:dyDescent="0.25">
      <c r="A13117" s="1">
        <v>34209</v>
      </c>
      <c r="B13117" s="2">
        <v>2.5</v>
      </c>
      <c r="C13117" s="3">
        <f t="shared" si="408"/>
        <v>1.2626262626262625</v>
      </c>
      <c r="D13117" s="8">
        <f t="shared" si="409"/>
        <v>1.2626262626262625</v>
      </c>
    </row>
    <row r="13118" spans="1:4" x14ac:dyDescent="0.25">
      <c r="A13118" s="1">
        <v>34210</v>
      </c>
      <c r="B13118" s="2">
        <v>4.5999999999999996</v>
      </c>
      <c r="C13118" s="3">
        <f t="shared" si="408"/>
        <v>2.3232323232323231</v>
      </c>
      <c r="D13118" s="8">
        <f t="shared" si="409"/>
        <v>2.3232323232323231</v>
      </c>
    </row>
    <row r="13119" spans="1:4" x14ac:dyDescent="0.25">
      <c r="A13119" s="1">
        <v>34211</v>
      </c>
      <c r="B13119" s="2">
        <v>4.4000000000000004</v>
      </c>
      <c r="C13119" s="3">
        <f t="shared" si="408"/>
        <v>2.2222222222222223</v>
      </c>
      <c r="D13119" s="8">
        <f t="shared" si="409"/>
        <v>2.2222222222222223</v>
      </c>
    </row>
    <row r="13120" spans="1:4" x14ac:dyDescent="0.25">
      <c r="A13120" s="1">
        <v>34212</v>
      </c>
      <c r="B13120" s="2">
        <v>4.5</v>
      </c>
      <c r="C13120" s="3">
        <f t="shared" si="408"/>
        <v>2.2727272727272729</v>
      </c>
      <c r="D13120" s="8">
        <f t="shared" si="409"/>
        <v>2.2727272727272729</v>
      </c>
    </row>
    <row r="13121" spans="1:4" x14ac:dyDescent="0.25">
      <c r="A13121" s="1">
        <v>34213</v>
      </c>
      <c r="B13121" s="2">
        <v>3.7</v>
      </c>
      <c r="C13121" s="3">
        <f t="shared" si="408"/>
        <v>1.8686868686868687</v>
      </c>
      <c r="D13121" s="8">
        <f t="shared" si="409"/>
        <v>1.8686868686868687</v>
      </c>
    </row>
    <row r="13122" spans="1:4" x14ac:dyDescent="0.25">
      <c r="A13122" s="1">
        <v>34214</v>
      </c>
      <c r="B13122" s="2">
        <v>9.1999999999999993</v>
      </c>
      <c r="C13122" s="3">
        <f t="shared" si="408"/>
        <v>4.6464646464646462</v>
      </c>
      <c r="D13122" s="8">
        <f t="shared" si="409"/>
        <v>4.6464646464646462</v>
      </c>
    </row>
    <row r="13123" spans="1:4" x14ac:dyDescent="0.25">
      <c r="A13123" s="1">
        <v>34215</v>
      </c>
      <c r="B13123" s="2">
        <v>1.4</v>
      </c>
      <c r="C13123" s="3">
        <f t="shared" ref="C13123:C13186" si="410">B13123/1.98</f>
        <v>0.70707070707070707</v>
      </c>
      <c r="D13123" s="8">
        <f t="shared" ref="D13123:D13186" si="411">IF(C13123&gt;0,C13123,0)</f>
        <v>0.70707070707070707</v>
      </c>
    </row>
    <row r="13124" spans="1:4" x14ac:dyDescent="0.25">
      <c r="A13124" s="1">
        <v>34216</v>
      </c>
      <c r="B13124" s="2">
        <v>4.7</v>
      </c>
      <c r="C13124" s="3">
        <f t="shared" si="410"/>
        <v>2.3737373737373737</v>
      </c>
      <c r="D13124" s="8">
        <f t="shared" si="411"/>
        <v>2.3737373737373737</v>
      </c>
    </row>
    <row r="13125" spans="1:4" x14ac:dyDescent="0.25">
      <c r="A13125" s="1">
        <v>34217</v>
      </c>
      <c r="B13125" s="2">
        <v>6.9</v>
      </c>
      <c r="C13125" s="3">
        <f t="shared" si="410"/>
        <v>3.4848484848484849</v>
      </c>
      <c r="D13125" s="8">
        <f t="shared" si="411"/>
        <v>3.4848484848484849</v>
      </c>
    </row>
    <row r="13126" spans="1:4" x14ac:dyDescent="0.25">
      <c r="A13126" s="1">
        <v>34218</v>
      </c>
      <c r="B13126" s="2">
        <v>1.4</v>
      </c>
      <c r="C13126" s="3">
        <f t="shared" si="410"/>
        <v>0.70707070707070707</v>
      </c>
      <c r="D13126" s="8">
        <f t="shared" si="411"/>
        <v>0.70707070707070707</v>
      </c>
    </row>
    <row r="13127" spans="1:4" x14ac:dyDescent="0.25">
      <c r="A13127" s="1">
        <v>34219</v>
      </c>
      <c r="B13127" s="2">
        <v>1.3</v>
      </c>
      <c r="C13127" s="3">
        <f t="shared" si="410"/>
        <v>0.65656565656565657</v>
      </c>
      <c r="D13127" s="8">
        <f t="shared" si="411"/>
        <v>0.65656565656565657</v>
      </c>
    </row>
    <row r="13128" spans="1:4" x14ac:dyDescent="0.25">
      <c r="A13128" s="1">
        <v>34220</v>
      </c>
      <c r="B13128" s="2">
        <v>6</v>
      </c>
      <c r="C13128" s="3">
        <f t="shared" si="410"/>
        <v>3.0303030303030303</v>
      </c>
      <c r="D13128" s="8">
        <f t="shared" si="411"/>
        <v>3.0303030303030303</v>
      </c>
    </row>
    <row r="13129" spans="1:4" x14ac:dyDescent="0.25">
      <c r="A13129" s="1">
        <v>34221</v>
      </c>
      <c r="B13129" s="2">
        <v>1</v>
      </c>
      <c r="C13129" s="3">
        <f t="shared" si="410"/>
        <v>0.50505050505050508</v>
      </c>
      <c r="D13129" s="8">
        <f t="shared" si="411"/>
        <v>0.50505050505050508</v>
      </c>
    </row>
    <row r="13130" spans="1:4" x14ac:dyDescent="0.25">
      <c r="A13130" s="1">
        <v>34222</v>
      </c>
      <c r="B13130" s="2">
        <v>5.8</v>
      </c>
      <c r="C13130" s="3">
        <f t="shared" si="410"/>
        <v>2.9292929292929291</v>
      </c>
      <c r="D13130" s="8">
        <f t="shared" si="411"/>
        <v>2.9292929292929291</v>
      </c>
    </row>
    <row r="13131" spans="1:4" x14ac:dyDescent="0.25">
      <c r="A13131" s="1">
        <v>34223</v>
      </c>
      <c r="B13131" s="2">
        <v>4.0999999999999996</v>
      </c>
      <c r="C13131" s="3">
        <f t="shared" si="410"/>
        <v>2.0707070707070705</v>
      </c>
      <c r="D13131" s="8">
        <f t="shared" si="411"/>
        <v>2.0707070707070705</v>
      </c>
    </row>
    <row r="13132" spans="1:4" x14ac:dyDescent="0.25">
      <c r="A13132" s="1">
        <v>34224</v>
      </c>
      <c r="B13132" s="2">
        <v>7.3</v>
      </c>
      <c r="C13132" s="3">
        <f t="shared" si="410"/>
        <v>3.6868686868686869</v>
      </c>
      <c r="D13132" s="8">
        <f t="shared" si="411"/>
        <v>3.6868686868686869</v>
      </c>
    </row>
    <row r="13133" spans="1:4" x14ac:dyDescent="0.25">
      <c r="A13133" s="1">
        <v>34225</v>
      </c>
      <c r="B13133" s="2">
        <v>4.7</v>
      </c>
      <c r="C13133" s="3">
        <f t="shared" si="410"/>
        <v>2.3737373737373737</v>
      </c>
      <c r="D13133" s="8">
        <f t="shared" si="411"/>
        <v>2.3737373737373737</v>
      </c>
    </row>
    <row r="13134" spans="1:4" x14ac:dyDescent="0.25">
      <c r="A13134" s="1">
        <v>34226</v>
      </c>
      <c r="B13134" s="2">
        <v>8.8000000000000007</v>
      </c>
      <c r="C13134" s="3">
        <f t="shared" si="410"/>
        <v>4.4444444444444446</v>
      </c>
      <c r="D13134" s="8">
        <f t="shared" si="411"/>
        <v>4.4444444444444446</v>
      </c>
    </row>
    <row r="13135" spans="1:4" x14ac:dyDescent="0.25">
      <c r="A13135" s="1">
        <v>34227</v>
      </c>
      <c r="B13135" s="2">
        <v>4.8</v>
      </c>
      <c r="C13135" s="3">
        <f t="shared" si="410"/>
        <v>2.4242424242424243</v>
      </c>
      <c r="D13135" s="8">
        <f t="shared" si="411"/>
        <v>2.4242424242424243</v>
      </c>
    </row>
    <row r="13136" spans="1:4" x14ac:dyDescent="0.25">
      <c r="A13136" s="1">
        <v>34228</v>
      </c>
      <c r="B13136" s="2">
        <v>9</v>
      </c>
      <c r="C13136" s="3">
        <f t="shared" si="410"/>
        <v>4.5454545454545459</v>
      </c>
      <c r="D13136" s="8">
        <f t="shared" si="411"/>
        <v>4.5454545454545459</v>
      </c>
    </row>
    <row r="13137" spans="1:4" x14ac:dyDescent="0.25">
      <c r="A13137" s="1">
        <v>34229</v>
      </c>
      <c r="B13137" s="2">
        <v>3.6</v>
      </c>
      <c r="C13137" s="3">
        <f t="shared" si="410"/>
        <v>1.8181818181818183</v>
      </c>
      <c r="D13137" s="8">
        <f t="shared" si="411"/>
        <v>1.8181818181818183</v>
      </c>
    </row>
    <row r="13138" spans="1:4" x14ac:dyDescent="0.25">
      <c r="A13138" s="1">
        <v>34230</v>
      </c>
      <c r="B13138" s="2">
        <v>9</v>
      </c>
      <c r="C13138" s="3">
        <f t="shared" si="410"/>
        <v>4.5454545454545459</v>
      </c>
      <c r="D13138" s="8">
        <f t="shared" si="411"/>
        <v>4.5454545454545459</v>
      </c>
    </row>
    <row r="13139" spans="1:4" x14ac:dyDescent="0.25">
      <c r="A13139" s="1">
        <v>34231</v>
      </c>
      <c r="B13139" s="2">
        <v>4.7</v>
      </c>
      <c r="C13139" s="3">
        <f t="shared" si="410"/>
        <v>2.3737373737373737</v>
      </c>
      <c r="D13139" s="8">
        <f t="shared" si="411"/>
        <v>2.3737373737373737</v>
      </c>
    </row>
    <row r="13140" spans="1:4" x14ac:dyDescent="0.25">
      <c r="A13140" s="1">
        <v>34232</v>
      </c>
      <c r="B13140" s="2">
        <v>8.3000000000000007</v>
      </c>
      <c r="C13140" s="3">
        <f t="shared" si="410"/>
        <v>4.191919191919192</v>
      </c>
      <c r="D13140" s="8">
        <f t="shared" si="411"/>
        <v>4.191919191919192</v>
      </c>
    </row>
    <row r="13141" spans="1:4" x14ac:dyDescent="0.25">
      <c r="A13141" s="1">
        <v>34233</v>
      </c>
      <c r="B13141" s="2">
        <v>1.9</v>
      </c>
      <c r="C13141" s="3">
        <f t="shared" si="410"/>
        <v>0.95959595959595956</v>
      </c>
      <c r="D13141" s="8">
        <f t="shared" si="411"/>
        <v>0.95959595959595956</v>
      </c>
    </row>
    <row r="13142" spans="1:4" x14ac:dyDescent="0.25">
      <c r="A13142" s="1">
        <v>34234</v>
      </c>
      <c r="B13142" s="2">
        <v>6.7</v>
      </c>
      <c r="C13142" s="3">
        <f t="shared" si="410"/>
        <v>3.3838383838383841</v>
      </c>
      <c r="D13142" s="8">
        <f t="shared" si="411"/>
        <v>3.3838383838383841</v>
      </c>
    </row>
    <row r="13143" spans="1:4" x14ac:dyDescent="0.25">
      <c r="A13143" s="1">
        <v>34235</v>
      </c>
      <c r="B13143" s="2">
        <v>0.9</v>
      </c>
      <c r="C13143" s="3">
        <f t="shared" si="410"/>
        <v>0.45454545454545459</v>
      </c>
      <c r="D13143" s="8">
        <f t="shared" si="411"/>
        <v>0.45454545454545459</v>
      </c>
    </row>
    <row r="13144" spans="1:4" x14ac:dyDescent="0.25">
      <c r="A13144" s="1">
        <v>34236</v>
      </c>
      <c r="B13144" s="2">
        <v>0.8</v>
      </c>
      <c r="C13144" s="3">
        <f t="shared" si="410"/>
        <v>0.40404040404040409</v>
      </c>
      <c r="D13144" s="8">
        <f t="shared" si="411"/>
        <v>0.40404040404040409</v>
      </c>
    </row>
    <row r="13145" spans="1:4" x14ac:dyDescent="0.25">
      <c r="A13145" s="1">
        <v>34237</v>
      </c>
      <c r="B13145" s="2">
        <v>0.7</v>
      </c>
      <c r="C13145" s="3">
        <f t="shared" si="410"/>
        <v>0.35353535353535354</v>
      </c>
      <c r="D13145" s="8">
        <f t="shared" si="411"/>
        <v>0.35353535353535354</v>
      </c>
    </row>
    <row r="13146" spans="1:4" x14ac:dyDescent="0.25">
      <c r="A13146" s="1">
        <v>34238</v>
      </c>
      <c r="B13146" s="2">
        <v>0.6</v>
      </c>
      <c r="C13146" s="3">
        <f t="shared" si="410"/>
        <v>0.30303030303030304</v>
      </c>
      <c r="D13146" s="8">
        <f t="shared" si="411"/>
        <v>0.30303030303030304</v>
      </c>
    </row>
    <row r="13147" spans="1:4" x14ac:dyDescent="0.25">
      <c r="A13147" s="1">
        <v>34239</v>
      </c>
      <c r="B13147" s="2">
        <v>0.5</v>
      </c>
      <c r="C13147" s="3">
        <f t="shared" si="410"/>
        <v>0.25252525252525254</v>
      </c>
      <c r="D13147" s="8">
        <f t="shared" si="411"/>
        <v>0.25252525252525254</v>
      </c>
    </row>
    <row r="13148" spans="1:4" x14ac:dyDescent="0.25">
      <c r="A13148" s="1">
        <v>34240</v>
      </c>
      <c r="B13148" s="2">
        <v>0.4</v>
      </c>
      <c r="C13148" s="3">
        <f t="shared" si="410"/>
        <v>0.20202020202020204</v>
      </c>
      <c r="D13148" s="8">
        <f t="shared" si="411"/>
        <v>0.20202020202020204</v>
      </c>
    </row>
    <row r="13149" spans="1:4" x14ac:dyDescent="0.25">
      <c r="A13149" s="1">
        <v>34241</v>
      </c>
      <c r="B13149" s="2">
        <v>0.5</v>
      </c>
      <c r="C13149" s="3">
        <f t="shared" si="410"/>
        <v>0.25252525252525254</v>
      </c>
      <c r="D13149" s="8">
        <f t="shared" si="411"/>
        <v>0.25252525252525254</v>
      </c>
    </row>
    <row r="13150" spans="1:4" x14ac:dyDescent="0.25">
      <c r="A13150" s="1">
        <v>34242</v>
      </c>
      <c r="B13150" s="2">
        <v>0.5</v>
      </c>
      <c r="C13150" s="3">
        <f t="shared" si="410"/>
        <v>0.25252525252525254</v>
      </c>
      <c r="D13150" s="8">
        <f t="shared" si="411"/>
        <v>0.25252525252525254</v>
      </c>
    </row>
    <row r="13151" spans="1:4" x14ac:dyDescent="0.25">
      <c r="A13151" s="1">
        <v>34243</v>
      </c>
      <c r="B13151" s="2">
        <v>5.0999999999999996</v>
      </c>
      <c r="C13151" s="3">
        <f t="shared" si="410"/>
        <v>2.5757575757575757</v>
      </c>
      <c r="D13151" s="8">
        <f t="shared" si="411"/>
        <v>2.5757575757575757</v>
      </c>
    </row>
    <row r="13152" spans="1:4" x14ac:dyDescent="0.25">
      <c r="A13152" s="1">
        <v>34244</v>
      </c>
      <c r="B13152" s="2">
        <v>5.2</v>
      </c>
      <c r="C13152" s="3">
        <f t="shared" si="410"/>
        <v>2.6262626262626263</v>
      </c>
      <c r="D13152" s="8">
        <f t="shared" si="411"/>
        <v>2.6262626262626263</v>
      </c>
    </row>
    <row r="13153" spans="1:4" x14ac:dyDescent="0.25">
      <c r="A13153" s="1">
        <v>34245</v>
      </c>
      <c r="B13153" s="2">
        <v>7.2</v>
      </c>
      <c r="C13153" s="3">
        <f t="shared" si="410"/>
        <v>3.6363636363636367</v>
      </c>
      <c r="D13153" s="8">
        <f t="shared" si="411"/>
        <v>3.6363636363636367</v>
      </c>
    </row>
    <row r="13154" spans="1:4" x14ac:dyDescent="0.25">
      <c r="A13154" s="1">
        <v>34246</v>
      </c>
      <c r="B13154" s="2">
        <v>1.3</v>
      </c>
      <c r="C13154" s="3">
        <f t="shared" si="410"/>
        <v>0.65656565656565657</v>
      </c>
      <c r="D13154" s="8">
        <f t="shared" si="411"/>
        <v>0.65656565656565657</v>
      </c>
    </row>
    <row r="13155" spans="1:4" x14ac:dyDescent="0.25">
      <c r="A13155" s="1">
        <v>34247</v>
      </c>
      <c r="B13155" s="2">
        <v>1.5</v>
      </c>
      <c r="C13155" s="3">
        <f t="shared" si="410"/>
        <v>0.75757575757575757</v>
      </c>
      <c r="D13155" s="8">
        <f t="shared" si="411"/>
        <v>0.75757575757575757</v>
      </c>
    </row>
    <row r="13156" spans="1:4" x14ac:dyDescent="0.25">
      <c r="A13156" s="1">
        <v>34248</v>
      </c>
      <c r="B13156" s="2">
        <v>6.7</v>
      </c>
      <c r="C13156" s="3">
        <f t="shared" si="410"/>
        <v>3.3838383838383841</v>
      </c>
      <c r="D13156" s="8">
        <f t="shared" si="411"/>
        <v>3.3838383838383841</v>
      </c>
    </row>
    <row r="13157" spans="1:4" x14ac:dyDescent="0.25">
      <c r="A13157" s="1">
        <v>34249</v>
      </c>
      <c r="B13157" s="2">
        <v>1.4</v>
      </c>
      <c r="C13157" s="3">
        <f t="shared" si="410"/>
        <v>0.70707070707070707</v>
      </c>
      <c r="D13157" s="8">
        <f t="shared" si="411"/>
        <v>0.70707070707070707</v>
      </c>
    </row>
    <row r="13158" spans="1:4" x14ac:dyDescent="0.25">
      <c r="A13158" s="1">
        <v>34250</v>
      </c>
      <c r="B13158" s="2">
        <v>7.9</v>
      </c>
      <c r="C13158" s="3">
        <f t="shared" si="410"/>
        <v>3.9898989898989901</v>
      </c>
      <c r="D13158" s="8">
        <f t="shared" si="411"/>
        <v>3.9898989898989901</v>
      </c>
    </row>
    <row r="13159" spans="1:4" x14ac:dyDescent="0.25">
      <c r="A13159" s="1">
        <v>34251</v>
      </c>
      <c r="B13159" s="2">
        <v>3.1</v>
      </c>
      <c r="C13159" s="3">
        <f t="shared" si="410"/>
        <v>1.5656565656565657</v>
      </c>
      <c r="D13159" s="8">
        <f t="shared" si="411"/>
        <v>1.5656565656565657</v>
      </c>
    </row>
    <row r="13160" spans="1:4" x14ac:dyDescent="0.25">
      <c r="A13160" s="1">
        <v>34252</v>
      </c>
      <c r="B13160" s="2">
        <v>5.5</v>
      </c>
      <c r="C13160" s="3">
        <f t="shared" si="410"/>
        <v>2.7777777777777777</v>
      </c>
      <c r="D13160" s="8">
        <f t="shared" si="411"/>
        <v>2.7777777777777777</v>
      </c>
    </row>
    <row r="13161" spans="1:4" x14ac:dyDescent="0.25">
      <c r="A13161" s="1">
        <v>34253</v>
      </c>
      <c r="B13161" s="2">
        <v>2.9</v>
      </c>
      <c r="C13161" s="3">
        <f t="shared" si="410"/>
        <v>1.4646464646464645</v>
      </c>
      <c r="D13161" s="8">
        <f t="shared" si="411"/>
        <v>1.4646464646464645</v>
      </c>
    </row>
    <row r="13162" spans="1:4" x14ac:dyDescent="0.25">
      <c r="A13162" s="1">
        <v>34254</v>
      </c>
      <c r="B13162" s="2">
        <v>6.8</v>
      </c>
      <c r="C13162" s="3">
        <f t="shared" si="410"/>
        <v>3.4343434343434343</v>
      </c>
      <c r="D13162" s="8">
        <f t="shared" si="411"/>
        <v>3.4343434343434343</v>
      </c>
    </row>
    <row r="13163" spans="1:4" x14ac:dyDescent="0.25">
      <c r="A13163" s="1">
        <v>34255</v>
      </c>
      <c r="B13163" s="2">
        <v>4.5999999999999996</v>
      </c>
      <c r="C13163" s="3">
        <f t="shared" si="410"/>
        <v>2.3232323232323231</v>
      </c>
      <c r="D13163" s="8">
        <f t="shared" si="411"/>
        <v>2.3232323232323231</v>
      </c>
    </row>
    <row r="13164" spans="1:4" x14ac:dyDescent="0.25">
      <c r="A13164" s="1">
        <v>34256</v>
      </c>
      <c r="B13164" s="2">
        <v>7.6</v>
      </c>
      <c r="C13164" s="3">
        <f t="shared" si="410"/>
        <v>3.8383838383838382</v>
      </c>
      <c r="D13164" s="8">
        <f t="shared" si="411"/>
        <v>3.8383838383838382</v>
      </c>
    </row>
    <row r="13165" spans="1:4" x14ac:dyDescent="0.25">
      <c r="A13165" s="1">
        <v>34257</v>
      </c>
      <c r="B13165" s="2">
        <v>5.7</v>
      </c>
      <c r="C13165" s="3">
        <f t="shared" si="410"/>
        <v>2.8787878787878789</v>
      </c>
      <c r="D13165" s="8">
        <f t="shared" si="411"/>
        <v>2.8787878787878789</v>
      </c>
    </row>
    <row r="13166" spans="1:4" x14ac:dyDescent="0.25">
      <c r="A13166" s="1">
        <v>34258</v>
      </c>
      <c r="B13166" s="2">
        <v>9.3000000000000007</v>
      </c>
      <c r="C13166" s="3">
        <f t="shared" si="410"/>
        <v>4.6969696969696972</v>
      </c>
      <c r="D13166" s="8">
        <f t="shared" si="411"/>
        <v>4.6969696969696972</v>
      </c>
    </row>
    <row r="13167" spans="1:4" x14ac:dyDescent="0.25">
      <c r="A13167" s="1">
        <v>34259</v>
      </c>
      <c r="B13167" s="2">
        <v>10.1</v>
      </c>
      <c r="C13167" s="3">
        <f t="shared" si="410"/>
        <v>5.1010101010101012</v>
      </c>
      <c r="D13167" s="8">
        <f t="shared" si="411"/>
        <v>5.1010101010101012</v>
      </c>
    </row>
    <row r="13168" spans="1:4" x14ac:dyDescent="0.25">
      <c r="A13168" s="1">
        <v>34260</v>
      </c>
      <c r="B13168" s="2">
        <v>9.6999999999999993</v>
      </c>
      <c r="C13168" s="3">
        <f t="shared" si="410"/>
        <v>4.8989898989898988</v>
      </c>
      <c r="D13168" s="8">
        <f t="shared" si="411"/>
        <v>4.8989898989898988</v>
      </c>
    </row>
    <row r="13169" spans="1:4" x14ac:dyDescent="0.25">
      <c r="A13169" s="1">
        <v>34261</v>
      </c>
      <c r="B13169" s="2">
        <v>4.0999999999999996</v>
      </c>
      <c r="C13169" s="3">
        <f t="shared" si="410"/>
        <v>2.0707070707070705</v>
      </c>
      <c r="D13169" s="8">
        <f t="shared" si="411"/>
        <v>2.0707070707070705</v>
      </c>
    </row>
    <row r="13170" spans="1:4" x14ac:dyDescent="0.25">
      <c r="A13170" s="1">
        <v>34262</v>
      </c>
      <c r="B13170" s="2">
        <v>8.1</v>
      </c>
      <c r="C13170" s="3">
        <f t="shared" si="410"/>
        <v>4.0909090909090908</v>
      </c>
      <c r="D13170" s="8">
        <f t="shared" si="411"/>
        <v>4.0909090909090908</v>
      </c>
    </row>
    <row r="13171" spans="1:4" x14ac:dyDescent="0.25">
      <c r="A13171" s="1">
        <v>34263</v>
      </c>
      <c r="B13171" s="2">
        <v>3.8</v>
      </c>
      <c r="C13171" s="3">
        <f t="shared" si="410"/>
        <v>1.9191919191919191</v>
      </c>
      <c r="D13171" s="8">
        <f t="shared" si="411"/>
        <v>1.9191919191919191</v>
      </c>
    </row>
    <row r="13172" spans="1:4" x14ac:dyDescent="0.25">
      <c r="A13172" s="1">
        <v>34264</v>
      </c>
      <c r="B13172" s="2">
        <v>6.7</v>
      </c>
      <c r="C13172" s="3">
        <f t="shared" si="410"/>
        <v>3.3838383838383841</v>
      </c>
      <c r="D13172" s="8">
        <f t="shared" si="411"/>
        <v>3.3838383838383841</v>
      </c>
    </row>
    <row r="13173" spans="1:4" x14ac:dyDescent="0.25">
      <c r="A13173" s="1">
        <v>34265</v>
      </c>
      <c r="B13173" s="2">
        <v>4.2</v>
      </c>
      <c r="C13173" s="3">
        <f t="shared" si="410"/>
        <v>2.1212121212121211</v>
      </c>
      <c r="D13173" s="8">
        <f t="shared" si="411"/>
        <v>2.1212121212121211</v>
      </c>
    </row>
    <row r="13174" spans="1:4" x14ac:dyDescent="0.25">
      <c r="A13174" s="1">
        <v>34266</v>
      </c>
      <c r="B13174" s="2">
        <v>5.2</v>
      </c>
      <c r="C13174" s="3">
        <f t="shared" si="410"/>
        <v>2.6262626262626263</v>
      </c>
      <c r="D13174" s="8">
        <f t="shared" si="411"/>
        <v>2.6262626262626263</v>
      </c>
    </row>
    <row r="13175" spans="1:4" x14ac:dyDescent="0.25">
      <c r="A13175" s="1">
        <v>34267</v>
      </c>
      <c r="B13175" s="2">
        <v>2.2000000000000002</v>
      </c>
      <c r="C13175" s="3">
        <f t="shared" si="410"/>
        <v>1.1111111111111112</v>
      </c>
      <c r="D13175" s="8">
        <f t="shared" si="411"/>
        <v>1.1111111111111112</v>
      </c>
    </row>
    <row r="13176" spans="1:4" x14ac:dyDescent="0.25">
      <c r="A13176" s="1">
        <v>34268</v>
      </c>
      <c r="B13176" s="2">
        <v>7.8</v>
      </c>
      <c r="C13176" s="3">
        <f t="shared" si="410"/>
        <v>3.9393939393939394</v>
      </c>
      <c r="D13176" s="8">
        <f t="shared" si="411"/>
        <v>3.9393939393939394</v>
      </c>
    </row>
    <row r="13177" spans="1:4" x14ac:dyDescent="0.25">
      <c r="A13177" s="1">
        <v>34269</v>
      </c>
      <c r="B13177" s="2">
        <v>4.5999999999999996</v>
      </c>
      <c r="C13177" s="3">
        <f t="shared" si="410"/>
        <v>2.3232323232323231</v>
      </c>
      <c r="D13177" s="8">
        <f t="shared" si="411"/>
        <v>2.3232323232323231</v>
      </c>
    </row>
    <row r="13178" spans="1:4" x14ac:dyDescent="0.25">
      <c r="A13178" s="1">
        <v>34270</v>
      </c>
      <c r="B13178" s="2">
        <v>1.4</v>
      </c>
      <c r="C13178" s="3">
        <f t="shared" si="410"/>
        <v>0.70707070707070707</v>
      </c>
      <c r="D13178" s="8">
        <f t="shared" si="411"/>
        <v>0.70707070707070707</v>
      </c>
    </row>
    <row r="13179" spans="1:4" x14ac:dyDescent="0.25">
      <c r="A13179" s="1">
        <v>34271</v>
      </c>
      <c r="B13179" s="2">
        <v>1.8</v>
      </c>
      <c r="C13179" s="3">
        <f t="shared" si="410"/>
        <v>0.90909090909090917</v>
      </c>
      <c r="D13179" s="8">
        <f t="shared" si="411"/>
        <v>0.90909090909090917</v>
      </c>
    </row>
    <row r="13180" spans="1:4" x14ac:dyDescent="0.25">
      <c r="A13180" s="1">
        <v>34272</v>
      </c>
      <c r="B13180" s="2">
        <v>5</v>
      </c>
      <c r="C13180" s="3">
        <f t="shared" si="410"/>
        <v>2.5252525252525251</v>
      </c>
      <c r="D13180" s="8">
        <f t="shared" si="411"/>
        <v>2.5252525252525251</v>
      </c>
    </row>
    <row r="13181" spans="1:4" x14ac:dyDescent="0.25">
      <c r="A13181" s="1">
        <v>34273</v>
      </c>
      <c r="B13181" s="2">
        <v>2.8</v>
      </c>
      <c r="C13181" s="3">
        <f t="shared" si="410"/>
        <v>1.4141414141414141</v>
      </c>
      <c r="D13181" s="8">
        <f t="shared" si="411"/>
        <v>1.4141414141414141</v>
      </c>
    </row>
    <row r="13182" spans="1:4" x14ac:dyDescent="0.25">
      <c r="A13182" s="1">
        <v>34274</v>
      </c>
      <c r="B13182" s="2">
        <v>6.7</v>
      </c>
      <c r="C13182" s="3">
        <f t="shared" si="410"/>
        <v>3.3838383838383841</v>
      </c>
      <c r="D13182" s="8">
        <f t="shared" si="411"/>
        <v>3.3838383838383841</v>
      </c>
    </row>
    <row r="13183" spans="1:4" x14ac:dyDescent="0.25">
      <c r="A13183" s="1">
        <v>34275</v>
      </c>
      <c r="B13183" s="2">
        <v>5.6</v>
      </c>
      <c r="C13183" s="3">
        <f t="shared" si="410"/>
        <v>2.8282828282828283</v>
      </c>
      <c r="D13183" s="8">
        <f t="shared" si="411"/>
        <v>2.8282828282828283</v>
      </c>
    </row>
    <row r="13184" spans="1:4" x14ac:dyDescent="0.25">
      <c r="A13184" s="1">
        <v>34276</v>
      </c>
      <c r="B13184" s="2">
        <v>12.4</v>
      </c>
      <c r="C13184" s="3">
        <f t="shared" si="410"/>
        <v>6.262626262626263</v>
      </c>
      <c r="D13184" s="8">
        <f t="shared" si="411"/>
        <v>6.262626262626263</v>
      </c>
    </row>
    <row r="13185" spans="1:4" x14ac:dyDescent="0.25">
      <c r="A13185" s="1">
        <v>34277</v>
      </c>
      <c r="B13185" s="2">
        <v>9</v>
      </c>
      <c r="C13185" s="3">
        <f t="shared" si="410"/>
        <v>4.5454545454545459</v>
      </c>
      <c r="D13185" s="8">
        <f t="shared" si="411"/>
        <v>4.5454545454545459</v>
      </c>
    </row>
    <row r="13186" spans="1:4" x14ac:dyDescent="0.25">
      <c r="A13186" s="1">
        <v>34278</v>
      </c>
      <c r="B13186" s="2">
        <v>7.6</v>
      </c>
      <c r="C13186" s="3">
        <f t="shared" si="410"/>
        <v>3.8383838383838382</v>
      </c>
      <c r="D13186" s="8">
        <f t="shared" si="411"/>
        <v>3.8383838383838382</v>
      </c>
    </row>
    <row r="13187" spans="1:4" x14ac:dyDescent="0.25">
      <c r="A13187" s="1">
        <v>34279</v>
      </c>
      <c r="B13187" s="2">
        <v>4.4000000000000004</v>
      </c>
      <c r="C13187" s="3">
        <f t="shared" ref="C13187:C13250" si="412">B13187/1.98</f>
        <v>2.2222222222222223</v>
      </c>
      <c r="D13187" s="8">
        <f t="shared" ref="D13187:D13250" si="413">IF(C13187&gt;0,C13187,0)</f>
        <v>2.2222222222222223</v>
      </c>
    </row>
    <row r="13188" spans="1:4" x14ac:dyDescent="0.25">
      <c r="A13188" s="1">
        <v>34280</v>
      </c>
      <c r="B13188" s="2">
        <v>10</v>
      </c>
      <c r="C13188" s="3">
        <f t="shared" si="412"/>
        <v>5.0505050505050502</v>
      </c>
      <c r="D13188" s="8">
        <f t="shared" si="413"/>
        <v>5.0505050505050502</v>
      </c>
    </row>
    <row r="13189" spans="1:4" x14ac:dyDescent="0.25">
      <c r="A13189" s="1">
        <v>34281</v>
      </c>
      <c r="B13189" s="2">
        <v>5</v>
      </c>
      <c r="C13189" s="3">
        <f t="shared" si="412"/>
        <v>2.5252525252525251</v>
      </c>
      <c r="D13189" s="8">
        <f t="shared" si="413"/>
        <v>2.5252525252525251</v>
      </c>
    </row>
    <row r="13190" spans="1:4" x14ac:dyDescent="0.25">
      <c r="A13190" s="1">
        <v>34282</v>
      </c>
      <c r="B13190" s="2">
        <v>8.1</v>
      </c>
      <c r="C13190" s="3">
        <f t="shared" si="412"/>
        <v>4.0909090909090908</v>
      </c>
      <c r="D13190" s="8">
        <f t="shared" si="413"/>
        <v>4.0909090909090908</v>
      </c>
    </row>
    <row r="13191" spans="1:4" x14ac:dyDescent="0.25">
      <c r="A13191" s="1">
        <v>34283</v>
      </c>
      <c r="B13191" s="2">
        <v>6.2</v>
      </c>
      <c r="C13191" s="3">
        <f t="shared" si="412"/>
        <v>3.1313131313131315</v>
      </c>
      <c r="D13191" s="8">
        <f t="shared" si="413"/>
        <v>3.1313131313131315</v>
      </c>
    </row>
    <row r="13192" spans="1:4" x14ac:dyDescent="0.25">
      <c r="A13192" s="1">
        <v>34284</v>
      </c>
      <c r="B13192" s="2">
        <v>31.4</v>
      </c>
      <c r="C13192" s="3">
        <f t="shared" si="412"/>
        <v>15.858585858585858</v>
      </c>
      <c r="D13192" s="8">
        <f t="shared" si="413"/>
        <v>15.858585858585858</v>
      </c>
    </row>
    <row r="13193" spans="1:4" x14ac:dyDescent="0.25">
      <c r="A13193" s="1">
        <v>34285</v>
      </c>
      <c r="B13193" s="2">
        <v>31.7</v>
      </c>
      <c r="C13193" s="3">
        <f t="shared" si="412"/>
        <v>16.01010101010101</v>
      </c>
      <c r="D13193" s="8">
        <f t="shared" si="413"/>
        <v>16.01010101010101</v>
      </c>
    </row>
    <row r="13194" spans="1:4" x14ac:dyDescent="0.25">
      <c r="A13194" s="1">
        <v>34286</v>
      </c>
      <c r="B13194" s="2">
        <v>23.6</v>
      </c>
      <c r="C13194" s="3">
        <f t="shared" si="412"/>
        <v>11.91919191919192</v>
      </c>
      <c r="D13194" s="8">
        <f t="shared" si="413"/>
        <v>11.91919191919192</v>
      </c>
    </row>
    <row r="13195" spans="1:4" x14ac:dyDescent="0.25">
      <c r="A13195" s="1">
        <v>34287</v>
      </c>
      <c r="B13195" s="2">
        <v>14.6</v>
      </c>
      <c r="C13195" s="3">
        <f t="shared" si="412"/>
        <v>7.3737373737373737</v>
      </c>
      <c r="D13195" s="8">
        <f t="shared" si="413"/>
        <v>7.3737373737373737</v>
      </c>
    </row>
    <row r="13196" spans="1:4" x14ac:dyDescent="0.25">
      <c r="A13196" s="1">
        <v>34288</v>
      </c>
      <c r="B13196" s="2">
        <v>14.4</v>
      </c>
      <c r="C13196" s="3">
        <f t="shared" si="412"/>
        <v>7.2727272727272734</v>
      </c>
      <c r="D13196" s="8">
        <f t="shared" si="413"/>
        <v>7.2727272727272734</v>
      </c>
    </row>
    <row r="13197" spans="1:4" x14ac:dyDescent="0.25">
      <c r="A13197" s="1">
        <v>34289</v>
      </c>
      <c r="B13197" s="2">
        <v>10</v>
      </c>
      <c r="C13197" s="3">
        <f t="shared" si="412"/>
        <v>5.0505050505050502</v>
      </c>
      <c r="D13197" s="8">
        <f t="shared" si="413"/>
        <v>5.0505050505050502</v>
      </c>
    </row>
    <row r="13198" spans="1:4" x14ac:dyDescent="0.25">
      <c r="A13198" s="1">
        <v>34290</v>
      </c>
      <c r="B13198" s="2">
        <v>14.1</v>
      </c>
      <c r="C13198" s="3">
        <f t="shared" si="412"/>
        <v>7.1212121212121211</v>
      </c>
      <c r="D13198" s="8">
        <f t="shared" si="413"/>
        <v>7.1212121212121211</v>
      </c>
    </row>
    <row r="13199" spans="1:4" x14ac:dyDescent="0.25">
      <c r="A13199" s="1">
        <v>34291</v>
      </c>
      <c r="B13199" s="2">
        <v>10.9</v>
      </c>
      <c r="C13199" s="3">
        <f t="shared" si="412"/>
        <v>5.5050505050505052</v>
      </c>
      <c r="D13199" s="8">
        <f t="shared" si="413"/>
        <v>5.5050505050505052</v>
      </c>
    </row>
    <row r="13200" spans="1:4" x14ac:dyDescent="0.25">
      <c r="A13200" s="1">
        <v>34292</v>
      </c>
      <c r="B13200" s="2">
        <v>14.6</v>
      </c>
      <c r="C13200" s="3">
        <f t="shared" si="412"/>
        <v>7.3737373737373737</v>
      </c>
      <c r="D13200" s="8">
        <f t="shared" si="413"/>
        <v>7.3737373737373737</v>
      </c>
    </row>
    <row r="13201" spans="1:4" x14ac:dyDescent="0.25">
      <c r="A13201" s="1">
        <v>34293</v>
      </c>
      <c r="B13201" s="2">
        <v>13.7</v>
      </c>
      <c r="C13201" s="3">
        <f t="shared" si="412"/>
        <v>6.9191919191919187</v>
      </c>
      <c r="D13201" s="8">
        <f t="shared" si="413"/>
        <v>6.9191919191919187</v>
      </c>
    </row>
    <row r="13202" spans="1:4" x14ac:dyDescent="0.25">
      <c r="A13202" s="1">
        <v>34294</v>
      </c>
      <c r="B13202" s="2">
        <v>11.5</v>
      </c>
      <c r="C13202" s="3">
        <f t="shared" si="412"/>
        <v>5.808080808080808</v>
      </c>
      <c r="D13202" s="8">
        <f t="shared" si="413"/>
        <v>5.808080808080808</v>
      </c>
    </row>
    <row r="13203" spans="1:4" x14ac:dyDescent="0.25">
      <c r="A13203" s="1">
        <v>34295</v>
      </c>
      <c r="B13203" s="2">
        <v>11.9</v>
      </c>
      <c r="C13203" s="3">
        <f t="shared" si="412"/>
        <v>6.0101010101010104</v>
      </c>
      <c r="D13203" s="8">
        <f t="shared" si="413"/>
        <v>6.0101010101010104</v>
      </c>
    </row>
    <row r="13204" spans="1:4" x14ac:dyDescent="0.25">
      <c r="A13204" s="1">
        <v>34296</v>
      </c>
      <c r="B13204" s="2">
        <v>14.9</v>
      </c>
      <c r="C13204" s="3">
        <f t="shared" si="412"/>
        <v>7.5252525252525251</v>
      </c>
      <c r="D13204" s="8">
        <f t="shared" si="413"/>
        <v>7.5252525252525251</v>
      </c>
    </row>
    <row r="13205" spans="1:4" x14ac:dyDescent="0.25">
      <c r="A13205" s="1">
        <v>34297</v>
      </c>
      <c r="B13205" s="2">
        <v>11</v>
      </c>
      <c r="C13205" s="3">
        <f t="shared" si="412"/>
        <v>5.5555555555555554</v>
      </c>
      <c r="D13205" s="8">
        <f t="shared" si="413"/>
        <v>5.5555555555555554</v>
      </c>
    </row>
    <row r="13206" spans="1:4" x14ac:dyDescent="0.25">
      <c r="A13206" s="1">
        <v>34298</v>
      </c>
      <c r="B13206" s="2">
        <v>15.6</v>
      </c>
      <c r="C13206" s="3">
        <f t="shared" si="412"/>
        <v>7.8787878787878789</v>
      </c>
      <c r="D13206" s="8">
        <f t="shared" si="413"/>
        <v>7.8787878787878789</v>
      </c>
    </row>
    <row r="13207" spans="1:4" x14ac:dyDescent="0.25">
      <c r="A13207" s="1">
        <v>34299</v>
      </c>
      <c r="B13207" s="2">
        <v>11.2</v>
      </c>
      <c r="C13207" s="3">
        <f t="shared" si="412"/>
        <v>5.6565656565656566</v>
      </c>
      <c r="D13207" s="8">
        <f t="shared" si="413"/>
        <v>5.6565656565656566</v>
      </c>
    </row>
    <row r="13208" spans="1:4" x14ac:dyDescent="0.25">
      <c r="A13208" s="1">
        <v>34300</v>
      </c>
      <c r="B13208" s="2">
        <v>17.2</v>
      </c>
      <c r="C13208" s="3">
        <f t="shared" si="412"/>
        <v>8.6868686868686869</v>
      </c>
      <c r="D13208" s="8">
        <f t="shared" si="413"/>
        <v>8.6868686868686869</v>
      </c>
    </row>
    <row r="13209" spans="1:4" x14ac:dyDescent="0.25">
      <c r="A13209" s="1">
        <v>34301</v>
      </c>
      <c r="B13209" s="2">
        <v>12.6</v>
      </c>
      <c r="C13209" s="3">
        <f t="shared" si="412"/>
        <v>6.3636363636363633</v>
      </c>
      <c r="D13209" s="8">
        <f t="shared" si="413"/>
        <v>6.3636363636363633</v>
      </c>
    </row>
    <row r="13210" spans="1:4" x14ac:dyDescent="0.25">
      <c r="A13210" s="1">
        <v>34302</v>
      </c>
      <c r="B13210" s="2">
        <v>18.2</v>
      </c>
      <c r="C13210" s="3">
        <f t="shared" si="412"/>
        <v>9.191919191919192</v>
      </c>
      <c r="D13210" s="8">
        <f t="shared" si="413"/>
        <v>9.191919191919192</v>
      </c>
    </row>
    <row r="13211" spans="1:4" x14ac:dyDescent="0.25">
      <c r="A13211" s="1">
        <v>34303</v>
      </c>
      <c r="B13211" s="2">
        <v>41.1</v>
      </c>
      <c r="C13211" s="3">
        <f t="shared" si="412"/>
        <v>20.757575757575758</v>
      </c>
      <c r="D13211" s="8">
        <f t="shared" si="413"/>
        <v>20.757575757575758</v>
      </c>
    </row>
    <row r="13212" spans="1:4" x14ac:dyDescent="0.25">
      <c r="A13212" s="1">
        <v>34304</v>
      </c>
      <c r="B13212" s="2">
        <v>27.5</v>
      </c>
      <c r="C13212" s="3">
        <f t="shared" si="412"/>
        <v>13.888888888888889</v>
      </c>
      <c r="D13212" s="8">
        <f t="shared" si="413"/>
        <v>13.888888888888889</v>
      </c>
    </row>
    <row r="13213" spans="1:4" x14ac:dyDescent="0.25">
      <c r="A13213" s="1">
        <v>34305</v>
      </c>
      <c r="B13213" s="2">
        <v>22.1</v>
      </c>
      <c r="C13213" s="3">
        <f t="shared" si="412"/>
        <v>11.161616161616163</v>
      </c>
      <c r="D13213" s="8">
        <f t="shared" si="413"/>
        <v>11.161616161616163</v>
      </c>
    </row>
    <row r="13214" spans="1:4" x14ac:dyDescent="0.25">
      <c r="A13214" s="1">
        <v>34306</v>
      </c>
      <c r="B13214" s="2">
        <v>23.1</v>
      </c>
      <c r="C13214" s="3">
        <f t="shared" si="412"/>
        <v>11.666666666666668</v>
      </c>
      <c r="D13214" s="8">
        <f t="shared" si="413"/>
        <v>11.666666666666668</v>
      </c>
    </row>
    <row r="13215" spans="1:4" x14ac:dyDescent="0.25">
      <c r="A13215" s="1">
        <v>34307</v>
      </c>
      <c r="B13215" s="2">
        <v>18.3</v>
      </c>
      <c r="C13215" s="3">
        <f t="shared" si="412"/>
        <v>9.2424242424242422</v>
      </c>
      <c r="D13215" s="8">
        <f t="shared" si="413"/>
        <v>9.2424242424242422</v>
      </c>
    </row>
    <row r="13216" spans="1:4" x14ac:dyDescent="0.25">
      <c r="A13216" s="1">
        <v>34308</v>
      </c>
      <c r="B13216" s="2">
        <v>19.100000000000001</v>
      </c>
      <c r="C13216" s="3">
        <f t="shared" si="412"/>
        <v>9.6464646464646471</v>
      </c>
      <c r="D13216" s="8">
        <f t="shared" si="413"/>
        <v>9.6464646464646471</v>
      </c>
    </row>
    <row r="13217" spans="1:4" x14ac:dyDescent="0.25">
      <c r="A13217" s="1">
        <v>34309</v>
      </c>
      <c r="B13217" s="2">
        <v>17.100000000000001</v>
      </c>
      <c r="C13217" s="3">
        <f t="shared" si="412"/>
        <v>8.6363636363636367</v>
      </c>
      <c r="D13217" s="8">
        <f t="shared" si="413"/>
        <v>8.6363636363636367</v>
      </c>
    </row>
    <row r="13218" spans="1:4" x14ac:dyDescent="0.25">
      <c r="A13218" s="1">
        <v>34310</v>
      </c>
      <c r="B13218" s="2">
        <v>18.600000000000001</v>
      </c>
      <c r="C13218" s="3">
        <f t="shared" si="412"/>
        <v>9.3939393939393945</v>
      </c>
      <c r="D13218" s="8">
        <f t="shared" si="413"/>
        <v>9.3939393939393945</v>
      </c>
    </row>
    <row r="13219" spans="1:4" x14ac:dyDescent="0.25">
      <c r="A13219" s="1">
        <v>34311</v>
      </c>
      <c r="B13219" s="2">
        <v>16.2</v>
      </c>
      <c r="C13219" s="3">
        <f t="shared" si="412"/>
        <v>8.1818181818181817</v>
      </c>
      <c r="D13219" s="8">
        <f t="shared" si="413"/>
        <v>8.1818181818181817</v>
      </c>
    </row>
    <row r="13220" spans="1:4" x14ac:dyDescent="0.25">
      <c r="A13220" s="1">
        <v>34312</v>
      </c>
      <c r="B13220" s="2">
        <v>19.8</v>
      </c>
      <c r="C13220" s="3">
        <f t="shared" si="412"/>
        <v>10</v>
      </c>
      <c r="D13220" s="8">
        <f t="shared" si="413"/>
        <v>10</v>
      </c>
    </row>
    <row r="13221" spans="1:4" x14ac:dyDescent="0.25">
      <c r="A13221" s="1">
        <v>34313</v>
      </c>
      <c r="B13221" s="2">
        <v>21.7</v>
      </c>
      <c r="C13221" s="3">
        <f t="shared" si="412"/>
        <v>10.959595959595958</v>
      </c>
      <c r="D13221" s="8">
        <f t="shared" si="413"/>
        <v>10.959595959595958</v>
      </c>
    </row>
    <row r="13222" spans="1:4" x14ac:dyDescent="0.25">
      <c r="A13222" s="1">
        <v>34314</v>
      </c>
      <c r="B13222" s="2">
        <v>35.200000000000003</v>
      </c>
      <c r="C13222" s="3">
        <f t="shared" si="412"/>
        <v>17.777777777777779</v>
      </c>
      <c r="D13222" s="8">
        <f t="shared" si="413"/>
        <v>17.777777777777779</v>
      </c>
    </row>
    <row r="13223" spans="1:4" x14ac:dyDescent="0.25">
      <c r="A13223" s="1">
        <v>34315</v>
      </c>
      <c r="B13223" s="2">
        <v>112.5</v>
      </c>
      <c r="C13223" s="3">
        <f t="shared" si="412"/>
        <v>56.81818181818182</v>
      </c>
      <c r="D13223" s="8">
        <f t="shared" si="413"/>
        <v>56.81818181818182</v>
      </c>
    </row>
    <row r="13224" spans="1:4" x14ac:dyDescent="0.25">
      <c r="A13224" s="1">
        <v>34316</v>
      </c>
      <c r="B13224" s="2">
        <v>76.3</v>
      </c>
      <c r="C13224" s="3">
        <f t="shared" si="412"/>
        <v>38.535353535353536</v>
      </c>
      <c r="D13224" s="8">
        <f t="shared" si="413"/>
        <v>38.535353535353536</v>
      </c>
    </row>
    <row r="13225" spans="1:4" x14ac:dyDescent="0.25">
      <c r="A13225" s="1">
        <v>34317</v>
      </c>
      <c r="B13225" s="2">
        <v>54.2</v>
      </c>
      <c r="C13225" s="3">
        <f t="shared" si="412"/>
        <v>27.373737373737374</v>
      </c>
      <c r="D13225" s="8">
        <f t="shared" si="413"/>
        <v>27.373737373737374</v>
      </c>
    </row>
    <row r="13226" spans="1:4" x14ac:dyDescent="0.25">
      <c r="A13226" s="1">
        <v>34318</v>
      </c>
      <c r="B13226" s="2">
        <v>83.4</v>
      </c>
      <c r="C13226" s="3">
        <f t="shared" si="412"/>
        <v>42.121212121212125</v>
      </c>
      <c r="D13226" s="8">
        <f t="shared" si="413"/>
        <v>42.121212121212125</v>
      </c>
    </row>
    <row r="13227" spans="1:4" x14ac:dyDescent="0.25">
      <c r="A13227" s="1">
        <v>34319</v>
      </c>
      <c r="B13227" s="2">
        <v>58</v>
      </c>
      <c r="C13227" s="3">
        <f t="shared" si="412"/>
        <v>29.292929292929294</v>
      </c>
      <c r="D13227" s="8">
        <f t="shared" si="413"/>
        <v>29.292929292929294</v>
      </c>
    </row>
    <row r="13228" spans="1:4" x14ac:dyDescent="0.25">
      <c r="A13228" s="1">
        <v>34320</v>
      </c>
      <c r="B13228" s="2">
        <v>52</v>
      </c>
      <c r="C13228" s="3">
        <f t="shared" si="412"/>
        <v>26.262626262626263</v>
      </c>
      <c r="D13228" s="8">
        <f t="shared" si="413"/>
        <v>26.262626262626263</v>
      </c>
    </row>
    <row r="13229" spans="1:4" x14ac:dyDescent="0.25">
      <c r="A13229" s="1">
        <v>34321</v>
      </c>
      <c r="B13229" s="2">
        <v>41</v>
      </c>
      <c r="C13229" s="3">
        <f t="shared" si="412"/>
        <v>20.707070707070706</v>
      </c>
      <c r="D13229" s="8">
        <f t="shared" si="413"/>
        <v>20.707070707070706</v>
      </c>
    </row>
    <row r="13230" spans="1:4" x14ac:dyDescent="0.25">
      <c r="A13230" s="1">
        <v>34322</v>
      </c>
      <c r="B13230" s="2">
        <v>42.3</v>
      </c>
      <c r="C13230" s="3">
        <f t="shared" si="412"/>
        <v>21.363636363636363</v>
      </c>
      <c r="D13230" s="8">
        <f t="shared" si="413"/>
        <v>21.363636363636363</v>
      </c>
    </row>
    <row r="13231" spans="1:4" x14ac:dyDescent="0.25">
      <c r="A13231" s="1">
        <v>34323</v>
      </c>
      <c r="B13231" s="2">
        <v>41.4</v>
      </c>
      <c r="C13231" s="3">
        <f t="shared" si="412"/>
        <v>20.90909090909091</v>
      </c>
      <c r="D13231" s="8">
        <f t="shared" si="413"/>
        <v>20.90909090909091</v>
      </c>
    </row>
    <row r="13232" spans="1:4" x14ac:dyDescent="0.25">
      <c r="A13232" s="1">
        <v>34324</v>
      </c>
      <c r="B13232" s="2">
        <v>35.299999999999997</v>
      </c>
      <c r="C13232" s="3">
        <f t="shared" si="412"/>
        <v>17.828282828282827</v>
      </c>
      <c r="D13232" s="8">
        <f t="shared" si="413"/>
        <v>17.828282828282827</v>
      </c>
    </row>
    <row r="13233" spans="1:4" x14ac:dyDescent="0.25">
      <c r="A13233" s="1">
        <v>34325</v>
      </c>
      <c r="B13233" s="2">
        <v>30.9</v>
      </c>
      <c r="C13233" s="3">
        <f t="shared" si="412"/>
        <v>15.606060606060606</v>
      </c>
      <c r="D13233" s="8">
        <f t="shared" si="413"/>
        <v>15.606060606060606</v>
      </c>
    </row>
    <row r="13234" spans="1:4" x14ac:dyDescent="0.25">
      <c r="A13234" s="1">
        <v>34326</v>
      </c>
      <c r="B13234" s="2">
        <v>32.4</v>
      </c>
      <c r="C13234" s="3">
        <f t="shared" si="412"/>
        <v>16.363636363636363</v>
      </c>
      <c r="D13234" s="8">
        <f t="shared" si="413"/>
        <v>16.363636363636363</v>
      </c>
    </row>
    <row r="13235" spans="1:4" x14ac:dyDescent="0.25">
      <c r="A13235" s="1">
        <v>34327</v>
      </c>
      <c r="B13235" s="2">
        <v>24.7</v>
      </c>
      <c r="C13235" s="3">
        <f t="shared" si="412"/>
        <v>12.474747474747474</v>
      </c>
      <c r="D13235" s="8">
        <f t="shared" si="413"/>
        <v>12.474747474747474</v>
      </c>
    </row>
    <row r="13236" spans="1:4" x14ac:dyDescent="0.25">
      <c r="A13236" s="1">
        <v>34328</v>
      </c>
      <c r="B13236" s="2">
        <v>32.5</v>
      </c>
      <c r="C13236" s="3">
        <f t="shared" si="412"/>
        <v>16.414141414141415</v>
      </c>
      <c r="D13236" s="8">
        <f t="shared" si="413"/>
        <v>16.414141414141415</v>
      </c>
    </row>
    <row r="13237" spans="1:4" x14ac:dyDescent="0.25">
      <c r="A13237" s="1">
        <v>34329</v>
      </c>
      <c r="B13237" s="2">
        <v>28.9</v>
      </c>
      <c r="C13237" s="3">
        <f t="shared" si="412"/>
        <v>14.595959595959595</v>
      </c>
      <c r="D13237" s="8">
        <f t="shared" si="413"/>
        <v>14.595959595959595</v>
      </c>
    </row>
    <row r="13238" spans="1:4" x14ac:dyDescent="0.25">
      <c r="A13238" s="1">
        <v>34330</v>
      </c>
      <c r="B13238" s="2">
        <v>26.8</v>
      </c>
      <c r="C13238" s="3">
        <f t="shared" si="412"/>
        <v>13.535353535353536</v>
      </c>
      <c r="D13238" s="8">
        <f t="shared" si="413"/>
        <v>13.535353535353536</v>
      </c>
    </row>
    <row r="13239" spans="1:4" x14ac:dyDescent="0.25">
      <c r="A13239" s="1">
        <v>34331</v>
      </c>
      <c r="B13239" s="2">
        <v>22.1</v>
      </c>
      <c r="C13239" s="3">
        <f t="shared" si="412"/>
        <v>11.161616161616163</v>
      </c>
      <c r="D13239" s="8">
        <f t="shared" si="413"/>
        <v>11.161616161616163</v>
      </c>
    </row>
    <row r="13240" spans="1:4" x14ac:dyDescent="0.25">
      <c r="A13240" s="1">
        <v>34332</v>
      </c>
      <c r="B13240" s="2">
        <v>28.7</v>
      </c>
      <c r="C13240" s="3">
        <f t="shared" si="412"/>
        <v>14.494949494949495</v>
      </c>
      <c r="D13240" s="8">
        <f t="shared" si="413"/>
        <v>14.494949494949495</v>
      </c>
    </row>
    <row r="13241" spans="1:4" x14ac:dyDescent="0.25">
      <c r="A13241" s="1">
        <v>34333</v>
      </c>
      <c r="B13241" s="2">
        <v>23.9</v>
      </c>
      <c r="C13241" s="3">
        <f t="shared" si="412"/>
        <v>12.070707070707071</v>
      </c>
      <c r="D13241" s="8">
        <f t="shared" si="413"/>
        <v>12.070707070707071</v>
      </c>
    </row>
    <row r="13242" spans="1:4" x14ac:dyDescent="0.25">
      <c r="A13242" s="1">
        <v>34334</v>
      </c>
      <c r="B13242" s="2">
        <v>26.7</v>
      </c>
      <c r="C13242" s="3">
        <f t="shared" si="412"/>
        <v>13.484848484848484</v>
      </c>
      <c r="D13242" s="8">
        <f t="shared" si="413"/>
        <v>13.484848484848484</v>
      </c>
    </row>
    <row r="13243" spans="1:4" x14ac:dyDescent="0.25">
      <c r="A13243" s="1">
        <v>34335</v>
      </c>
      <c r="B13243" s="2">
        <v>23.4</v>
      </c>
      <c r="C13243" s="3">
        <f t="shared" si="412"/>
        <v>11.818181818181818</v>
      </c>
      <c r="D13243" s="8">
        <f t="shared" si="413"/>
        <v>11.818181818181818</v>
      </c>
    </row>
    <row r="13244" spans="1:4" x14ac:dyDescent="0.25">
      <c r="A13244" s="1">
        <v>34336</v>
      </c>
      <c r="B13244" s="2">
        <v>26</v>
      </c>
      <c r="C13244" s="3">
        <f t="shared" si="412"/>
        <v>13.131313131313131</v>
      </c>
      <c r="D13244" s="8">
        <f t="shared" si="413"/>
        <v>13.131313131313131</v>
      </c>
    </row>
    <row r="13245" spans="1:4" x14ac:dyDescent="0.25">
      <c r="A13245" s="1">
        <v>34337</v>
      </c>
      <c r="B13245" s="2">
        <v>21.4</v>
      </c>
      <c r="C13245" s="3">
        <f t="shared" si="412"/>
        <v>10.808080808080808</v>
      </c>
      <c r="D13245" s="8">
        <f t="shared" si="413"/>
        <v>10.808080808080808</v>
      </c>
    </row>
    <row r="13246" spans="1:4" x14ac:dyDescent="0.25">
      <c r="A13246" s="1">
        <v>34338</v>
      </c>
      <c r="B13246" s="2">
        <v>22.1</v>
      </c>
      <c r="C13246" s="3">
        <f t="shared" si="412"/>
        <v>11.161616161616163</v>
      </c>
      <c r="D13246" s="8">
        <f t="shared" si="413"/>
        <v>11.161616161616163</v>
      </c>
    </row>
    <row r="13247" spans="1:4" x14ac:dyDescent="0.25">
      <c r="A13247" s="1">
        <v>34339</v>
      </c>
      <c r="B13247" s="2">
        <v>23.9</v>
      </c>
      <c r="C13247" s="3">
        <f t="shared" si="412"/>
        <v>12.070707070707071</v>
      </c>
      <c r="D13247" s="8">
        <f t="shared" si="413"/>
        <v>12.070707070707071</v>
      </c>
    </row>
    <row r="13248" spans="1:4" x14ac:dyDescent="0.25">
      <c r="A13248" s="1">
        <v>34340</v>
      </c>
      <c r="B13248" s="2">
        <v>25.5</v>
      </c>
      <c r="C13248" s="3">
        <f t="shared" si="412"/>
        <v>12.878787878787879</v>
      </c>
      <c r="D13248" s="8">
        <f t="shared" si="413"/>
        <v>12.878787878787879</v>
      </c>
    </row>
    <row r="13249" spans="1:4" x14ac:dyDescent="0.25">
      <c r="A13249" s="1">
        <v>34341</v>
      </c>
      <c r="B13249" s="2">
        <v>19.399999999999999</v>
      </c>
      <c r="C13249" s="3">
        <f t="shared" si="412"/>
        <v>9.7979797979797976</v>
      </c>
      <c r="D13249" s="8">
        <f t="shared" si="413"/>
        <v>9.7979797979797976</v>
      </c>
    </row>
    <row r="13250" spans="1:4" x14ac:dyDescent="0.25">
      <c r="A13250" s="1">
        <v>34342</v>
      </c>
      <c r="B13250" s="2">
        <v>21.2</v>
      </c>
      <c r="C13250" s="3">
        <f t="shared" si="412"/>
        <v>10.707070707070708</v>
      </c>
      <c r="D13250" s="8">
        <f t="shared" si="413"/>
        <v>10.707070707070708</v>
      </c>
    </row>
    <row r="13251" spans="1:4" x14ac:dyDescent="0.25">
      <c r="A13251" s="1">
        <v>34343</v>
      </c>
      <c r="B13251" s="2">
        <v>22.4</v>
      </c>
      <c r="C13251" s="3">
        <f t="shared" ref="C13251:C13314" si="414">B13251/1.98</f>
        <v>11.313131313131313</v>
      </c>
      <c r="D13251" s="8">
        <f t="shared" ref="D13251:D13314" si="415">IF(C13251&gt;0,C13251,0)</f>
        <v>11.313131313131313</v>
      </c>
    </row>
    <row r="13252" spans="1:4" x14ac:dyDescent="0.25">
      <c r="A13252" s="1">
        <v>34344</v>
      </c>
      <c r="B13252" s="2">
        <v>23.7</v>
      </c>
      <c r="C13252" s="3">
        <f t="shared" si="414"/>
        <v>11.969696969696969</v>
      </c>
      <c r="D13252" s="8">
        <f t="shared" si="415"/>
        <v>11.969696969696969</v>
      </c>
    </row>
    <row r="13253" spans="1:4" x14ac:dyDescent="0.25">
      <c r="A13253" s="1">
        <v>34345</v>
      </c>
      <c r="B13253" s="2">
        <v>19.2</v>
      </c>
      <c r="C13253" s="3">
        <f t="shared" si="414"/>
        <v>9.6969696969696972</v>
      </c>
      <c r="D13253" s="8">
        <f t="shared" si="415"/>
        <v>9.6969696969696972</v>
      </c>
    </row>
    <row r="13254" spans="1:4" x14ac:dyDescent="0.25">
      <c r="A13254" s="1">
        <v>34346</v>
      </c>
      <c r="B13254" s="2">
        <v>21.9</v>
      </c>
      <c r="C13254" s="3">
        <f t="shared" si="414"/>
        <v>11.060606060606061</v>
      </c>
      <c r="D13254" s="8">
        <f t="shared" si="415"/>
        <v>11.060606060606061</v>
      </c>
    </row>
    <row r="13255" spans="1:4" x14ac:dyDescent="0.25">
      <c r="A13255" s="1">
        <v>34347</v>
      </c>
      <c r="B13255" s="2">
        <v>19.600000000000001</v>
      </c>
      <c r="C13255" s="3">
        <f t="shared" si="414"/>
        <v>9.8989898989898997</v>
      </c>
      <c r="D13255" s="8">
        <f t="shared" si="415"/>
        <v>9.8989898989898997</v>
      </c>
    </row>
    <row r="13256" spans="1:4" x14ac:dyDescent="0.25">
      <c r="A13256" s="1">
        <v>34348</v>
      </c>
      <c r="B13256" s="2">
        <v>22.9</v>
      </c>
      <c r="C13256" s="3">
        <f t="shared" si="414"/>
        <v>11.565656565656566</v>
      </c>
      <c r="D13256" s="8">
        <f t="shared" si="415"/>
        <v>11.565656565656566</v>
      </c>
    </row>
    <row r="13257" spans="1:4" x14ac:dyDescent="0.25">
      <c r="A13257" s="1">
        <v>34349</v>
      </c>
      <c r="B13257" s="2">
        <v>19.3</v>
      </c>
      <c r="C13257" s="3">
        <f t="shared" si="414"/>
        <v>9.7474747474747474</v>
      </c>
      <c r="D13257" s="8">
        <f t="shared" si="415"/>
        <v>9.7474747474747474</v>
      </c>
    </row>
    <row r="13258" spans="1:4" x14ac:dyDescent="0.25">
      <c r="A13258" s="1">
        <v>34350</v>
      </c>
      <c r="B13258" s="2">
        <v>19.899999999999999</v>
      </c>
      <c r="C13258" s="3">
        <f t="shared" si="414"/>
        <v>10.05050505050505</v>
      </c>
      <c r="D13258" s="8">
        <f t="shared" si="415"/>
        <v>10.05050505050505</v>
      </c>
    </row>
    <row r="13259" spans="1:4" x14ac:dyDescent="0.25">
      <c r="A13259" s="1">
        <v>34351</v>
      </c>
      <c r="B13259" s="2">
        <v>18</v>
      </c>
      <c r="C13259" s="3">
        <f t="shared" si="414"/>
        <v>9.0909090909090917</v>
      </c>
      <c r="D13259" s="8">
        <f t="shared" si="415"/>
        <v>9.0909090909090917</v>
      </c>
    </row>
    <row r="13260" spans="1:4" x14ac:dyDescent="0.25">
      <c r="A13260" s="1">
        <v>34352</v>
      </c>
      <c r="B13260" s="2">
        <v>19.600000000000001</v>
      </c>
      <c r="C13260" s="3">
        <f t="shared" si="414"/>
        <v>9.8989898989898997</v>
      </c>
      <c r="D13260" s="8">
        <f t="shared" si="415"/>
        <v>9.8989898989898997</v>
      </c>
    </row>
    <row r="13261" spans="1:4" x14ac:dyDescent="0.25">
      <c r="A13261" s="1">
        <v>34353</v>
      </c>
      <c r="B13261" s="2">
        <v>17.100000000000001</v>
      </c>
      <c r="C13261" s="3">
        <f t="shared" si="414"/>
        <v>8.6363636363636367</v>
      </c>
      <c r="D13261" s="8">
        <f t="shared" si="415"/>
        <v>8.6363636363636367</v>
      </c>
    </row>
    <row r="13262" spans="1:4" x14ac:dyDescent="0.25">
      <c r="A13262" s="1">
        <v>34354</v>
      </c>
      <c r="B13262" s="2">
        <v>20.399999999999999</v>
      </c>
      <c r="C13262" s="3">
        <f t="shared" si="414"/>
        <v>10.303030303030303</v>
      </c>
      <c r="D13262" s="8">
        <f t="shared" si="415"/>
        <v>10.303030303030303</v>
      </c>
    </row>
    <row r="13263" spans="1:4" x14ac:dyDescent="0.25">
      <c r="A13263" s="1">
        <v>34355</v>
      </c>
      <c r="B13263" s="2">
        <v>17.2</v>
      </c>
      <c r="C13263" s="3">
        <f t="shared" si="414"/>
        <v>8.6868686868686869</v>
      </c>
      <c r="D13263" s="8">
        <f t="shared" si="415"/>
        <v>8.6868686868686869</v>
      </c>
    </row>
    <row r="13264" spans="1:4" x14ac:dyDescent="0.25">
      <c r="A13264" s="1">
        <v>34356</v>
      </c>
      <c r="B13264" s="2">
        <v>20.2</v>
      </c>
      <c r="C13264" s="3">
        <f t="shared" si="414"/>
        <v>10.202020202020202</v>
      </c>
      <c r="D13264" s="8">
        <f t="shared" si="415"/>
        <v>10.202020202020202</v>
      </c>
    </row>
    <row r="13265" spans="1:4" x14ac:dyDescent="0.25">
      <c r="A13265" s="1">
        <v>34357</v>
      </c>
      <c r="B13265" s="2">
        <v>28.8</v>
      </c>
      <c r="C13265" s="3">
        <f t="shared" si="414"/>
        <v>14.545454545454547</v>
      </c>
      <c r="D13265" s="8">
        <f t="shared" si="415"/>
        <v>14.545454545454547</v>
      </c>
    </row>
    <row r="13266" spans="1:4" x14ac:dyDescent="0.25">
      <c r="A13266" s="1">
        <v>34358</v>
      </c>
      <c r="B13266" s="2">
        <v>62.6</v>
      </c>
      <c r="C13266" s="3">
        <f t="shared" si="414"/>
        <v>31.616161616161616</v>
      </c>
      <c r="D13266" s="8">
        <f t="shared" si="415"/>
        <v>31.616161616161616</v>
      </c>
    </row>
    <row r="13267" spans="1:4" x14ac:dyDescent="0.25">
      <c r="A13267" s="1">
        <v>34359</v>
      </c>
      <c r="B13267" s="2">
        <v>134.5</v>
      </c>
      <c r="C13267" s="3">
        <f t="shared" si="414"/>
        <v>67.929292929292927</v>
      </c>
      <c r="D13267" s="8">
        <f t="shared" si="415"/>
        <v>67.929292929292927</v>
      </c>
    </row>
    <row r="13268" spans="1:4" x14ac:dyDescent="0.25">
      <c r="A13268" s="1">
        <v>34360</v>
      </c>
      <c r="B13268" s="2">
        <v>104.9</v>
      </c>
      <c r="C13268" s="3">
        <f t="shared" si="414"/>
        <v>52.979797979797986</v>
      </c>
      <c r="D13268" s="8">
        <f t="shared" si="415"/>
        <v>52.979797979797986</v>
      </c>
    </row>
    <row r="13269" spans="1:4" x14ac:dyDescent="0.25">
      <c r="A13269" s="1">
        <v>34361</v>
      </c>
      <c r="B13269" s="2">
        <v>87.7</v>
      </c>
      <c r="C13269" s="3">
        <f t="shared" si="414"/>
        <v>44.292929292929294</v>
      </c>
      <c r="D13269" s="8">
        <f t="shared" si="415"/>
        <v>44.292929292929294</v>
      </c>
    </row>
    <row r="13270" spans="1:4" x14ac:dyDescent="0.25">
      <c r="A13270" s="1">
        <v>34362</v>
      </c>
      <c r="B13270" s="2">
        <v>74.5</v>
      </c>
      <c r="C13270" s="3">
        <f t="shared" si="414"/>
        <v>37.62626262626263</v>
      </c>
      <c r="D13270" s="8">
        <f t="shared" si="415"/>
        <v>37.62626262626263</v>
      </c>
    </row>
    <row r="13271" spans="1:4" x14ac:dyDescent="0.25">
      <c r="A13271" s="1">
        <v>34363</v>
      </c>
      <c r="B13271" s="2">
        <v>57.2</v>
      </c>
      <c r="C13271" s="3">
        <f t="shared" si="414"/>
        <v>28.888888888888889</v>
      </c>
      <c r="D13271" s="8">
        <f t="shared" si="415"/>
        <v>28.888888888888889</v>
      </c>
    </row>
    <row r="13272" spans="1:4" x14ac:dyDescent="0.25">
      <c r="A13272" s="1">
        <v>34364</v>
      </c>
      <c r="B13272" s="2">
        <v>51.9</v>
      </c>
      <c r="C13272" s="3">
        <f t="shared" si="414"/>
        <v>26.212121212121211</v>
      </c>
      <c r="D13272" s="8">
        <f t="shared" si="415"/>
        <v>26.212121212121211</v>
      </c>
    </row>
    <row r="13273" spans="1:4" x14ac:dyDescent="0.25">
      <c r="A13273" s="1">
        <v>34365</v>
      </c>
      <c r="B13273" s="2">
        <v>47.4</v>
      </c>
      <c r="C13273" s="3">
        <f t="shared" si="414"/>
        <v>23.939393939393938</v>
      </c>
      <c r="D13273" s="8">
        <f t="shared" si="415"/>
        <v>23.939393939393938</v>
      </c>
    </row>
    <row r="13274" spans="1:4" x14ac:dyDescent="0.25">
      <c r="A13274" s="1">
        <v>34366</v>
      </c>
      <c r="B13274" s="2">
        <v>44.3</v>
      </c>
      <c r="C13274" s="3">
        <f t="shared" si="414"/>
        <v>22.373737373737374</v>
      </c>
      <c r="D13274" s="8">
        <f t="shared" si="415"/>
        <v>22.373737373737374</v>
      </c>
    </row>
    <row r="13275" spans="1:4" x14ac:dyDescent="0.25">
      <c r="A13275" s="1">
        <v>34367</v>
      </c>
      <c r="B13275" s="2">
        <v>39.4</v>
      </c>
      <c r="C13275" s="3">
        <f t="shared" si="414"/>
        <v>19.8989898989899</v>
      </c>
      <c r="D13275" s="8">
        <f t="shared" si="415"/>
        <v>19.8989898989899</v>
      </c>
    </row>
    <row r="13276" spans="1:4" x14ac:dyDescent="0.25">
      <c r="A13276" s="1">
        <v>34368</v>
      </c>
      <c r="B13276" s="2">
        <v>39.700000000000003</v>
      </c>
      <c r="C13276" s="3">
        <f t="shared" si="414"/>
        <v>20.050505050505052</v>
      </c>
      <c r="D13276" s="8">
        <f t="shared" si="415"/>
        <v>20.050505050505052</v>
      </c>
    </row>
    <row r="13277" spans="1:4" x14ac:dyDescent="0.25">
      <c r="A13277" s="1">
        <v>34369</v>
      </c>
      <c r="B13277" s="2">
        <v>38.200000000000003</v>
      </c>
      <c r="C13277" s="3">
        <f t="shared" si="414"/>
        <v>19.292929292929294</v>
      </c>
      <c r="D13277" s="8">
        <f t="shared" si="415"/>
        <v>19.292929292929294</v>
      </c>
    </row>
    <row r="13278" spans="1:4" x14ac:dyDescent="0.25">
      <c r="A13278" s="1">
        <v>34370</v>
      </c>
      <c r="B13278" s="2">
        <v>37.200000000000003</v>
      </c>
      <c r="C13278" s="3">
        <f t="shared" si="414"/>
        <v>18.787878787878789</v>
      </c>
      <c r="D13278" s="8">
        <f t="shared" si="415"/>
        <v>18.787878787878789</v>
      </c>
    </row>
    <row r="13279" spans="1:4" x14ac:dyDescent="0.25">
      <c r="A13279" s="1">
        <v>34371</v>
      </c>
      <c r="B13279" s="2">
        <v>29.6</v>
      </c>
      <c r="C13279" s="3">
        <f t="shared" si="414"/>
        <v>14.94949494949495</v>
      </c>
      <c r="D13279" s="8">
        <f t="shared" si="415"/>
        <v>14.94949494949495</v>
      </c>
    </row>
    <row r="13280" spans="1:4" x14ac:dyDescent="0.25">
      <c r="A13280" s="1">
        <v>34372</v>
      </c>
      <c r="B13280" s="2">
        <v>189</v>
      </c>
      <c r="C13280" s="3">
        <f t="shared" si="414"/>
        <v>95.454545454545453</v>
      </c>
      <c r="D13280" s="8">
        <f t="shared" si="415"/>
        <v>95.454545454545453</v>
      </c>
    </row>
    <row r="13281" spans="1:4" x14ac:dyDescent="0.25">
      <c r="A13281" s="1">
        <v>34373</v>
      </c>
      <c r="B13281" s="2">
        <v>309.5</v>
      </c>
      <c r="C13281" s="3">
        <f t="shared" si="414"/>
        <v>156.31313131313132</v>
      </c>
      <c r="D13281" s="8">
        <f t="shared" si="415"/>
        <v>156.31313131313132</v>
      </c>
    </row>
    <row r="13282" spans="1:4" x14ac:dyDescent="0.25">
      <c r="A13282" s="1">
        <v>34374</v>
      </c>
      <c r="B13282" s="2">
        <v>208.7</v>
      </c>
      <c r="C13282" s="3">
        <f t="shared" si="414"/>
        <v>105.4040404040404</v>
      </c>
      <c r="D13282" s="8">
        <f t="shared" si="415"/>
        <v>105.4040404040404</v>
      </c>
    </row>
    <row r="13283" spans="1:4" x14ac:dyDescent="0.25">
      <c r="A13283" s="1">
        <v>34375</v>
      </c>
      <c r="B13283" s="2">
        <v>157.9</v>
      </c>
      <c r="C13283" s="3">
        <f t="shared" si="414"/>
        <v>79.747474747474755</v>
      </c>
      <c r="D13283" s="8">
        <f t="shared" si="415"/>
        <v>79.747474747474755</v>
      </c>
    </row>
    <row r="13284" spans="1:4" x14ac:dyDescent="0.25">
      <c r="A13284" s="1">
        <v>34376</v>
      </c>
      <c r="B13284" s="2">
        <v>139.9</v>
      </c>
      <c r="C13284" s="3">
        <f t="shared" si="414"/>
        <v>70.656565656565661</v>
      </c>
      <c r="D13284" s="8">
        <f t="shared" si="415"/>
        <v>70.656565656565661</v>
      </c>
    </row>
    <row r="13285" spans="1:4" x14ac:dyDescent="0.25">
      <c r="A13285" s="1">
        <v>34377</v>
      </c>
      <c r="B13285" s="2">
        <v>114.8</v>
      </c>
      <c r="C13285" s="3">
        <f t="shared" si="414"/>
        <v>57.979797979797979</v>
      </c>
      <c r="D13285" s="8">
        <f t="shared" si="415"/>
        <v>57.979797979797979</v>
      </c>
    </row>
    <row r="13286" spans="1:4" x14ac:dyDescent="0.25">
      <c r="A13286" s="1">
        <v>34378</v>
      </c>
      <c r="B13286" s="2">
        <v>103.3</v>
      </c>
      <c r="C13286" s="3">
        <f t="shared" si="414"/>
        <v>52.171717171717169</v>
      </c>
      <c r="D13286" s="8">
        <f t="shared" si="415"/>
        <v>52.171717171717169</v>
      </c>
    </row>
    <row r="13287" spans="1:4" x14ac:dyDescent="0.25">
      <c r="A13287" s="1">
        <v>34379</v>
      </c>
      <c r="B13287" s="2">
        <v>98.2</v>
      </c>
      <c r="C13287" s="3">
        <f t="shared" si="414"/>
        <v>49.595959595959599</v>
      </c>
      <c r="D13287" s="8">
        <f t="shared" si="415"/>
        <v>49.595959595959599</v>
      </c>
    </row>
    <row r="13288" spans="1:4" x14ac:dyDescent="0.25">
      <c r="A13288" s="1">
        <v>34380</v>
      </c>
      <c r="B13288" s="2">
        <v>86.1</v>
      </c>
      <c r="C13288" s="3">
        <f t="shared" si="414"/>
        <v>43.484848484848484</v>
      </c>
      <c r="D13288" s="8">
        <f t="shared" si="415"/>
        <v>43.484848484848484</v>
      </c>
    </row>
    <row r="13289" spans="1:4" x14ac:dyDescent="0.25">
      <c r="A13289" s="1">
        <v>34381</v>
      </c>
      <c r="B13289" s="2">
        <v>80.5</v>
      </c>
      <c r="C13289" s="3">
        <f t="shared" si="414"/>
        <v>40.656565656565654</v>
      </c>
      <c r="D13289" s="8">
        <f t="shared" si="415"/>
        <v>40.656565656565654</v>
      </c>
    </row>
    <row r="13290" spans="1:4" x14ac:dyDescent="0.25">
      <c r="A13290" s="1">
        <v>34382</v>
      </c>
      <c r="B13290" s="2">
        <v>379.4</v>
      </c>
      <c r="C13290" s="3">
        <f t="shared" si="414"/>
        <v>191.61616161616161</v>
      </c>
      <c r="D13290" s="8">
        <f t="shared" si="415"/>
        <v>191.61616161616161</v>
      </c>
    </row>
    <row r="13291" spans="1:4" x14ac:dyDescent="0.25">
      <c r="A13291" s="1">
        <v>34383</v>
      </c>
      <c r="B13291" s="2">
        <v>410.9</v>
      </c>
      <c r="C13291" s="3">
        <f t="shared" si="414"/>
        <v>207.52525252525251</v>
      </c>
      <c r="D13291" s="8">
        <f t="shared" si="415"/>
        <v>207.52525252525251</v>
      </c>
    </row>
    <row r="13292" spans="1:4" x14ac:dyDescent="0.25">
      <c r="A13292" s="1">
        <v>34384</v>
      </c>
      <c r="B13292" s="2">
        <v>362.9</v>
      </c>
      <c r="C13292" s="3">
        <f t="shared" si="414"/>
        <v>183.28282828282826</v>
      </c>
      <c r="D13292" s="8">
        <f t="shared" si="415"/>
        <v>183.28282828282826</v>
      </c>
    </row>
    <row r="13293" spans="1:4" x14ac:dyDescent="0.25">
      <c r="A13293" s="1">
        <v>34385</v>
      </c>
      <c r="B13293" s="2">
        <v>844.4</v>
      </c>
      <c r="C13293" s="3">
        <f t="shared" si="414"/>
        <v>426.46464646464648</v>
      </c>
      <c r="D13293" s="8">
        <f t="shared" si="415"/>
        <v>426.46464646464648</v>
      </c>
    </row>
    <row r="13294" spans="1:4" x14ac:dyDescent="0.25">
      <c r="A13294" s="1">
        <v>34386</v>
      </c>
      <c r="B13294" s="2">
        <v>402.5</v>
      </c>
      <c r="C13294" s="3">
        <f t="shared" si="414"/>
        <v>203.28282828282829</v>
      </c>
      <c r="D13294" s="8">
        <f t="shared" si="415"/>
        <v>203.28282828282829</v>
      </c>
    </row>
    <row r="13295" spans="1:4" x14ac:dyDescent="0.25">
      <c r="A13295" s="1">
        <v>34387</v>
      </c>
      <c r="B13295" s="2">
        <v>303.2</v>
      </c>
      <c r="C13295" s="3">
        <f t="shared" si="414"/>
        <v>153.13131313131314</v>
      </c>
      <c r="D13295" s="8">
        <f t="shared" si="415"/>
        <v>153.13131313131314</v>
      </c>
    </row>
    <row r="13296" spans="1:4" x14ac:dyDescent="0.25">
      <c r="A13296" s="1">
        <v>34388</v>
      </c>
      <c r="B13296" s="2">
        <v>247</v>
      </c>
      <c r="C13296" s="3">
        <f t="shared" si="414"/>
        <v>124.74747474747475</v>
      </c>
      <c r="D13296" s="8">
        <f t="shared" si="415"/>
        <v>124.74747474747475</v>
      </c>
    </row>
    <row r="13297" spans="1:4" x14ac:dyDescent="0.25">
      <c r="A13297" s="1">
        <v>34389</v>
      </c>
      <c r="B13297" s="2">
        <v>206.8</v>
      </c>
      <c r="C13297" s="3">
        <f t="shared" si="414"/>
        <v>104.44444444444446</v>
      </c>
      <c r="D13297" s="8">
        <f t="shared" si="415"/>
        <v>104.44444444444446</v>
      </c>
    </row>
    <row r="13298" spans="1:4" x14ac:dyDescent="0.25">
      <c r="A13298" s="1">
        <v>34390</v>
      </c>
      <c r="B13298" s="2">
        <v>183.5</v>
      </c>
      <c r="C13298" s="3">
        <f t="shared" si="414"/>
        <v>92.676767676767682</v>
      </c>
      <c r="D13298" s="8">
        <f t="shared" si="415"/>
        <v>92.676767676767682</v>
      </c>
    </row>
    <row r="13299" spans="1:4" x14ac:dyDescent="0.25">
      <c r="A13299" s="1">
        <v>34391</v>
      </c>
      <c r="B13299" s="2">
        <v>168.3</v>
      </c>
      <c r="C13299" s="3">
        <f t="shared" si="414"/>
        <v>85</v>
      </c>
      <c r="D13299" s="8">
        <f t="shared" si="415"/>
        <v>85</v>
      </c>
    </row>
    <row r="13300" spans="1:4" x14ac:dyDescent="0.25">
      <c r="A13300" s="1">
        <v>34392</v>
      </c>
      <c r="B13300" s="2">
        <v>153.69999999999999</v>
      </c>
      <c r="C13300" s="3">
        <f t="shared" si="414"/>
        <v>77.626262626262616</v>
      </c>
      <c r="D13300" s="8">
        <f t="shared" si="415"/>
        <v>77.626262626262616</v>
      </c>
    </row>
    <row r="13301" spans="1:4" x14ac:dyDescent="0.25">
      <c r="A13301" s="1">
        <v>34393</v>
      </c>
      <c r="B13301" s="2">
        <v>143.80000000000001</v>
      </c>
      <c r="C13301" s="3">
        <f t="shared" si="414"/>
        <v>72.62626262626263</v>
      </c>
      <c r="D13301" s="8">
        <f t="shared" si="415"/>
        <v>72.62626262626263</v>
      </c>
    </row>
    <row r="13302" spans="1:4" x14ac:dyDescent="0.25">
      <c r="A13302" s="1">
        <v>34394</v>
      </c>
      <c r="B13302" s="2">
        <v>135</v>
      </c>
      <c r="C13302" s="3">
        <f t="shared" si="414"/>
        <v>68.181818181818187</v>
      </c>
      <c r="D13302" s="8">
        <f t="shared" si="415"/>
        <v>68.181818181818187</v>
      </c>
    </row>
    <row r="13303" spans="1:4" x14ac:dyDescent="0.25">
      <c r="A13303" s="1">
        <v>34395</v>
      </c>
      <c r="B13303" s="2">
        <v>121.7</v>
      </c>
      <c r="C13303" s="3">
        <f t="shared" si="414"/>
        <v>61.464646464646464</v>
      </c>
      <c r="D13303" s="8">
        <f t="shared" si="415"/>
        <v>61.464646464646464</v>
      </c>
    </row>
    <row r="13304" spans="1:4" x14ac:dyDescent="0.25">
      <c r="A13304" s="1">
        <v>34396</v>
      </c>
      <c r="B13304" s="2">
        <v>113.7</v>
      </c>
      <c r="C13304" s="3">
        <f t="shared" si="414"/>
        <v>57.424242424242429</v>
      </c>
      <c r="D13304" s="8">
        <f t="shared" si="415"/>
        <v>57.424242424242429</v>
      </c>
    </row>
    <row r="13305" spans="1:4" x14ac:dyDescent="0.25">
      <c r="A13305" s="1">
        <v>34397</v>
      </c>
      <c r="B13305" s="2">
        <v>111.1</v>
      </c>
      <c r="C13305" s="3">
        <f t="shared" si="414"/>
        <v>56.111111111111107</v>
      </c>
      <c r="D13305" s="8">
        <f t="shared" si="415"/>
        <v>56.111111111111107</v>
      </c>
    </row>
    <row r="13306" spans="1:4" x14ac:dyDescent="0.25">
      <c r="A13306" s="1">
        <v>34398</v>
      </c>
      <c r="B13306" s="2">
        <v>107.1</v>
      </c>
      <c r="C13306" s="3">
        <f t="shared" si="414"/>
        <v>54.090909090909086</v>
      </c>
      <c r="D13306" s="8">
        <f t="shared" si="415"/>
        <v>54.090909090909086</v>
      </c>
    </row>
    <row r="13307" spans="1:4" x14ac:dyDescent="0.25">
      <c r="A13307" s="1">
        <v>34399</v>
      </c>
      <c r="B13307" s="2">
        <v>103.4</v>
      </c>
      <c r="C13307" s="3">
        <f t="shared" si="414"/>
        <v>52.222222222222229</v>
      </c>
      <c r="D13307" s="8">
        <f t="shared" si="415"/>
        <v>52.222222222222229</v>
      </c>
    </row>
    <row r="13308" spans="1:4" x14ac:dyDescent="0.25">
      <c r="A13308" s="1">
        <v>34400</v>
      </c>
      <c r="B13308" s="2">
        <v>95.4</v>
      </c>
      <c r="C13308" s="3">
        <f t="shared" si="414"/>
        <v>48.181818181818187</v>
      </c>
      <c r="D13308" s="8">
        <f t="shared" si="415"/>
        <v>48.181818181818187</v>
      </c>
    </row>
    <row r="13309" spans="1:4" x14ac:dyDescent="0.25">
      <c r="A13309" s="1">
        <v>34401</v>
      </c>
      <c r="B13309" s="2">
        <v>95</v>
      </c>
      <c r="C13309" s="3">
        <f t="shared" si="414"/>
        <v>47.979797979797979</v>
      </c>
      <c r="D13309" s="8">
        <f t="shared" si="415"/>
        <v>47.979797979797979</v>
      </c>
    </row>
    <row r="13310" spans="1:4" x14ac:dyDescent="0.25">
      <c r="A13310" s="1">
        <v>34402</v>
      </c>
      <c r="B13310" s="2">
        <v>88.3</v>
      </c>
      <c r="C13310" s="3">
        <f t="shared" si="414"/>
        <v>44.595959595959592</v>
      </c>
      <c r="D13310" s="8">
        <f t="shared" si="415"/>
        <v>44.595959595959592</v>
      </c>
    </row>
    <row r="13311" spans="1:4" x14ac:dyDescent="0.25">
      <c r="A13311" s="1">
        <v>34403</v>
      </c>
      <c r="B13311" s="2">
        <v>82.3</v>
      </c>
      <c r="C13311" s="3">
        <f t="shared" si="414"/>
        <v>41.565656565656568</v>
      </c>
      <c r="D13311" s="8">
        <f t="shared" si="415"/>
        <v>41.565656565656568</v>
      </c>
    </row>
    <row r="13312" spans="1:4" x14ac:dyDescent="0.25">
      <c r="A13312" s="1">
        <v>34404</v>
      </c>
      <c r="B13312" s="2">
        <v>79.900000000000006</v>
      </c>
      <c r="C13312" s="3">
        <f t="shared" si="414"/>
        <v>40.353535353535356</v>
      </c>
      <c r="D13312" s="8">
        <f t="shared" si="415"/>
        <v>40.353535353535356</v>
      </c>
    </row>
    <row r="13313" spans="1:4" x14ac:dyDescent="0.25">
      <c r="A13313" s="1">
        <v>34405</v>
      </c>
      <c r="B13313" s="2">
        <v>75.400000000000006</v>
      </c>
      <c r="C13313" s="3">
        <f t="shared" si="414"/>
        <v>38.080808080808083</v>
      </c>
      <c r="D13313" s="8">
        <f t="shared" si="415"/>
        <v>38.080808080808083</v>
      </c>
    </row>
    <row r="13314" spans="1:4" x14ac:dyDescent="0.25">
      <c r="A13314" s="1">
        <v>34406</v>
      </c>
      <c r="B13314" s="2">
        <v>66.3</v>
      </c>
      <c r="C13314" s="3">
        <f t="shared" si="414"/>
        <v>33.484848484848484</v>
      </c>
      <c r="D13314" s="8">
        <f t="shared" si="415"/>
        <v>33.484848484848484</v>
      </c>
    </row>
    <row r="13315" spans="1:4" x14ac:dyDescent="0.25">
      <c r="A13315" s="1">
        <v>34407</v>
      </c>
      <c r="B13315" s="2">
        <v>73.7</v>
      </c>
      <c r="C13315" s="3">
        <f t="shared" ref="C13315:C13378" si="416">B13315/1.98</f>
        <v>37.222222222222221</v>
      </c>
      <c r="D13315" s="8">
        <f t="shared" ref="D13315:D13378" si="417">IF(C13315&gt;0,C13315,0)</f>
        <v>37.222222222222221</v>
      </c>
    </row>
    <row r="13316" spans="1:4" x14ac:dyDescent="0.25">
      <c r="A13316" s="1">
        <v>34408</v>
      </c>
      <c r="B13316" s="2">
        <v>63.8</v>
      </c>
      <c r="C13316" s="3">
        <f t="shared" si="416"/>
        <v>32.222222222222221</v>
      </c>
      <c r="D13316" s="8">
        <f t="shared" si="417"/>
        <v>32.222222222222221</v>
      </c>
    </row>
    <row r="13317" spans="1:4" x14ac:dyDescent="0.25">
      <c r="A13317" s="1">
        <v>34409</v>
      </c>
      <c r="B13317" s="2">
        <v>56.2</v>
      </c>
      <c r="C13317" s="3">
        <f t="shared" si="416"/>
        <v>28.383838383838384</v>
      </c>
      <c r="D13317" s="8">
        <f t="shared" si="417"/>
        <v>28.383838383838384</v>
      </c>
    </row>
    <row r="13318" spans="1:4" x14ac:dyDescent="0.25">
      <c r="A13318" s="1">
        <v>34410</v>
      </c>
      <c r="B13318" s="2">
        <v>54.5</v>
      </c>
      <c r="C13318" s="3">
        <f t="shared" si="416"/>
        <v>27.525252525252526</v>
      </c>
      <c r="D13318" s="8">
        <f t="shared" si="417"/>
        <v>27.525252525252526</v>
      </c>
    </row>
    <row r="13319" spans="1:4" x14ac:dyDescent="0.25">
      <c r="A13319" s="1">
        <v>34411</v>
      </c>
      <c r="B13319" s="2">
        <v>56.4</v>
      </c>
      <c r="C13319" s="3">
        <f t="shared" si="416"/>
        <v>28.484848484848484</v>
      </c>
      <c r="D13319" s="8">
        <f t="shared" si="417"/>
        <v>28.484848484848484</v>
      </c>
    </row>
    <row r="13320" spans="1:4" x14ac:dyDescent="0.25">
      <c r="A13320" s="1">
        <v>34412</v>
      </c>
      <c r="B13320" s="2">
        <v>60</v>
      </c>
      <c r="C13320" s="3">
        <f t="shared" si="416"/>
        <v>30.303030303030305</v>
      </c>
      <c r="D13320" s="8">
        <f t="shared" si="417"/>
        <v>30.303030303030305</v>
      </c>
    </row>
    <row r="13321" spans="1:4" x14ac:dyDescent="0.25">
      <c r="A13321" s="1">
        <v>34413</v>
      </c>
      <c r="B13321" s="2">
        <v>54.1</v>
      </c>
      <c r="C13321" s="3">
        <f t="shared" si="416"/>
        <v>27.323232323232325</v>
      </c>
      <c r="D13321" s="8">
        <f t="shared" si="417"/>
        <v>27.323232323232325</v>
      </c>
    </row>
    <row r="13322" spans="1:4" x14ac:dyDescent="0.25">
      <c r="A13322" s="1">
        <v>34414</v>
      </c>
      <c r="B13322" s="2">
        <v>56.3</v>
      </c>
      <c r="C13322" s="3">
        <f t="shared" si="416"/>
        <v>28.434343434343432</v>
      </c>
      <c r="D13322" s="8">
        <f t="shared" si="417"/>
        <v>28.434343434343432</v>
      </c>
    </row>
    <row r="13323" spans="1:4" x14ac:dyDescent="0.25">
      <c r="A13323" s="1">
        <v>34415</v>
      </c>
      <c r="B13323" s="2">
        <v>53.5</v>
      </c>
      <c r="C13323" s="3">
        <f t="shared" si="416"/>
        <v>27.020202020202021</v>
      </c>
      <c r="D13323" s="8">
        <f t="shared" si="417"/>
        <v>27.020202020202021</v>
      </c>
    </row>
    <row r="13324" spans="1:4" x14ac:dyDescent="0.25">
      <c r="A13324" s="1">
        <v>34416</v>
      </c>
      <c r="B13324" s="2">
        <v>54.6</v>
      </c>
      <c r="C13324" s="3">
        <f t="shared" si="416"/>
        <v>27.575757575757578</v>
      </c>
      <c r="D13324" s="8">
        <f t="shared" si="417"/>
        <v>27.575757575757578</v>
      </c>
    </row>
    <row r="13325" spans="1:4" x14ac:dyDescent="0.25">
      <c r="A13325" s="1">
        <v>34417</v>
      </c>
      <c r="B13325" s="2">
        <v>55.6</v>
      </c>
      <c r="C13325" s="3">
        <f t="shared" si="416"/>
        <v>28.080808080808083</v>
      </c>
      <c r="D13325" s="8">
        <f t="shared" si="417"/>
        <v>28.080808080808083</v>
      </c>
    </row>
    <row r="13326" spans="1:4" x14ac:dyDescent="0.25">
      <c r="A13326" s="1">
        <v>34418</v>
      </c>
      <c r="B13326" s="2">
        <v>87</v>
      </c>
      <c r="C13326" s="3">
        <f t="shared" si="416"/>
        <v>43.939393939393938</v>
      </c>
      <c r="D13326" s="8">
        <f t="shared" si="417"/>
        <v>43.939393939393938</v>
      </c>
    </row>
    <row r="13327" spans="1:4" x14ac:dyDescent="0.25">
      <c r="A13327" s="1">
        <v>34419</v>
      </c>
      <c r="B13327" s="2">
        <v>56.4</v>
      </c>
      <c r="C13327" s="3">
        <f t="shared" si="416"/>
        <v>28.484848484848484</v>
      </c>
      <c r="D13327" s="8">
        <f t="shared" si="417"/>
        <v>28.484848484848484</v>
      </c>
    </row>
    <row r="13328" spans="1:4" x14ac:dyDescent="0.25">
      <c r="A13328" s="1">
        <v>34420</v>
      </c>
      <c r="B13328" s="2">
        <v>57.9</v>
      </c>
      <c r="C13328" s="3">
        <f t="shared" si="416"/>
        <v>29.242424242424242</v>
      </c>
      <c r="D13328" s="8">
        <f t="shared" si="417"/>
        <v>29.242424242424242</v>
      </c>
    </row>
    <row r="13329" spans="1:4" x14ac:dyDescent="0.25">
      <c r="A13329" s="1">
        <v>34421</v>
      </c>
      <c r="B13329" s="2">
        <v>61.6</v>
      </c>
      <c r="C13329" s="3">
        <f t="shared" si="416"/>
        <v>31.111111111111111</v>
      </c>
      <c r="D13329" s="8">
        <f t="shared" si="417"/>
        <v>31.111111111111111</v>
      </c>
    </row>
    <row r="13330" spans="1:4" x14ac:dyDescent="0.25">
      <c r="A13330" s="1">
        <v>34422</v>
      </c>
      <c r="B13330" s="2">
        <v>34.5</v>
      </c>
      <c r="C13330" s="3">
        <f t="shared" si="416"/>
        <v>17.424242424242426</v>
      </c>
      <c r="D13330" s="8">
        <f t="shared" si="417"/>
        <v>17.424242424242426</v>
      </c>
    </row>
    <row r="13331" spans="1:4" x14ac:dyDescent="0.25">
      <c r="A13331" s="1">
        <v>34423</v>
      </c>
      <c r="B13331" s="2">
        <v>54.8</v>
      </c>
      <c r="C13331" s="3">
        <f t="shared" si="416"/>
        <v>27.676767676767675</v>
      </c>
      <c r="D13331" s="8">
        <f t="shared" si="417"/>
        <v>27.676767676767675</v>
      </c>
    </row>
    <row r="13332" spans="1:4" x14ac:dyDescent="0.25">
      <c r="A13332" s="1">
        <v>34424</v>
      </c>
      <c r="B13332" s="2">
        <v>55.8</v>
      </c>
      <c r="C13332" s="3">
        <f t="shared" si="416"/>
        <v>28.18181818181818</v>
      </c>
      <c r="D13332" s="8">
        <f t="shared" si="417"/>
        <v>28.18181818181818</v>
      </c>
    </row>
    <row r="13333" spans="1:4" x14ac:dyDescent="0.25">
      <c r="A13333" s="1">
        <v>34425</v>
      </c>
      <c r="B13333" s="2">
        <v>46.3</v>
      </c>
      <c r="C13333" s="3">
        <f t="shared" si="416"/>
        <v>23.383838383838384</v>
      </c>
      <c r="D13333" s="8">
        <f t="shared" si="417"/>
        <v>23.383838383838384</v>
      </c>
    </row>
    <row r="13334" spans="1:4" x14ac:dyDescent="0.25">
      <c r="A13334" s="1">
        <v>34426</v>
      </c>
      <c r="B13334" s="2">
        <v>44.3</v>
      </c>
      <c r="C13334" s="3">
        <f t="shared" si="416"/>
        <v>22.373737373737374</v>
      </c>
      <c r="D13334" s="8">
        <f t="shared" si="417"/>
        <v>22.373737373737374</v>
      </c>
    </row>
    <row r="13335" spans="1:4" x14ac:dyDescent="0.25">
      <c r="A13335" s="1">
        <v>34427</v>
      </c>
      <c r="B13335" s="2">
        <v>40.5</v>
      </c>
      <c r="C13335" s="3">
        <f t="shared" si="416"/>
        <v>20.454545454545453</v>
      </c>
      <c r="D13335" s="8">
        <f t="shared" si="417"/>
        <v>20.454545454545453</v>
      </c>
    </row>
    <row r="13336" spans="1:4" x14ac:dyDescent="0.25">
      <c r="A13336" s="1">
        <v>34428</v>
      </c>
      <c r="B13336" s="2">
        <v>39.9</v>
      </c>
      <c r="C13336" s="3">
        <f t="shared" si="416"/>
        <v>20.151515151515152</v>
      </c>
      <c r="D13336" s="8">
        <f t="shared" si="417"/>
        <v>20.151515151515152</v>
      </c>
    </row>
    <row r="13337" spans="1:4" x14ac:dyDescent="0.25">
      <c r="A13337" s="1">
        <v>34429</v>
      </c>
      <c r="B13337" s="2">
        <v>40.299999999999997</v>
      </c>
      <c r="C13337" s="3">
        <f t="shared" si="416"/>
        <v>20.353535353535353</v>
      </c>
      <c r="D13337" s="8">
        <f t="shared" si="417"/>
        <v>20.353535353535353</v>
      </c>
    </row>
    <row r="13338" spans="1:4" x14ac:dyDescent="0.25">
      <c r="A13338" s="1">
        <v>34430</v>
      </c>
      <c r="B13338" s="2">
        <v>35.1</v>
      </c>
      <c r="C13338" s="3">
        <f t="shared" si="416"/>
        <v>17.727272727272727</v>
      </c>
      <c r="D13338" s="8">
        <f t="shared" si="417"/>
        <v>17.727272727272727</v>
      </c>
    </row>
    <row r="13339" spans="1:4" x14ac:dyDescent="0.25">
      <c r="A13339" s="1">
        <v>34431</v>
      </c>
      <c r="B13339" s="2">
        <v>34.200000000000003</v>
      </c>
      <c r="C13339" s="3">
        <f t="shared" si="416"/>
        <v>17.272727272727273</v>
      </c>
      <c r="D13339" s="8">
        <f t="shared" si="417"/>
        <v>17.272727272727273</v>
      </c>
    </row>
    <row r="13340" spans="1:4" x14ac:dyDescent="0.25">
      <c r="A13340" s="1">
        <v>34432</v>
      </c>
      <c r="B13340" s="2">
        <v>39.299999999999997</v>
      </c>
      <c r="C13340" s="3">
        <f t="shared" si="416"/>
        <v>19.848484848484848</v>
      </c>
      <c r="D13340" s="8">
        <f t="shared" si="417"/>
        <v>19.848484848484848</v>
      </c>
    </row>
    <row r="13341" spans="1:4" x14ac:dyDescent="0.25">
      <c r="A13341" s="1">
        <v>34433</v>
      </c>
      <c r="B13341" s="2">
        <v>41.7</v>
      </c>
      <c r="C13341" s="3">
        <f t="shared" si="416"/>
        <v>21.060606060606062</v>
      </c>
      <c r="D13341" s="8">
        <f t="shared" si="417"/>
        <v>21.060606060606062</v>
      </c>
    </row>
    <row r="13342" spans="1:4" x14ac:dyDescent="0.25">
      <c r="A13342" s="1">
        <v>34434</v>
      </c>
      <c r="B13342" s="2">
        <v>40.700000000000003</v>
      </c>
      <c r="C13342" s="3">
        <f t="shared" si="416"/>
        <v>20.555555555555557</v>
      </c>
      <c r="D13342" s="8">
        <f t="shared" si="417"/>
        <v>20.555555555555557</v>
      </c>
    </row>
    <row r="13343" spans="1:4" x14ac:dyDescent="0.25">
      <c r="A13343" s="1">
        <v>34435</v>
      </c>
      <c r="B13343" s="2">
        <v>36.9</v>
      </c>
      <c r="C13343" s="3">
        <f t="shared" si="416"/>
        <v>18.636363636363637</v>
      </c>
      <c r="D13343" s="8">
        <f t="shared" si="417"/>
        <v>18.636363636363637</v>
      </c>
    </row>
    <row r="13344" spans="1:4" x14ac:dyDescent="0.25">
      <c r="A13344" s="1">
        <v>34436</v>
      </c>
      <c r="B13344" s="2">
        <v>34.1</v>
      </c>
      <c r="C13344" s="3">
        <f t="shared" si="416"/>
        <v>17.222222222222221</v>
      </c>
      <c r="D13344" s="8">
        <f t="shared" si="417"/>
        <v>17.222222222222221</v>
      </c>
    </row>
    <row r="13345" spans="1:4" x14ac:dyDescent="0.25">
      <c r="A13345" s="1">
        <v>34437</v>
      </c>
      <c r="B13345" s="2">
        <v>35.299999999999997</v>
      </c>
      <c r="C13345" s="3">
        <f t="shared" si="416"/>
        <v>17.828282828282827</v>
      </c>
      <c r="D13345" s="8">
        <f t="shared" si="417"/>
        <v>17.828282828282827</v>
      </c>
    </row>
    <row r="13346" spans="1:4" x14ac:dyDescent="0.25">
      <c r="A13346" s="1">
        <v>34438</v>
      </c>
      <c r="B13346" s="2">
        <v>31.6</v>
      </c>
      <c r="C13346" s="3">
        <f t="shared" si="416"/>
        <v>15.95959595959596</v>
      </c>
      <c r="D13346" s="8">
        <f t="shared" si="417"/>
        <v>15.95959595959596</v>
      </c>
    </row>
    <row r="13347" spans="1:4" x14ac:dyDescent="0.25">
      <c r="A13347" s="1">
        <v>34439</v>
      </c>
      <c r="B13347" s="2">
        <v>30.2</v>
      </c>
      <c r="C13347" s="3">
        <f t="shared" si="416"/>
        <v>15.252525252525253</v>
      </c>
      <c r="D13347" s="8">
        <f t="shared" si="417"/>
        <v>15.252525252525253</v>
      </c>
    </row>
    <row r="13348" spans="1:4" x14ac:dyDescent="0.25">
      <c r="A13348" s="1">
        <v>34440</v>
      </c>
      <c r="B13348" s="2">
        <v>29.3</v>
      </c>
      <c r="C13348" s="3">
        <f t="shared" si="416"/>
        <v>14.797979797979799</v>
      </c>
      <c r="D13348" s="8">
        <f t="shared" si="417"/>
        <v>14.797979797979799</v>
      </c>
    </row>
    <row r="13349" spans="1:4" x14ac:dyDescent="0.25">
      <c r="A13349" s="1">
        <v>34441</v>
      </c>
      <c r="B13349" s="2">
        <v>29.3</v>
      </c>
      <c r="C13349" s="3">
        <f t="shared" si="416"/>
        <v>14.797979797979799</v>
      </c>
      <c r="D13349" s="8">
        <f t="shared" si="417"/>
        <v>14.797979797979799</v>
      </c>
    </row>
    <row r="13350" spans="1:4" x14ac:dyDescent="0.25">
      <c r="A13350" s="1">
        <v>34442</v>
      </c>
      <c r="B13350" s="2">
        <v>33.299999999999997</v>
      </c>
      <c r="C13350" s="3">
        <f t="shared" si="416"/>
        <v>16.818181818181817</v>
      </c>
      <c r="D13350" s="8">
        <f t="shared" si="417"/>
        <v>16.818181818181817</v>
      </c>
    </row>
    <row r="13351" spans="1:4" x14ac:dyDescent="0.25">
      <c r="A13351" s="1">
        <v>34443</v>
      </c>
      <c r="B13351" s="2">
        <v>27.2</v>
      </c>
      <c r="C13351" s="3">
        <f t="shared" si="416"/>
        <v>13.737373737373737</v>
      </c>
      <c r="D13351" s="8">
        <f t="shared" si="417"/>
        <v>13.737373737373737</v>
      </c>
    </row>
    <row r="13352" spans="1:4" x14ac:dyDescent="0.25">
      <c r="A13352" s="1">
        <v>34444</v>
      </c>
      <c r="B13352" s="2">
        <v>26.5</v>
      </c>
      <c r="C13352" s="3">
        <f t="shared" si="416"/>
        <v>13.383838383838384</v>
      </c>
      <c r="D13352" s="8">
        <f t="shared" si="417"/>
        <v>13.383838383838384</v>
      </c>
    </row>
    <row r="13353" spans="1:4" x14ac:dyDescent="0.25">
      <c r="A13353" s="1">
        <v>34445</v>
      </c>
      <c r="B13353" s="2">
        <v>27</v>
      </c>
      <c r="C13353" s="3">
        <f t="shared" si="416"/>
        <v>13.636363636363637</v>
      </c>
      <c r="D13353" s="8">
        <f t="shared" si="417"/>
        <v>13.636363636363637</v>
      </c>
    </row>
    <row r="13354" spans="1:4" x14ac:dyDescent="0.25">
      <c r="A13354" s="1">
        <v>34446</v>
      </c>
      <c r="B13354" s="2">
        <v>26.6</v>
      </c>
      <c r="C13354" s="3">
        <f t="shared" si="416"/>
        <v>13.434343434343436</v>
      </c>
      <c r="D13354" s="8">
        <f t="shared" si="417"/>
        <v>13.434343434343436</v>
      </c>
    </row>
    <row r="13355" spans="1:4" x14ac:dyDescent="0.25">
      <c r="A13355" s="1">
        <v>34447</v>
      </c>
      <c r="B13355" s="2">
        <v>31.3</v>
      </c>
      <c r="C13355" s="3">
        <f t="shared" si="416"/>
        <v>15.808080808080808</v>
      </c>
      <c r="D13355" s="8">
        <f t="shared" si="417"/>
        <v>15.808080808080808</v>
      </c>
    </row>
    <row r="13356" spans="1:4" x14ac:dyDescent="0.25">
      <c r="A13356" s="1">
        <v>34448</v>
      </c>
      <c r="B13356" s="2">
        <v>49</v>
      </c>
      <c r="C13356" s="3">
        <f t="shared" si="416"/>
        <v>24.747474747474747</v>
      </c>
      <c r="D13356" s="8">
        <f t="shared" si="417"/>
        <v>24.747474747474747</v>
      </c>
    </row>
    <row r="13357" spans="1:4" x14ac:dyDescent="0.25">
      <c r="A13357" s="1">
        <v>34449</v>
      </c>
      <c r="B13357" s="2">
        <v>50.5</v>
      </c>
      <c r="C13357" s="3">
        <f t="shared" si="416"/>
        <v>25.505050505050505</v>
      </c>
      <c r="D13357" s="8">
        <f t="shared" si="417"/>
        <v>25.505050505050505</v>
      </c>
    </row>
    <row r="13358" spans="1:4" x14ac:dyDescent="0.25">
      <c r="A13358" s="1">
        <v>34450</v>
      </c>
      <c r="B13358" s="2">
        <v>89.5</v>
      </c>
      <c r="C13358" s="3">
        <f t="shared" si="416"/>
        <v>45.202020202020201</v>
      </c>
      <c r="D13358" s="8">
        <f t="shared" si="417"/>
        <v>45.202020202020201</v>
      </c>
    </row>
    <row r="13359" spans="1:4" x14ac:dyDescent="0.25">
      <c r="A13359" s="1">
        <v>34451</v>
      </c>
      <c r="B13359" s="2">
        <v>84.3</v>
      </c>
      <c r="C13359" s="3">
        <f t="shared" si="416"/>
        <v>42.575757575757578</v>
      </c>
      <c r="D13359" s="8">
        <f t="shared" si="417"/>
        <v>42.575757575757578</v>
      </c>
    </row>
    <row r="13360" spans="1:4" x14ac:dyDescent="0.25">
      <c r="A13360" s="1">
        <v>34452</v>
      </c>
      <c r="B13360" s="2">
        <v>66.3</v>
      </c>
      <c r="C13360" s="3">
        <f t="shared" si="416"/>
        <v>33.484848484848484</v>
      </c>
      <c r="D13360" s="8">
        <f t="shared" si="417"/>
        <v>33.484848484848484</v>
      </c>
    </row>
    <row r="13361" spans="1:4" x14ac:dyDescent="0.25">
      <c r="A13361" s="1">
        <v>34453</v>
      </c>
      <c r="B13361" s="2">
        <v>53.3</v>
      </c>
      <c r="C13361" s="3">
        <f t="shared" si="416"/>
        <v>26.919191919191917</v>
      </c>
      <c r="D13361" s="8">
        <f t="shared" si="417"/>
        <v>26.919191919191917</v>
      </c>
    </row>
    <row r="13362" spans="1:4" x14ac:dyDescent="0.25">
      <c r="A13362" s="1">
        <v>34454</v>
      </c>
      <c r="B13362" s="2">
        <v>48.5</v>
      </c>
      <c r="C13362" s="3">
        <f t="shared" si="416"/>
        <v>24.494949494949495</v>
      </c>
      <c r="D13362" s="8">
        <f t="shared" si="417"/>
        <v>24.494949494949495</v>
      </c>
    </row>
    <row r="13363" spans="1:4" x14ac:dyDescent="0.25">
      <c r="A13363" s="1">
        <v>34455</v>
      </c>
      <c r="B13363" s="2">
        <v>55.8</v>
      </c>
      <c r="C13363" s="3">
        <f t="shared" si="416"/>
        <v>28.18181818181818</v>
      </c>
      <c r="D13363" s="8">
        <f t="shared" si="417"/>
        <v>28.18181818181818</v>
      </c>
    </row>
    <row r="13364" spans="1:4" x14ac:dyDescent="0.25">
      <c r="A13364" s="1">
        <v>34456</v>
      </c>
      <c r="B13364" s="2">
        <v>36.299999999999997</v>
      </c>
      <c r="C13364" s="3">
        <f t="shared" si="416"/>
        <v>18.333333333333332</v>
      </c>
      <c r="D13364" s="8">
        <f t="shared" si="417"/>
        <v>18.333333333333332</v>
      </c>
    </row>
    <row r="13365" spans="1:4" x14ac:dyDescent="0.25">
      <c r="A13365" s="1">
        <v>34457</v>
      </c>
      <c r="B13365" s="2">
        <v>41.9</v>
      </c>
      <c r="C13365" s="3">
        <f t="shared" si="416"/>
        <v>21.161616161616163</v>
      </c>
      <c r="D13365" s="8">
        <f t="shared" si="417"/>
        <v>21.161616161616163</v>
      </c>
    </row>
    <row r="13366" spans="1:4" x14ac:dyDescent="0.25">
      <c r="A13366" s="1">
        <v>34458</v>
      </c>
      <c r="B13366" s="2">
        <v>38.799999999999997</v>
      </c>
      <c r="C13366" s="3">
        <f t="shared" si="416"/>
        <v>19.595959595959595</v>
      </c>
      <c r="D13366" s="8">
        <f t="shared" si="417"/>
        <v>19.595959595959595</v>
      </c>
    </row>
    <row r="13367" spans="1:4" x14ac:dyDescent="0.25">
      <c r="A13367" s="1">
        <v>34459</v>
      </c>
      <c r="B13367" s="2">
        <v>39.1</v>
      </c>
      <c r="C13367" s="3">
        <f t="shared" si="416"/>
        <v>19.747474747474747</v>
      </c>
      <c r="D13367" s="8">
        <f t="shared" si="417"/>
        <v>19.747474747474747</v>
      </c>
    </row>
    <row r="13368" spans="1:4" x14ac:dyDescent="0.25">
      <c r="A13368" s="1">
        <v>34460</v>
      </c>
      <c r="B13368" s="2">
        <v>36.4</v>
      </c>
      <c r="C13368" s="3">
        <f t="shared" si="416"/>
        <v>18.383838383838384</v>
      </c>
      <c r="D13368" s="8">
        <f t="shared" si="417"/>
        <v>18.383838383838384</v>
      </c>
    </row>
    <row r="13369" spans="1:4" x14ac:dyDescent="0.25">
      <c r="A13369" s="1">
        <v>34461</v>
      </c>
      <c r="B13369" s="2">
        <v>45.3</v>
      </c>
      <c r="C13369" s="3">
        <f t="shared" si="416"/>
        <v>22.878787878787879</v>
      </c>
      <c r="D13369" s="8">
        <f t="shared" si="417"/>
        <v>22.878787878787879</v>
      </c>
    </row>
    <row r="13370" spans="1:4" x14ac:dyDescent="0.25">
      <c r="A13370" s="1">
        <v>34462</v>
      </c>
      <c r="B13370" s="2">
        <v>53.9</v>
      </c>
      <c r="C13370" s="3">
        <f t="shared" si="416"/>
        <v>27.222222222222221</v>
      </c>
      <c r="D13370" s="8">
        <f t="shared" si="417"/>
        <v>27.222222222222221</v>
      </c>
    </row>
    <row r="13371" spans="1:4" x14ac:dyDescent="0.25">
      <c r="A13371" s="1">
        <v>34463</v>
      </c>
      <c r="B13371" s="2">
        <v>49.1</v>
      </c>
      <c r="C13371" s="3">
        <f t="shared" si="416"/>
        <v>24.797979797979799</v>
      </c>
      <c r="D13371" s="8">
        <f t="shared" si="417"/>
        <v>24.797979797979799</v>
      </c>
    </row>
    <row r="13372" spans="1:4" x14ac:dyDescent="0.25">
      <c r="A13372" s="1">
        <v>34464</v>
      </c>
      <c r="B13372" s="2">
        <v>40.6</v>
      </c>
      <c r="C13372" s="3">
        <f t="shared" si="416"/>
        <v>20.505050505050505</v>
      </c>
      <c r="D13372" s="8">
        <f t="shared" si="417"/>
        <v>20.505050505050505</v>
      </c>
    </row>
    <row r="13373" spans="1:4" x14ac:dyDescent="0.25">
      <c r="A13373" s="1">
        <v>34465</v>
      </c>
      <c r="B13373" s="2">
        <v>37.700000000000003</v>
      </c>
      <c r="C13373" s="3">
        <f t="shared" si="416"/>
        <v>19.040404040404042</v>
      </c>
      <c r="D13373" s="8">
        <f t="shared" si="417"/>
        <v>19.040404040404042</v>
      </c>
    </row>
    <row r="13374" spans="1:4" x14ac:dyDescent="0.25">
      <c r="A13374" s="1">
        <v>34466</v>
      </c>
      <c r="B13374" s="2">
        <v>33.200000000000003</v>
      </c>
      <c r="C13374" s="3">
        <f t="shared" si="416"/>
        <v>16.767676767676768</v>
      </c>
      <c r="D13374" s="8">
        <f t="shared" si="417"/>
        <v>16.767676767676768</v>
      </c>
    </row>
    <row r="13375" spans="1:4" x14ac:dyDescent="0.25">
      <c r="A13375" s="1">
        <v>34467</v>
      </c>
      <c r="B13375" s="2">
        <v>35.1</v>
      </c>
      <c r="C13375" s="3">
        <f t="shared" si="416"/>
        <v>17.727272727272727</v>
      </c>
      <c r="D13375" s="8">
        <f t="shared" si="417"/>
        <v>17.727272727272727</v>
      </c>
    </row>
    <row r="13376" spans="1:4" x14ac:dyDescent="0.25">
      <c r="A13376" s="1">
        <v>34468</v>
      </c>
      <c r="B13376" s="2">
        <v>29.5</v>
      </c>
      <c r="C13376" s="3">
        <f t="shared" si="416"/>
        <v>14.8989898989899</v>
      </c>
      <c r="D13376" s="8">
        <f t="shared" si="417"/>
        <v>14.8989898989899</v>
      </c>
    </row>
    <row r="13377" spans="1:4" x14ac:dyDescent="0.25">
      <c r="A13377" s="1">
        <v>34469</v>
      </c>
      <c r="B13377" s="2">
        <v>30.3</v>
      </c>
      <c r="C13377" s="3">
        <f t="shared" si="416"/>
        <v>15.303030303030303</v>
      </c>
      <c r="D13377" s="8">
        <f t="shared" si="417"/>
        <v>15.303030303030303</v>
      </c>
    </row>
    <row r="13378" spans="1:4" x14ac:dyDescent="0.25">
      <c r="A13378" s="1">
        <v>34470</v>
      </c>
      <c r="B13378" s="2">
        <v>27.8</v>
      </c>
      <c r="C13378" s="3">
        <f t="shared" si="416"/>
        <v>14.040404040404042</v>
      </c>
      <c r="D13378" s="8">
        <f t="shared" si="417"/>
        <v>14.040404040404042</v>
      </c>
    </row>
    <row r="13379" spans="1:4" x14ac:dyDescent="0.25">
      <c r="A13379" s="1">
        <v>34471</v>
      </c>
      <c r="B13379" s="2">
        <v>30.9</v>
      </c>
      <c r="C13379" s="3">
        <f t="shared" ref="C13379:C13442" si="418">B13379/1.98</f>
        <v>15.606060606060606</v>
      </c>
      <c r="D13379" s="8">
        <f t="shared" ref="D13379:D13442" si="419">IF(C13379&gt;0,C13379,0)</f>
        <v>15.606060606060606</v>
      </c>
    </row>
    <row r="13380" spans="1:4" x14ac:dyDescent="0.25">
      <c r="A13380" s="1">
        <v>34472</v>
      </c>
      <c r="B13380" s="2">
        <v>47.5</v>
      </c>
      <c r="C13380" s="3">
        <f t="shared" si="418"/>
        <v>23.98989898989899</v>
      </c>
      <c r="D13380" s="8">
        <f t="shared" si="419"/>
        <v>23.98989898989899</v>
      </c>
    </row>
    <row r="13381" spans="1:4" x14ac:dyDescent="0.25">
      <c r="A13381" s="1">
        <v>34473</v>
      </c>
      <c r="B13381" s="2">
        <v>48.5</v>
      </c>
      <c r="C13381" s="3">
        <f t="shared" si="418"/>
        <v>24.494949494949495</v>
      </c>
      <c r="D13381" s="8">
        <f t="shared" si="419"/>
        <v>24.494949494949495</v>
      </c>
    </row>
    <row r="13382" spans="1:4" x14ac:dyDescent="0.25">
      <c r="A13382" s="1">
        <v>34474</v>
      </c>
      <c r="B13382" s="2">
        <v>33.799999999999997</v>
      </c>
      <c r="C13382" s="3">
        <f t="shared" si="418"/>
        <v>17.070707070707069</v>
      </c>
      <c r="D13382" s="8">
        <f t="shared" si="419"/>
        <v>17.070707070707069</v>
      </c>
    </row>
    <row r="13383" spans="1:4" x14ac:dyDescent="0.25">
      <c r="A13383" s="1">
        <v>34475</v>
      </c>
      <c r="B13383" s="2">
        <v>33.5</v>
      </c>
      <c r="C13383" s="3">
        <f t="shared" si="418"/>
        <v>16.91919191919192</v>
      </c>
      <c r="D13383" s="8">
        <f t="shared" si="419"/>
        <v>16.91919191919192</v>
      </c>
    </row>
    <row r="13384" spans="1:4" x14ac:dyDescent="0.25">
      <c r="A13384" s="1">
        <v>34476</v>
      </c>
      <c r="B13384" s="2">
        <v>28.7</v>
      </c>
      <c r="C13384" s="3">
        <f t="shared" si="418"/>
        <v>14.494949494949495</v>
      </c>
      <c r="D13384" s="8">
        <f t="shared" si="419"/>
        <v>14.494949494949495</v>
      </c>
    </row>
    <row r="13385" spans="1:4" x14ac:dyDescent="0.25">
      <c r="A13385" s="1">
        <v>34477</v>
      </c>
      <c r="B13385" s="2">
        <v>31.1</v>
      </c>
      <c r="C13385" s="3">
        <f t="shared" si="418"/>
        <v>15.707070707070708</v>
      </c>
      <c r="D13385" s="8">
        <f t="shared" si="419"/>
        <v>15.707070707070708</v>
      </c>
    </row>
    <row r="13386" spans="1:4" x14ac:dyDescent="0.25">
      <c r="A13386" s="1">
        <v>34478</v>
      </c>
      <c r="B13386" s="2">
        <v>27.3</v>
      </c>
      <c r="C13386" s="3">
        <f t="shared" si="418"/>
        <v>13.787878787878789</v>
      </c>
      <c r="D13386" s="8">
        <f t="shared" si="419"/>
        <v>13.787878787878789</v>
      </c>
    </row>
    <row r="13387" spans="1:4" x14ac:dyDescent="0.25">
      <c r="A13387" s="1">
        <v>34479</v>
      </c>
      <c r="B13387" s="2">
        <v>25.6</v>
      </c>
      <c r="C13387" s="3">
        <f t="shared" si="418"/>
        <v>12.929292929292931</v>
      </c>
      <c r="D13387" s="8">
        <f t="shared" si="419"/>
        <v>12.929292929292931</v>
      </c>
    </row>
    <row r="13388" spans="1:4" x14ac:dyDescent="0.25">
      <c r="A13388" s="1">
        <v>34480</v>
      </c>
      <c r="B13388" s="2">
        <v>25.3</v>
      </c>
      <c r="C13388" s="3">
        <f t="shared" si="418"/>
        <v>12.777777777777779</v>
      </c>
      <c r="D13388" s="8">
        <f t="shared" si="419"/>
        <v>12.777777777777779</v>
      </c>
    </row>
    <row r="13389" spans="1:4" x14ac:dyDescent="0.25">
      <c r="A13389" s="1">
        <v>34481</v>
      </c>
      <c r="B13389" s="2">
        <v>30.7</v>
      </c>
      <c r="C13389" s="3">
        <f t="shared" si="418"/>
        <v>15.505050505050505</v>
      </c>
      <c r="D13389" s="8">
        <f t="shared" si="419"/>
        <v>15.505050505050505</v>
      </c>
    </row>
    <row r="13390" spans="1:4" x14ac:dyDescent="0.25">
      <c r="A13390" s="1">
        <v>34482</v>
      </c>
      <c r="B13390" s="2">
        <v>24.2</v>
      </c>
      <c r="C13390" s="3">
        <f t="shared" si="418"/>
        <v>12.222222222222221</v>
      </c>
      <c r="D13390" s="8">
        <f t="shared" si="419"/>
        <v>12.222222222222221</v>
      </c>
    </row>
    <row r="13391" spans="1:4" x14ac:dyDescent="0.25">
      <c r="A13391" s="1">
        <v>34483</v>
      </c>
      <c r="B13391" s="2">
        <v>22.8</v>
      </c>
      <c r="C13391" s="3">
        <f t="shared" si="418"/>
        <v>11.515151515151516</v>
      </c>
      <c r="D13391" s="8">
        <f t="shared" si="419"/>
        <v>11.515151515151516</v>
      </c>
    </row>
    <row r="13392" spans="1:4" x14ac:dyDescent="0.25">
      <c r="A13392" s="1">
        <v>34484</v>
      </c>
      <c r="B13392" s="2">
        <v>19.3</v>
      </c>
      <c r="C13392" s="3">
        <f t="shared" si="418"/>
        <v>9.7474747474747474</v>
      </c>
      <c r="D13392" s="8">
        <f t="shared" si="419"/>
        <v>9.7474747474747474</v>
      </c>
    </row>
    <row r="13393" spans="1:4" x14ac:dyDescent="0.25">
      <c r="A13393" s="1">
        <v>34485</v>
      </c>
      <c r="B13393" s="2">
        <v>21.7</v>
      </c>
      <c r="C13393" s="3">
        <f t="shared" si="418"/>
        <v>10.959595959595958</v>
      </c>
      <c r="D13393" s="8">
        <f t="shared" si="419"/>
        <v>10.959595959595958</v>
      </c>
    </row>
    <row r="13394" spans="1:4" x14ac:dyDescent="0.25">
      <c r="A13394" s="1">
        <v>34486</v>
      </c>
      <c r="B13394" s="2">
        <v>18.3</v>
      </c>
      <c r="C13394" s="3">
        <f t="shared" si="418"/>
        <v>9.2424242424242422</v>
      </c>
      <c r="D13394" s="8">
        <f t="shared" si="419"/>
        <v>9.2424242424242422</v>
      </c>
    </row>
    <row r="13395" spans="1:4" x14ac:dyDescent="0.25">
      <c r="A13395" s="1">
        <v>34487</v>
      </c>
      <c r="B13395" s="2">
        <v>16.899999999999999</v>
      </c>
      <c r="C13395" s="3">
        <f t="shared" si="418"/>
        <v>8.5353535353535346</v>
      </c>
      <c r="D13395" s="8">
        <f t="shared" si="419"/>
        <v>8.5353535353535346</v>
      </c>
    </row>
    <row r="13396" spans="1:4" x14ac:dyDescent="0.25">
      <c r="A13396" s="1">
        <v>34488</v>
      </c>
      <c r="B13396" s="2">
        <v>16.399999999999999</v>
      </c>
      <c r="C13396" s="3">
        <f t="shared" si="418"/>
        <v>8.282828282828282</v>
      </c>
      <c r="D13396" s="8">
        <f t="shared" si="419"/>
        <v>8.282828282828282</v>
      </c>
    </row>
    <row r="13397" spans="1:4" x14ac:dyDescent="0.25">
      <c r="A13397" s="1">
        <v>34489</v>
      </c>
      <c r="B13397" s="2">
        <v>17.600000000000001</v>
      </c>
      <c r="C13397" s="3">
        <f t="shared" si="418"/>
        <v>8.8888888888888893</v>
      </c>
      <c r="D13397" s="8">
        <f t="shared" si="419"/>
        <v>8.8888888888888893</v>
      </c>
    </row>
    <row r="13398" spans="1:4" x14ac:dyDescent="0.25">
      <c r="A13398" s="1">
        <v>34490</v>
      </c>
      <c r="B13398" s="2">
        <v>16.2</v>
      </c>
      <c r="C13398" s="3">
        <f t="shared" si="418"/>
        <v>8.1818181818181817</v>
      </c>
      <c r="D13398" s="8">
        <f t="shared" si="419"/>
        <v>8.1818181818181817</v>
      </c>
    </row>
    <row r="13399" spans="1:4" x14ac:dyDescent="0.25">
      <c r="A13399" s="1">
        <v>34491</v>
      </c>
      <c r="B13399" s="2">
        <v>15.8</v>
      </c>
      <c r="C13399" s="3">
        <f t="shared" si="418"/>
        <v>7.9797979797979801</v>
      </c>
      <c r="D13399" s="8">
        <f t="shared" si="419"/>
        <v>7.9797979797979801</v>
      </c>
    </row>
    <row r="13400" spans="1:4" x14ac:dyDescent="0.25">
      <c r="A13400" s="1">
        <v>34492</v>
      </c>
      <c r="B13400" s="2">
        <v>15</v>
      </c>
      <c r="C13400" s="3">
        <f t="shared" si="418"/>
        <v>7.5757575757575761</v>
      </c>
      <c r="D13400" s="8">
        <f t="shared" si="419"/>
        <v>7.5757575757575761</v>
      </c>
    </row>
    <row r="13401" spans="1:4" x14ac:dyDescent="0.25">
      <c r="A13401" s="1">
        <v>34493</v>
      </c>
      <c r="B13401" s="2">
        <v>20.399999999999999</v>
      </c>
      <c r="C13401" s="3">
        <f t="shared" si="418"/>
        <v>10.303030303030303</v>
      </c>
      <c r="D13401" s="8">
        <f t="shared" si="419"/>
        <v>10.303030303030303</v>
      </c>
    </row>
    <row r="13402" spans="1:4" x14ac:dyDescent="0.25">
      <c r="A13402" s="1">
        <v>34494</v>
      </c>
      <c r="B13402" s="2">
        <v>12.4</v>
      </c>
      <c r="C13402" s="3">
        <f t="shared" si="418"/>
        <v>6.262626262626263</v>
      </c>
      <c r="D13402" s="8">
        <f t="shared" si="419"/>
        <v>6.262626262626263</v>
      </c>
    </row>
    <row r="13403" spans="1:4" x14ac:dyDescent="0.25">
      <c r="A13403" s="1">
        <v>34495</v>
      </c>
      <c r="B13403" s="2">
        <v>14.5</v>
      </c>
      <c r="C13403" s="3">
        <f t="shared" si="418"/>
        <v>7.3232323232323235</v>
      </c>
      <c r="D13403" s="8">
        <f t="shared" si="419"/>
        <v>7.3232323232323235</v>
      </c>
    </row>
    <row r="13404" spans="1:4" x14ac:dyDescent="0.25">
      <c r="A13404" s="1">
        <v>34496</v>
      </c>
      <c r="B13404" s="2">
        <v>10.1</v>
      </c>
      <c r="C13404" s="3">
        <f t="shared" si="418"/>
        <v>5.1010101010101012</v>
      </c>
      <c r="D13404" s="8">
        <f t="shared" si="419"/>
        <v>5.1010101010101012</v>
      </c>
    </row>
    <row r="13405" spans="1:4" x14ac:dyDescent="0.25">
      <c r="A13405" s="1">
        <v>34497</v>
      </c>
      <c r="B13405" s="2">
        <v>13.6</v>
      </c>
      <c r="C13405" s="3">
        <f t="shared" si="418"/>
        <v>6.8686868686868685</v>
      </c>
      <c r="D13405" s="8">
        <f t="shared" si="419"/>
        <v>6.8686868686868685</v>
      </c>
    </row>
    <row r="13406" spans="1:4" x14ac:dyDescent="0.25">
      <c r="A13406" s="1">
        <v>34498</v>
      </c>
      <c r="B13406" s="2">
        <v>11.1</v>
      </c>
      <c r="C13406" s="3">
        <f t="shared" si="418"/>
        <v>5.6060606060606055</v>
      </c>
      <c r="D13406" s="8">
        <f t="shared" si="419"/>
        <v>5.6060606060606055</v>
      </c>
    </row>
    <row r="13407" spans="1:4" x14ac:dyDescent="0.25">
      <c r="A13407" s="1">
        <v>34499</v>
      </c>
      <c r="B13407" s="2">
        <v>9.8000000000000007</v>
      </c>
      <c r="C13407" s="3">
        <f t="shared" si="418"/>
        <v>4.9494949494949498</v>
      </c>
      <c r="D13407" s="8">
        <f t="shared" si="419"/>
        <v>4.9494949494949498</v>
      </c>
    </row>
    <row r="13408" spans="1:4" x14ac:dyDescent="0.25">
      <c r="A13408" s="1">
        <v>34500</v>
      </c>
      <c r="B13408" s="2">
        <v>8</v>
      </c>
      <c r="C13408" s="3">
        <f t="shared" si="418"/>
        <v>4.0404040404040407</v>
      </c>
      <c r="D13408" s="8">
        <f t="shared" si="419"/>
        <v>4.0404040404040407</v>
      </c>
    </row>
    <row r="13409" spans="1:4" x14ac:dyDescent="0.25">
      <c r="A13409" s="1">
        <v>34501</v>
      </c>
      <c r="B13409" s="2">
        <v>16</v>
      </c>
      <c r="C13409" s="3">
        <f t="shared" si="418"/>
        <v>8.0808080808080813</v>
      </c>
      <c r="D13409" s="8">
        <f t="shared" si="419"/>
        <v>8.0808080808080813</v>
      </c>
    </row>
    <row r="13410" spans="1:4" x14ac:dyDescent="0.25">
      <c r="A13410" s="1">
        <v>34502</v>
      </c>
      <c r="B13410" s="2">
        <v>10.9</v>
      </c>
      <c r="C13410" s="3">
        <f t="shared" si="418"/>
        <v>5.5050505050505052</v>
      </c>
      <c r="D13410" s="8">
        <f t="shared" si="419"/>
        <v>5.5050505050505052</v>
      </c>
    </row>
    <row r="13411" spans="1:4" x14ac:dyDescent="0.25">
      <c r="A13411" s="1">
        <v>34503</v>
      </c>
      <c r="B13411" s="2">
        <v>10.8</v>
      </c>
      <c r="C13411" s="3">
        <f t="shared" si="418"/>
        <v>5.454545454545455</v>
      </c>
      <c r="D13411" s="8">
        <f t="shared" si="419"/>
        <v>5.454545454545455</v>
      </c>
    </row>
    <row r="13412" spans="1:4" x14ac:dyDescent="0.25">
      <c r="A13412" s="1">
        <v>34504</v>
      </c>
      <c r="B13412" s="2">
        <v>8.6999999999999993</v>
      </c>
      <c r="C13412" s="3">
        <f t="shared" si="418"/>
        <v>4.3939393939393936</v>
      </c>
      <c r="D13412" s="8">
        <f t="shared" si="419"/>
        <v>4.3939393939393936</v>
      </c>
    </row>
    <row r="13413" spans="1:4" x14ac:dyDescent="0.25">
      <c r="A13413" s="1">
        <v>34505</v>
      </c>
      <c r="B13413" s="2">
        <v>11.9</v>
      </c>
      <c r="C13413" s="3">
        <f t="shared" si="418"/>
        <v>6.0101010101010104</v>
      </c>
      <c r="D13413" s="8">
        <f t="shared" si="419"/>
        <v>6.0101010101010104</v>
      </c>
    </row>
    <row r="13414" spans="1:4" x14ac:dyDescent="0.25">
      <c r="A13414" s="1">
        <v>34506</v>
      </c>
      <c r="B13414" s="2">
        <v>8</v>
      </c>
      <c r="C13414" s="3">
        <f t="shared" si="418"/>
        <v>4.0404040404040407</v>
      </c>
      <c r="D13414" s="8">
        <f t="shared" si="419"/>
        <v>4.0404040404040407</v>
      </c>
    </row>
    <row r="13415" spans="1:4" x14ac:dyDescent="0.25">
      <c r="A13415" s="1">
        <v>34507</v>
      </c>
      <c r="B13415" s="2">
        <v>6.1</v>
      </c>
      <c r="C13415" s="3">
        <f t="shared" si="418"/>
        <v>3.0808080808080804</v>
      </c>
      <c r="D13415" s="8">
        <f t="shared" si="419"/>
        <v>3.0808080808080804</v>
      </c>
    </row>
    <row r="13416" spans="1:4" x14ac:dyDescent="0.25">
      <c r="A13416" s="1">
        <v>34508</v>
      </c>
      <c r="B13416" s="2">
        <v>4.5</v>
      </c>
      <c r="C13416" s="3">
        <f t="shared" si="418"/>
        <v>2.2727272727272729</v>
      </c>
      <c r="D13416" s="8">
        <f t="shared" si="419"/>
        <v>2.2727272727272729</v>
      </c>
    </row>
    <row r="13417" spans="1:4" x14ac:dyDescent="0.25">
      <c r="A13417" s="1">
        <v>34509</v>
      </c>
      <c r="B13417" s="2">
        <v>8.6</v>
      </c>
      <c r="C13417" s="3">
        <f t="shared" si="418"/>
        <v>4.3434343434343434</v>
      </c>
      <c r="D13417" s="8">
        <f t="shared" si="419"/>
        <v>4.3434343434343434</v>
      </c>
    </row>
    <row r="13418" spans="1:4" x14ac:dyDescent="0.25">
      <c r="A13418" s="1">
        <v>34510</v>
      </c>
      <c r="B13418" s="2">
        <v>4.3</v>
      </c>
      <c r="C13418" s="3">
        <f t="shared" si="418"/>
        <v>2.1717171717171717</v>
      </c>
      <c r="D13418" s="8">
        <f t="shared" si="419"/>
        <v>2.1717171717171717</v>
      </c>
    </row>
    <row r="13419" spans="1:4" x14ac:dyDescent="0.25">
      <c r="A13419" s="1">
        <v>34511</v>
      </c>
      <c r="B13419" s="2">
        <v>3.2</v>
      </c>
      <c r="C13419" s="3">
        <f t="shared" si="418"/>
        <v>1.6161616161616164</v>
      </c>
      <c r="D13419" s="8">
        <f t="shared" si="419"/>
        <v>1.6161616161616164</v>
      </c>
    </row>
    <row r="13420" spans="1:4" x14ac:dyDescent="0.25">
      <c r="A13420" s="1">
        <v>34512</v>
      </c>
      <c r="B13420" s="2">
        <v>1.4</v>
      </c>
      <c r="C13420" s="3">
        <f t="shared" si="418"/>
        <v>0.70707070707070707</v>
      </c>
      <c r="D13420" s="8">
        <f t="shared" si="419"/>
        <v>0.70707070707070707</v>
      </c>
    </row>
    <row r="13421" spans="1:4" x14ac:dyDescent="0.25">
      <c r="A13421" s="1">
        <v>34513</v>
      </c>
      <c r="B13421" s="2">
        <v>4.8</v>
      </c>
      <c r="C13421" s="3">
        <f t="shared" si="418"/>
        <v>2.4242424242424243</v>
      </c>
      <c r="D13421" s="8">
        <f t="shared" si="419"/>
        <v>2.4242424242424243</v>
      </c>
    </row>
    <row r="13422" spans="1:4" x14ac:dyDescent="0.25">
      <c r="A13422" s="1">
        <v>34514</v>
      </c>
      <c r="B13422" s="2">
        <v>1.6</v>
      </c>
      <c r="C13422" s="3">
        <f t="shared" si="418"/>
        <v>0.80808080808080818</v>
      </c>
      <c r="D13422" s="8">
        <f t="shared" si="419"/>
        <v>0.80808080808080818</v>
      </c>
    </row>
    <row r="13423" spans="1:4" x14ac:dyDescent="0.25">
      <c r="A13423" s="1">
        <v>34515</v>
      </c>
      <c r="B13423" s="2">
        <v>1.1000000000000001</v>
      </c>
      <c r="C13423" s="3">
        <f t="shared" si="418"/>
        <v>0.55555555555555558</v>
      </c>
      <c r="D13423" s="8">
        <f t="shared" si="419"/>
        <v>0.55555555555555558</v>
      </c>
    </row>
    <row r="13424" spans="1:4" x14ac:dyDescent="0.25">
      <c r="A13424" s="1">
        <v>34516</v>
      </c>
      <c r="B13424" s="2">
        <v>0.8</v>
      </c>
      <c r="C13424" s="3">
        <f t="shared" si="418"/>
        <v>0.40404040404040409</v>
      </c>
      <c r="D13424" s="8">
        <f t="shared" si="419"/>
        <v>0.40404040404040409</v>
      </c>
    </row>
    <row r="13425" spans="1:4" x14ac:dyDescent="0.25">
      <c r="A13425" s="1">
        <v>34517</v>
      </c>
      <c r="B13425" s="2">
        <v>3.3</v>
      </c>
      <c r="C13425" s="3">
        <f t="shared" si="418"/>
        <v>1.6666666666666665</v>
      </c>
      <c r="D13425" s="8">
        <f t="shared" si="419"/>
        <v>1.6666666666666665</v>
      </c>
    </row>
    <row r="13426" spans="1:4" x14ac:dyDescent="0.25">
      <c r="A13426" s="1">
        <v>34518</v>
      </c>
      <c r="B13426" s="2">
        <v>0.7</v>
      </c>
      <c r="C13426" s="3">
        <f t="shared" si="418"/>
        <v>0.35353535353535354</v>
      </c>
      <c r="D13426" s="8">
        <f t="shared" si="419"/>
        <v>0.35353535353535354</v>
      </c>
    </row>
    <row r="13427" spans="1:4" x14ac:dyDescent="0.25">
      <c r="A13427" s="1">
        <v>34519</v>
      </c>
      <c r="B13427" s="2">
        <v>0.6</v>
      </c>
      <c r="C13427" s="3">
        <f t="shared" si="418"/>
        <v>0.30303030303030304</v>
      </c>
      <c r="D13427" s="8">
        <f t="shared" si="419"/>
        <v>0.30303030303030304</v>
      </c>
    </row>
    <row r="13428" spans="1:4" x14ac:dyDescent="0.25">
      <c r="A13428" s="1">
        <v>34520</v>
      </c>
      <c r="B13428" s="2">
        <v>0.5</v>
      </c>
      <c r="C13428" s="3">
        <f t="shared" si="418"/>
        <v>0.25252525252525254</v>
      </c>
      <c r="D13428" s="8">
        <f t="shared" si="419"/>
        <v>0.25252525252525254</v>
      </c>
    </row>
    <row r="13429" spans="1:4" x14ac:dyDescent="0.25">
      <c r="A13429" s="1">
        <v>34521</v>
      </c>
      <c r="B13429" s="2">
        <v>2.2999999999999998</v>
      </c>
      <c r="C13429" s="3">
        <f t="shared" si="418"/>
        <v>1.1616161616161615</v>
      </c>
      <c r="D13429" s="8">
        <f t="shared" si="419"/>
        <v>1.1616161616161615</v>
      </c>
    </row>
    <row r="13430" spans="1:4" x14ac:dyDescent="0.25">
      <c r="A13430" s="1">
        <v>34522</v>
      </c>
      <c r="B13430" s="2">
        <v>0.3</v>
      </c>
      <c r="C13430" s="3">
        <f t="shared" si="418"/>
        <v>0.15151515151515152</v>
      </c>
      <c r="D13430" s="8">
        <f t="shared" si="419"/>
        <v>0.15151515151515152</v>
      </c>
    </row>
    <row r="13431" spans="1:4" x14ac:dyDescent="0.25">
      <c r="A13431" s="1">
        <v>34523</v>
      </c>
      <c r="B13431" s="2">
        <v>0.1</v>
      </c>
      <c r="C13431" s="3">
        <f t="shared" si="418"/>
        <v>5.0505050505050511E-2</v>
      </c>
      <c r="D13431" s="8">
        <f t="shared" si="419"/>
        <v>5.0505050505050511E-2</v>
      </c>
    </row>
    <row r="13432" spans="1:4" x14ac:dyDescent="0.25">
      <c r="A13432" s="1">
        <v>34524</v>
      </c>
      <c r="B13432" s="2">
        <v>0.2</v>
      </c>
      <c r="C13432" s="3">
        <f t="shared" si="418"/>
        <v>0.10101010101010102</v>
      </c>
      <c r="D13432" s="8">
        <f t="shared" si="419"/>
        <v>0.10101010101010102</v>
      </c>
    </row>
    <row r="13433" spans="1:4" x14ac:dyDescent="0.25">
      <c r="A13433" s="1">
        <v>34525</v>
      </c>
      <c r="B13433" s="2">
        <v>0.2</v>
      </c>
      <c r="C13433" s="3">
        <f t="shared" si="418"/>
        <v>0.10101010101010102</v>
      </c>
      <c r="D13433" s="8">
        <f t="shared" si="419"/>
        <v>0.10101010101010102</v>
      </c>
    </row>
    <row r="13434" spans="1:4" x14ac:dyDescent="0.25">
      <c r="A13434" s="1">
        <v>34526</v>
      </c>
      <c r="B13434" s="2">
        <v>0</v>
      </c>
      <c r="C13434" s="3">
        <f t="shared" si="418"/>
        <v>0</v>
      </c>
      <c r="D13434" s="8">
        <f t="shared" si="419"/>
        <v>0</v>
      </c>
    </row>
    <row r="13435" spans="1:4" x14ac:dyDescent="0.25">
      <c r="A13435" s="1">
        <v>34527</v>
      </c>
      <c r="B13435" s="2">
        <v>0</v>
      </c>
      <c r="C13435" s="3">
        <f t="shared" si="418"/>
        <v>0</v>
      </c>
      <c r="D13435" s="8">
        <f t="shared" si="419"/>
        <v>0</v>
      </c>
    </row>
    <row r="13436" spans="1:4" x14ac:dyDescent="0.25">
      <c r="A13436" s="1">
        <v>34528</v>
      </c>
      <c r="B13436" s="2">
        <v>0</v>
      </c>
      <c r="C13436" s="3">
        <f t="shared" si="418"/>
        <v>0</v>
      </c>
      <c r="D13436" s="8">
        <f t="shared" si="419"/>
        <v>0</v>
      </c>
    </row>
    <row r="13437" spans="1:4" x14ac:dyDescent="0.25">
      <c r="A13437" s="1">
        <v>34529</v>
      </c>
      <c r="B13437" s="2">
        <v>0</v>
      </c>
      <c r="C13437" s="3">
        <f t="shared" si="418"/>
        <v>0</v>
      </c>
      <c r="D13437" s="8">
        <f t="shared" si="419"/>
        <v>0</v>
      </c>
    </row>
    <row r="13438" spans="1:4" x14ac:dyDescent="0.25">
      <c r="A13438" s="1">
        <v>34530</v>
      </c>
      <c r="B13438" s="2">
        <v>0</v>
      </c>
      <c r="C13438" s="3">
        <f t="shared" si="418"/>
        <v>0</v>
      </c>
      <c r="D13438" s="8">
        <f t="shared" si="419"/>
        <v>0</v>
      </c>
    </row>
    <row r="13439" spans="1:4" x14ac:dyDescent="0.25">
      <c r="A13439" s="1">
        <v>34531</v>
      </c>
      <c r="B13439" s="2">
        <v>0</v>
      </c>
      <c r="C13439" s="3">
        <f t="shared" si="418"/>
        <v>0</v>
      </c>
      <c r="D13439" s="8">
        <f t="shared" si="419"/>
        <v>0</v>
      </c>
    </row>
    <row r="13440" spans="1:4" x14ac:dyDescent="0.25">
      <c r="A13440" s="1">
        <v>34532</v>
      </c>
      <c r="B13440" s="2">
        <v>0</v>
      </c>
      <c r="C13440" s="3">
        <f t="shared" si="418"/>
        <v>0</v>
      </c>
      <c r="D13440" s="8">
        <f t="shared" si="419"/>
        <v>0</v>
      </c>
    </row>
    <row r="13441" spans="1:4" x14ac:dyDescent="0.25">
      <c r="A13441" s="1">
        <v>34533</v>
      </c>
      <c r="B13441" s="2">
        <v>0</v>
      </c>
      <c r="C13441" s="3">
        <f t="shared" si="418"/>
        <v>0</v>
      </c>
      <c r="D13441" s="8">
        <f t="shared" si="419"/>
        <v>0</v>
      </c>
    </row>
    <row r="13442" spans="1:4" x14ac:dyDescent="0.25">
      <c r="A13442" s="1">
        <v>34534</v>
      </c>
      <c r="B13442" s="2">
        <v>0</v>
      </c>
      <c r="C13442" s="3">
        <f t="shared" si="418"/>
        <v>0</v>
      </c>
      <c r="D13442" s="8">
        <f t="shared" si="419"/>
        <v>0</v>
      </c>
    </row>
    <row r="13443" spans="1:4" x14ac:dyDescent="0.25">
      <c r="A13443" s="1">
        <v>34535</v>
      </c>
      <c r="B13443" s="2">
        <v>0</v>
      </c>
      <c r="C13443" s="3">
        <f t="shared" ref="C13443:C13506" si="420">B13443/1.98</f>
        <v>0</v>
      </c>
      <c r="D13443" s="8">
        <f t="shared" ref="D13443:D13506" si="421">IF(C13443&gt;0,C13443,0)</f>
        <v>0</v>
      </c>
    </row>
    <row r="13444" spans="1:4" x14ac:dyDescent="0.25">
      <c r="A13444" s="1">
        <v>34536</v>
      </c>
      <c r="B13444" s="2">
        <v>2.2000000000000002</v>
      </c>
      <c r="C13444" s="3">
        <f t="shared" si="420"/>
        <v>1.1111111111111112</v>
      </c>
      <c r="D13444" s="8">
        <f t="shared" si="421"/>
        <v>1.1111111111111112</v>
      </c>
    </row>
    <row r="13445" spans="1:4" x14ac:dyDescent="0.25">
      <c r="A13445" s="1">
        <v>34537</v>
      </c>
      <c r="B13445" s="2">
        <v>0</v>
      </c>
      <c r="C13445" s="3">
        <f t="shared" si="420"/>
        <v>0</v>
      </c>
      <c r="D13445" s="8">
        <f t="shared" si="421"/>
        <v>0</v>
      </c>
    </row>
    <row r="13446" spans="1:4" x14ac:dyDescent="0.25">
      <c r="A13446" s="1">
        <v>34538</v>
      </c>
      <c r="B13446" s="2">
        <v>0</v>
      </c>
      <c r="C13446" s="3">
        <f t="shared" si="420"/>
        <v>0</v>
      </c>
      <c r="D13446" s="8">
        <f t="shared" si="421"/>
        <v>0</v>
      </c>
    </row>
    <row r="13447" spans="1:4" x14ac:dyDescent="0.25">
      <c r="A13447" s="1">
        <v>34539</v>
      </c>
      <c r="B13447" s="2">
        <v>0</v>
      </c>
      <c r="C13447" s="3">
        <f t="shared" si="420"/>
        <v>0</v>
      </c>
      <c r="D13447" s="8">
        <f t="shared" si="421"/>
        <v>0</v>
      </c>
    </row>
    <row r="13448" spans="1:4" x14ac:dyDescent="0.25">
      <c r="A13448" s="1">
        <v>34540</v>
      </c>
      <c r="B13448" s="2">
        <v>0</v>
      </c>
      <c r="C13448" s="3">
        <f t="shared" si="420"/>
        <v>0</v>
      </c>
      <c r="D13448" s="8">
        <f t="shared" si="421"/>
        <v>0</v>
      </c>
    </row>
    <row r="13449" spans="1:4" x14ac:dyDescent="0.25">
      <c r="A13449" s="1">
        <v>34541</v>
      </c>
      <c r="B13449" s="2">
        <v>0</v>
      </c>
      <c r="C13449" s="3">
        <f t="shared" si="420"/>
        <v>0</v>
      </c>
      <c r="D13449" s="8">
        <f t="shared" si="421"/>
        <v>0</v>
      </c>
    </row>
    <row r="13450" spans="1:4" x14ac:dyDescent="0.25">
      <c r="A13450" s="1">
        <v>34542</v>
      </c>
      <c r="B13450" s="2">
        <v>0</v>
      </c>
      <c r="C13450" s="3">
        <f t="shared" si="420"/>
        <v>0</v>
      </c>
      <c r="D13450" s="8">
        <f t="shared" si="421"/>
        <v>0</v>
      </c>
    </row>
    <row r="13451" spans="1:4" x14ac:dyDescent="0.25">
      <c r="A13451" s="1">
        <v>34543</v>
      </c>
      <c r="B13451" s="2">
        <v>0</v>
      </c>
      <c r="C13451" s="3">
        <f t="shared" si="420"/>
        <v>0</v>
      </c>
      <c r="D13451" s="8">
        <f t="shared" si="421"/>
        <v>0</v>
      </c>
    </row>
    <row r="13452" spans="1:4" x14ac:dyDescent="0.25">
      <c r="A13452" s="1">
        <v>34544</v>
      </c>
      <c r="B13452" s="2">
        <v>0</v>
      </c>
      <c r="C13452" s="3">
        <f t="shared" si="420"/>
        <v>0</v>
      </c>
      <c r="D13452" s="8">
        <f t="shared" si="421"/>
        <v>0</v>
      </c>
    </row>
    <row r="13453" spans="1:4" x14ac:dyDescent="0.25">
      <c r="A13453" s="1">
        <v>34545</v>
      </c>
      <c r="B13453" s="2">
        <v>0</v>
      </c>
      <c r="C13453" s="3">
        <f t="shared" si="420"/>
        <v>0</v>
      </c>
      <c r="D13453" s="8">
        <f t="shared" si="421"/>
        <v>0</v>
      </c>
    </row>
    <row r="13454" spans="1:4" x14ac:dyDescent="0.25">
      <c r="A13454" s="1">
        <v>34546</v>
      </c>
      <c r="B13454" s="2">
        <v>0</v>
      </c>
      <c r="C13454" s="3">
        <f t="shared" si="420"/>
        <v>0</v>
      </c>
      <c r="D13454" s="8">
        <f t="shared" si="421"/>
        <v>0</v>
      </c>
    </row>
    <row r="13455" spans="1:4" x14ac:dyDescent="0.25">
      <c r="A13455" s="1">
        <v>34547</v>
      </c>
      <c r="B13455" s="2">
        <v>0.1</v>
      </c>
      <c r="C13455" s="3">
        <f t="shared" si="420"/>
        <v>5.0505050505050511E-2</v>
      </c>
      <c r="D13455" s="8">
        <f t="shared" si="421"/>
        <v>5.0505050505050511E-2</v>
      </c>
    </row>
    <row r="13456" spans="1:4" x14ac:dyDescent="0.25">
      <c r="A13456" s="1">
        <v>34548</v>
      </c>
      <c r="B13456" s="2">
        <v>0.1</v>
      </c>
      <c r="C13456" s="3">
        <f t="shared" si="420"/>
        <v>5.0505050505050511E-2</v>
      </c>
      <c r="D13456" s="8">
        <f t="shared" si="421"/>
        <v>5.0505050505050511E-2</v>
      </c>
    </row>
    <row r="13457" spans="1:4" x14ac:dyDescent="0.25">
      <c r="A13457" s="1">
        <v>34549</v>
      </c>
      <c r="B13457" s="2">
        <v>0.1</v>
      </c>
      <c r="C13457" s="3">
        <f t="shared" si="420"/>
        <v>5.0505050505050511E-2</v>
      </c>
      <c r="D13457" s="8">
        <f t="shared" si="421"/>
        <v>5.0505050505050511E-2</v>
      </c>
    </row>
    <row r="13458" spans="1:4" x14ac:dyDescent="0.25">
      <c r="A13458" s="1">
        <v>34550</v>
      </c>
      <c r="B13458" s="2">
        <v>0.1</v>
      </c>
      <c r="C13458" s="3">
        <f t="shared" si="420"/>
        <v>5.0505050505050511E-2</v>
      </c>
      <c r="D13458" s="8">
        <f t="shared" si="421"/>
        <v>5.0505050505050511E-2</v>
      </c>
    </row>
    <row r="13459" spans="1:4" x14ac:dyDescent="0.25">
      <c r="A13459" s="1">
        <v>34551</v>
      </c>
      <c r="B13459" s="2">
        <v>0.1</v>
      </c>
      <c r="C13459" s="3">
        <f t="shared" si="420"/>
        <v>5.0505050505050511E-2</v>
      </c>
      <c r="D13459" s="8">
        <f t="shared" si="421"/>
        <v>5.0505050505050511E-2</v>
      </c>
    </row>
    <row r="13460" spans="1:4" x14ac:dyDescent="0.25">
      <c r="A13460" s="1">
        <v>34552</v>
      </c>
      <c r="B13460" s="2">
        <v>0</v>
      </c>
      <c r="C13460" s="3">
        <f t="shared" si="420"/>
        <v>0</v>
      </c>
      <c r="D13460" s="8">
        <f t="shared" si="421"/>
        <v>0</v>
      </c>
    </row>
    <row r="13461" spans="1:4" x14ac:dyDescent="0.25">
      <c r="A13461" s="1">
        <v>34553</v>
      </c>
      <c r="B13461" s="2">
        <v>0</v>
      </c>
      <c r="C13461" s="3">
        <f t="shared" si="420"/>
        <v>0</v>
      </c>
      <c r="D13461" s="8">
        <f t="shared" si="421"/>
        <v>0</v>
      </c>
    </row>
    <row r="13462" spans="1:4" x14ac:dyDescent="0.25">
      <c r="A13462" s="1">
        <v>34554</v>
      </c>
      <c r="B13462" s="2">
        <v>0</v>
      </c>
      <c r="C13462" s="3">
        <f t="shared" si="420"/>
        <v>0</v>
      </c>
      <c r="D13462" s="8">
        <f t="shared" si="421"/>
        <v>0</v>
      </c>
    </row>
    <row r="13463" spans="1:4" x14ac:dyDescent="0.25">
      <c r="A13463" s="1">
        <v>34555</v>
      </c>
      <c r="B13463" s="2">
        <v>0</v>
      </c>
      <c r="C13463" s="3">
        <f t="shared" si="420"/>
        <v>0</v>
      </c>
      <c r="D13463" s="8">
        <f t="shared" si="421"/>
        <v>0</v>
      </c>
    </row>
    <row r="13464" spans="1:4" x14ac:dyDescent="0.25">
      <c r="A13464" s="1">
        <v>34556</v>
      </c>
      <c r="B13464" s="2">
        <v>0</v>
      </c>
      <c r="C13464" s="3">
        <f t="shared" si="420"/>
        <v>0</v>
      </c>
      <c r="D13464" s="8">
        <f t="shared" si="421"/>
        <v>0</v>
      </c>
    </row>
    <row r="13465" spans="1:4" x14ac:dyDescent="0.25">
      <c r="A13465" s="1">
        <v>34557</v>
      </c>
      <c r="B13465" s="2">
        <v>0</v>
      </c>
      <c r="C13465" s="3">
        <f t="shared" si="420"/>
        <v>0</v>
      </c>
      <c r="D13465" s="8">
        <f t="shared" si="421"/>
        <v>0</v>
      </c>
    </row>
    <row r="13466" spans="1:4" x14ac:dyDescent="0.25">
      <c r="A13466" s="1">
        <v>34558</v>
      </c>
      <c r="B13466" s="2">
        <v>0</v>
      </c>
      <c r="C13466" s="3">
        <f t="shared" si="420"/>
        <v>0</v>
      </c>
      <c r="D13466" s="8">
        <f t="shared" si="421"/>
        <v>0</v>
      </c>
    </row>
    <row r="13467" spans="1:4" x14ac:dyDescent="0.25">
      <c r="A13467" s="1">
        <v>34559</v>
      </c>
      <c r="B13467" s="2">
        <v>0</v>
      </c>
      <c r="C13467" s="3">
        <f t="shared" si="420"/>
        <v>0</v>
      </c>
      <c r="D13467" s="8">
        <f t="shared" si="421"/>
        <v>0</v>
      </c>
    </row>
    <row r="13468" spans="1:4" x14ac:dyDescent="0.25">
      <c r="A13468" s="1">
        <v>34560</v>
      </c>
      <c r="B13468" s="2">
        <v>0</v>
      </c>
      <c r="C13468" s="3">
        <f t="shared" si="420"/>
        <v>0</v>
      </c>
      <c r="D13468" s="8">
        <f t="shared" si="421"/>
        <v>0</v>
      </c>
    </row>
    <row r="13469" spans="1:4" x14ac:dyDescent="0.25">
      <c r="A13469" s="1">
        <v>34561</v>
      </c>
      <c r="B13469" s="2">
        <v>0</v>
      </c>
      <c r="C13469" s="3">
        <f t="shared" si="420"/>
        <v>0</v>
      </c>
      <c r="D13469" s="8">
        <f t="shared" si="421"/>
        <v>0</v>
      </c>
    </row>
    <row r="13470" spans="1:4" x14ac:dyDescent="0.25">
      <c r="A13470" s="1">
        <v>34562</v>
      </c>
      <c r="B13470" s="2">
        <v>0</v>
      </c>
      <c r="C13470" s="3">
        <f t="shared" si="420"/>
        <v>0</v>
      </c>
      <c r="D13470" s="8">
        <f t="shared" si="421"/>
        <v>0</v>
      </c>
    </row>
    <row r="13471" spans="1:4" x14ac:dyDescent="0.25">
      <c r="A13471" s="1">
        <v>34563</v>
      </c>
      <c r="B13471" s="2">
        <v>0</v>
      </c>
      <c r="C13471" s="3">
        <f t="shared" si="420"/>
        <v>0</v>
      </c>
      <c r="D13471" s="8">
        <f t="shared" si="421"/>
        <v>0</v>
      </c>
    </row>
    <row r="13472" spans="1:4" x14ac:dyDescent="0.25">
      <c r="A13472" s="1">
        <v>34564</v>
      </c>
      <c r="B13472" s="2">
        <v>0</v>
      </c>
      <c r="C13472" s="3">
        <f t="shared" si="420"/>
        <v>0</v>
      </c>
      <c r="D13472" s="8">
        <f t="shared" si="421"/>
        <v>0</v>
      </c>
    </row>
    <row r="13473" spans="1:4" x14ac:dyDescent="0.25">
      <c r="A13473" s="1">
        <v>34565</v>
      </c>
      <c r="B13473" s="2">
        <v>0</v>
      </c>
      <c r="C13473" s="3">
        <f t="shared" si="420"/>
        <v>0</v>
      </c>
      <c r="D13473" s="8">
        <f t="shared" si="421"/>
        <v>0</v>
      </c>
    </row>
    <row r="13474" spans="1:4" x14ac:dyDescent="0.25">
      <c r="A13474" s="1">
        <v>34566</v>
      </c>
      <c r="B13474" s="2">
        <v>0</v>
      </c>
      <c r="C13474" s="3">
        <f t="shared" si="420"/>
        <v>0</v>
      </c>
      <c r="D13474" s="8">
        <f t="shared" si="421"/>
        <v>0</v>
      </c>
    </row>
    <row r="13475" spans="1:4" x14ac:dyDescent="0.25">
      <c r="A13475" s="1">
        <v>34567</v>
      </c>
      <c r="B13475" s="2">
        <v>0</v>
      </c>
      <c r="C13475" s="3">
        <f t="shared" si="420"/>
        <v>0</v>
      </c>
      <c r="D13475" s="8">
        <f t="shared" si="421"/>
        <v>0</v>
      </c>
    </row>
    <row r="13476" spans="1:4" x14ac:dyDescent="0.25">
      <c r="A13476" s="1">
        <v>34568</v>
      </c>
      <c r="B13476" s="2">
        <v>0</v>
      </c>
      <c r="C13476" s="3">
        <f t="shared" si="420"/>
        <v>0</v>
      </c>
      <c r="D13476" s="8">
        <f t="shared" si="421"/>
        <v>0</v>
      </c>
    </row>
    <row r="13477" spans="1:4" x14ac:dyDescent="0.25">
      <c r="A13477" s="1">
        <v>34569</v>
      </c>
      <c r="B13477" s="2">
        <v>0</v>
      </c>
      <c r="C13477" s="3">
        <f t="shared" si="420"/>
        <v>0</v>
      </c>
      <c r="D13477" s="8">
        <f t="shared" si="421"/>
        <v>0</v>
      </c>
    </row>
    <row r="13478" spans="1:4" x14ac:dyDescent="0.25">
      <c r="A13478" s="1">
        <v>34570</v>
      </c>
      <c r="B13478" s="2">
        <v>0</v>
      </c>
      <c r="C13478" s="3">
        <f t="shared" si="420"/>
        <v>0</v>
      </c>
      <c r="D13478" s="8">
        <f t="shared" si="421"/>
        <v>0</v>
      </c>
    </row>
    <row r="13479" spans="1:4" x14ac:dyDescent="0.25">
      <c r="A13479" s="1">
        <v>34571</v>
      </c>
      <c r="B13479" s="2">
        <v>0</v>
      </c>
      <c r="C13479" s="3">
        <f t="shared" si="420"/>
        <v>0</v>
      </c>
      <c r="D13479" s="8">
        <f t="shared" si="421"/>
        <v>0</v>
      </c>
    </row>
    <row r="13480" spans="1:4" x14ac:dyDescent="0.25">
      <c r="A13480" s="1">
        <v>34572</v>
      </c>
      <c r="B13480" s="2">
        <v>0</v>
      </c>
      <c r="C13480" s="3">
        <f t="shared" si="420"/>
        <v>0</v>
      </c>
      <c r="D13480" s="8">
        <f t="shared" si="421"/>
        <v>0</v>
      </c>
    </row>
    <row r="13481" spans="1:4" x14ac:dyDescent="0.25">
      <c r="A13481" s="1">
        <v>34573</v>
      </c>
      <c r="B13481" s="2">
        <v>0</v>
      </c>
      <c r="C13481" s="3">
        <f t="shared" si="420"/>
        <v>0</v>
      </c>
      <c r="D13481" s="8">
        <f t="shared" si="421"/>
        <v>0</v>
      </c>
    </row>
    <row r="13482" spans="1:4" x14ac:dyDescent="0.25">
      <c r="A13482" s="1">
        <v>34574</v>
      </c>
      <c r="B13482" s="2">
        <v>0</v>
      </c>
      <c r="C13482" s="3">
        <f t="shared" si="420"/>
        <v>0</v>
      </c>
      <c r="D13482" s="8">
        <f t="shared" si="421"/>
        <v>0</v>
      </c>
    </row>
    <row r="13483" spans="1:4" x14ac:dyDescent="0.25">
      <c r="A13483" s="1">
        <v>34575</v>
      </c>
      <c r="B13483" s="2">
        <v>0</v>
      </c>
      <c r="C13483" s="3">
        <f t="shared" si="420"/>
        <v>0</v>
      </c>
      <c r="D13483" s="8">
        <f t="shared" si="421"/>
        <v>0</v>
      </c>
    </row>
    <row r="13484" spans="1:4" x14ac:dyDescent="0.25">
      <c r="A13484" s="1">
        <v>34576</v>
      </c>
      <c r="B13484" s="2">
        <v>0</v>
      </c>
      <c r="C13484" s="3">
        <f t="shared" si="420"/>
        <v>0</v>
      </c>
      <c r="D13484" s="8">
        <f t="shared" si="421"/>
        <v>0</v>
      </c>
    </row>
    <row r="13485" spans="1:4" x14ac:dyDescent="0.25">
      <c r="A13485" s="1">
        <v>34577</v>
      </c>
      <c r="B13485" s="2">
        <v>0</v>
      </c>
      <c r="C13485" s="3">
        <f t="shared" si="420"/>
        <v>0</v>
      </c>
      <c r="D13485" s="8">
        <f t="shared" si="421"/>
        <v>0</v>
      </c>
    </row>
    <row r="13486" spans="1:4" x14ac:dyDescent="0.25">
      <c r="A13486" s="1">
        <v>34578</v>
      </c>
      <c r="B13486" s="2">
        <v>0.1</v>
      </c>
      <c r="C13486" s="3">
        <f t="shared" si="420"/>
        <v>5.0505050505050511E-2</v>
      </c>
      <c r="D13486" s="8">
        <f t="shared" si="421"/>
        <v>5.0505050505050511E-2</v>
      </c>
    </row>
    <row r="13487" spans="1:4" x14ac:dyDescent="0.25">
      <c r="A13487" s="1">
        <v>34579</v>
      </c>
      <c r="B13487" s="2">
        <v>0.1</v>
      </c>
      <c r="C13487" s="3">
        <f t="shared" si="420"/>
        <v>5.0505050505050511E-2</v>
      </c>
      <c r="D13487" s="8">
        <f t="shared" si="421"/>
        <v>5.0505050505050511E-2</v>
      </c>
    </row>
    <row r="13488" spans="1:4" x14ac:dyDescent="0.25">
      <c r="A13488" s="1">
        <v>34580</v>
      </c>
      <c r="B13488" s="2">
        <v>0.1</v>
      </c>
      <c r="C13488" s="3">
        <f t="shared" si="420"/>
        <v>5.0505050505050511E-2</v>
      </c>
      <c r="D13488" s="8">
        <f t="shared" si="421"/>
        <v>5.0505050505050511E-2</v>
      </c>
    </row>
    <row r="13489" spans="1:4" x14ac:dyDescent="0.25">
      <c r="A13489" s="1">
        <v>34581</v>
      </c>
      <c r="B13489" s="2">
        <v>0.1</v>
      </c>
      <c r="C13489" s="3">
        <f t="shared" si="420"/>
        <v>5.0505050505050511E-2</v>
      </c>
      <c r="D13489" s="8">
        <f t="shared" si="421"/>
        <v>5.0505050505050511E-2</v>
      </c>
    </row>
    <row r="13490" spans="1:4" x14ac:dyDescent="0.25">
      <c r="A13490" s="1">
        <v>34582</v>
      </c>
      <c r="B13490" s="2">
        <v>0.1</v>
      </c>
      <c r="C13490" s="3">
        <f t="shared" si="420"/>
        <v>5.0505050505050511E-2</v>
      </c>
      <c r="D13490" s="8">
        <f t="shared" si="421"/>
        <v>5.0505050505050511E-2</v>
      </c>
    </row>
    <row r="13491" spans="1:4" x14ac:dyDescent="0.25">
      <c r="A13491" s="1">
        <v>34583</v>
      </c>
      <c r="B13491" s="2">
        <v>0.1</v>
      </c>
      <c r="C13491" s="3">
        <f t="shared" si="420"/>
        <v>5.0505050505050511E-2</v>
      </c>
      <c r="D13491" s="8">
        <f t="shared" si="421"/>
        <v>5.0505050505050511E-2</v>
      </c>
    </row>
    <row r="13492" spans="1:4" x14ac:dyDescent="0.25">
      <c r="A13492" s="1">
        <v>34584</v>
      </c>
      <c r="B13492" s="2">
        <v>0.1</v>
      </c>
      <c r="C13492" s="3">
        <f t="shared" si="420"/>
        <v>5.0505050505050511E-2</v>
      </c>
      <c r="D13492" s="8">
        <f t="shared" si="421"/>
        <v>5.0505050505050511E-2</v>
      </c>
    </row>
    <row r="13493" spans="1:4" x14ac:dyDescent="0.25">
      <c r="A13493" s="1">
        <v>34585</v>
      </c>
      <c r="B13493" s="2">
        <v>0.1</v>
      </c>
      <c r="C13493" s="3">
        <f t="shared" si="420"/>
        <v>5.0505050505050511E-2</v>
      </c>
      <c r="D13493" s="8">
        <f t="shared" si="421"/>
        <v>5.0505050505050511E-2</v>
      </c>
    </row>
    <row r="13494" spans="1:4" x14ac:dyDescent="0.25">
      <c r="A13494" s="1">
        <v>34586</v>
      </c>
      <c r="B13494" s="2">
        <v>0.1</v>
      </c>
      <c r="C13494" s="3">
        <f t="shared" si="420"/>
        <v>5.0505050505050511E-2</v>
      </c>
      <c r="D13494" s="8">
        <f t="shared" si="421"/>
        <v>5.0505050505050511E-2</v>
      </c>
    </row>
    <row r="13495" spans="1:4" x14ac:dyDescent="0.25">
      <c r="A13495" s="1">
        <v>34587</v>
      </c>
      <c r="B13495" s="2">
        <v>0.1</v>
      </c>
      <c r="C13495" s="3">
        <f t="shared" si="420"/>
        <v>5.0505050505050511E-2</v>
      </c>
      <c r="D13495" s="8">
        <f t="shared" si="421"/>
        <v>5.0505050505050511E-2</v>
      </c>
    </row>
    <row r="13496" spans="1:4" x14ac:dyDescent="0.25">
      <c r="A13496" s="1">
        <v>34588</v>
      </c>
      <c r="B13496" s="2">
        <v>0.2</v>
      </c>
      <c r="C13496" s="3">
        <f t="shared" si="420"/>
        <v>0.10101010101010102</v>
      </c>
      <c r="D13496" s="8">
        <f t="shared" si="421"/>
        <v>0.10101010101010102</v>
      </c>
    </row>
    <row r="13497" spans="1:4" x14ac:dyDescent="0.25">
      <c r="A13497" s="1">
        <v>34589</v>
      </c>
      <c r="B13497" s="2">
        <v>0.2</v>
      </c>
      <c r="C13497" s="3">
        <f t="shared" si="420"/>
        <v>0.10101010101010102</v>
      </c>
      <c r="D13497" s="8">
        <f t="shared" si="421"/>
        <v>0.10101010101010102</v>
      </c>
    </row>
    <row r="13498" spans="1:4" x14ac:dyDescent="0.25">
      <c r="A13498" s="1">
        <v>34590</v>
      </c>
      <c r="B13498" s="2">
        <v>0.2</v>
      </c>
      <c r="C13498" s="3">
        <f t="shared" si="420"/>
        <v>0.10101010101010102</v>
      </c>
      <c r="D13498" s="8">
        <f t="shared" si="421"/>
        <v>0.10101010101010102</v>
      </c>
    </row>
    <row r="13499" spans="1:4" x14ac:dyDescent="0.25">
      <c r="A13499" s="1">
        <v>34591</v>
      </c>
      <c r="B13499" s="2">
        <v>0.1</v>
      </c>
      <c r="C13499" s="3">
        <f t="shared" si="420"/>
        <v>5.0505050505050511E-2</v>
      </c>
      <c r="D13499" s="8">
        <f t="shared" si="421"/>
        <v>5.0505050505050511E-2</v>
      </c>
    </row>
    <row r="13500" spans="1:4" x14ac:dyDescent="0.25">
      <c r="A13500" s="1">
        <v>34592</v>
      </c>
      <c r="B13500" s="2">
        <v>0.1</v>
      </c>
      <c r="C13500" s="3">
        <f t="shared" si="420"/>
        <v>5.0505050505050511E-2</v>
      </c>
      <c r="D13500" s="8">
        <f t="shared" si="421"/>
        <v>5.0505050505050511E-2</v>
      </c>
    </row>
    <row r="13501" spans="1:4" x14ac:dyDescent="0.25">
      <c r="A13501" s="1">
        <v>34593</v>
      </c>
      <c r="B13501" s="2">
        <v>0.1</v>
      </c>
      <c r="C13501" s="3">
        <f t="shared" si="420"/>
        <v>5.0505050505050511E-2</v>
      </c>
      <c r="D13501" s="8">
        <f t="shared" si="421"/>
        <v>5.0505050505050511E-2</v>
      </c>
    </row>
    <row r="13502" spans="1:4" x14ac:dyDescent="0.25">
      <c r="A13502" s="1">
        <v>34594</v>
      </c>
      <c r="B13502" s="2">
        <v>0.1</v>
      </c>
      <c r="C13502" s="3">
        <f t="shared" si="420"/>
        <v>5.0505050505050511E-2</v>
      </c>
      <c r="D13502" s="8">
        <f t="shared" si="421"/>
        <v>5.0505050505050511E-2</v>
      </c>
    </row>
    <row r="13503" spans="1:4" x14ac:dyDescent="0.25">
      <c r="A13503" s="1">
        <v>34595</v>
      </c>
      <c r="B13503" s="2">
        <v>0.1</v>
      </c>
      <c r="C13503" s="3">
        <f t="shared" si="420"/>
        <v>5.0505050505050511E-2</v>
      </c>
      <c r="D13503" s="8">
        <f t="shared" si="421"/>
        <v>5.0505050505050511E-2</v>
      </c>
    </row>
    <row r="13504" spans="1:4" x14ac:dyDescent="0.25">
      <c r="A13504" s="1">
        <v>34596</v>
      </c>
      <c r="B13504" s="2">
        <v>0.1</v>
      </c>
      <c r="C13504" s="3">
        <f t="shared" si="420"/>
        <v>5.0505050505050511E-2</v>
      </c>
      <c r="D13504" s="8">
        <f t="shared" si="421"/>
        <v>5.0505050505050511E-2</v>
      </c>
    </row>
    <row r="13505" spans="1:4" x14ac:dyDescent="0.25">
      <c r="A13505" s="1">
        <v>34597</v>
      </c>
      <c r="B13505" s="2">
        <v>0.1</v>
      </c>
      <c r="C13505" s="3">
        <f t="shared" si="420"/>
        <v>5.0505050505050511E-2</v>
      </c>
      <c r="D13505" s="8">
        <f t="shared" si="421"/>
        <v>5.0505050505050511E-2</v>
      </c>
    </row>
    <row r="13506" spans="1:4" x14ac:dyDescent="0.25">
      <c r="A13506" s="1">
        <v>34598</v>
      </c>
      <c r="B13506" s="2">
        <v>0.1</v>
      </c>
      <c r="C13506" s="3">
        <f t="shared" si="420"/>
        <v>5.0505050505050511E-2</v>
      </c>
      <c r="D13506" s="8">
        <f t="shared" si="421"/>
        <v>5.0505050505050511E-2</v>
      </c>
    </row>
    <row r="13507" spans="1:4" x14ac:dyDescent="0.25">
      <c r="A13507" s="1">
        <v>34599</v>
      </c>
      <c r="B13507" s="2">
        <v>0.1</v>
      </c>
      <c r="C13507" s="3">
        <f t="shared" ref="C13507:C13570" si="422">B13507/1.98</f>
        <v>5.0505050505050511E-2</v>
      </c>
      <c r="D13507" s="8">
        <f t="shared" ref="D13507:D13570" si="423">IF(C13507&gt;0,C13507,0)</f>
        <v>5.0505050505050511E-2</v>
      </c>
    </row>
    <row r="13508" spans="1:4" x14ac:dyDescent="0.25">
      <c r="A13508" s="1">
        <v>34600</v>
      </c>
      <c r="B13508" s="2">
        <v>0.1</v>
      </c>
      <c r="C13508" s="3">
        <f t="shared" si="422"/>
        <v>5.0505050505050511E-2</v>
      </c>
      <c r="D13508" s="8">
        <f t="shared" si="423"/>
        <v>5.0505050505050511E-2</v>
      </c>
    </row>
    <row r="13509" spans="1:4" x14ac:dyDescent="0.25">
      <c r="A13509" s="1">
        <v>34601</v>
      </c>
      <c r="B13509" s="2">
        <v>5.6</v>
      </c>
      <c r="C13509" s="3">
        <f t="shared" si="422"/>
        <v>2.8282828282828283</v>
      </c>
      <c r="D13509" s="8">
        <f t="shared" si="423"/>
        <v>2.8282828282828283</v>
      </c>
    </row>
    <row r="13510" spans="1:4" x14ac:dyDescent="0.25">
      <c r="A13510" s="1">
        <v>34602</v>
      </c>
      <c r="B13510" s="2">
        <v>0.1</v>
      </c>
      <c r="C13510" s="3">
        <f t="shared" si="422"/>
        <v>5.0505050505050511E-2</v>
      </c>
      <c r="D13510" s="8">
        <f t="shared" si="423"/>
        <v>5.0505050505050511E-2</v>
      </c>
    </row>
    <row r="13511" spans="1:4" x14ac:dyDescent="0.25">
      <c r="A13511" s="1">
        <v>34603</v>
      </c>
      <c r="B13511" s="2">
        <v>2.1</v>
      </c>
      <c r="C13511" s="3">
        <f t="shared" si="422"/>
        <v>1.0606060606060606</v>
      </c>
      <c r="D13511" s="8">
        <f t="shared" si="423"/>
        <v>1.0606060606060606</v>
      </c>
    </row>
    <row r="13512" spans="1:4" x14ac:dyDescent="0.25">
      <c r="A13512" s="1">
        <v>34604</v>
      </c>
      <c r="B13512" s="2">
        <v>0.1</v>
      </c>
      <c r="C13512" s="3">
        <f t="shared" si="422"/>
        <v>5.0505050505050511E-2</v>
      </c>
      <c r="D13512" s="8">
        <f t="shared" si="423"/>
        <v>5.0505050505050511E-2</v>
      </c>
    </row>
    <row r="13513" spans="1:4" x14ac:dyDescent="0.25">
      <c r="A13513" s="1">
        <v>34605</v>
      </c>
      <c r="B13513" s="2">
        <v>0.1</v>
      </c>
      <c r="C13513" s="3">
        <f t="shared" si="422"/>
        <v>5.0505050505050511E-2</v>
      </c>
      <c r="D13513" s="8">
        <f t="shared" si="423"/>
        <v>5.0505050505050511E-2</v>
      </c>
    </row>
    <row r="13514" spans="1:4" x14ac:dyDescent="0.25">
      <c r="A13514" s="1">
        <v>34606</v>
      </c>
      <c r="B13514" s="2">
        <v>0.2</v>
      </c>
      <c r="C13514" s="3">
        <f t="shared" si="422"/>
        <v>0.10101010101010102</v>
      </c>
      <c r="D13514" s="8">
        <f t="shared" si="423"/>
        <v>0.10101010101010102</v>
      </c>
    </row>
    <row r="13515" spans="1:4" x14ac:dyDescent="0.25">
      <c r="A13515" s="1">
        <v>34607</v>
      </c>
      <c r="B13515" s="2">
        <v>0.1</v>
      </c>
      <c r="C13515" s="3">
        <f t="shared" si="422"/>
        <v>5.0505050505050511E-2</v>
      </c>
      <c r="D13515" s="8">
        <f t="shared" si="423"/>
        <v>5.0505050505050511E-2</v>
      </c>
    </row>
    <row r="13516" spans="1:4" x14ac:dyDescent="0.25">
      <c r="A13516" s="1">
        <v>34608</v>
      </c>
      <c r="B13516" s="2">
        <v>0.7</v>
      </c>
      <c r="C13516" s="3">
        <f t="shared" si="422"/>
        <v>0.35353535353535354</v>
      </c>
      <c r="D13516" s="8">
        <f t="shared" si="423"/>
        <v>0.35353535353535354</v>
      </c>
    </row>
    <row r="13517" spans="1:4" x14ac:dyDescent="0.25">
      <c r="A13517" s="1">
        <v>34609</v>
      </c>
      <c r="B13517" s="2">
        <v>0.7</v>
      </c>
      <c r="C13517" s="3">
        <f t="shared" si="422"/>
        <v>0.35353535353535354</v>
      </c>
      <c r="D13517" s="8">
        <f t="shared" si="423"/>
        <v>0.35353535353535354</v>
      </c>
    </row>
    <row r="13518" spans="1:4" x14ac:dyDescent="0.25">
      <c r="A13518" s="1">
        <v>34610</v>
      </c>
      <c r="B13518" s="2">
        <v>0.7</v>
      </c>
      <c r="C13518" s="3">
        <f t="shared" si="422"/>
        <v>0.35353535353535354</v>
      </c>
      <c r="D13518" s="8">
        <f t="shared" si="423"/>
        <v>0.35353535353535354</v>
      </c>
    </row>
    <row r="13519" spans="1:4" x14ac:dyDescent="0.25">
      <c r="A13519" s="1">
        <v>34611</v>
      </c>
      <c r="B13519" s="2">
        <v>0.9</v>
      </c>
      <c r="C13519" s="3">
        <f t="shared" si="422"/>
        <v>0.45454545454545459</v>
      </c>
      <c r="D13519" s="8">
        <f t="shared" si="423"/>
        <v>0.45454545454545459</v>
      </c>
    </row>
    <row r="13520" spans="1:4" x14ac:dyDescent="0.25">
      <c r="A13520" s="1">
        <v>34612</v>
      </c>
      <c r="B13520" s="2">
        <v>1.5</v>
      </c>
      <c r="C13520" s="3">
        <f t="shared" si="422"/>
        <v>0.75757575757575757</v>
      </c>
      <c r="D13520" s="8">
        <f t="shared" si="423"/>
        <v>0.75757575757575757</v>
      </c>
    </row>
    <row r="13521" spans="1:4" x14ac:dyDescent="0.25">
      <c r="A13521" s="1">
        <v>34613</v>
      </c>
      <c r="B13521" s="2">
        <v>3</v>
      </c>
      <c r="C13521" s="3">
        <f t="shared" si="422"/>
        <v>1.5151515151515151</v>
      </c>
      <c r="D13521" s="8">
        <f t="shared" si="423"/>
        <v>1.5151515151515151</v>
      </c>
    </row>
    <row r="13522" spans="1:4" x14ac:dyDescent="0.25">
      <c r="A13522" s="1">
        <v>34614</v>
      </c>
      <c r="B13522" s="2">
        <v>0.9</v>
      </c>
      <c r="C13522" s="3">
        <f t="shared" si="422"/>
        <v>0.45454545454545459</v>
      </c>
      <c r="D13522" s="8">
        <f t="shared" si="423"/>
        <v>0.45454545454545459</v>
      </c>
    </row>
    <row r="13523" spans="1:4" x14ac:dyDescent="0.25">
      <c r="A13523" s="1">
        <v>34615</v>
      </c>
      <c r="B13523" s="2">
        <v>4</v>
      </c>
      <c r="C13523" s="3">
        <f t="shared" si="422"/>
        <v>2.0202020202020203</v>
      </c>
      <c r="D13523" s="8">
        <f t="shared" si="423"/>
        <v>2.0202020202020203</v>
      </c>
    </row>
    <row r="13524" spans="1:4" x14ac:dyDescent="0.25">
      <c r="A13524" s="1">
        <v>34616</v>
      </c>
      <c r="B13524" s="2">
        <v>0.7</v>
      </c>
      <c r="C13524" s="3">
        <f t="shared" si="422"/>
        <v>0.35353535353535354</v>
      </c>
      <c r="D13524" s="8">
        <f t="shared" si="423"/>
        <v>0.35353535353535354</v>
      </c>
    </row>
    <row r="13525" spans="1:4" x14ac:dyDescent="0.25">
      <c r="A13525" s="1">
        <v>34617</v>
      </c>
      <c r="B13525" s="2">
        <v>0.7</v>
      </c>
      <c r="C13525" s="3">
        <f t="shared" si="422"/>
        <v>0.35353535353535354</v>
      </c>
      <c r="D13525" s="8">
        <f t="shared" si="423"/>
        <v>0.35353535353535354</v>
      </c>
    </row>
    <row r="13526" spans="1:4" x14ac:dyDescent="0.25">
      <c r="A13526" s="1">
        <v>34618</v>
      </c>
      <c r="B13526" s="2">
        <v>1.6</v>
      </c>
      <c r="C13526" s="3">
        <f t="shared" si="422"/>
        <v>0.80808080808080818</v>
      </c>
      <c r="D13526" s="8">
        <f t="shared" si="423"/>
        <v>0.80808080808080818</v>
      </c>
    </row>
    <row r="13527" spans="1:4" x14ac:dyDescent="0.25">
      <c r="A13527" s="1">
        <v>34619</v>
      </c>
      <c r="B13527" s="2">
        <v>0.7</v>
      </c>
      <c r="C13527" s="3">
        <f t="shared" si="422"/>
        <v>0.35353535353535354</v>
      </c>
      <c r="D13527" s="8">
        <f t="shared" si="423"/>
        <v>0.35353535353535354</v>
      </c>
    </row>
    <row r="13528" spans="1:4" x14ac:dyDescent="0.25">
      <c r="A13528" s="1">
        <v>34620</v>
      </c>
      <c r="B13528" s="2">
        <v>0.7</v>
      </c>
      <c r="C13528" s="3">
        <f t="shared" si="422"/>
        <v>0.35353535353535354</v>
      </c>
      <c r="D13528" s="8">
        <f t="shared" si="423"/>
        <v>0.35353535353535354</v>
      </c>
    </row>
    <row r="13529" spans="1:4" x14ac:dyDescent="0.25">
      <c r="A13529" s="1">
        <v>34621</v>
      </c>
      <c r="B13529" s="2">
        <v>2.7</v>
      </c>
      <c r="C13529" s="3">
        <f t="shared" si="422"/>
        <v>1.3636363636363638</v>
      </c>
      <c r="D13529" s="8">
        <f t="shared" si="423"/>
        <v>1.3636363636363638</v>
      </c>
    </row>
    <row r="13530" spans="1:4" x14ac:dyDescent="0.25">
      <c r="A13530" s="1">
        <v>34622</v>
      </c>
      <c r="B13530" s="2">
        <v>0.8</v>
      </c>
      <c r="C13530" s="3">
        <f t="shared" si="422"/>
        <v>0.40404040404040409</v>
      </c>
      <c r="D13530" s="8">
        <f t="shared" si="423"/>
        <v>0.40404040404040409</v>
      </c>
    </row>
    <row r="13531" spans="1:4" x14ac:dyDescent="0.25">
      <c r="A13531" s="1">
        <v>34623</v>
      </c>
      <c r="B13531" s="2">
        <v>0.7</v>
      </c>
      <c r="C13531" s="3">
        <f t="shared" si="422"/>
        <v>0.35353535353535354</v>
      </c>
      <c r="D13531" s="8">
        <f t="shared" si="423"/>
        <v>0.35353535353535354</v>
      </c>
    </row>
    <row r="13532" spans="1:4" x14ac:dyDescent="0.25">
      <c r="A13532" s="1">
        <v>34624</v>
      </c>
      <c r="B13532" s="2">
        <v>0.7</v>
      </c>
      <c r="C13532" s="3">
        <f t="shared" si="422"/>
        <v>0.35353535353535354</v>
      </c>
      <c r="D13532" s="8">
        <f t="shared" si="423"/>
        <v>0.35353535353535354</v>
      </c>
    </row>
    <row r="13533" spans="1:4" x14ac:dyDescent="0.25">
      <c r="A13533" s="1">
        <v>34625</v>
      </c>
      <c r="B13533" s="2">
        <v>0.7</v>
      </c>
      <c r="C13533" s="3">
        <f t="shared" si="422"/>
        <v>0.35353535353535354</v>
      </c>
      <c r="D13533" s="8">
        <f t="shared" si="423"/>
        <v>0.35353535353535354</v>
      </c>
    </row>
    <row r="13534" spans="1:4" x14ac:dyDescent="0.25">
      <c r="A13534" s="1">
        <v>34626</v>
      </c>
      <c r="B13534" s="2">
        <v>0.7</v>
      </c>
      <c r="C13534" s="3">
        <f t="shared" si="422"/>
        <v>0.35353535353535354</v>
      </c>
      <c r="D13534" s="8">
        <f t="shared" si="423"/>
        <v>0.35353535353535354</v>
      </c>
    </row>
    <row r="13535" spans="1:4" x14ac:dyDescent="0.25">
      <c r="A13535" s="1">
        <v>34627</v>
      </c>
      <c r="B13535" s="2">
        <v>0.7</v>
      </c>
      <c r="C13535" s="3">
        <f t="shared" si="422"/>
        <v>0.35353535353535354</v>
      </c>
      <c r="D13535" s="8">
        <f t="shared" si="423"/>
        <v>0.35353535353535354</v>
      </c>
    </row>
    <row r="13536" spans="1:4" x14ac:dyDescent="0.25">
      <c r="A13536" s="1">
        <v>34628</v>
      </c>
      <c r="B13536" s="2">
        <v>0.7</v>
      </c>
      <c r="C13536" s="3">
        <f t="shared" si="422"/>
        <v>0.35353535353535354</v>
      </c>
      <c r="D13536" s="8">
        <f t="shared" si="423"/>
        <v>0.35353535353535354</v>
      </c>
    </row>
    <row r="13537" spans="1:4" x14ac:dyDescent="0.25">
      <c r="A13537" s="1">
        <v>34629</v>
      </c>
      <c r="B13537" s="2">
        <v>1.2</v>
      </c>
      <c r="C13537" s="3">
        <f t="shared" si="422"/>
        <v>0.60606060606060608</v>
      </c>
      <c r="D13537" s="8">
        <f t="shared" si="423"/>
        <v>0.60606060606060608</v>
      </c>
    </row>
    <row r="13538" spans="1:4" x14ac:dyDescent="0.25">
      <c r="A13538" s="1">
        <v>34630</v>
      </c>
      <c r="B13538" s="2">
        <v>0.7</v>
      </c>
      <c r="C13538" s="3">
        <f t="shared" si="422"/>
        <v>0.35353535353535354</v>
      </c>
      <c r="D13538" s="8">
        <f t="shared" si="423"/>
        <v>0.35353535353535354</v>
      </c>
    </row>
    <row r="13539" spans="1:4" x14ac:dyDescent="0.25">
      <c r="A13539" s="1">
        <v>34631</v>
      </c>
      <c r="B13539" s="2">
        <v>1.6</v>
      </c>
      <c r="C13539" s="3">
        <f t="shared" si="422"/>
        <v>0.80808080808080818</v>
      </c>
      <c r="D13539" s="8">
        <f t="shared" si="423"/>
        <v>0.80808080808080818</v>
      </c>
    </row>
    <row r="13540" spans="1:4" x14ac:dyDescent="0.25">
      <c r="A13540" s="1">
        <v>34632</v>
      </c>
      <c r="B13540" s="2">
        <v>3.1</v>
      </c>
      <c r="C13540" s="3">
        <f t="shared" si="422"/>
        <v>1.5656565656565657</v>
      </c>
      <c r="D13540" s="8">
        <f t="shared" si="423"/>
        <v>1.5656565656565657</v>
      </c>
    </row>
    <row r="13541" spans="1:4" x14ac:dyDescent="0.25">
      <c r="A13541" s="1">
        <v>34633</v>
      </c>
      <c r="B13541" s="2">
        <v>3.3</v>
      </c>
      <c r="C13541" s="3">
        <f t="shared" si="422"/>
        <v>1.6666666666666665</v>
      </c>
      <c r="D13541" s="8">
        <f t="shared" si="423"/>
        <v>1.6666666666666665</v>
      </c>
    </row>
    <row r="13542" spans="1:4" x14ac:dyDescent="0.25">
      <c r="A13542" s="1">
        <v>34634</v>
      </c>
      <c r="B13542" s="2">
        <v>2.2999999999999998</v>
      </c>
      <c r="C13542" s="3">
        <f t="shared" si="422"/>
        <v>1.1616161616161615</v>
      </c>
      <c r="D13542" s="8">
        <f t="shared" si="423"/>
        <v>1.1616161616161615</v>
      </c>
    </row>
    <row r="13543" spans="1:4" x14ac:dyDescent="0.25">
      <c r="A13543" s="1">
        <v>34635</v>
      </c>
      <c r="B13543" s="2">
        <v>4.4000000000000004</v>
      </c>
      <c r="C13543" s="3">
        <f t="shared" si="422"/>
        <v>2.2222222222222223</v>
      </c>
      <c r="D13543" s="8">
        <f t="shared" si="423"/>
        <v>2.2222222222222223</v>
      </c>
    </row>
    <row r="13544" spans="1:4" x14ac:dyDescent="0.25">
      <c r="A13544" s="1">
        <v>34636</v>
      </c>
      <c r="B13544" s="2">
        <v>1.5</v>
      </c>
      <c r="C13544" s="3">
        <f t="shared" si="422"/>
        <v>0.75757575757575757</v>
      </c>
      <c r="D13544" s="8">
        <f t="shared" si="423"/>
        <v>0.75757575757575757</v>
      </c>
    </row>
    <row r="13545" spans="1:4" x14ac:dyDescent="0.25">
      <c r="A13545" s="1">
        <v>34637</v>
      </c>
      <c r="B13545" s="2">
        <v>1.2</v>
      </c>
      <c r="C13545" s="3">
        <f t="shared" si="422"/>
        <v>0.60606060606060608</v>
      </c>
      <c r="D13545" s="8">
        <f t="shared" si="423"/>
        <v>0.60606060606060608</v>
      </c>
    </row>
    <row r="13546" spans="1:4" x14ac:dyDescent="0.25">
      <c r="A13546" s="1">
        <v>34638</v>
      </c>
      <c r="B13546" s="2">
        <v>1.3</v>
      </c>
      <c r="C13546" s="3">
        <f t="shared" si="422"/>
        <v>0.65656565656565657</v>
      </c>
      <c r="D13546" s="8">
        <f t="shared" si="423"/>
        <v>0.65656565656565657</v>
      </c>
    </row>
    <row r="13547" spans="1:4" x14ac:dyDescent="0.25">
      <c r="A13547" s="1">
        <v>34639</v>
      </c>
      <c r="B13547" s="2">
        <v>1.7</v>
      </c>
      <c r="C13547" s="3">
        <f t="shared" si="422"/>
        <v>0.85858585858585856</v>
      </c>
      <c r="D13547" s="8">
        <f t="shared" si="423"/>
        <v>0.85858585858585856</v>
      </c>
    </row>
    <row r="13548" spans="1:4" x14ac:dyDescent="0.25">
      <c r="A13548" s="1">
        <v>34640</v>
      </c>
      <c r="B13548" s="2">
        <v>1.7</v>
      </c>
      <c r="C13548" s="3">
        <f t="shared" si="422"/>
        <v>0.85858585858585856</v>
      </c>
      <c r="D13548" s="8">
        <f t="shared" si="423"/>
        <v>0.85858585858585856</v>
      </c>
    </row>
    <row r="13549" spans="1:4" x14ac:dyDescent="0.25">
      <c r="A13549" s="1">
        <v>34641</v>
      </c>
      <c r="B13549" s="2">
        <v>1.7</v>
      </c>
      <c r="C13549" s="3">
        <f t="shared" si="422"/>
        <v>0.85858585858585856</v>
      </c>
      <c r="D13549" s="8">
        <f t="shared" si="423"/>
        <v>0.85858585858585856</v>
      </c>
    </row>
    <row r="13550" spans="1:4" x14ac:dyDescent="0.25">
      <c r="A13550" s="1">
        <v>34642</v>
      </c>
      <c r="B13550" s="2">
        <v>1.6</v>
      </c>
      <c r="C13550" s="3">
        <f t="shared" si="422"/>
        <v>0.80808080808080818</v>
      </c>
      <c r="D13550" s="8">
        <f t="shared" si="423"/>
        <v>0.80808080808080818</v>
      </c>
    </row>
    <row r="13551" spans="1:4" x14ac:dyDescent="0.25">
      <c r="A13551" s="1">
        <v>34643</v>
      </c>
      <c r="B13551" s="2">
        <v>1.5</v>
      </c>
      <c r="C13551" s="3">
        <f t="shared" si="422"/>
        <v>0.75757575757575757</v>
      </c>
      <c r="D13551" s="8">
        <f t="shared" si="423"/>
        <v>0.75757575757575757</v>
      </c>
    </row>
    <row r="13552" spans="1:4" x14ac:dyDescent="0.25">
      <c r="A13552" s="1">
        <v>34644</v>
      </c>
      <c r="B13552" s="2">
        <v>1.4</v>
      </c>
      <c r="C13552" s="3">
        <f t="shared" si="422"/>
        <v>0.70707070707070707</v>
      </c>
      <c r="D13552" s="8">
        <f t="shared" si="423"/>
        <v>0.70707070707070707</v>
      </c>
    </row>
    <row r="13553" spans="1:4" x14ac:dyDescent="0.25">
      <c r="A13553" s="1">
        <v>34645</v>
      </c>
      <c r="B13553" s="2">
        <v>1.6</v>
      </c>
      <c r="C13553" s="3">
        <f t="shared" si="422"/>
        <v>0.80808080808080818</v>
      </c>
      <c r="D13553" s="8">
        <f t="shared" si="423"/>
        <v>0.80808080808080818</v>
      </c>
    </row>
    <row r="13554" spans="1:4" x14ac:dyDescent="0.25">
      <c r="A13554" s="1">
        <v>34646</v>
      </c>
      <c r="B13554" s="2">
        <v>1.5</v>
      </c>
      <c r="C13554" s="3">
        <f t="shared" si="422"/>
        <v>0.75757575757575757</v>
      </c>
      <c r="D13554" s="8">
        <f t="shared" si="423"/>
        <v>0.75757575757575757</v>
      </c>
    </row>
    <row r="13555" spans="1:4" x14ac:dyDescent="0.25">
      <c r="A13555" s="1">
        <v>34647</v>
      </c>
      <c r="B13555" s="2">
        <v>1.7</v>
      </c>
      <c r="C13555" s="3">
        <f t="shared" si="422"/>
        <v>0.85858585858585856</v>
      </c>
      <c r="D13555" s="8">
        <f t="shared" si="423"/>
        <v>0.85858585858585856</v>
      </c>
    </row>
    <row r="13556" spans="1:4" x14ac:dyDescent="0.25">
      <c r="A13556" s="1">
        <v>34648</v>
      </c>
      <c r="B13556" s="2">
        <v>18</v>
      </c>
      <c r="C13556" s="3">
        <f t="shared" si="422"/>
        <v>9.0909090909090917</v>
      </c>
      <c r="D13556" s="8">
        <f t="shared" si="423"/>
        <v>9.0909090909090917</v>
      </c>
    </row>
    <row r="13557" spans="1:4" x14ac:dyDescent="0.25">
      <c r="A13557" s="1">
        <v>34649</v>
      </c>
      <c r="B13557" s="2">
        <v>8.5</v>
      </c>
      <c r="C13557" s="3">
        <f t="shared" si="422"/>
        <v>4.2929292929292933</v>
      </c>
      <c r="D13557" s="8">
        <f t="shared" si="423"/>
        <v>4.2929292929292933</v>
      </c>
    </row>
    <row r="13558" spans="1:4" x14ac:dyDescent="0.25">
      <c r="A13558" s="1">
        <v>34650</v>
      </c>
      <c r="B13558" s="2">
        <v>8.1</v>
      </c>
      <c r="C13558" s="3">
        <f t="shared" si="422"/>
        <v>4.0909090909090908</v>
      </c>
      <c r="D13558" s="8">
        <f t="shared" si="423"/>
        <v>4.0909090909090908</v>
      </c>
    </row>
    <row r="13559" spans="1:4" x14ac:dyDescent="0.25">
      <c r="A13559" s="1">
        <v>34651</v>
      </c>
      <c r="B13559" s="2">
        <v>4.4000000000000004</v>
      </c>
      <c r="C13559" s="3">
        <f t="shared" si="422"/>
        <v>2.2222222222222223</v>
      </c>
      <c r="D13559" s="8">
        <f t="shared" si="423"/>
        <v>2.2222222222222223</v>
      </c>
    </row>
    <row r="13560" spans="1:4" x14ac:dyDescent="0.25">
      <c r="A13560" s="1">
        <v>34652</v>
      </c>
      <c r="B13560" s="2">
        <v>2</v>
      </c>
      <c r="C13560" s="3">
        <f t="shared" si="422"/>
        <v>1.0101010101010102</v>
      </c>
      <c r="D13560" s="8">
        <f t="shared" si="423"/>
        <v>1.0101010101010102</v>
      </c>
    </row>
    <row r="13561" spans="1:4" x14ac:dyDescent="0.25">
      <c r="A13561" s="1">
        <v>34653</v>
      </c>
      <c r="B13561" s="2">
        <v>6.7</v>
      </c>
      <c r="C13561" s="3">
        <f t="shared" si="422"/>
        <v>3.3838383838383841</v>
      </c>
      <c r="D13561" s="8">
        <f t="shared" si="423"/>
        <v>3.3838383838383841</v>
      </c>
    </row>
    <row r="13562" spans="1:4" x14ac:dyDescent="0.25">
      <c r="A13562" s="1">
        <v>34654</v>
      </c>
      <c r="B13562" s="2">
        <v>6.4</v>
      </c>
      <c r="C13562" s="3">
        <f t="shared" si="422"/>
        <v>3.2323232323232327</v>
      </c>
      <c r="D13562" s="8">
        <f t="shared" si="423"/>
        <v>3.2323232323232327</v>
      </c>
    </row>
    <row r="13563" spans="1:4" x14ac:dyDescent="0.25">
      <c r="A13563" s="1">
        <v>34655</v>
      </c>
      <c r="B13563" s="2">
        <v>4.5</v>
      </c>
      <c r="C13563" s="3">
        <f t="shared" si="422"/>
        <v>2.2727272727272729</v>
      </c>
      <c r="D13563" s="8">
        <f t="shared" si="423"/>
        <v>2.2727272727272729</v>
      </c>
    </row>
    <row r="13564" spans="1:4" x14ac:dyDescent="0.25">
      <c r="A13564" s="1">
        <v>34656</v>
      </c>
      <c r="B13564" s="2">
        <v>15.6</v>
      </c>
      <c r="C13564" s="3">
        <f t="shared" si="422"/>
        <v>7.8787878787878789</v>
      </c>
      <c r="D13564" s="8">
        <f t="shared" si="423"/>
        <v>7.8787878787878789</v>
      </c>
    </row>
    <row r="13565" spans="1:4" x14ac:dyDescent="0.25">
      <c r="A13565" s="1">
        <v>34657</v>
      </c>
      <c r="B13565" s="2">
        <v>5.5</v>
      </c>
      <c r="C13565" s="3">
        <f t="shared" si="422"/>
        <v>2.7777777777777777</v>
      </c>
      <c r="D13565" s="8">
        <f t="shared" si="423"/>
        <v>2.7777777777777777</v>
      </c>
    </row>
    <row r="13566" spans="1:4" x14ac:dyDescent="0.25">
      <c r="A13566" s="1">
        <v>34658</v>
      </c>
      <c r="B13566" s="2">
        <v>4</v>
      </c>
      <c r="C13566" s="3">
        <f t="shared" si="422"/>
        <v>2.0202020202020203</v>
      </c>
      <c r="D13566" s="8">
        <f t="shared" si="423"/>
        <v>2.0202020202020203</v>
      </c>
    </row>
    <row r="13567" spans="1:4" x14ac:dyDescent="0.25">
      <c r="A13567" s="1">
        <v>34659</v>
      </c>
      <c r="B13567" s="2">
        <v>8.6</v>
      </c>
      <c r="C13567" s="3">
        <f t="shared" si="422"/>
        <v>4.3434343434343434</v>
      </c>
      <c r="D13567" s="8">
        <f t="shared" si="423"/>
        <v>4.3434343434343434</v>
      </c>
    </row>
    <row r="13568" spans="1:4" x14ac:dyDescent="0.25">
      <c r="A13568" s="1">
        <v>34660</v>
      </c>
      <c r="B13568" s="2">
        <v>3.1</v>
      </c>
      <c r="C13568" s="3">
        <f t="shared" si="422"/>
        <v>1.5656565656565657</v>
      </c>
      <c r="D13568" s="8">
        <f t="shared" si="423"/>
        <v>1.5656565656565657</v>
      </c>
    </row>
    <row r="13569" spans="1:4" x14ac:dyDescent="0.25">
      <c r="A13569" s="1">
        <v>34661</v>
      </c>
      <c r="B13569" s="2">
        <v>5.8</v>
      </c>
      <c r="C13569" s="3">
        <f t="shared" si="422"/>
        <v>2.9292929292929291</v>
      </c>
      <c r="D13569" s="8">
        <f t="shared" si="423"/>
        <v>2.9292929292929291</v>
      </c>
    </row>
    <row r="13570" spans="1:4" x14ac:dyDescent="0.25">
      <c r="A13570" s="1">
        <v>34662</v>
      </c>
      <c r="B13570" s="2">
        <v>10.3</v>
      </c>
      <c r="C13570" s="3">
        <f t="shared" si="422"/>
        <v>5.2020202020202024</v>
      </c>
      <c r="D13570" s="8">
        <f t="shared" si="423"/>
        <v>5.2020202020202024</v>
      </c>
    </row>
    <row r="13571" spans="1:4" x14ac:dyDescent="0.25">
      <c r="A13571" s="1">
        <v>34663</v>
      </c>
      <c r="B13571" s="2">
        <v>8.3000000000000007</v>
      </c>
      <c r="C13571" s="3">
        <f t="shared" ref="C13571:C13634" si="424">B13571/1.98</f>
        <v>4.191919191919192</v>
      </c>
      <c r="D13571" s="8">
        <f t="shared" ref="D13571:D13634" si="425">IF(C13571&gt;0,C13571,0)</f>
        <v>4.191919191919192</v>
      </c>
    </row>
    <row r="13572" spans="1:4" x14ac:dyDescent="0.25">
      <c r="A13572" s="1">
        <v>34664</v>
      </c>
      <c r="B13572" s="2">
        <v>26.8</v>
      </c>
      <c r="C13572" s="3">
        <f t="shared" si="424"/>
        <v>13.535353535353536</v>
      </c>
      <c r="D13572" s="8">
        <f t="shared" si="425"/>
        <v>13.535353535353536</v>
      </c>
    </row>
    <row r="13573" spans="1:4" x14ac:dyDescent="0.25">
      <c r="A13573" s="1">
        <v>34665</v>
      </c>
      <c r="B13573" s="2">
        <v>25.1</v>
      </c>
      <c r="C13573" s="3">
        <f t="shared" si="424"/>
        <v>12.676767676767678</v>
      </c>
      <c r="D13573" s="8">
        <f t="shared" si="425"/>
        <v>12.676767676767678</v>
      </c>
    </row>
    <row r="13574" spans="1:4" x14ac:dyDescent="0.25">
      <c r="A13574" s="1">
        <v>34666</v>
      </c>
      <c r="B13574" s="2">
        <v>16.100000000000001</v>
      </c>
      <c r="C13574" s="3">
        <f t="shared" si="424"/>
        <v>8.1313131313131315</v>
      </c>
      <c r="D13574" s="8">
        <f t="shared" si="425"/>
        <v>8.1313131313131315</v>
      </c>
    </row>
    <row r="13575" spans="1:4" x14ac:dyDescent="0.25">
      <c r="A13575" s="1">
        <v>34667</v>
      </c>
      <c r="B13575" s="2">
        <v>12.1</v>
      </c>
      <c r="C13575" s="3">
        <f t="shared" si="424"/>
        <v>6.1111111111111107</v>
      </c>
      <c r="D13575" s="8">
        <f t="shared" si="425"/>
        <v>6.1111111111111107</v>
      </c>
    </row>
    <row r="13576" spans="1:4" x14ac:dyDescent="0.25">
      <c r="A13576" s="1">
        <v>34668</v>
      </c>
      <c r="B13576" s="2">
        <v>15</v>
      </c>
      <c r="C13576" s="3">
        <f t="shared" si="424"/>
        <v>7.5757575757575761</v>
      </c>
      <c r="D13576" s="8">
        <f t="shared" si="425"/>
        <v>7.5757575757575761</v>
      </c>
    </row>
    <row r="13577" spans="1:4" x14ac:dyDescent="0.25">
      <c r="A13577" s="1">
        <v>34669</v>
      </c>
      <c r="B13577" s="2">
        <v>10.3</v>
      </c>
      <c r="C13577" s="3">
        <f t="shared" si="424"/>
        <v>5.2020202020202024</v>
      </c>
      <c r="D13577" s="8">
        <f t="shared" si="425"/>
        <v>5.2020202020202024</v>
      </c>
    </row>
    <row r="13578" spans="1:4" x14ac:dyDescent="0.25">
      <c r="A13578" s="1">
        <v>34670</v>
      </c>
      <c r="B13578" s="2">
        <v>10</v>
      </c>
      <c r="C13578" s="3">
        <f t="shared" si="424"/>
        <v>5.0505050505050502</v>
      </c>
      <c r="D13578" s="8">
        <f t="shared" si="425"/>
        <v>5.0505050505050502</v>
      </c>
    </row>
    <row r="13579" spans="1:4" x14ac:dyDescent="0.25">
      <c r="A13579" s="1">
        <v>34671</v>
      </c>
      <c r="B13579" s="2">
        <v>13.9</v>
      </c>
      <c r="C13579" s="3">
        <f t="shared" si="424"/>
        <v>7.0202020202020208</v>
      </c>
      <c r="D13579" s="8">
        <f t="shared" si="425"/>
        <v>7.0202020202020208</v>
      </c>
    </row>
    <row r="13580" spans="1:4" x14ac:dyDescent="0.25">
      <c r="A13580" s="1">
        <v>34672</v>
      </c>
      <c r="B13580" s="2">
        <v>7.9</v>
      </c>
      <c r="C13580" s="3">
        <f t="shared" si="424"/>
        <v>3.9898989898989901</v>
      </c>
      <c r="D13580" s="8">
        <f t="shared" si="425"/>
        <v>3.9898989898989901</v>
      </c>
    </row>
    <row r="13581" spans="1:4" x14ac:dyDescent="0.25">
      <c r="A13581" s="1">
        <v>34673</v>
      </c>
      <c r="B13581" s="2">
        <v>17</v>
      </c>
      <c r="C13581" s="3">
        <f t="shared" si="424"/>
        <v>8.5858585858585865</v>
      </c>
      <c r="D13581" s="8">
        <f t="shared" si="425"/>
        <v>8.5858585858585865</v>
      </c>
    </row>
    <row r="13582" spans="1:4" x14ac:dyDescent="0.25">
      <c r="A13582" s="1">
        <v>34674</v>
      </c>
      <c r="B13582" s="2">
        <v>22.9</v>
      </c>
      <c r="C13582" s="3">
        <f t="shared" si="424"/>
        <v>11.565656565656566</v>
      </c>
      <c r="D13582" s="8">
        <f t="shared" si="425"/>
        <v>11.565656565656566</v>
      </c>
    </row>
    <row r="13583" spans="1:4" x14ac:dyDescent="0.25">
      <c r="A13583" s="1">
        <v>34675</v>
      </c>
      <c r="B13583" s="2">
        <v>16.100000000000001</v>
      </c>
      <c r="C13583" s="3">
        <f t="shared" si="424"/>
        <v>8.1313131313131315</v>
      </c>
      <c r="D13583" s="8">
        <f t="shared" si="425"/>
        <v>8.1313131313131315</v>
      </c>
    </row>
    <row r="13584" spans="1:4" x14ac:dyDescent="0.25">
      <c r="A13584" s="1">
        <v>34676</v>
      </c>
      <c r="B13584" s="2">
        <v>14.3</v>
      </c>
      <c r="C13584" s="3">
        <f t="shared" si="424"/>
        <v>7.2222222222222223</v>
      </c>
      <c r="D13584" s="8">
        <f t="shared" si="425"/>
        <v>7.2222222222222223</v>
      </c>
    </row>
    <row r="13585" spans="1:4" x14ac:dyDescent="0.25">
      <c r="A13585" s="1">
        <v>34677</v>
      </c>
      <c r="B13585" s="2">
        <v>19.100000000000001</v>
      </c>
      <c r="C13585" s="3">
        <f t="shared" si="424"/>
        <v>9.6464646464646471</v>
      </c>
      <c r="D13585" s="8">
        <f t="shared" si="425"/>
        <v>9.6464646464646471</v>
      </c>
    </row>
    <row r="13586" spans="1:4" x14ac:dyDescent="0.25">
      <c r="A13586" s="1">
        <v>34678</v>
      </c>
      <c r="B13586" s="2">
        <v>14.8</v>
      </c>
      <c r="C13586" s="3">
        <f t="shared" si="424"/>
        <v>7.4747474747474749</v>
      </c>
      <c r="D13586" s="8">
        <f t="shared" si="425"/>
        <v>7.4747474747474749</v>
      </c>
    </row>
    <row r="13587" spans="1:4" x14ac:dyDescent="0.25">
      <c r="A13587" s="1">
        <v>34679</v>
      </c>
      <c r="B13587" s="2">
        <v>15.1</v>
      </c>
      <c r="C13587" s="3">
        <f t="shared" si="424"/>
        <v>7.6262626262626263</v>
      </c>
      <c r="D13587" s="8">
        <f t="shared" si="425"/>
        <v>7.6262626262626263</v>
      </c>
    </row>
    <row r="13588" spans="1:4" x14ac:dyDescent="0.25">
      <c r="A13588" s="1">
        <v>34680</v>
      </c>
      <c r="B13588" s="2">
        <v>23.9</v>
      </c>
      <c r="C13588" s="3">
        <f t="shared" si="424"/>
        <v>12.070707070707071</v>
      </c>
      <c r="D13588" s="8">
        <f t="shared" si="425"/>
        <v>12.070707070707071</v>
      </c>
    </row>
    <row r="13589" spans="1:4" x14ac:dyDescent="0.25">
      <c r="A13589" s="1">
        <v>34681</v>
      </c>
      <c r="B13589" s="2">
        <v>30</v>
      </c>
      <c r="C13589" s="3">
        <f t="shared" si="424"/>
        <v>15.151515151515152</v>
      </c>
      <c r="D13589" s="8">
        <f t="shared" si="425"/>
        <v>15.151515151515152</v>
      </c>
    </row>
    <row r="13590" spans="1:4" x14ac:dyDescent="0.25">
      <c r="A13590" s="1">
        <v>34682</v>
      </c>
      <c r="B13590" s="2">
        <v>30.1</v>
      </c>
      <c r="C13590" s="3">
        <f t="shared" si="424"/>
        <v>15.202020202020202</v>
      </c>
      <c r="D13590" s="8">
        <f t="shared" si="425"/>
        <v>15.202020202020202</v>
      </c>
    </row>
    <row r="13591" spans="1:4" x14ac:dyDescent="0.25">
      <c r="A13591" s="1">
        <v>34683</v>
      </c>
      <c r="B13591" s="2">
        <v>57.4</v>
      </c>
      <c r="C13591" s="3">
        <f t="shared" si="424"/>
        <v>28.98989898989899</v>
      </c>
      <c r="D13591" s="8">
        <f t="shared" si="425"/>
        <v>28.98989898989899</v>
      </c>
    </row>
    <row r="13592" spans="1:4" x14ac:dyDescent="0.25">
      <c r="A13592" s="1">
        <v>34684</v>
      </c>
      <c r="B13592" s="2">
        <v>46.6</v>
      </c>
      <c r="C13592" s="3">
        <f t="shared" si="424"/>
        <v>23.535353535353536</v>
      </c>
      <c r="D13592" s="8">
        <f t="shared" si="425"/>
        <v>23.535353535353536</v>
      </c>
    </row>
    <row r="13593" spans="1:4" x14ac:dyDescent="0.25">
      <c r="A13593" s="1">
        <v>34685</v>
      </c>
      <c r="B13593" s="2">
        <v>37.4</v>
      </c>
      <c r="C13593" s="3">
        <f t="shared" si="424"/>
        <v>18.888888888888889</v>
      </c>
      <c r="D13593" s="8">
        <f t="shared" si="425"/>
        <v>18.888888888888889</v>
      </c>
    </row>
    <row r="13594" spans="1:4" x14ac:dyDescent="0.25">
      <c r="A13594" s="1">
        <v>34686</v>
      </c>
      <c r="B13594" s="2">
        <v>38.5</v>
      </c>
      <c r="C13594" s="3">
        <f t="shared" si="424"/>
        <v>19.444444444444443</v>
      </c>
      <c r="D13594" s="8">
        <f t="shared" si="425"/>
        <v>19.444444444444443</v>
      </c>
    </row>
    <row r="13595" spans="1:4" x14ac:dyDescent="0.25">
      <c r="A13595" s="1">
        <v>34687</v>
      </c>
      <c r="B13595" s="2">
        <v>30</v>
      </c>
      <c r="C13595" s="3">
        <f t="shared" si="424"/>
        <v>15.151515151515152</v>
      </c>
      <c r="D13595" s="8">
        <f t="shared" si="425"/>
        <v>15.151515151515152</v>
      </c>
    </row>
    <row r="13596" spans="1:4" x14ac:dyDescent="0.25">
      <c r="A13596" s="1">
        <v>34688</v>
      </c>
      <c r="B13596" s="2">
        <v>24</v>
      </c>
      <c r="C13596" s="3">
        <f t="shared" si="424"/>
        <v>12.121212121212121</v>
      </c>
      <c r="D13596" s="8">
        <f t="shared" si="425"/>
        <v>12.121212121212121</v>
      </c>
    </row>
    <row r="13597" spans="1:4" x14ac:dyDescent="0.25">
      <c r="A13597" s="1">
        <v>34689</v>
      </c>
      <c r="B13597" s="2">
        <v>31.1</v>
      </c>
      <c r="C13597" s="3">
        <f t="shared" si="424"/>
        <v>15.707070707070708</v>
      </c>
      <c r="D13597" s="8">
        <f t="shared" si="425"/>
        <v>15.707070707070708</v>
      </c>
    </row>
    <row r="13598" spans="1:4" x14ac:dyDescent="0.25">
      <c r="A13598" s="1">
        <v>34690</v>
      </c>
      <c r="B13598" s="2">
        <v>20.9</v>
      </c>
      <c r="C13598" s="3">
        <f t="shared" si="424"/>
        <v>10.555555555555555</v>
      </c>
      <c r="D13598" s="8">
        <f t="shared" si="425"/>
        <v>10.555555555555555</v>
      </c>
    </row>
    <row r="13599" spans="1:4" x14ac:dyDescent="0.25">
      <c r="A13599" s="1">
        <v>34691</v>
      </c>
      <c r="B13599" s="2">
        <v>18.899999999999999</v>
      </c>
      <c r="C13599" s="3">
        <f t="shared" si="424"/>
        <v>9.545454545454545</v>
      </c>
      <c r="D13599" s="8">
        <f t="shared" si="425"/>
        <v>9.545454545454545</v>
      </c>
    </row>
    <row r="13600" spans="1:4" x14ac:dyDescent="0.25">
      <c r="A13600" s="1">
        <v>34692</v>
      </c>
      <c r="B13600" s="2">
        <v>26.7</v>
      </c>
      <c r="C13600" s="3">
        <f t="shared" si="424"/>
        <v>13.484848484848484</v>
      </c>
      <c r="D13600" s="8">
        <f t="shared" si="425"/>
        <v>13.484848484848484</v>
      </c>
    </row>
    <row r="13601" spans="1:4" x14ac:dyDescent="0.25">
      <c r="A13601" s="1">
        <v>34693</v>
      </c>
      <c r="B13601" s="2">
        <v>36.4</v>
      </c>
      <c r="C13601" s="3">
        <f t="shared" si="424"/>
        <v>18.383838383838384</v>
      </c>
      <c r="D13601" s="8">
        <f t="shared" si="425"/>
        <v>18.383838383838384</v>
      </c>
    </row>
    <row r="13602" spans="1:4" x14ac:dyDescent="0.25">
      <c r="A13602" s="1">
        <v>34694</v>
      </c>
      <c r="B13602" s="2">
        <v>36.9</v>
      </c>
      <c r="C13602" s="3">
        <f t="shared" si="424"/>
        <v>18.636363636363637</v>
      </c>
      <c r="D13602" s="8">
        <f t="shared" si="425"/>
        <v>18.636363636363637</v>
      </c>
    </row>
    <row r="13603" spans="1:4" x14ac:dyDescent="0.25">
      <c r="A13603" s="1">
        <v>34695</v>
      </c>
      <c r="B13603" s="2">
        <v>25.8</v>
      </c>
      <c r="C13603" s="3">
        <f t="shared" si="424"/>
        <v>13.030303030303031</v>
      </c>
      <c r="D13603" s="8">
        <f t="shared" si="425"/>
        <v>13.030303030303031</v>
      </c>
    </row>
    <row r="13604" spans="1:4" x14ac:dyDescent="0.25">
      <c r="A13604" s="1">
        <v>34696</v>
      </c>
      <c r="B13604" s="2">
        <v>28.1</v>
      </c>
      <c r="C13604" s="3">
        <f t="shared" si="424"/>
        <v>14.191919191919192</v>
      </c>
      <c r="D13604" s="8">
        <f t="shared" si="425"/>
        <v>14.191919191919192</v>
      </c>
    </row>
    <row r="13605" spans="1:4" x14ac:dyDescent="0.25">
      <c r="A13605" s="1">
        <v>34697</v>
      </c>
      <c r="B13605" s="2">
        <v>23.3</v>
      </c>
      <c r="C13605" s="3">
        <f t="shared" si="424"/>
        <v>11.767676767676768</v>
      </c>
      <c r="D13605" s="8">
        <f t="shared" si="425"/>
        <v>11.767676767676768</v>
      </c>
    </row>
    <row r="13606" spans="1:4" x14ac:dyDescent="0.25">
      <c r="A13606" s="1">
        <v>34698</v>
      </c>
      <c r="B13606" s="2">
        <v>23.6</v>
      </c>
      <c r="C13606" s="3">
        <f t="shared" si="424"/>
        <v>11.91919191919192</v>
      </c>
      <c r="D13606" s="8">
        <f t="shared" si="425"/>
        <v>11.91919191919192</v>
      </c>
    </row>
    <row r="13607" spans="1:4" x14ac:dyDescent="0.25">
      <c r="A13607" s="1">
        <v>34699</v>
      </c>
      <c r="B13607" s="2">
        <v>24.3</v>
      </c>
      <c r="C13607" s="3">
        <f t="shared" si="424"/>
        <v>12.272727272727273</v>
      </c>
      <c r="D13607" s="8">
        <f t="shared" si="425"/>
        <v>12.272727272727273</v>
      </c>
    </row>
    <row r="13608" spans="1:4" x14ac:dyDescent="0.25">
      <c r="A13608" s="1">
        <v>34700</v>
      </c>
      <c r="B13608" s="2">
        <v>21.8</v>
      </c>
      <c r="C13608" s="3">
        <f t="shared" si="424"/>
        <v>11.01010101010101</v>
      </c>
      <c r="D13608" s="8">
        <f t="shared" si="425"/>
        <v>11.01010101010101</v>
      </c>
    </row>
    <row r="13609" spans="1:4" x14ac:dyDescent="0.25">
      <c r="A13609" s="1">
        <v>34701</v>
      </c>
      <c r="B13609" s="2">
        <v>23</v>
      </c>
      <c r="C13609" s="3">
        <f t="shared" si="424"/>
        <v>11.616161616161616</v>
      </c>
      <c r="D13609" s="8">
        <f t="shared" si="425"/>
        <v>11.616161616161616</v>
      </c>
    </row>
    <row r="13610" spans="1:4" x14ac:dyDescent="0.25">
      <c r="A13610" s="1">
        <v>34702</v>
      </c>
      <c r="B13610" s="2">
        <v>54.2</v>
      </c>
      <c r="C13610" s="3">
        <f t="shared" si="424"/>
        <v>27.373737373737374</v>
      </c>
      <c r="D13610" s="8">
        <f t="shared" si="425"/>
        <v>27.373737373737374</v>
      </c>
    </row>
    <row r="13611" spans="1:4" x14ac:dyDescent="0.25">
      <c r="A13611" s="1">
        <v>34703</v>
      </c>
      <c r="B13611" s="2">
        <v>220</v>
      </c>
      <c r="C13611" s="3">
        <f t="shared" si="424"/>
        <v>111.11111111111111</v>
      </c>
      <c r="D13611" s="8">
        <f t="shared" si="425"/>
        <v>111.11111111111111</v>
      </c>
    </row>
    <row r="13612" spans="1:4" x14ac:dyDescent="0.25">
      <c r="A13612" s="1">
        <v>34704</v>
      </c>
      <c r="B13612" s="2">
        <v>1135.2</v>
      </c>
      <c r="C13612" s="3">
        <f t="shared" si="424"/>
        <v>573.33333333333337</v>
      </c>
      <c r="D13612" s="8">
        <f t="shared" si="425"/>
        <v>573.33333333333337</v>
      </c>
    </row>
    <row r="13613" spans="1:4" x14ac:dyDescent="0.25">
      <c r="A13613" s="1">
        <v>34705</v>
      </c>
      <c r="B13613" s="2">
        <v>655.7</v>
      </c>
      <c r="C13613" s="3">
        <f t="shared" si="424"/>
        <v>331.16161616161617</v>
      </c>
      <c r="D13613" s="8">
        <f t="shared" si="425"/>
        <v>331.16161616161617</v>
      </c>
    </row>
    <row r="13614" spans="1:4" x14ac:dyDescent="0.25">
      <c r="A13614" s="1">
        <v>34706</v>
      </c>
      <c r="B13614" s="2">
        <v>759.6</v>
      </c>
      <c r="C13614" s="3">
        <f t="shared" si="424"/>
        <v>383.63636363636363</v>
      </c>
      <c r="D13614" s="8">
        <f t="shared" si="425"/>
        <v>383.63636363636363</v>
      </c>
    </row>
    <row r="13615" spans="1:4" x14ac:dyDescent="0.25">
      <c r="A13615" s="1">
        <v>34707</v>
      </c>
      <c r="B13615" s="2">
        <v>703.5</v>
      </c>
      <c r="C13615" s="3">
        <f t="shared" si="424"/>
        <v>355.30303030303031</v>
      </c>
      <c r="D13615" s="8">
        <f t="shared" si="425"/>
        <v>355.30303030303031</v>
      </c>
    </row>
    <row r="13616" spans="1:4" x14ac:dyDescent="0.25">
      <c r="A13616" s="1">
        <v>34708</v>
      </c>
      <c r="B13616" s="2">
        <v>2600.5</v>
      </c>
      <c r="C13616" s="3">
        <f t="shared" si="424"/>
        <v>1313.3838383838383</v>
      </c>
      <c r="D13616" s="8">
        <f t="shared" si="425"/>
        <v>1313.3838383838383</v>
      </c>
    </row>
    <row r="13617" spans="1:4" x14ac:dyDescent="0.25">
      <c r="A13617" s="1">
        <v>34709</v>
      </c>
      <c r="B13617" s="2">
        <v>11404.2</v>
      </c>
      <c r="C13617" s="3">
        <f t="shared" si="424"/>
        <v>5759.69696969697</v>
      </c>
      <c r="D13617" s="8">
        <f t="shared" si="425"/>
        <v>5759.69696969697</v>
      </c>
    </row>
    <row r="13618" spans="1:4" x14ac:dyDescent="0.25">
      <c r="A13618" s="1">
        <v>34710</v>
      </c>
      <c r="B13618" s="2">
        <v>3712.3</v>
      </c>
      <c r="C13618" s="3">
        <f t="shared" si="424"/>
        <v>1874.8989898989901</v>
      </c>
      <c r="D13618" s="8">
        <f t="shared" si="425"/>
        <v>1874.8989898989901</v>
      </c>
    </row>
    <row r="13619" spans="1:4" x14ac:dyDescent="0.25">
      <c r="A13619" s="1">
        <v>34711</v>
      </c>
      <c r="B13619" s="2">
        <v>1769.5</v>
      </c>
      <c r="C13619" s="3">
        <f t="shared" si="424"/>
        <v>893.68686868686871</v>
      </c>
      <c r="D13619" s="8">
        <f t="shared" si="425"/>
        <v>893.68686868686871</v>
      </c>
    </row>
    <row r="13620" spans="1:4" x14ac:dyDescent="0.25">
      <c r="A13620" s="1">
        <v>34712</v>
      </c>
      <c r="B13620" s="2">
        <v>1212.4000000000001</v>
      </c>
      <c r="C13620" s="3">
        <f t="shared" si="424"/>
        <v>612.32323232323233</v>
      </c>
      <c r="D13620" s="8">
        <f t="shared" si="425"/>
        <v>612.32323232323233</v>
      </c>
    </row>
    <row r="13621" spans="1:4" x14ac:dyDescent="0.25">
      <c r="A13621" s="1">
        <v>34713</v>
      </c>
      <c r="B13621" s="2">
        <v>1660.4</v>
      </c>
      <c r="C13621" s="3">
        <f t="shared" si="424"/>
        <v>838.58585858585866</v>
      </c>
      <c r="D13621" s="8">
        <f t="shared" si="425"/>
        <v>838.58585858585866</v>
      </c>
    </row>
    <row r="13622" spans="1:4" x14ac:dyDescent="0.25">
      <c r="A13622" s="1">
        <v>34714</v>
      </c>
      <c r="B13622" s="2">
        <v>2438</v>
      </c>
      <c r="C13622" s="3">
        <f t="shared" si="424"/>
        <v>1231.3131313131314</v>
      </c>
      <c r="D13622" s="8">
        <f t="shared" si="425"/>
        <v>1231.3131313131314</v>
      </c>
    </row>
    <row r="13623" spans="1:4" x14ac:dyDescent="0.25">
      <c r="A13623" s="1">
        <v>34715</v>
      </c>
      <c r="B13623" s="2">
        <v>1893.5</v>
      </c>
      <c r="C13623" s="3">
        <f t="shared" si="424"/>
        <v>956.31313131313129</v>
      </c>
      <c r="D13623" s="8">
        <f t="shared" si="425"/>
        <v>956.31313131313129</v>
      </c>
    </row>
    <row r="13624" spans="1:4" x14ac:dyDescent="0.25">
      <c r="A13624" s="1">
        <v>34716</v>
      </c>
      <c r="B13624" s="2">
        <v>1337.2</v>
      </c>
      <c r="C13624" s="3">
        <f t="shared" si="424"/>
        <v>675.35353535353534</v>
      </c>
      <c r="D13624" s="8">
        <f t="shared" si="425"/>
        <v>675.35353535353534</v>
      </c>
    </row>
    <row r="13625" spans="1:4" x14ac:dyDescent="0.25">
      <c r="A13625" s="1">
        <v>34717</v>
      </c>
      <c r="B13625" s="2">
        <v>994.2</v>
      </c>
      <c r="C13625" s="3">
        <f t="shared" si="424"/>
        <v>502.12121212121212</v>
      </c>
      <c r="D13625" s="8">
        <f t="shared" si="425"/>
        <v>502.12121212121212</v>
      </c>
    </row>
    <row r="13626" spans="1:4" x14ac:dyDescent="0.25">
      <c r="A13626" s="1">
        <v>34718</v>
      </c>
      <c r="B13626" s="2">
        <v>801.3</v>
      </c>
      <c r="C13626" s="3">
        <f t="shared" si="424"/>
        <v>404.69696969696969</v>
      </c>
      <c r="D13626" s="8">
        <f t="shared" si="425"/>
        <v>404.69696969696969</v>
      </c>
    </row>
    <row r="13627" spans="1:4" x14ac:dyDescent="0.25">
      <c r="A13627" s="1">
        <v>34719</v>
      </c>
      <c r="B13627" s="2">
        <v>848.4</v>
      </c>
      <c r="C13627" s="3">
        <f t="shared" si="424"/>
        <v>428.4848484848485</v>
      </c>
      <c r="D13627" s="8">
        <f t="shared" si="425"/>
        <v>428.4848484848485</v>
      </c>
    </row>
    <row r="13628" spans="1:4" x14ac:dyDescent="0.25">
      <c r="A13628" s="1">
        <v>34720</v>
      </c>
      <c r="B13628" s="2">
        <v>1077.0999999999999</v>
      </c>
      <c r="C13628" s="3">
        <f t="shared" si="424"/>
        <v>543.98989898989896</v>
      </c>
      <c r="D13628" s="8">
        <f t="shared" si="425"/>
        <v>543.98989898989896</v>
      </c>
    </row>
    <row r="13629" spans="1:4" x14ac:dyDescent="0.25">
      <c r="A13629" s="1">
        <v>34721</v>
      </c>
      <c r="B13629" s="2">
        <v>1123.7</v>
      </c>
      <c r="C13629" s="3">
        <f t="shared" si="424"/>
        <v>567.52525252525254</v>
      </c>
      <c r="D13629" s="8">
        <f t="shared" si="425"/>
        <v>567.52525252525254</v>
      </c>
    </row>
    <row r="13630" spans="1:4" x14ac:dyDescent="0.25">
      <c r="A13630" s="1">
        <v>34722</v>
      </c>
      <c r="B13630" s="2">
        <v>2066.1999999999998</v>
      </c>
      <c r="C13630" s="3">
        <f t="shared" si="424"/>
        <v>1043.5353535353534</v>
      </c>
      <c r="D13630" s="8">
        <f t="shared" si="425"/>
        <v>1043.5353535353534</v>
      </c>
    </row>
    <row r="13631" spans="1:4" x14ac:dyDescent="0.25">
      <c r="A13631" s="1">
        <v>34723</v>
      </c>
      <c r="B13631" s="2">
        <v>3593.9</v>
      </c>
      <c r="C13631" s="3">
        <f t="shared" si="424"/>
        <v>1815.1010101010102</v>
      </c>
      <c r="D13631" s="8">
        <f t="shared" si="425"/>
        <v>1815.1010101010102</v>
      </c>
    </row>
    <row r="13632" spans="1:4" x14ac:dyDescent="0.25">
      <c r="A13632" s="1">
        <v>34724</v>
      </c>
      <c r="B13632" s="2">
        <v>2876</v>
      </c>
      <c r="C13632" s="3">
        <f t="shared" si="424"/>
        <v>1452.5252525252524</v>
      </c>
      <c r="D13632" s="8">
        <f t="shared" si="425"/>
        <v>1452.5252525252524</v>
      </c>
    </row>
    <row r="13633" spans="1:4" x14ac:dyDescent="0.25">
      <c r="A13633" s="1">
        <v>34725</v>
      </c>
      <c r="B13633" s="2">
        <v>1954.1</v>
      </c>
      <c r="C13633" s="3">
        <f t="shared" si="424"/>
        <v>986.91919191919192</v>
      </c>
      <c r="D13633" s="8">
        <f t="shared" si="425"/>
        <v>986.91919191919192</v>
      </c>
    </row>
    <row r="13634" spans="1:4" x14ac:dyDescent="0.25">
      <c r="A13634" s="1">
        <v>34726</v>
      </c>
      <c r="B13634" s="2">
        <v>1606.5</v>
      </c>
      <c r="C13634" s="3">
        <f t="shared" si="424"/>
        <v>811.36363636363637</v>
      </c>
      <c r="D13634" s="8">
        <f t="shared" si="425"/>
        <v>811.36363636363637</v>
      </c>
    </row>
    <row r="13635" spans="1:4" x14ac:dyDescent="0.25">
      <c r="A13635" s="1">
        <v>34727</v>
      </c>
      <c r="B13635" s="2">
        <v>1514.4</v>
      </c>
      <c r="C13635" s="3">
        <f t="shared" ref="C13635:C13698" si="426">B13635/1.98</f>
        <v>764.84848484848487</v>
      </c>
      <c r="D13635" s="8">
        <f t="shared" ref="D13635:D13698" si="427">IF(C13635&gt;0,C13635,0)</f>
        <v>764.84848484848487</v>
      </c>
    </row>
    <row r="13636" spans="1:4" x14ac:dyDescent="0.25">
      <c r="A13636" s="1">
        <v>34728</v>
      </c>
      <c r="B13636" s="2">
        <v>1188</v>
      </c>
      <c r="C13636" s="3">
        <f t="shared" si="426"/>
        <v>600</v>
      </c>
      <c r="D13636" s="8">
        <f t="shared" si="427"/>
        <v>600</v>
      </c>
    </row>
    <row r="13637" spans="1:4" x14ac:dyDescent="0.25">
      <c r="A13637" s="1">
        <v>34729</v>
      </c>
      <c r="B13637" s="2">
        <v>981.6</v>
      </c>
      <c r="C13637" s="3">
        <f t="shared" si="426"/>
        <v>495.75757575757575</v>
      </c>
      <c r="D13637" s="8">
        <f t="shared" si="427"/>
        <v>495.75757575757575</v>
      </c>
    </row>
    <row r="13638" spans="1:4" x14ac:dyDescent="0.25">
      <c r="A13638" s="1">
        <v>34730</v>
      </c>
      <c r="B13638" s="2">
        <v>822.3</v>
      </c>
      <c r="C13638" s="3">
        <f t="shared" si="426"/>
        <v>415.30303030303031</v>
      </c>
      <c r="D13638" s="8">
        <f t="shared" si="427"/>
        <v>415.30303030303031</v>
      </c>
    </row>
    <row r="13639" spans="1:4" x14ac:dyDescent="0.25">
      <c r="A13639" s="1">
        <v>34731</v>
      </c>
      <c r="B13639" s="2">
        <v>711.1</v>
      </c>
      <c r="C13639" s="3">
        <f t="shared" si="426"/>
        <v>359.14141414141415</v>
      </c>
      <c r="D13639" s="8">
        <f t="shared" si="427"/>
        <v>359.14141414141415</v>
      </c>
    </row>
    <row r="13640" spans="1:4" x14ac:dyDescent="0.25">
      <c r="A13640" s="1">
        <v>34732</v>
      </c>
      <c r="B13640" s="2">
        <v>627.1</v>
      </c>
      <c r="C13640" s="3">
        <f t="shared" si="426"/>
        <v>316.71717171717171</v>
      </c>
      <c r="D13640" s="8">
        <f t="shared" si="427"/>
        <v>316.71717171717171</v>
      </c>
    </row>
    <row r="13641" spans="1:4" x14ac:dyDescent="0.25">
      <c r="A13641" s="1">
        <v>34733</v>
      </c>
      <c r="B13641" s="2">
        <v>555.29999999999995</v>
      </c>
      <c r="C13641" s="3">
        <f t="shared" si="426"/>
        <v>280.45454545454544</v>
      </c>
      <c r="D13641" s="8">
        <f t="shared" si="427"/>
        <v>280.45454545454544</v>
      </c>
    </row>
    <row r="13642" spans="1:4" x14ac:dyDescent="0.25">
      <c r="A13642" s="1">
        <v>34734</v>
      </c>
      <c r="B13642" s="2">
        <v>504.5</v>
      </c>
      <c r="C13642" s="3">
        <f t="shared" si="426"/>
        <v>254.79797979797979</v>
      </c>
      <c r="D13642" s="8">
        <f t="shared" si="427"/>
        <v>254.79797979797979</v>
      </c>
    </row>
    <row r="13643" spans="1:4" x14ac:dyDescent="0.25">
      <c r="A13643" s="1">
        <v>34735</v>
      </c>
      <c r="B13643" s="2">
        <v>464.7</v>
      </c>
      <c r="C13643" s="3">
        <f t="shared" si="426"/>
        <v>234.69696969696969</v>
      </c>
      <c r="D13643" s="8">
        <f t="shared" si="427"/>
        <v>234.69696969696969</v>
      </c>
    </row>
    <row r="13644" spans="1:4" x14ac:dyDescent="0.25">
      <c r="A13644" s="1">
        <v>34736</v>
      </c>
      <c r="B13644" s="2">
        <v>434</v>
      </c>
      <c r="C13644" s="3">
        <f t="shared" si="426"/>
        <v>219.1919191919192</v>
      </c>
      <c r="D13644" s="8">
        <f t="shared" si="427"/>
        <v>219.1919191919192</v>
      </c>
    </row>
    <row r="13645" spans="1:4" x14ac:dyDescent="0.25">
      <c r="A13645" s="1">
        <v>34737</v>
      </c>
      <c r="B13645" s="2">
        <v>409.1</v>
      </c>
      <c r="C13645" s="3">
        <f t="shared" si="426"/>
        <v>206.61616161616163</v>
      </c>
      <c r="D13645" s="8">
        <f t="shared" si="427"/>
        <v>206.61616161616163</v>
      </c>
    </row>
    <row r="13646" spans="1:4" x14ac:dyDescent="0.25">
      <c r="A13646" s="1">
        <v>34738</v>
      </c>
      <c r="B13646" s="2">
        <v>398.8</v>
      </c>
      <c r="C13646" s="3">
        <f t="shared" si="426"/>
        <v>201.41414141414143</v>
      </c>
      <c r="D13646" s="8">
        <f t="shared" si="427"/>
        <v>201.41414141414143</v>
      </c>
    </row>
    <row r="13647" spans="1:4" x14ac:dyDescent="0.25">
      <c r="A13647" s="1">
        <v>34739</v>
      </c>
      <c r="B13647" s="2">
        <v>382.2</v>
      </c>
      <c r="C13647" s="3">
        <f t="shared" si="426"/>
        <v>193.03030303030303</v>
      </c>
      <c r="D13647" s="8">
        <f t="shared" si="427"/>
        <v>193.03030303030303</v>
      </c>
    </row>
    <row r="13648" spans="1:4" x14ac:dyDescent="0.25">
      <c r="A13648" s="1">
        <v>34740</v>
      </c>
      <c r="B13648" s="2">
        <v>352.7</v>
      </c>
      <c r="C13648" s="3">
        <f t="shared" si="426"/>
        <v>178.13131313131314</v>
      </c>
      <c r="D13648" s="8">
        <f t="shared" si="427"/>
        <v>178.13131313131314</v>
      </c>
    </row>
    <row r="13649" spans="1:4" x14ac:dyDescent="0.25">
      <c r="A13649" s="1">
        <v>34741</v>
      </c>
      <c r="B13649" s="2">
        <v>337</v>
      </c>
      <c r="C13649" s="3">
        <f t="shared" si="426"/>
        <v>170.20202020202021</v>
      </c>
      <c r="D13649" s="8">
        <f t="shared" si="427"/>
        <v>170.20202020202021</v>
      </c>
    </row>
    <row r="13650" spans="1:4" x14ac:dyDescent="0.25">
      <c r="A13650" s="1">
        <v>34742</v>
      </c>
      <c r="B13650" s="2">
        <v>321.8</v>
      </c>
      <c r="C13650" s="3">
        <f t="shared" si="426"/>
        <v>162.52525252525254</v>
      </c>
      <c r="D13650" s="8">
        <f t="shared" si="427"/>
        <v>162.52525252525254</v>
      </c>
    </row>
    <row r="13651" spans="1:4" x14ac:dyDescent="0.25">
      <c r="A13651" s="1">
        <v>34743</v>
      </c>
      <c r="B13651" s="2">
        <v>317.89999999999998</v>
      </c>
      <c r="C13651" s="3">
        <f t="shared" si="426"/>
        <v>160.55555555555554</v>
      </c>
      <c r="D13651" s="8">
        <f t="shared" si="427"/>
        <v>160.55555555555554</v>
      </c>
    </row>
    <row r="13652" spans="1:4" x14ac:dyDescent="0.25">
      <c r="A13652" s="1">
        <v>34744</v>
      </c>
      <c r="B13652" s="2">
        <v>382.4</v>
      </c>
      <c r="C13652" s="3">
        <f t="shared" si="426"/>
        <v>193.13131313131314</v>
      </c>
      <c r="D13652" s="8">
        <f t="shared" si="427"/>
        <v>193.13131313131314</v>
      </c>
    </row>
    <row r="13653" spans="1:4" x14ac:dyDescent="0.25">
      <c r="A13653" s="1">
        <v>34745</v>
      </c>
      <c r="B13653" s="2">
        <v>296.3</v>
      </c>
      <c r="C13653" s="3">
        <f t="shared" si="426"/>
        <v>149.64646464646466</v>
      </c>
      <c r="D13653" s="8">
        <f t="shared" si="427"/>
        <v>149.64646464646466</v>
      </c>
    </row>
    <row r="13654" spans="1:4" x14ac:dyDescent="0.25">
      <c r="A13654" s="1">
        <v>34746</v>
      </c>
      <c r="B13654" s="2">
        <v>279.39999999999998</v>
      </c>
      <c r="C13654" s="3">
        <f t="shared" si="426"/>
        <v>141.11111111111111</v>
      </c>
      <c r="D13654" s="8">
        <f t="shared" si="427"/>
        <v>141.11111111111111</v>
      </c>
    </row>
    <row r="13655" spans="1:4" x14ac:dyDescent="0.25">
      <c r="A13655" s="1">
        <v>34747</v>
      </c>
      <c r="B13655" s="2">
        <v>267.89999999999998</v>
      </c>
      <c r="C13655" s="3">
        <f t="shared" si="426"/>
        <v>135.30303030303028</v>
      </c>
      <c r="D13655" s="8">
        <f t="shared" si="427"/>
        <v>135.30303030303028</v>
      </c>
    </row>
    <row r="13656" spans="1:4" x14ac:dyDescent="0.25">
      <c r="A13656" s="1">
        <v>34748</v>
      </c>
      <c r="B13656" s="2">
        <v>257.5</v>
      </c>
      <c r="C13656" s="3">
        <f t="shared" si="426"/>
        <v>130.05050505050505</v>
      </c>
      <c r="D13656" s="8">
        <f t="shared" si="427"/>
        <v>130.05050505050505</v>
      </c>
    </row>
    <row r="13657" spans="1:4" x14ac:dyDescent="0.25">
      <c r="A13657" s="1">
        <v>34749</v>
      </c>
      <c r="B13657" s="2">
        <v>251.8</v>
      </c>
      <c r="C13657" s="3">
        <f t="shared" si="426"/>
        <v>127.17171717171718</v>
      </c>
      <c r="D13657" s="8">
        <f t="shared" si="427"/>
        <v>127.17171717171718</v>
      </c>
    </row>
    <row r="13658" spans="1:4" x14ac:dyDescent="0.25">
      <c r="A13658" s="1">
        <v>34750</v>
      </c>
      <c r="B13658" s="2">
        <v>244.1</v>
      </c>
      <c r="C13658" s="3">
        <f t="shared" si="426"/>
        <v>123.28282828282828</v>
      </c>
      <c r="D13658" s="8">
        <f t="shared" si="427"/>
        <v>123.28282828282828</v>
      </c>
    </row>
    <row r="13659" spans="1:4" x14ac:dyDescent="0.25">
      <c r="A13659" s="1">
        <v>34751</v>
      </c>
      <c r="B13659" s="2">
        <v>240.2</v>
      </c>
      <c r="C13659" s="3">
        <f t="shared" si="426"/>
        <v>121.31313131313131</v>
      </c>
      <c r="D13659" s="8">
        <f t="shared" si="427"/>
        <v>121.31313131313131</v>
      </c>
    </row>
    <row r="13660" spans="1:4" x14ac:dyDescent="0.25">
      <c r="A13660" s="1">
        <v>34752</v>
      </c>
      <c r="B13660" s="2">
        <v>233.7</v>
      </c>
      <c r="C13660" s="3">
        <f t="shared" si="426"/>
        <v>118.03030303030303</v>
      </c>
      <c r="D13660" s="8">
        <f t="shared" si="427"/>
        <v>118.03030303030303</v>
      </c>
    </row>
    <row r="13661" spans="1:4" x14ac:dyDescent="0.25">
      <c r="A13661" s="1">
        <v>34753</v>
      </c>
      <c r="B13661" s="2">
        <v>229.8</v>
      </c>
      <c r="C13661" s="3">
        <f t="shared" si="426"/>
        <v>116.06060606060606</v>
      </c>
      <c r="D13661" s="8">
        <f t="shared" si="427"/>
        <v>116.06060606060606</v>
      </c>
    </row>
    <row r="13662" spans="1:4" x14ac:dyDescent="0.25">
      <c r="A13662" s="1">
        <v>34754</v>
      </c>
      <c r="B13662" s="2">
        <v>222.4</v>
      </c>
      <c r="C13662" s="3">
        <f t="shared" si="426"/>
        <v>112.32323232323233</v>
      </c>
      <c r="D13662" s="8">
        <f t="shared" si="427"/>
        <v>112.32323232323233</v>
      </c>
    </row>
    <row r="13663" spans="1:4" x14ac:dyDescent="0.25">
      <c r="A13663" s="1">
        <v>34755</v>
      </c>
      <c r="B13663" s="2">
        <v>221.2</v>
      </c>
      <c r="C13663" s="3">
        <f t="shared" si="426"/>
        <v>111.71717171717171</v>
      </c>
      <c r="D13663" s="8">
        <f t="shared" si="427"/>
        <v>111.71717171717171</v>
      </c>
    </row>
    <row r="13664" spans="1:4" x14ac:dyDescent="0.25">
      <c r="A13664" s="1">
        <v>34756</v>
      </c>
      <c r="B13664" s="2">
        <v>216.6</v>
      </c>
      <c r="C13664" s="3">
        <f t="shared" si="426"/>
        <v>109.39393939393939</v>
      </c>
      <c r="D13664" s="8">
        <f t="shared" si="427"/>
        <v>109.39393939393939</v>
      </c>
    </row>
    <row r="13665" spans="1:4" x14ac:dyDescent="0.25">
      <c r="A13665" s="1">
        <v>34757</v>
      </c>
      <c r="B13665" s="2">
        <v>214.5</v>
      </c>
      <c r="C13665" s="3">
        <f t="shared" si="426"/>
        <v>108.33333333333333</v>
      </c>
      <c r="D13665" s="8">
        <f t="shared" si="427"/>
        <v>108.33333333333333</v>
      </c>
    </row>
    <row r="13666" spans="1:4" x14ac:dyDescent="0.25">
      <c r="A13666" s="1">
        <v>34758</v>
      </c>
      <c r="B13666" s="2">
        <v>209.1</v>
      </c>
      <c r="C13666" s="3">
        <f t="shared" si="426"/>
        <v>105.60606060606061</v>
      </c>
      <c r="D13666" s="8">
        <f t="shared" si="427"/>
        <v>105.60606060606061</v>
      </c>
    </row>
    <row r="13667" spans="1:4" x14ac:dyDescent="0.25">
      <c r="A13667" s="1">
        <v>34759</v>
      </c>
      <c r="B13667" s="2">
        <v>206.8</v>
      </c>
      <c r="C13667" s="3">
        <f t="shared" si="426"/>
        <v>104.44444444444446</v>
      </c>
      <c r="D13667" s="8">
        <f t="shared" si="427"/>
        <v>104.44444444444446</v>
      </c>
    </row>
    <row r="13668" spans="1:4" x14ac:dyDescent="0.25">
      <c r="A13668" s="1">
        <v>34760</v>
      </c>
      <c r="B13668" s="2">
        <v>217.6</v>
      </c>
      <c r="C13668" s="3">
        <f t="shared" si="426"/>
        <v>109.8989898989899</v>
      </c>
      <c r="D13668" s="8">
        <f t="shared" si="427"/>
        <v>109.8989898989899</v>
      </c>
    </row>
    <row r="13669" spans="1:4" x14ac:dyDescent="0.25">
      <c r="A13669" s="1">
        <v>34761</v>
      </c>
      <c r="B13669" s="2">
        <v>290.39999999999998</v>
      </c>
      <c r="C13669" s="3">
        <f t="shared" si="426"/>
        <v>146.66666666666666</v>
      </c>
      <c r="D13669" s="8">
        <f t="shared" si="427"/>
        <v>146.66666666666666</v>
      </c>
    </row>
    <row r="13670" spans="1:4" x14ac:dyDescent="0.25">
      <c r="A13670" s="1">
        <v>34762</v>
      </c>
      <c r="B13670" s="2">
        <v>276.5</v>
      </c>
      <c r="C13670" s="3">
        <f t="shared" si="426"/>
        <v>139.64646464646464</v>
      </c>
      <c r="D13670" s="8">
        <f t="shared" si="427"/>
        <v>139.64646464646464</v>
      </c>
    </row>
    <row r="13671" spans="1:4" x14ac:dyDescent="0.25">
      <c r="A13671" s="1">
        <v>34763</v>
      </c>
      <c r="B13671" s="2">
        <v>326.39999999999998</v>
      </c>
      <c r="C13671" s="3">
        <f t="shared" si="426"/>
        <v>164.84848484848484</v>
      </c>
      <c r="D13671" s="8">
        <f t="shared" si="427"/>
        <v>164.84848484848484</v>
      </c>
    </row>
    <row r="13672" spans="1:4" x14ac:dyDescent="0.25">
      <c r="A13672" s="1">
        <v>34764</v>
      </c>
      <c r="B13672" s="2">
        <v>314.39999999999998</v>
      </c>
      <c r="C13672" s="3">
        <f t="shared" si="426"/>
        <v>158.78787878787878</v>
      </c>
      <c r="D13672" s="8">
        <f t="shared" si="427"/>
        <v>158.78787878787878</v>
      </c>
    </row>
    <row r="13673" spans="1:4" x14ac:dyDescent="0.25">
      <c r="A13673" s="1">
        <v>34765</v>
      </c>
      <c r="B13673" s="2">
        <v>284.5</v>
      </c>
      <c r="C13673" s="3">
        <f t="shared" si="426"/>
        <v>143.68686868686868</v>
      </c>
      <c r="D13673" s="8">
        <f t="shared" si="427"/>
        <v>143.68686868686868</v>
      </c>
    </row>
    <row r="13674" spans="1:4" x14ac:dyDescent="0.25">
      <c r="A13674" s="1">
        <v>34766</v>
      </c>
      <c r="B13674" s="2">
        <v>271</v>
      </c>
      <c r="C13674" s="3">
        <f t="shared" si="426"/>
        <v>136.86868686868686</v>
      </c>
      <c r="D13674" s="8">
        <f t="shared" si="427"/>
        <v>136.86868686868686</v>
      </c>
    </row>
    <row r="13675" spans="1:4" x14ac:dyDescent="0.25">
      <c r="A13675" s="1">
        <v>34767</v>
      </c>
      <c r="B13675" s="2">
        <v>1974.2</v>
      </c>
      <c r="C13675" s="3">
        <f t="shared" si="426"/>
        <v>997.07070707070716</v>
      </c>
      <c r="D13675" s="8">
        <f t="shared" si="427"/>
        <v>997.07070707070716</v>
      </c>
    </row>
    <row r="13676" spans="1:4" x14ac:dyDescent="0.25">
      <c r="A13676" s="1">
        <v>34768</v>
      </c>
      <c r="B13676" s="2">
        <v>9815.2000000000007</v>
      </c>
      <c r="C13676" s="3">
        <f t="shared" si="426"/>
        <v>4957.1717171717173</v>
      </c>
      <c r="D13676" s="8">
        <f t="shared" si="427"/>
        <v>4957.1717171717173</v>
      </c>
    </row>
    <row r="13677" spans="1:4" x14ac:dyDescent="0.25">
      <c r="A13677" s="1">
        <v>34769</v>
      </c>
      <c r="B13677" s="2">
        <v>11289.6</v>
      </c>
      <c r="C13677" s="3">
        <f t="shared" si="426"/>
        <v>5701.818181818182</v>
      </c>
      <c r="D13677" s="8">
        <f t="shared" si="427"/>
        <v>5701.818181818182</v>
      </c>
    </row>
    <row r="13678" spans="1:4" x14ac:dyDescent="0.25">
      <c r="A13678" s="1">
        <v>34770</v>
      </c>
      <c r="B13678" s="2">
        <v>3729.7</v>
      </c>
      <c r="C13678" s="3">
        <f t="shared" si="426"/>
        <v>1883.6868686868686</v>
      </c>
      <c r="D13678" s="8">
        <f t="shared" si="427"/>
        <v>1883.6868686868686</v>
      </c>
    </row>
    <row r="13679" spans="1:4" x14ac:dyDescent="0.25">
      <c r="A13679" s="1">
        <v>34771</v>
      </c>
      <c r="B13679" s="2">
        <v>2784.9</v>
      </c>
      <c r="C13679" s="3">
        <f t="shared" si="426"/>
        <v>1406.5151515151515</v>
      </c>
      <c r="D13679" s="8">
        <f t="shared" si="427"/>
        <v>1406.5151515151515</v>
      </c>
    </row>
    <row r="13680" spans="1:4" x14ac:dyDescent="0.25">
      <c r="A13680" s="1">
        <v>34772</v>
      </c>
      <c r="B13680" s="2">
        <v>2240.6</v>
      </c>
      <c r="C13680" s="3">
        <f t="shared" si="426"/>
        <v>1131.6161616161617</v>
      </c>
      <c r="D13680" s="8">
        <f t="shared" si="427"/>
        <v>1131.6161616161617</v>
      </c>
    </row>
    <row r="13681" spans="1:4" x14ac:dyDescent="0.25">
      <c r="A13681" s="1">
        <v>34773</v>
      </c>
      <c r="B13681" s="2">
        <v>1687.6</v>
      </c>
      <c r="C13681" s="3">
        <f t="shared" si="426"/>
        <v>852.32323232323233</v>
      </c>
      <c r="D13681" s="8">
        <f t="shared" si="427"/>
        <v>852.32323232323233</v>
      </c>
    </row>
    <row r="13682" spans="1:4" x14ac:dyDescent="0.25">
      <c r="A13682" s="1">
        <v>34774</v>
      </c>
      <c r="B13682" s="2">
        <v>1343.8</v>
      </c>
      <c r="C13682" s="3">
        <f t="shared" si="426"/>
        <v>678.68686868686871</v>
      </c>
      <c r="D13682" s="8">
        <f t="shared" si="427"/>
        <v>678.68686868686871</v>
      </c>
    </row>
    <row r="13683" spans="1:4" x14ac:dyDescent="0.25">
      <c r="A13683" s="1">
        <v>34775</v>
      </c>
      <c r="B13683" s="2">
        <v>1091.2</v>
      </c>
      <c r="C13683" s="3">
        <f t="shared" si="426"/>
        <v>551.11111111111109</v>
      </c>
      <c r="D13683" s="8">
        <f t="shared" si="427"/>
        <v>551.11111111111109</v>
      </c>
    </row>
    <row r="13684" spans="1:4" x14ac:dyDescent="0.25">
      <c r="A13684" s="1">
        <v>34776</v>
      </c>
      <c r="B13684" s="2">
        <v>937.4</v>
      </c>
      <c r="C13684" s="3">
        <f t="shared" si="426"/>
        <v>473.43434343434342</v>
      </c>
      <c r="D13684" s="8">
        <f t="shared" si="427"/>
        <v>473.43434343434342</v>
      </c>
    </row>
    <row r="13685" spans="1:4" x14ac:dyDescent="0.25">
      <c r="A13685" s="1">
        <v>34777</v>
      </c>
      <c r="B13685" s="2">
        <v>825.1</v>
      </c>
      <c r="C13685" s="3">
        <f t="shared" si="426"/>
        <v>416.71717171717171</v>
      </c>
      <c r="D13685" s="8">
        <f t="shared" si="427"/>
        <v>416.71717171717171</v>
      </c>
    </row>
    <row r="13686" spans="1:4" x14ac:dyDescent="0.25">
      <c r="A13686" s="1">
        <v>34778</v>
      </c>
      <c r="B13686" s="2">
        <v>892.7</v>
      </c>
      <c r="C13686" s="3">
        <f t="shared" si="426"/>
        <v>450.85858585858591</v>
      </c>
      <c r="D13686" s="8">
        <f t="shared" si="427"/>
        <v>450.85858585858591</v>
      </c>
    </row>
    <row r="13687" spans="1:4" x14ac:dyDescent="0.25">
      <c r="A13687" s="1">
        <v>34779</v>
      </c>
      <c r="B13687" s="2">
        <v>1007.3</v>
      </c>
      <c r="C13687" s="3">
        <f t="shared" si="426"/>
        <v>508.73737373737373</v>
      </c>
      <c r="D13687" s="8">
        <f t="shared" si="427"/>
        <v>508.73737373737373</v>
      </c>
    </row>
    <row r="13688" spans="1:4" x14ac:dyDescent="0.25">
      <c r="A13688" s="1">
        <v>34780</v>
      </c>
      <c r="B13688" s="2">
        <v>2527.1999999999998</v>
      </c>
      <c r="C13688" s="3">
        <f t="shared" si="426"/>
        <v>1276.3636363636363</v>
      </c>
      <c r="D13688" s="8">
        <f t="shared" si="427"/>
        <v>1276.3636363636363</v>
      </c>
    </row>
    <row r="13689" spans="1:4" x14ac:dyDescent="0.25">
      <c r="A13689" s="1">
        <v>34781</v>
      </c>
      <c r="B13689" s="2">
        <v>4365.8</v>
      </c>
      <c r="C13689" s="3">
        <f t="shared" si="426"/>
        <v>2204.9494949494951</v>
      </c>
      <c r="D13689" s="8">
        <f t="shared" si="427"/>
        <v>2204.9494949494951</v>
      </c>
    </row>
    <row r="13690" spans="1:4" x14ac:dyDescent="0.25">
      <c r="A13690" s="1">
        <v>34782</v>
      </c>
      <c r="B13690" s="2">
        <v>2497.6999999999998</v>
      </c>
      <c r="C13690" s="3">
        <f t="shared" si="426"/>
        <v>1261.4646464646464</v>
      </c>
      <c r="D13690" s="8">
        <f t="shared" si="427"/>
        <v>1261.4646464646464</v>
      </c>
    </row>
    <row r="13691" spans="1:4" x14ac:dyDescent="0.25">
      <c r="A13691" s="1">
        <v>34783</v>
      </c>
      <c r="B13691" s="2">
        <v>1813.1</v>
      </c>
      <c r="C13691" s="3">
        <f t="shared" si="426"/>
        <v>915.70707070707067</v>
      </c>
      <c r="D13691" s="8">
        <f t="shared" si="427"/>
        <v>915.70707070707067</v>
      </c>
    </row>
    <row r="13692" spans="1:4" x14ac:dyDescent="0.25">
      <c r="A13692" s="1">
        <v>34784</v>
      </c>
      <c r="B13692" s="2">
        <v>1546.1</v>
      </c>
      <c r="C13692" s="3">
        <f t="shared" si="426"/>
        <v>780.8585858585858</v>
      </c>
      <c r="D13692" s="8">
        <f t="shared" si="427"/>
        <v>780.8585858585858</v>
      </c>
    </row>
    <row r="13693" spans="1:4" x14ac:dyDescent="0.25">
      <c r="A13693" s="1">
        <v>34785</v>
      </c>
      <c r="B13693" s="2">
        <v>1330</v>
      </c>
      <c r="C13693" s="3">
        <f t="shared" si="426"/>
        <v>671.71717171717171</v>
      </c>
      <c r="D13693" s="8">
        <f t="shared" si="427"/>
        <v>671.71717171717171</v>
      </c>
    </row>
    <row r="13694" spans="1:4" x14ac:dyDescent="0.25">
      <c r="A13694" s="1">
        <v>34786</v>
      </c>
      <c r="B13694" s="2">
        <v>1191.8</v>
      </c>
      <c r="C13694" s="3">
        <f t="shared" si="426"/>
        <v>601.91919191919192</v>
      </c>
      <c r="D13694" s="8">
        <f t="shared" si="427"/>
        <v>601.91919191919192</v>
      </c>
    </row>
    <row r="13695" spans="1:4" x14ac:dyDescent="0.25">
      <c r="A13695" s="1">
        <v>34787</v>
      </c>
      <c r="B13695" s="2">
        <v>1041.8</v>
      </c>
      <c r="C13695" s="3">
        <f t="shared" si="426"/>
        <v>526.16161616161617</v>
      </c>
      <c r="D13695" s="8">
        <f t="shared" si="427"/>
        <v>526.16161616161617</v>
      </c>
    </row>
    <row r="13696" spans="1:4" x14ac:dyDescent="0.25">
      <c r="A13696" s="1">
        <v>34788</v>
      </c>
      <c r="B13696" s="2">
        <v>928.9</v>
      </c>
      <c r="C13696" s="3">
        <f t="shared" si="426"/>
        <v>469.14141414141415</v>
      </c>
      <c r="D13696" s="8">
        <f t="shared" si="427"/>
        <v>469.14141414141415</v>
      </c>
    </row>
    <row r="13697" spans="1:4" x14ac:dyDescent="0.25">
      <c r="A13697" s="1">
        <v>34789</v>
      </c>
      <c r="B13697" s="2">
        <v>841.8</v>
      </c>
      <c r="C13697" s="3">
        <f t="shared" si="426"/>
        <v>425.15151515151513</v>
      </c>
      <c r="D13697" s="8">
        <f t="shared" si="427"/>
        <v>425.15151515151513</v>
      </c>
    </row>
    <row r="13698" spans="1:4" x14ac:dyDescent="0.25">
      <c r="A13698" s="1">
        <v>34790</v>
      </c>
      <c r="B13698" s="2">
        <v>757.9</v>
      </c>
      <c r="C13698" s="3">
        <f t="shared" si="426"/>
        <v>382.77777777777777</v>
      </c>
      <c r="D13698" s="8">
        <f t="shared" si="427"/>
        <v>382.77777777777777</v>
      </c>
    </row>
    <row r="13699" spans="1:4" x14ac:dyDescent="0.25">
      <c r="A13699" s="1">
        <v>34791</v>
      </c>
      <c r="B13699" s="2">
        <v>689.4</v>
      </c>
      <c r="C13699" s="3">
        <f t="shared" ref="C13699:C13762" si="428">B13699/1.98</f>
        <v>348.18181818181819</v>
      </c>
      <c r="D13699" s="8">
        <f t="shared" ref="D13699:D13762" si="429">IF(C13699&gt;0,C13699,0)</f>
        <v>348.18181818181819</v>
      </c>
    </row>
    <row r="13700" spans="1:4" x14ac:dyDescent="0.25">
      <c r="A13700" s="1">
        <v>34792</v>
      </c>
      <c r="B13700" s="2">
        <v>649.70000000000005</v>
      </c>
      <c r="C13700" s="3">
        <f t="shared" si="428"/>
        <v>328.13131313131316</v>
      </c>
      <c r="D13700" s="8">
        <f t="shared" si="429"/>
        <v>328.13131313131316</v>
      </c>
    </row>
    <row r="13701" spans="1:4" x14ac:dyDescent="0.25">
      <c r="A13701" s="1">
        <v>34793</v>
      </c>
      <c r="B13701" s="2">
        <v>612.20000000000005</v>
      </c>
      <c r="C13701" s="3">
        <f t="shared" si="428"/>
        <v>309.19191919191923</v>
      </c>
      <c r="D13701" s="8">
        <f t="shared" si="429"/>
        <v>309.19191919191923</v>
      </c>
    </row>
    <row r="13702" spans="1:4" x14ac:dyDescent="0.25">
      <c r="A13702" s="1">
        <v>34794</v>
      </c>
      <c r="B13702" s="2">
        <v>570.6</v>
      </c>
      <c r="C13702" s="3">
        <f t="shared" si="428"/>
        <v>288.18181818181819</v>
      </c>
      <c r="D13702" s="8">
        <f t="shared" si="429"/>
        <v>288.18181818181819</v>
      </c>
    </row>
    <row r="13703" spans="1:4" x14ac:dyDescent="0.25">
      <c r="A13703" s="1">
        <v>34795</v>
      </c>
      <c r="B13703" s="2">
        <v>540.29999999999995</v>
      </c>
      <c r="C13703" s="3">
        <f t="shared" si="428"/>
        <v>272.87878787878788</v>
      </c>
      <c r="D13703" s="8">
        <f t="shared" si="429"/>
        <v>272.87878787878788</v>
      </c>
    </row>
    <row r="13704" spans="1:4" x14ac:dyDescent="0.25">
      <c r="A13704" s="1">
        <v>34796</v>
      </c>
      <c r="B13704" s="2">
        <v>508.4</v>
      </c>
      <c r="C13704" s="3">
        <f t="shared" si="428"/>
        <v>256.76767676767673</v>
      </c>
      <c r="D13704" s="8">
        <f t="shared" si="429"/>
        <v>256.76767676767673</v>
      </c>
    </row>
    <row r="13705" spans="1:4" x14ac:dyDescent="0.25">
      <c r="A13705" s="1">
        <v>34797</v>
      </c>
      <c r="B13705" s="2">
        <v>509.7</v>
      </c>
      <c r="C13705" s="3">
        <f t="shared" si="428"/>
        <v>257.42424242424244</v>
      </c>
      <c r="D13705" s="8">
        <f t="shared" si="429"/>
        <v>257.42424242424244</v>
      </c>
    </row>
    <row r="13706" spans="1:4" x14ac:dyDescent="0.25">
      <c r="A13706" s="1">
        <v>34798</v>
      </c>
      <c r="B13706" s="2">
        <v>469.7</v>
      </c>
      <c r="C13706" s="3">
        <f t="shared" si="428"/>
        <v>237.22222222222223</v>
      </c>
      <c r="D13706" s="8">
        <f t="shared" si="429"/>
        <v>237.22222222222223</v>
      </c>
    </row>
    <row r="13707" spans="1:4" x14ac:dyDescent="0.25">
      <c r="A13707" s="1">
        <v>34799</v>
      </c>
      <c r="B13707" s="2">
        <v>450.2</v>
      </c>
      <c r="C13707" s="3">
        <f t="shared" si="428"/>
        <v>227.37373737373736</v>
      </c>
      <c r="D13707" s="8">
        <f t="shared" si="429"/>
        <v>227.37373737373736</v>
      </c>
    </row>
    <row r="13708" spans="1:4" x14ac:dyDescent="0.25">
      <c r="A13708" s="1">
        <v>34800</v>
      </c>
      <c r="B13708" s="2">
        <v>429.6</v>
      </c>
      <c r="C13708" s="3">
        <f t="shared" si="428"/>
        <v>216.969696969697</v>
      </c>
      <c r="D13708" s="8">
        <f t="shared" si="429"/>
        <v>216.969696969697</v>
      </c>
    </row>
    <row r="13709" spans="1:4" x14ac:dyDescent="0.25">
      <c r="A13709" s="1">
        <v>34801</v>
      </c>
      <c r="B13709" s="2">
        <v>420.7</v>
      </c>
      <c r="C13709" s="3">
        <f t="shared" si="428"/>
        <v>212.47474747474746</v>
      </c>
      <c r="D13709" s="8">
        <f t="shared" si="429"/>
        <v>212.47474747474746</v>
      </c>
    </row>
    <row r="13710" spans="1:4" x14ac:dyDescent="0.25">
      <c r="A13710" s="1">
        <v>34802</v>
      </c>
      <c r="B13710" s="2">
        <v>436.5</v>
      </c>
      <c r="C13710" s="3">
        <f t="shared" si="428"/>
        <v>220.45454545454547</v>
      </c>
      <c r="D13710" s="8">
        <f t="shared" si="429"/>
        <v>220.45454545454547</v>
      </c>
    </row>
    <row r="13711" spans="1:4" x14ac:dyDescent="0.25">
      <c r="A13711" s="1">
        <v>34803</v>
      </c>
      <c r="B13711" s="2">
        <v>392.8</v>
      </c>
      <c r="C13711" s="3">
        <f t="shared" si="428"/>
        <v>198.38383838383839</v>
      </c>
      <c r="D13711" s="8">
        <f t="shared" si="429"/>
        <v>198.38383838383839</v>
      </c>
    </row>
    <row r="13712" spans="1:4" x14ac:dyDescent="0.25">
      <c r="A13712" s="1">
        <v>34804</v>
      </c>
      <c r="B13712" s="2">
        <v>383.1</v>
      </c>
      <c r="C13712" s="3">
        <f t="shared" si="428"/>
        <v>193.4848484848485</v>
      </c>
      <c r="D13712" s="8">
        <f t="shared" si="429"/>
        <v>193.4848484848485</v>
      </c>
    </row>
    <row r="13713" spans="1:4" x14ac:dyDescent="0.25">
      <c r="A13713" s="1">
        <v>34805</v>
      </c>
      <c r="B13713" s="2">
        <v>372.7</v>
      </c>
      <c r="C13713" s="3">
        <f t="shared" si="428"/>
        <v>188.23232323232324</v>
      </c>
      <c r="D13713" s="8">
        <f t="shared" si="429"/>
        <v>188.23232323232324</v>
      </c>
    </row>
    <row r="13714" spans="1:4" x14ac:dyDescent="0.25">
      <c r="A13714" s="1">
        <v>34806</v>
      </c>
      <c r="B13714" s="2">
        <v>356.4</v>
      </c>
      <c r="C13714" s="3">
        <f t="shared" si="428"/>
        <v>180</v>
      </c>
      <c r="D13714" s="8">
        <f t="shared" si="429"/>
        <v>180</v>
      </c>
    </row>
    <row r="13715" spans="1:4" x14ac:dyDescent="0.25">
      <c r="A13715" s="1">
        <v>34807</v>
      </c>
      <c r="B13715" s="2">
        <v>339.1</v>
      </c>
      <c r="C13715" s="3">
        <f t="shared" si="428"/>
        <v>171.26262626262627</v>
      </c>
      <c r="D13715" s="8">
        <f t="shared" si="429"/>
        <v>171.26262626262627</v>
      </c>
    </row>
    <row r="13716" spans="1:4" x14ac:dyDescent="0.25">
      <c r="A13716" s="1">
        <v>34808</v>
      </c>
      <c r="B13716" s="2">
        <v>312.39999999999998</v>
      </c>
      <c r="C13716" s="3">
        <f t="shared" si="428"/>
        <v>157.77777777777777</v>
      </c>
      <c r="D13716" s="8">
        <f t="shared" si="429"/>
        <v>157.77777777777777</v>
      </c>
    </row>
    <row r="13717" spans="1:4" x14ac:dyDescent="0.25">
      <c r="A13717" s="1">
        <v>34809</v>
      </c>
      <c r="B13717" s="2">
        <v>289.60000000000002</v>
      </c>
      <c r="C13717" s="3">
        <f t="shared" si="428"/>
        <v>146.26262626262627</v>
      </c>
      <c r="D13717" s="8">
        <f t="shared" si="429"/>
        <v>146.26262626262627</v>
      </c>
    </row>
    <row r="13718" spans="1:4" x14ac:dyDescent="0.25">
      <c r="A13718" s="1">
        <v>34810</v>
      </c>
      <c r="B13718" s="2">
        <v>257.7</v>
      </c>
      <c r="C13718" s="3">
        <f t="shared" si="428"/>
        <v>130.15151515151516</v>
      </c>
      <c r="D13718" s="8">
        <f t="shared" si="429"/>
        <v>130.15151515151516</v>
      </c>
    </row>
    <row r="13719" spans="1:4" x14ac:dyDescent="0.25">
      <c r="A13719" s="1">
        <v>34811</v>
      </c>
      <c r="B13719" s="2">
        <v>237.4</v>
      </c>
      <c r="C13719" s="3">
        <f t="shared" si="428"/>
        <v>119.8989898989899</v>
      </c>
      <c r="D13719" s="8">
        <f t="shared" si="429"/>
        <v>119.8989898989899</v>
      </c>
    </row>
    <row r="13720" spans="1:4" x14ac:dyDescent="0.25">
      <c r="A13720" s="1">
        <v>34812</v>
      </c>
      <c r="B13720" s="2">
        <v>235.3</v>
      </c>
      <c r="C13720" s="3">
        <f t="shared" si="428"/>
        <v>118.83838383838385</v>
      </c>
      <c r="D13720" s="8">
        <f t="shared" si="429"/>
        <v>118.83838383838385</v>
      </c>
    </row>
    <row r="13721" spans="1:4" x14ac:dyDescent="0.25">
      <c r="A13721" s="1">
        <v>34813</v>
      </c>
      <c r="B13721" s="2">
        <v>231.2</v>
      </c>
      <c r="C13721" s="3">
        <f t="shared" si="428"/>
        <v>116.76767676767676</v>
      </c>
      <c r="D13721" s="8">
        <f t="shared" si="429"/>
        <v>116.76767676767676</v>
      </c>
    </row>
    <row r="13722" spans="1:4" x14ac:dyDescent="0.25">
      <c r="A13722" s="1">
        <v>34814</v>
      </c>
      <c r="B13722" s="2">
        <v>219.2</v>
      </c>
      <c r="C13722" s="3">
        <f t="shared" si="428"/>
        <v>110.7070707070707</v>
      </c>
      <c r="D13722" s="8">
        <f t="shared" si="429"/>
        <v>110.7070707070707</v>
      </c>
    </row>
    <row r="13723" spans="1:4" x14ac:dyDescent="0.25">
      <c r="A13723" s="1">
        <v>34815</v>
      </c>
      <c r="B13723" s="2">
        <v>211.6</v>
      </c>
      <c r="C13723" s="3">
        <f t="shared" si="428"/>
        <v>106.86868686868686</v>
      </c>
      <c r="D13723" s="8">
        <f t="shared" si="429"/>
        <v>106.86868686868686</v>
      </c>
    </row>
    <row r="13724" spans="1:4" x14ac:dyDescent="0.25">
      <c r="A13724" s="1">
        <v>34816</v>
      </c>
      <c r="B13724" s="2">
        <v>224</v>
      </c>
      <c r="C13724" s="3">
        <f t="shared" si="428"/>
        <v>113.13131313131314</v>
      </c>
      <c r="D13724" s="8">
        <f t="shared" si="429"/>
        <v>113.13131313131314</v>
      </c>
    </row>
    <row r="13725" spans="1:4" x14ac:dyDescent="0.25">
      <c r="A13725" s="1">
        <v>34817</v>
      </c>
      <c r="B13725" s="2">
        <v>246.6</v>
      </c>
      <c r="C13725" s="3">
        <f t="shared" si="428"/>
        <v>124.54545454545455</v>
      </c>
      <c r="D13725" s="8">
        <f t="shared" si="429"/>
        <v>124.54545454545455</v>
      </c>
    </row>
    <row r="13726" spans="1:4" x14ac:dyDescent="0.25">
      <c r="A13726" s="1">
        <v>34818</v>
      </c>
      <c r="B13726" s="2">
        <v>276.3</v>
      </c>
      <c r="C13726" s="3">
        <f t="shared" si="428"/>
        <v>139.54545454545456</v>
      </c>
      <c r="D13726" s="8">
        <f t="shared" si="429"/>
        <v>139.54545454545456</v>
      </c>
    </row>
    <row r="13727" spans="1:4" x14ac:dyDescent="0.25">
      <c r="A13727" s="1">
        <v>34819</v>
      </c>
      <c r="B13727" s="2">
        <v>485.7</v>
      </c>
      <c r="C13727" s="3">
        <f t="shared" si="428"/>
        <v>245.30303030303031</v>
      </c>
      <c r="D13727" s="8">
        <f t="shared" si="429"/>
        <v>245.30303030303031</v>
      </c>
    </row>
    <row r="13728" spans="1:4" x14ac:dyDescent="0.25">
      <c r="A13728" s="1">
        <v>34820</v>
      </c>
      <c r="B13728" s="2">
        <v>376.7</v>
      </c>
      <c r="C13728" s="3">
        <f t="shared" si="428"/>
        <v>190.25252525252526</v>
      </c>
      <c r="D13728" s="8">
        <f t="shared" si="429"/>
        <v>190.25252525252526</v>
      </c>
    </row>
    <row r="13729" spans="1:4" x14ac:dyDescent="0.25">
      <c r="A13729" s="1">
        <v>34821</v>
      </c>
      <c r="B13729" s="2">
        <v>380.7</v>
      </c>
      <c r="C13729" s="3">
        <f t="shared" si="428"/>
        <v>192.27272727272728</v>
      </c>
      <c r="D13729" s="8">
        <f t="shared" si="429"/>
        <v>192.27272727272728</v>
      </c>
    </row>
    <row r="13730" spans="1:4" x14ac:dyDescent="0.25">
      <c r="A13730" s="1">
        <v>34822</v>
      </c>
      <c r="B13730" s="2">
        <v>356.7</v>
      </c>
      <c r="C13730" s="3">
        <f t="shared" si="428"/>
        <v>180.15151515151516</v>
      </c>
      <c r="D13730" s="8">
        <f t="shared" si="429"/>
        <v>180.15151515151516</v>
      </c>
    </row>
    <row r="13731" spans="1:4" x14ac:dyDescent="0.25">
      <c r="A13731" s="1">
        <v>34823</v>
      </c>
      <c r="B13731" s="2">
        <v>339.7</v>
      </c>
      <c r="C13731" s="3">
        <f t="shared" si="428"/>
        <v>171.56565656565655</v>
      </c>
      <c r="D13731" s="8">
        <f t="shared" si="429"/>
        <v>171.56565656565655</v>
      </c>
    </row>
    <row r="13732" spans="1:4" x14ac:dyDescent="0.25">
      <c r="A13732" s="1">
        <v>34824</v>
      </c>
      <c r="B13732" s="2">
        <v>331.7</v>
      </c>
      <c r="C13732" s="3">
        <f t="shared" si="428"/>
        <v>167.52525252525251</v>
      </c>
      <c r="D13732" s="8">
        <f t="shared" si="429"/>
        <v>167.52525252525251</v>
      </c>
    </row>
    <row r="13733" spans="1:4" x14ac:dyDescent="0.25">
      <c r="A13733" s="1">
        <v>34825</v>
      </c>
      <c r="B13733" s="2">
        <v>334.2</v>
      </c>
      <c r="C13733" s="3">
        <f t="shared" si="428"/>
        <v>168.78787878787878</v>
      </c>
      <c r="D13733" s="8">
        <f t="shared" si="429"/>
        <v>168.78787878787878</v>
      </c>
    </row>
    <row r="13734" spans="1:4" x14ac:dyDescent="0.25">
      <c r="A13734" s="1">
        <v>34826</v>
      </c>
      <c r="B13734" s="2">
        <v>316.8</v>
      </c>
      <c r="C13734" s="3">
        <f t="shared" si="428"/>
        <v>160</v>
      </c>
      <c r="D13734" s="8">
        <f t="shared" si="429"/>
        <v>160</v>
      </c>
    </row>
    <row r="13735" spans="1:4" x14ac:dyDescent="0.25">
      <c r="A13735" s="1">
        <v>34827</v>
      </c>
      <c r="B13735" s="2">
        <v>306.5</v>
      </c>
      <c r="C13735" s="3">
        <f t="shared" si="428"/>
        <v>154.79797979797979</v>
      </c>
      <c r="D13735" s="8">
        <f t="shared" si="429"/>
        <v>154.79797979797979</v>
      </c>
    </row>
    <row r="13736" spans="1:4" x14ac:dyDescent="0.25">
      <c r="A13736" s="1">
        <v>34828</v>
      </c>
      <c r="B13736" s="2">
        <v>293.3</v>
      </c>
      <c r="C13736" s="3">
        <f t="shared" si="428"/>
        <v>148.13131313131314</v>
      </c>
      <c r="D13736" s="8">
        <f t="shared" si="429"/>
        <v>148.13131313131314</v>
      </c>
    </row>
    <row r="13737" spans="1:4" x14ac:dyDescent="0.25">
      <c r="A13737" s="1">
        <v>34829</v>
      </c>
      <c r="B13737" s="2">
        <v>288.7</v>
      </c>
      <c r="C13737" s="3">
        <f t="shared" si="428"/>
        <v>145.8080808080808</v>
      </c>
      <c r="D13737" s="8">
        <f t="shared" si="429"/>
        <v>145.8080808080808</v>
      </c>
    </row>
    <row r="13738" spans="1:4" x14ac:dyDescent="0.25">
      <c r="A13738" s="1">
        <v>34830</v>
      </c>
      <c r="B13738" s="2">
        <v>286</v>
      </c>
      <c r="C13738" s="3">
        <f t="shared" si="428"/>
        <v>144.44444444444446</v>
      </c>
      <c r="D13738" s="8">
        <f t="shared" si="429"/>
        <v>144.44444444444446</v>
      </c>
    </row>
    <row r="13739" spans="1:4" x14ac:dyDescent="0.25">
      <c r="A13739" s="1">
        <v>34831</v>
      </c>
      <c r="B13739" s="2">
        <v>269.10000000000002</v>
      </c>
      <c r="C13739" s="3">
        <f t="shared" si="428"/>
        <v>135.90909090909093</v>
      </c>
      <c r="D13739" s="8">
        <f t="shared" si="429"/>
        <v>135.90909090909093</v>
      </c>
    </row>
    <row r="13740" spans="1:4" x14ac:dyDescent="0.25">
      <c r="A13740" s="1">
        <v>34832</v>
      </c>
      <c r="B13740" s="2">
        <v>332.1</v>
      </c>
      <c r="C13740" s="3">
        <f t="shared" si="428"/>
        <v>167.72727272727275</v>
      </c>
      <c r="D13740" s="8">
        <f t="shared" si="429"/>
        <v>167.72727272727275</v>
      </c>
    </row>
    <row r="13741" spans="1:4" x14ac:dyDescent="0.25">
      <c r="A13741" s="1">
        <v>34833</v>
      </c>
      <c r="B13741" s="2">
        <v>318.89999999999998</v>
      </c>
      <c r="C13741" s="3">
        <f t="shared" si="428"/>
        <v>161.06060606060606</v>
      </c>
      <c r="D13741" s="8">
        <f t="shared" si="429"/>
        <v>161.06060606060606</v>
      </c>
    </row>
    <row r="13742" spans="1:4" x14ac:dyDescent="0.25">
      <c r="A13742" s="1">
        <v>34834</v>
      </c>
      <c r="B13742" s="2">
        <v>333</v>
      </c>
      <c r="C13742" s="3">
        <f t="shared" si="428"/>
        <v>168.18181818181819</v>
      </c>
      <c r="D13742" s="8">
        <f t="shared" si="429"/>
        <v>168.18181818181819</v>
      </c>
    </row>
    <row r="13743" spans="1:4" x14ac:dyDescent="0.25">
      <c r="A13743" s="1">
        <v>34835</v>
      </c>
      <c r="B13743" s="2">
        <v>321.5</v>
      </c>
      <c r="C13743" s="3">
        <f t="shared" si="428"/>
        <v>162.37373737373738</v>
      </c>
      <c r="D13743" s="8">
        <f t="shared" si="429"/>
        <v>162.37373737373738</v>
      </c>
    </row>
    <row r="13744" spans="1:4" x14ac:dyDescent="0.25">
      <c r="A13744" s="1">
        <v>34836</v>
      </c>
      <c r="B13744" s="2">
        <v>300</v>
      </c>
      <c r="C13744" s="3">
        <f t="shared" si="428"/>
        <v>151.51515151515153</v>
      </c>
      <c r="D13744" s="8">
        <f t="shared" si="429"/>
        <v>151.51515151515153</v>
      </c>
    </row>
    <row r="13745" spans="1:4" x14ac:dyDescent="0.25">
      <c r="A13745" s="1">
        <v>34837</v>
      </c>
      <c r="B13745" s="2">
        <v>290.2</v>
      </c>
      <c r="C13745" s="3">
        <f t="shared" si="428"/>
        <v>146.56565656565655</v>
      </c>
      <c r="D13745" s="8">
        <f t="shared" si="429"/>
        <v>146.56565656565655</v>
      </c>
    </row>
    <row r="13746" spans="1:4" x14ac:dyDescent="0.25">
      <c r="A13746" s="1">
        <v>34838</v>
      </c>
      <c r="B13746" s="2">
        <v>279.10000000000002</v>
      </c>
      <c r="C13746" s="3">
        <f t="shared" si="428"/>
        <v>140.95959595959596</v>
      </c>
      <c r="D13746" s="8">
        <f t="shared" si="429"/>
        <v>140.95959595959596</v>
      </c>
    </row>
    <row r="13747" spans="1:4" x14ac:dyDescent="0.25">
      <c r="A13747" s="1">
        <v>34839</v>
      </c>
      <c r="B13747" s="2">
        <v>261.3</v>
      </c>
      <c r="C13747" s="3">
        <f t="shared" si="428"/>
        <v>131.96969696969697</v>
      </c>
      <c r="D13747" s="8">
        <f t="shared" si="429"/>
        <v>131.96969696969697</v>
      </c>
    </row>
    <row r="13748" spans="1:4" x14ac:dyDescent="0.25">
      <c r="A13748" s="1">
        <v>34840</v>
      </c>
      <c r="B13748" s="2">
        <v>255.9</v>
      </c>
      <c r="C13748" s="3">
        <f t="shared" si="428"/>
        <v>129.24242424242425</v>
      </c>
      <c r="D13748" s="8">
        <f t="shared" si="429"/>
        <v>129.24242424242425</v>
      </c>
    </row>
    <row r="13749" spans="1:4" x14ac:dyDescent="0.25">
      <c r="A13749" s="1">
        <v>34841</v>
      </c>
      <c r="B13749" s="2">
        <v>256.5</v>
      </c>
      <c r="C13749" s="3">
        <f t="shared" si="428"/>
        <v>129.54545454545453</v>
      </c>
      <c r="D13749" s="8">
        <f t="shared" si="429"/>
        <v>129.54545454545453</v>
      </c>
    </row>
    <row r="13750" spans="1:4" x14ac:dyDescent="0.25">
      <c r="A13750" s="1">
        <v>34842</v>
      </c>
      <c r="B13750" s="2">
        <v>250.6</v>
      </c>
      <c r="C13750" s="3">
        <f t="shared" si="428"/>
        <v>126.56565656565657</v>
      </c>
      <c r="D13750" s="8">
        <f t="shared" si="429"/>
        <v>126.56565656565657</v>
      </c>
    </row>
    <row r="13751" spans="1:4" x14ac:dyDescent="0.25">
      <c r="A13751" s="1">
        <v>34843</v>
      </c>
      <c r="B13751" s="2">
        <v>240.4</v>
      </c>
      <c r="C13751" s="3">
        <f t="shared" si="428"/>
        <v>121.41414141414141</v>
      </c>
      <c r="D13751" s="8">
        <f t="shared" si="429"/>
        <v>121.41414141414141</v>
      </c>
    </row>
    <row r="13752" spans="1:4" x14ac:dyDescent="0.25">
      <c r="A13752" s="1">
        <v>34844</v>
      </c>
      <c r="B13752" s="2">
        <v>240.2</v>
      </c>
      <c r="C13752" s="3">
        <f t="shared" si="428"/>
        <v>121.31313131313131</v>
      </c>
      <c r="D13752" s="8">
        <f t="shared" si="429"/>
        <v>121.31313131313131</v>
      </c>
    </row>
    <row r="13753" spans="1:4" x14ac:dyDescent="0.25">
      <c r="A13753" s="1">
        <v>34845</v>
      </c>
      <c r="B13753" s="2">
        <v>229.6</v>
      </c>
      <c r="C13753" s="3">
        <f t="shared" si="428"/>
        <v>115.95959595959596</v>
      </c>
      <c r="D13753" s="8">
        <f t="shared" si="429"/>
        <v>115.95959595959596</v>
      </c>
    </row>
    <row r="13754" spans="1:4" x14ac:dyDescent="0.25">
      <c r="A13754" s="1">
        <v>34846</v>
      </c>
      <c r="B13754" s="2">
        <v>220.3</v>
      </c>
      <c r="C13754" s="3">
        <f t="shared" si="428"/>
        <v>111.26262626262627</v>
      </c>
      <c r="D13754" s="8">
        <f t="shared" si="429"/>
        <v>111.26262626262627</v>
      </c>
    </row>
    <row r="13755" spans="1:4" x14ac:dyDescent="0.25">
      <c r="A13755" s="1">
        <v>34847</v>
      </c>
      <c r="B13755" s="2">
        <v>218.9</v>
      </c>
      <c r="C13755" s="3">
        <f t="shared" si="428"/>
        <v>110.55555555555556</v>
      </c>
      <c r="D13755" s="8">
        <f t="shared" si="429"/>
        <v>110.55555555555556</v>
      </c>
    </row>
    <row r="13756" spans="1:4" x14ac:dyDescent="0.25">
      <c r="A13756" s="1">
        <v>34848</v>
      </c>
      <c r="B13756" s="2">
        <v>206.2</v>
      </c>
      <c r="C13756" s="3">
        <f t="shared" si="428"/>
        <v>104.14141414141413</v>
      </c>
      <c r="D13756" s="8">
        <f t="shared" si="429"/>
        <v>104.14141414141413</v>
      </c>
    </row>
    <row r="13757" spans="1:4" x14ac:dyDescent="0.25">
      <c r="A13757" s="1">
        <v>34849</v>
      </c>
      <c r="B13757" s="2">
        <v>201.3</v>
      </c>
      <c r="C13757" s="3">
        <f t="shared" si="428"/>
        <v>101.66666666666667</v>
      </c>
      <c r="D13757" s="8">
        <f t="shared" si="429"/>
        <v>101.66666666666667</v>
      </c>
    </row>
    <row r="13758" spans="1:4" x14ac:dyDescent="0.25">
      <c r="A13758" s="1">
        <v>34850</v>
      </c>
      <c r="B13758" s="2">
        <v>196.8</v>
      </c>
      <c r="C13758" s="3">
        <f t="shared" si="428"/>
        <v>99.393939393939405</v>
      </c>
      <c r="D13758" s="8">
        <f t="shared" si="429"/>
        <v>99.393939393939405</v>
      </c>
    </row>
    <row r="13759" spans="1:4" x14ac:dyDescent="0.25">
      <c r="A13759" s="1">
        <v>34851</v>
      </c>
      <c r="B13759" s="2">
        <v>194.1</v>
      </c>
      <c r="C13759" s="3">
        <f t="shared" si="428"/>
        <v>98.030303030303031</v>
      </c>
      <c r="D13759" s="8">
        <f t="shared" si="429"/>
        <v>98.030303030303031</v>
      </c>
    </row>
    <row r="13760" spans="1:4" x14ac:dyDescent="0.25">
      <c r="A13760" s="1">
        <v>34852</v>
      </c>
      <c r="B13760" s="2">
        <v>191.7</v>
      </c>
      <c r="C13760" s="3">
        <f t="shared" si="428"/>
        <v>96.818181818181813</v>
      </c>
      <c r="D13760" s="8">
        <f t="shared" si="429"/>
        <v>96.818181818181813</v>
      </c>
    </row>
    <row r="13761" spans="1:4" x14ac:dyDescent="0.25">
      <c r="A13761" s="1">
        <v>34853</v>
      </c>
      <c r="B13761" s="2">
        <v>191.5</v>
      </c>
      <c r="C13761" s="3">
        <f t="shared" si="428"/>
        <v>96.717171717171723</v>
      </c>
      <c r="D13761" s="8">
        <f t="shared" si="429"/>
        <v>96.717171717171723</v>
      </c>
    </row>
    <row r="13762" spans="1:4" x14ac:dyDescent="0.25">
      <c r="A13762" s="1">
        <v>34854</v>
      </c>
      <c r="B13762" s="2">
        <v>183.4</v>
      </c>
      <c r="C13762" s="3">
        <f t="shared" si="428"/>
        <v>92.62626262626263</v>
      </c>
      <c r="D13762" s="8">
        <f t="shared" si="429"/>
        <v>92.62626262626263</v>
      </c>
    </row>
    <row r="13763" spans="1:4" x14ac:dyDescent="0.25">
      <c r="A13763" s="1">
        <v>34855</v>
      </c>
      <c r="B13763" s="2">
        <v>182.8</v>
      </c>
      <c r="C13763" s="3">
        <f t="shared" ref="C13763:C13826" si="430">B13763/1.98</f>
        <v>92.323232323232332</v>
      </c>
      <c r="D13763" s="8">
        <f t="shared" ref="D13763:D13826" si="431">IF(C13763&gt;0,C13763,0)</f>
        <v>92.323232323232332</v>
      </c>
    </row>
    <row r="13764" spans="1:4" x14ac:dyDescent="0.25">
      <c r="A13764" s="1">
        <v>34856</v>
      </c>
      <c r="B13764" s="2">
        <v>177.5</v>
      </c>
      <c r="C13764" s="3">
        <f t="shared" si="430"/>
        <v>89.646464646464651</v>
      </c>
      <c r="D13764" s="8">
        <f t="shared" si="431"/>
        <v>89.646464646464651</v>
      </c>
    </row>
    <row r="13765" spans="1:4" x14ac:dyDescent="0.25">
      <c r="A13765" s="1">
        <v>34857</v>
      </c>
      <c r="B13765" s="2">
        <v>179.1</v>
      </c>
      <c r="C13765" s="3">
        <f t="shared" si="430"/>
        <v>90.454545454545453</v>
      </c>
      <c r="D13765" s="8">
        <f t="shared" si="431"/>
        <v>90.454545454545453</v>
      </c>
    </row>
    <row r="13766" spans="1:4" x14ac:dyDescent="0.25">
      <c r="A13766" s="1">
        <v>34858</v>
      </c>
      <c r="B13766" s="2">
        <v>177.2</v>
      </c>
      <c r="C13766" s="3">
        <f t="shared" si="430"/>
        <v>89.494949494949495</v>
      </c>
      <c r="D13766" s="8">
        <f t="shared" si="431"/>
        <v>89.494949494949495</v>
      </c>
    </row>
    <row r="13767" spans="1:4" x14ac:dyDescent="0.25">
      <c r="A13767" s="1">
        <v>34859</v>
      </c>
      <c r="B13767" s="2">
        <v>171.1</v>
      </c>
      <c r="C13767" s="3">
        <f t="shared" si="430"/>
        <v>86.414141414141412</v>
      </c>
      <c r="D13767" s="8">
        <f t="shared" si="431"/>
        <v>86.414141414141412</v>
      </c>
    </row>
    <row r="13768" spans="1:4" x14ac:dyDescent="0.25">
      <c r="A13768" s="1">
        <v>34860</v>
      </c>
      <c r="B13768" s="2">
        <v>169.8</v>
      </c>
      <c r="C13768" s="3">
        <f t="shared" si="430"/>
        <v>85.757575757575765</v>
      </c>
      <c r="D13768" s="8">
        <f t="shared" si="431"/>
        <v>85.757575757575765</v>
      </c>
    </row>
    <row r="13769" spans="1:4" x14ac:dyDescent="0.25">
      <c r="A13769" s="1">
        <v>34861</v>
      </c>
      <c r="B13769" s="2">
        <v>166.8</v>
      </c>
      <c r="C13769" s="3">
        <f t="shared" si="430"/>
        <v>84.242424242424249</v>
      </c>
      <c r="D13769" s="8">
        <f t="shared" si="431"/>
        <v>84.242424242424249</v>
      </c>
    </row>
    <row r="13770" spans="1:4" x14ac:dyDescent="0.25">
      <c r="A13770" s="1">
        <v>34862</v>
      </c>
      <c r="B13770" s="2">
        <v>166.1</v>
      </c>
      <c r="C13770" s="3">
        <f t="shared" si="430"/>
        <v>83.888888888888886</v>
      </c>
      <c r="D13770" s="8">
        <f t="shared" si="431"/>
        <v>83.888888888888886</v>
      </c>
    </row>
    <row r="13771" spans="1:4" x14ac:dyDescent="0.25">
      <c r="A13771" s="1">
        <v>34863</v>
      </c>
      <c r="B13771" s="2">
        <v>162.6</v>
      </c>
      <c r="C13771" s="3">
        <f t="shared" si="430"/>
        <v>82.121212121212125</v>
      </c>
      <c r="D13771" s="8">
        <f t="shared" si="431"/>
        <v>82.121212121212125</v>
      </c>
    </row>
    <row r="13772" spans="1:4" x14ac:dyDescent="0.25">
      <c r="A13772" s="1">
        <v>34864</v>
      </c>
      <c r="B13772" s="2">
        <v>158.80000000000001</v>
      </c>
      <c r="C13772" s="3">
        <f t="shared" si="430"/>
        <v>80.202020202020208</v>
      </c>
      <c r="D13772" s="8">
        <f t="shared" si="431"/>
        <v>80.202020202020208</v>
      </c>
    </row>
    <row r="13773" spans="1:4" x14ac:dyDescent="0.25">
      <c r="A13773" s="1">
        <v>34865</v>
      </c>
      <c r="B13773" s="2">
        <v>171.6</v>
      </c>
      <c r="C13773" s="3">
        <f t="shared" si="430"/>
        <v>86.666666666666671</v>
      </c>
      <c r="D13773" s="8">
        <f t="shared" si="431"/>
        <v>86.666666666666671</v>
      </c>
    </row>
    <row r="13774" spans="1:4" x14ac:dyDescent="0.25">
      <c r="A13774" s="1">
        <v>34866</v>
      </c>
      <c r="B13774" s="2">
        <v>225.2</v>
      </c>
      <c r="C13774" s="3">
        <f t="shared" si="430"/>
        <v>113.73737373737373</v>
      </c>
      <c r="D13774" s="8">
        <f t="shared" si="431"/>
        <v>113.73737373737373</v>
      </c>
    </row>
    <row r="13775" spans="1:4" x14ac:dyDescent="0.25">
      <c r="A13775" s="1">
        <v>34867</v>
      </c>
      <c r="B13775" s="2">
        <v>168.4</v>
      </c>
      <c r="C13775" s="3">
        <f t="shared" si="430"/>
        <v>85.050505050505052</v>
      </c>
      <c r="D13775" s="8">
        <f t="shared" si="431"/>
        <v>85.050505050505052</v>
      </c>
    </row>
    <row r="13776" spans="1:4" x14ac:dyDescent="0.25">
      <c r="A13776" s="1">
        <v>34868</v>
      </c>
      <c r="B13776" s="2">
        <v>164.4</v>
      </c>
      <c r="C13776" s="3">
        <f t="shared" si="430"/>
        <v>83.030303030303031</v>
      </c>
      <c r="D13776" s="8">
        <f t="shared" si="431"/>
        <v>83.030303030303031</v>
      </c>
    </row>
    <row r="13777" spans="1:4" x14ac:dyDescent="0.25">
      <c r="A13777" s="1">
        <v>34869</v>
      </c>
      <c r="B13777" s="2">
        <v>162.69999999999999</v>
      </c>
      <c r="C13777" s="3">
        <f t="shared" si="430"/>
        <v>82.171717171717162</v>
      </c>
      <c r="D13777" s="8">
        <f t="shared" si="431"/>
        <v>82.171717171717162</v>
      </c>
    </row>
    <row r="13778" spans="1:4" x14ac:dyDescent="0.25">
      <c r="A13778" s="1">
        <v>34870</v>
      </c>
      <c r="B13778" s="2">
        <v>157.9</v>
      </c>
      <c r="C13778" s="3">
        <f t="shared" si="430"/>
        <v>79.747474747474755</v>
      </c>
      <c r="D13778" s="8">
        <f t="shared" si="431"/>
        <v>79.747474747474755</v>
      </c>
    </row>
    <row r="13779" spans="1:4" x14ac:dyDescent="0.25">
      <c r="A13779" s="1">
        <v>34871</v>
      </c>
      <c r="B13779" s="2">
        <v>151.4</v>
      </c>
      <c r="C13779" s="3">
        <f t="shared" si="430"/>
        <v>76.464646464646464</v>
      </c>
      <c r="D13779" s="8">
        <f t="shared" si="431"/>
        <v>76.464646464646464</v>
      </c>
    </row>
    <row r="13780" spans="1:4" x14ac:dyDescent="0.25">
      <c r="A13780" s="1">
        <v>34872</v>
      </c>
      <c r="B13780" s="2">
        <v>154.19999999999999</v>
      </c>
      <c r="C13780" s="3">
        <f t="shared" si="430"/>
        <v>77.878787878787875</v>
      </c>
      <c r="D13780" s="8">
        <f t="shared" si="431"/>
        <v>77.878787878787875</v>
      </c>
    </row>
    <row r="13781" spans="1:4" x14ac:dyDescent="0.25">
      <c r="A13781" s="1">
        <v>34873</v>
      </c>
      <c r="B13781" s="2">
        <v>155.6</v>
      </c>
      <c r="C13781" s="3">
        <f t="shared" si="430"/>
        <v>78.585858585858588</v>
      </c>
      <c r="D13781" s="8">
        <f t="shared" si="431"/>
        <v>78.585858585858588</v>
      </c>
    </row>
    <row r="13782" spans="1:4" x14ac:dyDescent="0.25">
      <c r="A13782" s="1">
        <v>34874</v>
      </c>
      <c r="B13782" s="2">
        <v>147.9</v>
      </c>
      <c r="C13782" s="3">
        <f t="shared" si="430"/>
        <v>74.696969696969703</v>
      </c>
      <c r="D13782" s="8">
        <f t="shared" si="431"/>
        <v>74.696969696969703</v>
      </c>
    </row>
    <row r="13783" spans="1:4" x14ac:dyDescent="0.25">
      <c r="A13783" s="1">
        <v>34875</v>
      </c>
      <c r="B13783" s="2">
        <v>136.4</v>
      </c>
      <c r="C13783" s="3">
        <f t="shared" si="430"/>
        <v>68.888888888888886</v>
      </c>
      <c r="D13783" s="8">
        <f t="shared" si="431"/>
        <v>68.888888888888886</v>
      </c>
    </row>
    <row r="13784" spans="1:4" x14ac:dyDescent="0.25">
      <c r="A13784" s="1">
        <v>34876</v>
      </c>
      <c r="B13784" s="2">
        <v>132.30000000000001</v>
      </c>
      <c r="C13784" s="3">
        <f t="shared" si="430"/>
        <v>66.818181818181827</v>
      </c>
      <c r="D13784" s="8">
        <f t="shared" si="431"/>
        <v>66.818181818181827</v>
      </c>
    </row>
    <row r="13785" spans="1:4" x14ac:dyDescent="0.25">
      <c r="A13785" s="1">
        <v>34877</v>
      </c>
      <c r="B13785" s="2">
        <v>132.5</v>
      </c>
      <c r="C13785" s="3">
        <f t="shared" si="430"/>
        <v>66.919191919191917</v>
      </c>
      <c r="D13785" s="8">
        <f t="shared" si="431"/>
        <v>66.919191919191917</v>
      </c>
    </row>
    <row r="13786" spans="1:4" x14ac:dyDescent="0.25">
      <c r="A13786" s="1">
        <v>34878</v>
      </c>
      <c r="B13786" s="2">
        <v>129.69999999999999</v>
      </c>
      <c r="C13786" s="3">
        <f t="shared" si="430"/>
        <v>65.505050505050505</v>
      </c>
      <c r="D13786" s="8">
        <f t="shared" si="431"/>
        <v>65.505050505050505</v>
      </c>
    </row>
    <row r="13787" spans="1:4" x14ac:dyDescent="0.25">
      <c r="A13787" s="1">
        <v>34879</v>
      </c>
      <c r="B13787" s="2">
        <v>137.30000000000001</v>
      </c>
      <c r="C13787" s="3">
        <f t="shared" si="430"/>
        <v>69.343434343434353</v>
      </c>
      <c r="D13787" s="8">
        <f t="shared" si="431"/>
        <v>69.343434343434353</v>
      </c>
    </row>
    <row r="13788" spans="1:4" x14ac:dyDescent="0.25">
      <c r="A13788" s="1">
        <v>34880</v>
      </c>
      <c r="B13788" s="2">
        <v>105.2</v>
      </c>
      <c r="C13788" s="3">
        <f t="shared" si="430"/>
        <v>53.131313131313135</v>
      </c>
      <c r="D13788" s="8">
        <f t="shared" si="431"/>
        <v>53.131313131313135</v>
      </c>
    </row>
    <row r="13789" spans="1:4" x14ac:dyDescent="0.25">
      <c r="A13789" s="1">
        <v>34881</v>
      </c>
      <c r="B13789" s="2">
        <v>127.7</v>
      </c>
      <c r="C13789" s="3">
        <f t="shared" si="430"/>
        <v>64.494949494949495</v>
      </c>
      <c r="D13789" s="8">
        <f t="shared" si="431"/>
        <v>64.494949494949495</v>
      </c>
    </row>
    <row r="13790" spans="1:4" x14ac:dyDescent="0.25">
      <c r="A13790" s="1">
        <v>34882</v>
      </c>
      <c r="B13790" s="2">
        <v>124.8</v>
      </c>
      <c r="C13790" s="3">
        <f t="shared" si="430"/>
        <v>63.030303030303031</v>
      </c>
      <c r="D13790" s="8">
        <f t="shared" si="431"/>
        <v>63.030303030303031</v>
      </c>
    </row>
    <row r="13791" spans="1:4" x14ac:dyDescent="0.25">
      <c r="A13791" s="1">
        <v>34883</v>
      </c>
      <c r="B13791" s="2">
        <v>126.7</v>
      </c>
      <c r="C13791" s="3">
        <f t="shared" si="430"/>
        <v>63.98989898989899</v>
      </c>
      <c r="D13791" s="8">
        <f t="shared" si="431"/>
        <v>63.98989898989899</v>
      </c>
    </row>
    <row r="13792" spans="1:4" x14ac:dyDescent="0.25">
      <c r="A13792" s="1">
        <v>34884</v>
      </c>
      <c r="B13792" s="2">
        <v>120.4</v>
      </c>
      <c r="C13792" s="3">
        <f t="shared" si="430"/>
        <v>60.80808080808081</v>
      </c>
      <c r="D13792" s="8">
        <f t="shared" si="431"/>
        <v>60.80808080808081</v>
      </c>
    </row>
    <row r="13793" spans="1:4" x14ac:dyDescent="0.25">
      <c r="A13793" s="1">
        <v>34885</v>
      </c>
      <c r="B13793" s="2">
        <v>112.6</v>
      </c>
      <c r="C13793" s="3">
        <f t="shared" si="430"/>
        <v>56.868686868686865</v>
      </c>
      <c r="D13793" s="8">
        <f t="shared" si="431"/>
        <v>56.868686868686865</v>
      </c>
    </row>
    <row r="13794" spans="1:4" x14ac:dyDescent="0.25">
      <c r="A13794" s="1">
        <v>34886</v>
      </c>
      <c r="B13794" s="2">
        <v>112.4</v>
      </c>
      <c r="C13794" s="3">
        <f t="shared" si="430"/>
        <v>56.767676767676768</v>
      </c>
      <c r="D13794" s="8">
        <f t="shared" si="431"/>
        <v>56.767676767676768</v>
      </c>
    </row>
    <row r="13795" spans="1:4" x14ac:dyDescent="0.25">
      <c r="A13795" s="1">
        <v>34887</v>
      </c>
      <c r="B13795" s="2">
        <v>98.6</v>
      </c>
      <c r="C13795" s="3">
        <f t="shared" si="430"/>
        <v>49.797979797979792</v>
      </c>
      <c r="D13795" s="8">
        <f t="shared" si="431"/>
        <v>49.797979797979792</v>
      </c>
    </row>
    <row r="13796" spans="1:4" x14ac:dyDescent="0.25">
      <c r="A13796" s="1">
        <v>34888</v>
      </c>
      <c r="B13796" s="2">
        <v>98.5</v>
      </c>
      <c r="C13796" s="3">
        <f t="shared" si="430"/>
        <v>49.747474747474747</v>
      </c>
      <c r="D13796" s="8">
        <f t="shared" si="431"/>
        <v>49.747474747474747</v>
      </c>
    </row>
    <row r="13797" spans="1:4" x14ac:dyDescent="0.25">
      <c r="A13797" s="1">
        <v>34889</v>
      </c>
      <c r="B13797" s="2">
        <v>92.8</v>
      </c>
      <c r="C13797" s="3">
        <f t="shared" si="430"/>
        <v>46.868686868686865</v>
      </c>
      <c r="D13797" s="8">
        <f t="shared" si="431"/>
        <v>46.868686868686865</v>
      </c>
    </row>
    <row r="13798" spans="1:4" x14ac:dyDescent="0.25">
      <c r="A13798" s="1">
        <v>34890</v>
      </c>
      <c r="B13798" s="2">
        <v>89.4</v>
      </c>
      <c r="C13798" s="3">
        <f t="shared" si="430"/>
        <v>45.151515151515156</v>
      </c>
      <c r="D13798" s="8">
        <f t="shared" si="431"/>
        <v>45.151515151515156</v>
      </c>
    </row>
    <row r="13799" spans="1:4" x14ac:dyDescent="0.25">
      <c r="A13799" s="1">
        <v>34891</v>
      </c>
      <c r="B13799" s="2">
        <v>98.2</v>
      </c>
      <c r="C13799" s="3">
        <f t="shared" si="430"/>
        <v>49.595959595959599</v>
      </c>
      <c r="D13799" s="8">
        <f t="shared" si="431"/>
        <v>49.595959595959599</v>
      </c>
    </row>
    <row r="13800" spans="1:4" x14ac:dyDescent="0.25">
      <c r="A13800" s="1">
        <v>34892</v>
      </c>
      <c r="B13800" s="2">
        <v>101.1</v>
      </c>
      <c r="C13800" s="3">
        <f t="shared" si="430"/>
        <v>51.060606060606055</v>
      </c>
      <c r="D13800" s="8">
        <f t="shared" si="431"/>
        <v>51.060606060606055</v>
      </c>
    </row>
    <row r="13801" spans="1:4" x14ac:dyDescent="0.25">
      <c r="A13801" s="1">
        <v>34893</v>
      </c>
      <c r="B13801" s="2">
        <v>92.1</v>
      </c>
      <c r="C13801" s="3">
        <f t="shared" si="430"/>
        <v>46.515151515151516</v>
      </c>
      <c r="D13801" s="8">
        <f t="shared" si="431"/>
        <v>46.515151515151516</v>
      </c>
    </row>
    <row r="13802" spans="1:4" x14ac:dyDescent="0.25">
      <c r="A13802" s="1">
        <v>34894</v>
      </c>
      <c r="B13802" s="2">
        <v>88</v>
      </c>
      <c r="C13802" s="3">
        <f t="shared" si="430"/>
        <v>44.444444444444443</v>
      </c>
      <c r="D13802" s="8">
        <f t="shared" si="431"/>
        <v>44.444444444444443</v>
      </c>
    </row>
    <row r="13803" spans="1:4" x14ac:dyDescent="0.25">
      <c r="A13803" s="1">
        <v>34895</v>
      </c>
      <c r="B13803" s="2">
        <v>79.099999999999994</v>
      </c>
      <c r="C13803" s="3">
        <f t="shared" si="430"/>
        <v>39.949494949494948</v>
      </c>
      <c r="D13803" s="8">
        <f t="shared" si="431"/>
        <v>39.949494949494948</v>
      </c>
    </row>
    <row r="13804" spans="1:4" x14ac:dyDescent="0.25">
      <c r="A13804" s="1">
        <v>34896</v>
      </c>
      <c r="B13804" s="2">
        <v>65</v>
      </c>
      <c r="C13804" s="3">
        <f t="shared" si="430"/>
        <v>32.828282828282831</v>
      </c>
      <c r="D13804" s="8">
        <f t="shared" si="431"/>
        <v>32.828282828282831</v>
      </c>
    </row>
    <row r="13805" spans="1:4" x14ac:dyDescent="0.25">
      <c r="A13805" s="1">
        <v>34897</v>
      </c>
      <c r="B13805" s="2">
        <v>59.8</v>
      </c>
      <c r="C13805" s="3">
        <f t="shared" si="430"/>
        <v>30.202020202020201</v>
      </c>
      <c r="D13805" s="8">
        <f t="shared" si="431"/>
        <v>30.202020202020201</v>
      </c>
    </row>
    <row r="13806" spans="1:4" x14ac:dyDescent="0.25">
      <c r="A13806" s="1">
        <v>34898</v>
      </c>
      <c r="B13806" s="2">
        <v>70.2</v>
      </c>
      <c r="C13806" s="3">
        <f t="shared" si="430"/>
        <v>35.454545454545453</v>
      </c>
      <c r="D13806" s="8">
        <f t="shared" si="431"/>
        <v>35.454545454545453</v>
      </c>
    </row>
    <row r="13807" spans="1:4" x14ac:dyDescent="0.25">
      <c r="A13807" s="1">
        <v>34899</v>
      </c>
      <c r="B13807" s="2">
        <v>70.7</v>
      </c>
      <c r="C13807" s="3">
        <f t="shared" si="430"/>
        <v>35.707070707070706</v>
      </c>
      <c r="D13807" s="8">
        <f t="shared" si="431"/>
        <v>35.707070707070706</v>
      </c>
    </row>
    <row r="13808" spans="1:4" x14ac:dyDescent="0.25">
      <c r="A13808" s="1">
        <v>34900</v>
      </c>
      <c r="B13808" s="2">
        <v>65.5</v>
      </c>
      <c r="C13808" s="3">
        <f t="shared" si="430"/>
        <v>33.080808080808083</v>
      </c>
      <c r="D13808" s="8">
        <f t="shared" si="431"/>
        <v>33.080808080808083</v>
      </c>
    </row>
    <row r="13809" spans="1:4" x14ac:dyDescent="0.25">
      <c r="A13809" s="1">
        <v>34901</v>
      </c>
      <c r="B13809" s="2">
        <v>67.8</v>
      </c>
      <c r="C13809" s="3">
        <f t="shared" si="430"/>
        <v>34.242424242424242</v>
      </c>
      <c r="D13809" s="8">
        <f t="shared" si="431"/>
        <v>34.242424242424242</v>
      </c>
    </row>
    <row r="13810" spans="1:4" x14ac:dyDescent="0.25">
      <c r="A13810" s="1">
        <v>34902</v>
      </c>
      <c r="B13810" s="2">
        <v>56.2</v>
      </c>
      <c r="C13810" s="3">
        <f t="shared" si="430"/>
        <v>28.383838383838384</v>
      </c>
      <c r="D13810" s="8">
        <f t="shared" si="431"/>
        <v>28.383838383838384</v>
      </c>
    </row>
    <row r="13811" spans="1:4" x14ac:dyDescent="0.25">
      <c r="A13811" s="1">
        <v>34903</v>
      </c>
      <c r="B13811" s="2">
        <v>55.3</v>
      </c>
      <c r="C13811" s="3">
        <f t="shared" si="430"/>
        <v>27.929292929292927</v>
      </c>
      <c r="D13811" s="8">
        <f t="shared" si="431"/>
        <v>27.929292929292927</v>
      </c>
    </row>
    <row r="13812" spans="1:4" x14ac:dyDescent="0.25">
      <c r="A13812" s="1">
        <v>34904</v>
      </c>
      <c r="B13812" s="2">
        <v>54.9</v>
      </c>
      <c r="C13812" s="3">
        <f t="shared" si="430"/>
        <v>27.727272727272727</v>
      </c>
      <c r="D13812" s="8">
        <f t="shared" si="431"/>
        <v>27.727272727272727</v>
      </c>
    </row>
    <row r="13813" spans="1:4" x14ac:dyDescent="0.25">
      <c r="A13813" s="1">
        <v>34905</v>
      </c>
      <c r="B13813" s="2">
        <v>49.5</v>
      </c>
      <c r="C13813" s="3">
        <f t="shared" si="430"/>
        <v>25</v>
      </c>
      <c r="D13813" s="8">
        <f t="shared" si="431"/>
        <v>25</v>
      </c>
    </row>
    <row r="13814" spans="1:4" x14ac:dyDescent="0.25">
      <c r="A13814" s="1">
        <v>34906</v>
      </c>
      <c r="B13814" s="2">
        <v>50.8</v>
      </c>
      <c r="C13814" s="3">
        <f t="shared" si="430"/>
        <v>25.656565656565654</v>
      </c>
      <c r="D13814" s="8">
        <f t="shared" si="431"/>
        <v>25.656565656565654</v>
      </c>
    </row>
    <row r="13815" spans="1:4" x14ac:dyDescent="0.25">
      <c r="A13815" s="1">
        <v>34907</v>
      </c>
      <c r="B13815" s="2">
        <v>49.1</v>
      </c>
      <c r="C13815" s="3">
        <f t="shared" si="430"/>
        <v>24.797979797979799</v>
      </c>
      <c r="D13815" s="8">
        <f t="shared" si="431"/>
        <v>24.797979797979799</v>
      </c>
    </row>
    <row r="13816" spans="1:4" x14ac:dyDescent="0.25">
      <c r="A13816" s="1">
        <v>34908</v>
      </c>
      <c r="B13816" s="2">
        <v>45.5</v>
      </c>
      <c r="C13816" s="3">
        <f t="shared" si="430"/>
        <v>22.979797979797979</v>
      </c>
      <c r="D13816" s="8">
        <f t="shared" si="431"/>
        <v>22.979797979797979</v>
      </c>
    </row>
    <row r="13817" spans="1:4" x14ac:dyDescent="0.25">
      <c r="A13817" s="1">
        <v>34909</v>
      </c>
      <c r="B13817" s="2">
        <v>39.5</v>
      </c>
      <c r="C13817" s="3">
        <f t="shared" si="430"/>
        <v>19.949494949494948</v>
      </c>
      <c r="D13817" s="8">
        <f t="shared" si="431"/>
        <v>19.949494949494948</v>
      </c>
    </row>
    <row r="13818" spans="1:4" x14ac:dyDescent="0.25">
      <c r="A13818" s="1">
        <v>34910</v>
      </c>
      <c r="B13818" s="2">
        <v>38.299999999999997</v>
      </c>
      <c r="C13818" s="3">
        <f t="shared" si="430"/>
        <v>19.343434343434343</v>
      </c>
      <c r="D13818" s="8">
        <f t="shared" si="431"/>
        <v>19.343434343434343</v>
      </c>
    </row>
    <row r="13819" spans="1:4" x14ac:dyDescent="0.25">
      <c r="A13819" s="1">
        <v>34911</v>
      </c>
      <c r="B13819" s="2">
        <v>32.5</v>
      </c>
      <c r="C13819" s="3">
        <f t="shared" si="430"/>
        <v>16.414141414141415</v>
      </c>
      <c r="D13819" s="8">
        <f t="shared" si="431"/>
        <v>16.414141414141415</v>
      </c>
    </row>
    <row r="13820" spans="1:4" x14ac:dyDescent="0.25">
      <c r="A13820" s="1">
        <v>34912</v>
      </c>
      <c r="B13820" s="2">
        <v>31</v>
      </c>
      <c r="C13820" s="3">
        <f t="shared" si="430"/>
        <v>15.656565656565657</v>
      </c>
      <c r="D13820" s="8">
        <f t="shared" si="431"/>
        <v>15.656565656565657</v>
      </c>
    </row>
    <row r="13821" spans="1:4" x14ac:dyDescent="0.25">
      <c r="A13821" s="1">
        <v>34913</v>
      </c>
      <c r="B13821" s="2">
        <v>32.700000000000003</v>
      </c>
      <c r="C13821" s="3">
        <f t="shared" si="430"/>
        <v>16.515151515151516</v>
      </c>
      <c r="D13821" s="8">
        <f t="shared" si="431"/>
        <v>16.515151515151516</v>
      </c>
    </row>
    <row r="13822" spans="1:4" x14ac:dyDescent="0.25">
      <c r="A13822" s="1">
        <v>34914</v>
      </c>
      <c r="B13822" s="2">
        <v>27.1</v>
      </c>
      <c r="C13822" s="3">
        <f t="shared" si="430"/>
        <v>13.686868686868687</v>
      </c>
      <c r="D13822" s="8">
        <f t="shared" si="431"/>
        <v>13.686868686868687</v>
      </c>
    </row>
    <row r="13823" spans="1:4" x14ac:dyDescent="0.25">
      <c r="A13823" s="1">
        <v>34915</v>
      </c>
      <c r="B13823" s="2">
        <v>26.5</v>
      </c>
      <c r="C13823" s="3">
        <f t="shared" si="430"/>
        <v>13.383838383838384</v>
      </c>
      <c r="D13823" s="8">
        <f t="shared" si="431"/>
        <v>13.383838383838384</v>
      </c>
    </row>
    <row r="13824" spans="1:4" x14ac:dyDescent="0.25">
      <c r="A13824" s="1">
        <v>34916</v>
      </c>
      <c r="B13824" s="2">
        <v>29.9</v>
      </c>
      <c r="C13824" s="3">
        <f t="shared" si="430"/>
        <v>15.1010101010101</v>
      </c>
      <c r="D13824" s="8">
        <f t="shared" si="431"/>
        <v>15.1010101010101</v>
      </c>
    </row>
    <row r="13825" spans="1:4" x14ac:dyDescent="0.25">
      <c r="A13825" s="1">
        <v>34917</v>
      </c>
      <c r="B13825" s="2">
        <v>26.3</v>
      </c>
      <c r="C13825" s="3">
        <f t="shared" si="430"/>
        <v>13.282828282828284</v>
      </c>
      <c r="D13825" s="8">
        <f t="shared" si="431"/>
        <v>13.282828282828284</v>
      </c>
    </row>
    <row r="13826" spans="1:4" x14ac:dyDescent="0.25">
      <c r="A13826" s="1">
        <v>34918</v>
      </c>
      <c r="B13826" s="2">
        <v>24.6</v>
      </c>
      <c r="C13826" s="3">
        <f t="shared" si="430"/>
        <v>12.424242424242426</v>
      </c>
      <c r="D13826" s="8">
        <f t="shared" si="431"/>
        <v>12.424242424242426</v>
      </c>
    </row>
    <row r="13827" spans="1:4" x14ac:dyDescent="0.25">
      <c r="A13827" s="1">
        <v>34919</v>
      </c>
      <c r="B13827" s="2">
        <v>30.8</v>
      </c>
      <c r="C13827" s="3">
        <f t="shared" ref="C13827:C13890" si="432">B13827/1.98</f>
        <v>15.555555555555555</v>
      </c>
      <c r="D13827" s="8">
        <f t="shared" ref="D13827:D13890" si="433">IF(C13827&gt;0,C13827,0)</f>
        <v>15.555555555555555</v>
      </c>
    </row>
    <row r="13828" spans="1:4" x14ac:dyDescent="0.25">
      <c r="A13828" s="1">
        <v>34920</v>
      </c>
      <c r="B13828" s="2">
        <v>26</v>
      </c>
      <c r="C13828" s="3">
        <f t="shared" si="432"/>
        <v>13.131313131313131</v>
      </c>
      <c r="D13828" s="8">
        <f t="shared" si="433"/>
        <v>13.131313131313131</v>
      </c>
    </row>
    <row r="13829" spans="1:4" x14ac:dyDescent="0.25">
      <c r="A13829" s="1">
        <v>34921</v>
      </c>
      <c r="B13829" s="2">
        <v>27.2</v>
      </c>
      <c r="C13829" s="3">
        <f t="shared" si="432"/>
        <v>13.737373737373737</v>
      </c>
      <c r="D13829" s="8">
        <f t="shared" si="433"/>
        <v>13.737373737373737</v>
      </c>
    </row>
    <row r="13830" spans="1:4" x14ac:dyDescent="0.25">
      <c r="A13830" s="1">
        <v>34922</v>
      </c>
      <c r="B13830" s="2">
        <v>30</v>
      </c>
      <c r="C13830" s="3">
        <f t="shared" si="432"/>
        <v>15.151515151515152</v>
      </c>
      <c r="D13830" s="8">
        <f t="shared" si="433"/>
        <v>15.151515151515152</v>
      </c>
    </row>
    <row r="13831" spans="1:4" x14ac:dyDescent="0.25">
      <c r="A13831" s="1">
        <v>34923</v>
      </c>
      <c r="B13831" s="2">
        <v>32.799999999999997</v>
      </c>
      <c r="C13831" s="3">
        <f t="shared" si="432"/>
        <v>16.565656565656564</v>
      </c>
      <c r="D13831" s="8">
        <f t="shared" si="433"/>
        <v>16.565656565656564</v>
      </c>
    </row>
    <row r="13832" spans="1:4" x14ac:dyDescent="0.25">
      <c r="A13832" s="1">
        <v>34924</v>
      </c>
      <c r="B13832" s="2">
        <v>31.9</v>
      </c>
      <c r="C13832" s="3">
        <f t="shared" si="432"/>
        <v>16.111111111111111</v>
      </c>
      <c r="D13832" s="8">
        <f t="shared" si="433"/>
        <v>16.111111111111111</v>
      </c>
    </row>
    <row r="13833" spans="1:4" x14ac:dyDescent="0.25">
      <c r="A13833" s="1">
        <v>34925</v>
      </c>
      <c r="B13833" s="2">
        <v>25.1</v>
      </c>
      <c r="C13833" s="3">
        <f t="shared" si="432"/>
        <v>12.676767676767678</v>
      </c>
      <c r="D13833" s="8">
        <f t="shared" si="433"/>
        <v>12.676767676767678</v>
      </c>
    </row>
    <row r="13834" spans="1:4" x14ac:dyDescent="0.25">
      <c r="A13834" s="1">
        <v>34926</v>
      </c>
      <c r="B13834" s="2">
        <v>24.7</v>
      </c>
      <c r="C13834" s="3">
        <f t="shared" si="432"/>
        <v>12.474747474747474</v>
      </c>
      <c r="D13834" s="8">
        <f t="shared" si="433"/>
        <v>12.474747474747474</v>
      </c>
    </row>
    <row r="13835" spans="1:4" x14ac:dyDescent="0.25">
      <c r="A13835" s="1">
        <v>34927</v>
      </c>
      <c r="B13835" s="2">
        <v>22.8</v>
      </c>
      <c r="C13835" s="3">
        <f t="shared" si="432"/>
        <v>11.515151515151516</v>
      </c>
      <c r="D13835" s="8">
        <f t="shared" si="433"/>
        <v>11.515151515151516</v>
      </c>
    </row>
    <row r="13836" spans="1:4" x14ac:dyDescent="0.25">
      <c r="A13836" s="1">
        <v>34928</v>
      </c>
      <c r="B13836" s="2">
        <v>21.8</v>
      </c>
      <c r="C13836" s="3">
        <f t="shared" si="432"/>
        <v>11.01010101010101</v>
      </c>
      <c r="D13836" s="8">
        <f t="shared" si="433"/>
        <v>11.01010101010101</v>
      </c>
    </row>
    <row r="13837" spans="1:4" x14ac:dyDescent="0.25">
      <c r="A13837" s="1">
        <v>34929</v>
      </c>
      <c r="B13837" s="2">
        <v>25.8</v>
      </c>
      <c r="C13837" s="3">
        <f t="shared" si="432"/>
        <v>13.030303030303031</v>
      </c>
      <c r="D13837" s="8">
        <f t="shared" si="433"/>
        <v>13.030303030303031</v>
      </c>
    </row>
    <row r="13838" spans="1:4" x14ac:dyDescent="0.25">
      <c r="A13838" s="1">
        <v>34930</v>
      </c>
      <c r="B13838" s="2">
        <v>23.4</v>
      </c>
      <c r="C13838" s="3">
        <f t="shared" si="432"/>
        <v>11.818181818181818</v>
      </c>
      <c r="D13838" s="8">
        <f t="shared" si="433"/>
        <v>11.818181818181818</v>
      </c>
    </row>
    <row r="13839" spans="1:4" x14ac:dyDescent="0.25">
      <c r="A13839" s="1">
        <v>34931</v>
      </c>
      <c r="B13839" s="2">
        <v>22.3</v>
      </c>
      <c r="C13839" s="3">
        <f t="shared" si="432"/>
        <v>11.262626262626263</v>
      </c>
      <c r="D13839" s="8">
        <f t="shared" si="433"/>
        <v>11.262626262626263</v>
      </c>
    </row>
    <row r="13840" spans="1:4" x14ac:dyDescent="0.25">
      <c r="A13840" s="1">
        <v>34932</v>
      </c>
      <c r="B13840" s="2">
        <v>23.4</v>
      </c>
      <c r="C13840" s="3">
        <f t="shared" si="432"/>
        <v>11.818181818181818</v>
      </c>
      <c r="D13840" s="8">
        <f t="shared" si="433"/>
        <v>11.818181818181818</v>
      </c>
    </row>
    <row r="13841" spans="1:4" x14ac:dyDescent="0.25">
      <c r="A13841" s="1">
        <v>34933</v>
      </c>
      <c r="B13841" s="2">
        <v>19.5</v>
      </c>
      <c r="C13841" s="3">
        <f t="shared" si="432"/>
        <v>9.8484848484848477</v>
      </c>
      <c r="D13841" s="8">
        <f t="shared" si="433"/>
        <v>9.8484848484848477</v>
      </c>
    </row>
    <row r="13842" spans="1:4" x14ac:dyDescent="0.25">
      <c r="A13842" s="1">
        <v>34934</v>
      </c>
      <c r="B13842" s="2">
        <v>22.3</v>
      </c>
      <c r="C13842" s="3">
        <f t="shared" si="432"/>
        <v>11.262626262626263</v>
      </c>
      <c r="D13842" s="8">
        <f t="shared" si="433"/>
        <v>11.262626262626263</v>
      </c>
    </row>
    <row r="13843" spans="1:4" x14ac:dyDescent="0.25">
      <c r="A13843" s="1">
        <v>34935</v>
      </c>
      <c r="B13843" s="2">
        <v>19.5</v>
      </c>
      <c r="C13843" s="3">
        <f t="shared" si="432"/>
        <v>9.8484848484848477</v>
      </c>
      <c r="D13843" s="8">
        <f t="shared" si="433"/>
        <v>9.8484848484848477</v>
      </c>
    </row>
    <row r="13844" spans="1:4" x14ac:dyDescent="0.25">
      <c r="A13844" s="1">
        <v>34936</v>
      </c>
      <c r="B13844" s="2">
        <v>20.9</v>
      </c>
      <c r="C13844" s="3">
        <f t="shared" si="432"/>
        <v>10.555555555555555</v>
      </c>
      <c r="D13844" s="8">
        <f t="shared" si="433"/>
        <v>10.555555555555555</v>
      </c>
    </row>
    <row r="13845" spans="1:4" x14ac:dyDescent="0.25">
      <c r="A13845" s="1">
        <v>34937</v>
      </c>
      <c r="B13845" s="2">
        <v>18.3</v>
      </c>
      <c r="C13845" s="3">
        <f t="shared" si="432"/>
        <v>9.2424242424242422</v>
      </c>
      <c r="D13845" s="8">
        <f t="shared" si="433"/>
        <v>9.2424242424242422</v>
      </c>
    </row>
    <row r="13846" spans="1:4" x14ac:dyDescent="0.25">
      <c r="A13846" s="1">
        <v>34938</v>
      </c>
      <c r="B13846" s="2">
        <v>20.9</v>
      </c>
      <c r="C13846" s="3">
        <f t="shared" si="432"/>
        <v>10.555555555555555</v>
      </c>
      <c r="D13846" s="8">
        <f t="shared" si="433"/>
        <v>10.555555555555555</v>
      </c>
    </row>
    <row r="13847" spans="1:4" x14ac:dyDescent="0.25">
      <c r="A13847" s="1">
        <v>34939</v>
      </c>
      <c r="B13847" s="2">
        <v>18.399999999999999</v>
      </c>
      <c r="C13847" s="3">
        <f t="shared" si="432"/>
        <v>9.2929292929292924</v>
      </c>
      <c r="D13847" s="8">
        <f t="shared" si="433"/>
        <v>9.2929292929292924</v>
      </c>
    </row>
    <row r="13848" spans="1:4" x14ac:dyDescent="0.25">
      <c r="A13848" s="1">
        <v>34940</v>
      </c>
      <c r="B13848" s="2">
        <v>18.100000000000001</v>
      </c>
      <c r="C13848" s="3">
        <f t="shared" si="432"/>
        <v>9.1414141414141419</v>
      </c>
      <c r="D13848" s="8">
        <f t="shared" si="433"/>
        <v>9.1414141414141419</v>
      </c>
    </row>
    <row r="13849" spans="1:4" x14ac:dyDescent="0.25">
      <c r="A13849" s="1">
        <v>34941</v>
      </c>
      <c r="B13849" s="2">
        <v>20</v>
      </c>
      <c r="C13849" s="3">
        <f t="shared" si="432"/>
        <v>10.1010101010101</v>
      </c>
      <c r="D13849" s="8">
        <f t="shared" si="433"/>
        <v>10.1010101010101</v>
      </c>
    </row>
    <row r="13850" spans="1:4" x14ac:dyDescent="0.25">
      <c r="A13850" s="1">
        <v>34942</v>
      </c>
      <c r="B13850" s="2">
        <v>16.600000000000001</v>
      </c>
      <c r="C13850" s="3">
        <f t="shared" si="432"/>
        <v>8.3838383838383841</v>
      </c>
      <c r="D13850" s="8">
        <f t="shared" si="433"/>
        <v>8.3838383838383841</v>
      </c>
    </row>
    <row r="13851" spans="1:4" x14ac:dyDescent="0.25">
      <c r="A13851" s="1">
        <v>34943</v>
      </c>
      <c r="B13851" s="2">
        <v>19.899999999999999</v>
      </c>
      <c r="C13851" s="3">
        <f t="shared" si="432"/>
        <v>10.05050505050505</v>
      </c>
      <c r="D13851" s="8">
        <f t="shared" si="433"/>
        <v>10.05050505050505</v>
      </c>
    </row>
    <row r="13852" spans="1:4" x14ac:dyDescent="0.25">
      <c r="A13852" s="1">
        <v>34944</v>
      </c>
      <c r="B13852" s="2">
        <v>19.399999999999999</v>
      </c>
      <c r="C13852" s="3">
        <f t="shared" si="432"/>
        <v>9.7979797979797976</v>
      </c>
      <c r="D13852" s="8">
        <f t="shared" si="433"/>
        <v>9.7979797979797976</v>
      </c>
    </row>
    <row r="13853" spans="1:4" x14ac:dyDescent="0.25">
      <c r="A13853" s="1">
        <v>34945</v>
      </c>
      <c r="B13853" s="2">
        <v>16.7</v>
      </c>
      <c r="C13853" s="3">
        <f t="shared" si="432"/>
        <v>8.4343434343434343</v>
      </c>
      <c r="D13853" s="8">
        <f t="shared" si="433"/>
        <v>8.4343434343434343</v>
      </c>
    </row>
    <row r="13854" spans="1:4" x14ac:dyDescent="0.25">
      <c r="A13854" s="1">
        <v>34946</v>
      </c>
      <c r="B13854" s="2">
        <v>16.8</v>
      </c>
      <c r="C13854" s="3">
        <f t="shared" si="432"/>
        <v>8.4848484848484844</v>
      </c>
      <c r="D13854" s="8">
        <f t="shared" si="433"/>
        <v>8.4848484848484844</v>
      </c>
    </row>
    <row r="13855" spans="1:4" x14ac:dyDescent="0.25">
      <c r="A13855" s="1">
        <v>34947</v>
      </c>
      <c r="B13855" s="2">
        <v>18.5</v>
      </c>
      <c r="C13855" s="3">
        <f t="shared" si="432"/>
        <v>9.3434343434343443</v>
      </c>
      <c r="D13855" s="8">
        <f t="shared" si="433"/>
        <v>9.3434343434343443</v>
      </c>
    </row>
    <row r="13856" spans="1:4" x14ac:dyDescent="0.25">
      <c r="A13856" s="1">
        <v>34948</v>
      </c>
      <c r="B13856" s="2">
        <v>15.5</v>
      </c>
      <c r="C13856" s="3">
        <f t="shared" si="432"/>
        <v>7.8282828282828287</v>
      </c>
      <c r="D13856" s="8">
        <f t="shared" si="433"/>
        <v>7.8282828282828287</v>
      </c>
    </row>
    <row r="13857" spans="1:4" x14ac:dyDescent="0.25">
      <c r="A13857" s="1">
        <v>34949</v>
      </c>
      <c r="B13857" s="2">
        <v>15.5</v>
      </c>
      <c r="C13857" s="3">
        <f t="shared" si="432"/>
        <v>7.8282828282828287</v>
      </c>
      <c r="D13857" s="8">
        <f t="shared" si="433"/>
        <v>7.8282828282828287</v>
      </c>
    </row>
    <row r="13858" spans="1:4" x14ac:dyDescent="0.25">
      <c r="A13858" s="1">
        <v>34950</v>
      </c>
      <c r="B13858" s="2">
        <v>19.2</v>
      </c>
      <c r="C13858" s="3">
        <f t="shared" si="432"/>
        <v>9.6969696969696972</v>
      </c>
      <c r="D13858" s="8">
        <f t="shared" si="433"/>
        <v>9.6969696969696972</v>
      </c>
    </row>
    <row r="13859" spans="1:4" x14ac:dyDescent="0.25">
      <c r="A13859" s="1">
        <v>34951</v>
      </c>
      <c r="B13859" s="2">
        <v>15.1</v>
      </c>
      <c r="C13859" s="3">
        <f t="shared" si="432"/>
        <v>7.6262626262626263</v>
      </c>
      <c r="D13859" s="8">
        <f t="shared" si="433"/>
        <v>7.6262626262626263</v>
      </c>
    </row>
    <row r="13860" spans="1:4" x14ac:dyDescent="0.25">
      <c r="A13860" s="1">
        <v>34952</v>
      </c>
      <c r="B13860" s="2">
        <v>14.1</v>
      </c>
      <c r="C13860" s="3">
        <f t="shared" si="432"/>
        <v>7.1212121212121211</v>
      </c>
      <c r="D13860" s="8">
        <f t="shared" si="433"/>
        <v>7.1212121212121211</v>
      </c>
    </row>
    <row r="13861" spans="1:4" x14ac:dyDescent="0.25">
      <c r="A13861" s="1">
        <v>34953</v>
      </c>
      <c r="B13861" s="2">
        <v>20.7</v>
      </c>
      <c r="C13861" s="3">
        <f t="shared" si="432"/>
        <v>10.454545454545455</v>
      </c>
      <c r="D13861" s="8">
        <f t="shared" si="433"/>
        <v>10.454545454545455</v>
      </c>
    </row>
    <row r="13862" spans="1:4" x14ac:dyDescent="0.25">
      <c r="A13862" s="1">
        <v>34954</v>
      </c>
      <c r="B13862" s="2">
        <v>16.5</v>
      </c>
      <c r="C13862" s="3">
        <f t="shared" si="432"/>
        <v>8.3333333333333339</v>
      </c>
      <c r="D13862" s="8">
        <f t="shared" si="433"/>
        <v>8.3333333333333339</v>
      </c>
    </row>
    <row r="13863" spans="1:4" x14ac:dyDescent="0.25">
      <c r="A13863" s="1">
        <v>34955</v>
      </c>
      <c r="B13863" s="2">
        <v>15.3</v>
      </c>
      <c r="C13863" s="3">
        <f t="shared" si="432"/>
        <v>7.7272727272727275</v>
      </c>
      <c r="D13863" s="8">
        <f t="shared" si="433"/>
        <v>7.7272727272727275</v>
      </c>
    </row>
    <row r="13864" spans="1:4" x14ac:dyDescent="0.25">
      <c r="A13864" s="1">
        <v>34956</v>
      </c>
      <c r="B13864" s="2">
        <v>17.3</v>
      </c>
      <c r="C13864" s="3">
        <f t="shared" si="432"/>
        <v>8.737373737373737</v>
      </c>
      <c r="D13864" s="8">
        <f t="shared" si="433"/>
        <v>8.737373737373737</v>
      </c>
    </row>
    <row r="13865" spans="1:4" x14ac:dyDescent="0.25">
      <c r="A13865" s="1">
        <v>34957</v>
      </c>
      <c r="B13865" s="2">
        <v>13.7</v>
      </c>
      <c r="C13865" s="3">
        <f t="shared" si="432"/>
        <v>6.9191919191919187</v>
      </c>
      <c r="D13865" s="8">
        <f t="shared" si="433"/>
        <v>6.9191919191919187</v>
      </c>
    </row>
    <row r="13866" spans="1:4" x14ac:dyDescent="0.25">
      <c r="A13866" s="1">
        <v>34958</v>
      </c>
      <c r="B13866" s="2">
        <v>14.4</v>
      </c>
      <c r="C13866" s="3">
        <f t="shared" si="432"/>
        <v>7.2727272727272734</v>
      </c>
      <c r="D13866" s="8">
        <f t="shared" si="433"/>
        <v>7.2727272727272734</v>
      </c>
    </row>
    <row r="13867" spans="1:4" x14ac:dyDescent="0.25">
      <c r="A13867" s="1">
        <v>34959</v>
      </c>
      <c r="B13867" s="2">
        <v>16.2</v>
      </c>
      <c r="C13867" s="3">
        <f t="shared" si="432"/>
        <v>8.1818181818181817</v>
      </c>
      <c r="D13867" s="8">
        <f t="shared" si="433"/>
        <v>8.1818181818181817</v>
      </c>
    </row>
    <row r="13868" spans="1:4" x14ac:dyDescent="0.25">
      <c r="A13868" s="1">
        <v>34960</v>
      </c>
      <c r="B13868" s="2">
        <v>18.5</v>
      </c>
      <c r="C13868" s="3">
        <f t="shared" si="432"/>
        <v>9.3434343434343443</v>
      </c>
      <c r="D13868" s="8">
        <f t="shared" si="433"/>
        <v>9.3434343434343443</v>
      </c>
    </row>
    <row r="13869" spans="1:4" x14ac:dyDescent="0.25">
      <c r="A13869" s="1">
        <v>34961</v>
      </c>
      <c r="B13869" s="2">
        <v>15</v>
      </c>
      <c r="C13869" s="3">
        <f t="shared" si="432"/>
        <v>7.5757575757575761</v>
      </c>
      <c r="D13869" s="8">
        <f t="shared" si="433"/>
        <v>7.5757575757575761</v>
      </c>
    </row>
    <row r="13870" spans="1:4" x14ac:dyDescent="0.25">
      <c r="A13870" s="1">
        <v>34962</v>
      </c>
      <c r="B13870" s="2">
        <v>20.7</v>
      </c>
      <c r="C13870" s="3">
        <f t="shared" si="432"/>
        <v>10.454545454545455</v>
      </c>
      <c r="D13870" s="8">
        <f t="shared" si="433"/>
        <v>10.454545454545455</v>
      </c>
    </row>
    <row r="13871" spans="1:4" x14ac:dyDescent="0.25">
      <c r="A13871" s="1">
        <v>34963</v>
      </c>
      <c r="B13871" s="2">
        <v>17.100000000000001</v>
      </c>
      <c r="C13871" s="3">
        <f t="shared" si="432"/>
        <v>8.6363636363636367</v>
      </c>
      <c r="D13871" s="8">
        <f t="shared" si="433"/>
        <v>8.6363636363636367</v>
      </c>
    </row>
    <row r="13872" spans="1:4" x14ac:dyDescent="0.25">
      <c r="A13872" s="1">
        <v>34964</v>
      </c>
      <c r="B13872" s="2">
        <v>15.3</v>
      </c>
      <c r="C13872" s="3">
        <f t="shared" si="432"/>
        <v>7.7272727272727275</v>
      </c>
      <c r="D13872" s="8">
        <f t="shared" si="433"/>
        <v>7.7272727272727275</v>
      </c>
    </row>
    <row r="13873" spans="1:4" x14ac:dyDescent="0.25">
      <c r="A13873" s="1">
        <v>34965</v>
      </c>
      <c r="B13873" s="2">
        <v>15.7</v>
      </c>
      <c r="C13873" s="3">
        <f t="shared" si="432"/>
        <v>7.9292929292929291</v>
      </c>
      <c r="D13873" s="8">
        <f t="shared" si="433"/>
        <v>7.9292929292929291</v>
      </c>
    </row>
    <row r="13874" spans="1:4" x14ac:dyDescent="0.25">
      <c r="A13874" s="1">
        <v>34966</v>
      </c>
      <c r="B13874" s="2">
        <v>14.6</v>
      </c>
      <c r="C13874" s="3">
        <f t="shared" si="432"/>
        <v>7.3737373737373737</v>
      </c>
      <c r="D13874" s="8">
        <f t="shared" si="433"/>
        <v>7.3737373737373737</v>
      </c>
    </row>
    <row r="13875" spans="1:4" x14ac:dyDescent="0.25">
      <c r="A13875" s="1">
        <v>34967</v>
      </c>
      <c r="B13875" s="2">
        <v>14.9</v>
      </c>
      <c r="C13875" s="3">
        <f t="shared" si="432"/>
        <v>7.5252525252525251</v>
      </c>
      <c r="D13875" s="8">
        <f t="shared" si="433"/>
        <v>7.5252525252525251</v>
      </c>
    </row>
    <row r="13876" spans="1:4" x14ac:dyDescent="0.25">
      <c r="A13876" s="1">
        <v>34968</v>
      </c>
      <c r="B13876" s="2">
        <v>18.899999999999999</v>
      </c>
      <c r="C13876" s="3">
        <f t="shared" si="432"/>
        <v>9.545454545454545</v>
      </c>
      <c r="D13876" s="8">
        <f t="shared" si="433"/>
        <v>9.545454545454545</v>
      </c>
    </row>
    <row r="13877" spans="1:4" x14ac:dyDescent="0.25">
      <c r="A13877" s="1">
        <v>34969</v>
      </c>
      <c r="B13877" s="2">
        <v>13.8</v>
      </c>
      <c r="C13877" s="3">
        <f t="shared" si="432"/>
        <v>6.9696969696969697</v>
      </c>
      <c r="D13877" s="8">
        <f t="shared" si="433"/>
        <v>6.9696969696969697</v>
      </c>
    </row>
    <row r="13878" spans="1:4" x14ac:dyDescent="0.25">
      <c r="A13878" s="1">
        <v>34970</v>
      </c>
      <c r="B13878" s="2">
        <v>14.6</v>
      </c>
      <c r="C13878" s="3">
        <f t="shared" si="432"/>
        <v>7.3737373737373737</v>
      </c>
      <c r="D13878" s="8">
        <f t="shared" si="433"/>
        <v>7.3737373737373737</v>
      </c>
    </row>
    <row r="13879" spans="1:4" x14ac:dyDescent="0.25">
      <c r="A13879" s="1">
        <v>34971</v>
      </c>
      <c r="B13879" s="2">
        <v>18.5</v>
      </c>
      <c r="C13879" s="3">
        <f t="shared" si="432"/>
        <v>9.3434343434343443</v>
      </c>
      <c r="D13879" s="8">
        <f t="shared" si="433"/>
        <v>9.3434343434343443</v>
      </c>
    </row>
    <row r="13880" spans="1:4" x14ac:dyDescent="0.25">
      <c r="A13880" s="1">
        <v>34972</v>
      </c>
      <c r="B13880" s="2">
        <v>16.100000000000001</v>
      </c>
      <c r="C13880" s="3">
        <f t="shared" si="432"/>
        <v>8.1313131313131315</v>
      </c>
      <c r="D13880" s="8">
        <f t="shared" si="433"/>
        <v>8.1313131313131315</v>
      </c>
    </row>
    <row r="13881" spans="1:4" x14ac:dyDescent="0.25">
      <c r="A13881" s="1">
        <v>34973</v>
      </c>
      <c r="B13881" s="2">
        <v>14</v>
      </c>
      <c r="C13881" s="3">
        <f t="shared" si="432"/>
        <v>7.0707070707070709</v>
      </c>
      <c r="D13881" s="8">
        <f t="shared" si="433"/>
        <v>7.0707070707070709</v>
      </c>
    </row>
    <row r="13882" spans="1:4" x14ac:dyDescent="0.25">
      <c r="A13882" s="1">
        <v>34974</v>
      </c>
      <c r="B13882" s="2">
        <v>16</v>
      </c>
      <c r="C13882" s="3">
        <f t="shared" si="432"/>
        <v>8.0808080808080813</v>
      </c>
      <c r="D13882" s="8">
        <f t="shared" si="433"/>
        <v>8.0808080808080813</v>
      </c>
    </row>
    <row r="13883" spans="1:4" x14ac:dyDescent="0.25">
      <c r="A13883" s="1">
        <v>34975</v>
      </c>
      <c r="B13883" s="2">
        <v>13.6</v>
      </c>
      <c r="C13883" s="3">
        <f t="shared" si="432"/>
        <v>6.8686868686868685</v>
      </c>
      <c r="D13883" s="8">
        <f t="shared" si="433"/>
        <v>6.8686868686868685</v>
      </c>
    </row>
    <row r="13884" spans="1:4" x14ac:dyDescent="0.25">
      <c r="A13884" s="1">
        <v>34976</v>
      </c>
      <c r="B13884" s="2">
        <v>13.8</v>
      </c>
      <c r="C13884" s="3">
        <f t="shared" si="432"/>
        <v>6.9696969696969697</v>
      </c>
      <c r="D13884" s="8">
        <f t="shared" si="433"/>
        <v>6.9696969696969697</v>
      </c>
    </row>
    <row r="13885" spans="1:4" x14ac:dyDescent="0.25">
      <c r="A13885" s="1">
        <v>34977</v>
      </c>
      <c r="B13885" s="2">
        <v>14.2</v>
      </c>
      <c r="C13885" s="3">
        <f t="shared" si="432"/>
        <v>7.1717171717171713</v>
      </c>
      <c r="D13885" s="8">
        <f t="shared" si="433"/>
        <v>7.1717171717171713</v>
      </c>
    </row>
    <row r="13886" spans="1:4" x14ac:dyDescent="0.25">
      <c r="A13886" s="1">
        <v>34978</v>
      </c>
      <c r="B13886" s="2">
        <v>8.3000000000000007</v>
      </c>
      <c r="C13886" s="3">
        <f t="shared" si="432"/>
        <v>4.191919191919192</v>
      </c>
      <c r="D13886" s="8">
        <f t="shared" si="433"/>
        <v>4.191919191919192</v>
      </c>
    </row>
    <row r="13887" spans="1:4" x14ac:dyDescent="0.25">
      <c r="A13887" s="1">
        <v>34979</v>
      </c>
      <c r="B13887" s="2">
        <v>9.9</v>
      </c>
      <c r="C13887" s="3">
        <f t="shared" si="432"/>
        <v>5</v>
      </c>
      <c r="D13887" s="8">
        <f t="shared" si="433"/>
        <v>5</v>
      </c>
    </row>
    <row r="13888" spans="1:4" x14ac:dyDescent="0.25">
      <c r="A13888" s="1">
        <v>34980</v>
      </c>
      <c r="B13888" s="2">
        <v>14</v>
      </c>
      <c r="C13888" s="3">
        <f t="shared" si="432"/>
        <v>7.0707070707070709</v>
      </c>
      <c r="D13888" s="8">
        <f t="shared" si="433"/>
        <v>7.0707070707070709</v>
      </c>
    </row>
    <row r="13889" spans="1:4" x14ac:dyDescent="0.25">
      <c r="A13889" s="1">
        <v>34981</v>
      </c>
      <c r="B13889" s="2">
        <v>9.8000000000000007</v>
      </c>
      <c r="C13889" s="3">
        <f t="shared" si="432"/>
        <v>4.9494949494949498</v>
      </c>
      <c r="D13889" s="8">
        <f t="shared" si="433"/>
        <v>4.9494949494949498</v>
      </c>
    </row>
    <row r="13890" spans="1:4" x14ac:dyDescent="0.25">
      <c r="A13890" s="1">
        <v>34982</v>
      </c>
      <c r="B13890" s="2">
        <v>12.5</v>
      </c>
      <c r="C13890" s="3">
        <f t="shared" si="432"/>
        <v>6.3131313131313131</v>
      </c>
      <c r="D13890" s="8">
        <f t="shared" si="433"/>
        <v>6.3131313131313131</v>
      </c>
    </row>
    <row r="13891" spans="1:4" x14ac:dyDescent="0.25">
      <c r="A13891" s="1">
        <v>34983</v>
      </c>
      <c r="B13891" s="2">
        <v>16.3</v>
      </c>
      <c r="C13891" s="3">
        <f t="shared" ref="C13891:C13954" si="434">B13891/1.98</f>
        <v>8.2323232323232336</v>
      </c>
      <c r="D13891" s="8">
        <f t="shared" ref="D13891:D13954" si="435">IF(C13891&gt;0,C13891,0)</f>
        <v>8.2323232323232336</v>
      </c>
    </row>
    <row r="13892" spans="1:4" x14ac:dyDescent="0.25">
      <c r="A13892" s="1">
        <v>34984</v>
      </c>
      <c r="B13892" s="2">
        <v>15.5</v>
      </c>
      <c r="C13892" s="3">
        <f t="shared" si="434"/>
        <v>7.8282828282828287</v>
      </c>
      <c r="D13892" s="8">
        <f t="shared" si="435"/>
        <v>7.8282828282828287</v>
      </c>
    </row>
    <row r="13893" spans="1:4" x14ac:dyDescent="0.25">
      <c r="A13893" s="1">
        <v>34985</v>
      </c>
      <c r="B13893" s="2">
        <v>16.2</v>
      </c>
      <c r="C13893" s="3">
        <f t="shared" si="434"/>
        <v>8.1818181818181817</v>
      </c>
      <c r="D13893" s="8">
        <f t="shared" si="435"/>
        <v>8.1818181818181817</v>
      </c>
    </row>
    <row r="13894" spans="1:4" x14ac:dyDescent="0.25">
      <c r="A13894" s="1">
        <v>34986</v>
      </c>
      <c r="B13894" s="2">
        <v>15.7</v>
      </c>
      <c r="C13894" s="3">
        <f t="shared" si="434"/>
        <v>7.9292929292929291</v>
      </c>
      <c r="D13894" s="8">
        <f t="shared" si="435"/>
        <v>7.9292929292929291</v>
      </c>
    </row>
    <row r="13895" spans="1:4" x14ac:dyDescent="0.25">
      <c r="A13895" s="1">
        <v>34987</v>
      </c>
      <c r="B13895" s="2">
        <v>12.6</v>
      </c>
      <c r="C13895" s="3">
        <f t="shared" si="434"/>
        <v>6.3636363636363633</v>
      </c>
      <c r="D13895" s="8">
        <f t="shared" si="435"/>
        <v>6.3636363636363633</v>
      </c>
    </row>
    <row r="13896" spans="1:4" x14ac:dyDescent="0.25">
      <c r="A13896" s="1">
        <v>34988</v>
      </c>
      <c r="B13896" s="2">
        <v>13.7</v>
      </c>
      <c r="C13896" s="3">
        <f t="shared" si="434"/>
        <v>6.9191919191919187</v>
      </c>
      <c r="D13896" s="8">
        <f t="shared" si="435"/>
        <v>6.9191919191919187</v>
      </c>
    </row>
    <row r="13897" spans="1:4" x14ac:dyDescent="0.25">
      <c r="A13897" s="1">
        <v>34989</v>
      </c>
      <c r="B13897" s="2">
        <v>16.100000000000001</v>
      </c>
      <c r="C13897" s="3">
        <f t="shared" si="434"/>
        <v>8.1313131313131315</v>
      </c>
      <c r="D13897" s="8">
        <f t="shared" si="435"/>
        <v>8.1313131313131315</v>
      </c>
    </row>
    <row r="13898" spans="1:4" x14ac:dyDescent="0.25">
      <c r="A13898" s="1">
        <v>34990</v>
      </c>
      <c r="B13898" s="2">
        <v>12.2</v>
      </c>
      <c r="C13898" s="3">
        <f t="shared" si="434"/>
        <v>6.1616161616161609</v>
      </c>
      <c r="D13898" s="8">
        <f t="shared" si="435"/>
        <v>6.1616161616161609</v>
      </c>
    </row>
    <row r="13899" spans="1:4" x14ac:dyDescent="0.25">
      <c r="A13899" s="1">
        <v>34991</v>
      </c>
      <c r="B13899" s="2">
        <v>14.8</v>
      </c>
      <c r="C13899" s="3">
        <f t="shared" si="434"/>
        <v>7.4747474747474749</v>
      </c>
      <c r="D13899" s="8">
        <f t="shared" si="435"/>
        <v>7.4747474747474749</v>
      </c>
    </row>
    <row r="13900" spans="1:4" x14ac:dyDescent="0.25">
      <c r="A13900" s="1">
        <v>34992</v>
      </c>
      <c r="B13900" s="2">
        <v>10.7</v>
      </c>
      <c r="C13900" s="3">
        <f t="shared" si="434"/>
        <v>5.404040404040404</v>
      </c>
      <c r="D13900" s="8">
        <f t="shared" si="435"/>
        <v>5.404040404040404</v>
      </c>
    </row>
    <row r="13901" spans="1:4" x14ac:dyDescent="0.25">
      <c r="A13901" s="1">
        <v>34993</v>
      </c>
      <c r="B13901" s="2">
        <v>9.3000000000000007</v>
      </c>
      <c r="C13901" s="3">
        <f t="shared" si="434"/>
        <v>4.6969696969696972</v>
      </c>
      <c r="D13901" s="8">
        <f t="shared" si="435"/>
        <v>4.6969696969696972</v>
      </c>
    </row>
    <row r="13902" spans="1:4" x14ac:dyDescent="0.25">
      <c r="A13902" s="1">
        <v>34994</v>
      </c>
      <c r="B13902" s="2">
        <v>5.8</v>
      </c>
      <c r="C13902" s="3">
        <f t="shared" si="434"/>
        <v>2.9292929292929291</v>
      </c>
      <c r="D13902" s="8">
        <f t="shared" si="435"/>
        <v>2.9292929292929291</v>
      </c>
    </row>
    <row r="13903" spans="1:4" x14ac:dyDescent="0.25">
      <c r="A13903" s="1">
        <v>34995</v>
      </c>
      <c r="B13903" s="2">
        <v>9.1999999999999993</v>
      </c>
      <c r="C13903" s="3">
        <f t="shared" si="434"/>
        <v>4.6464646464646462</v>
      </c>
      <c r="D13903" s="8">
        <f t="shared" si="435"/>
        <v>4.6464646464646462</v>
      </c>
    </row>
    <row r="13904" spans="1:4" x14ac:dyDescent="0.25">
      <c r="A13904" s="1">
        <v>34996</v>
      </c>
      <c r="B13904" s="2">
        <v>9.1</v>
      </c>
      <c r="C13904" s="3">
        <f t="shared" si="434"/>
        <v>4.595959595959596</v>
      </c>
      <c r="D13904" s="8">
        <f t="shared" si="435"/>
        <v>4.595959595959596</v>
      </c>
    </row>
    <row r="13905" spans="1:4" x14ac:dyDescent="0.25">
      <c r="A13905" s="1">
        <v>34997</v>
      </c>
      <c r="B13905" s="2">
        <v>6.6</v>
      </c>
      <c r="C13905" s="3">
        <f t="shared" si="434"/>
        <v>3.333333333333333</v>
      </c>
      <c r="D13905" s="8">
        <f t="shared" si="435"/>
        <v>3.333333333333333</v>
      </c>
    </row>
    <row r="13906" spans="1:4" x14ac:dyDescent="0.25">
      <c r="A13906" s="1">
        <v>34998</v>
      </c>
      <c r="B13906" s="2">
        <v>9.4</v>
      </c>
      <c r="C13906" s="3">
        <f t="shared" si="434"/>
        <v>4.7474747474747474</v>
      </c>
      <c r="D13906" s="8">
        <f t="shared" si="435"/>
        <v>4.7474747474747474</v>
      </c>
    </row>
    <row r="13907" spans="1:4" x14ac:dyDescent="0.25">
      <c r="A13907" s="1">
        <v>34999</v>
      </c>
      <c r="B13907" s="2">
        <v>8.6999999999999993</v>
      </c>
      <c r="C13907" s="3">
        <f t="shared" si="434"/>
        <v>4.3939393939393936</v>
      </c>
      <c r="D13907" s="8">
        <f t="shared" si="435"/>
        <v>4.3939393939393936</v>
      </c>
    </row>
    <row r="13908" spans="1:4" x14ac:dyDescent="0.25">
      <c r="A13908" s="1">
        <v>35000</v>
      </c>
      <c r="B13908" s="2">
        <v>9.4</v>
      </c>
      <c r="C13908" s="3">
        <f t="shared" si="434"/>
        <v>4.7474747474747474</v>
      </c>
      <c r="D13908" s="8">
        <f t="shared" si="435"/>
        <v>4.7474747474747474</v>
      </c>
    </row>
    <row r="13909" spans="1:4" x14ac:dyDescent="0.25">
      <c r="A13909" s="1">
        <v>35001</v>
      </c>
      <c r="B13909" s="2">
        <v>9.1999999999999993</v>
      </c>
      <c r="C13909" s="3">
        <f t="shared" si="434"/>
        <v>4.6464646464646462</v>
      </c>
      <c r="D13909" s="8">
        <f t="shared" si="435"/>
        <v>4.6464646464646462</v>
      </c>
    </row>
    <row r="13910" spans="1:4" x14ac:dyDescent="0.25">
      <c r="A13910" s="1">
        <v>35002</v>
      </c>
      <c r="B13910" s="2">
        <v>10.9</v>
      </c>
      <c r="C13910" s="3">
        <f t="shared" si="434"/>
        <v>5.5050505050505052</v>
      </c>
      <c r="D13910" s="8">
        <f t="shared" si="435"/>
        <v>5.5050505050505052</v>
      </c>
    </row>
    <row r="13911" spans="1:4" x14ac:dyDescent="0.25">
      <c r="A13911" s="1">
        <v>35003</v>
      </c>
      <c r="B13911" s="2">
        <v>11.9</v>
      </c>
      <c r="C13911" s="3">
        <f t="shared" si="434"/>
        <v>6.0101010101010104</v>
      </c>
      <c r="D13911" s="8">
        <f t="shared" si="435"/>
        <v>6.0101010101010104</v>
      </c>
    </row>
    <row r="13912" spans="1:4" x14ac:dyDescent="0.25">
      <c r="A13912" s="1">
        <v>35004</v>
      </c>
      <c r="B13912" s="2">
        <v>12.7</v>
      </c>
      <c r="C13912" s="3">
        <f t="shared" si="434"/>
        <v>6.4141414141414135</v>
      </c>
      <c r="D13912" s="8">
        <f t="shared" si="435"/>
        <v>6.4141414141414135</v>
      </c>
    </row>
    <row r="13913" spans="1:4" x14ac:dyDescent="0.25">
      <c r="A13913" s="1">
        <v>35005</v>
      </c>
      <c r="B13913" s="2">
        <v>14.5</v>
      </c>
      <c r="C13913" s="3">
        <f t="shared" si="434"/>
        <v>7.3232323232323235</v>
      </c>
      <c r="D13913" s="8">
        <f t="shared" si="435"/>
        <v>7.3232323232323235</v>
      </c>
    </row>
    <row r="13914" spans="1:4" x14ac:dyDescent="0.25">
      <c r="A13914" s="1">
        <v>35006</v>
      </c>
      <c r="B13914" s="2">
        <v>19.5</v>
      </c>
      <c r="C13914" s="3">
        <f t="shared" si="434"/>
        <v>9.8484848484848477</v>
      </c>
      <c r="D13914" s="8">
        <f t="shared" si="435"/>
        <v>9.8484848484848477</v>
      </c>
    </row>
    <row r="13915" spans="1:4" x14ac:dyDescent="0.25">
      <c r="A13915" s="1">
        <v>35007</v>
      </c>
      <c r="B13915" s="2">
        <v>14.3</v>
      </c>
      <c r="C13915" s="3">
        <f t="shared" si="434"/>
        <v>7.2222222222222223</v>
      </c>
      <c r="D13915" s="8">
        <f t="shared" si="435"/>
        <v>7.2222222222222223</v>
      </c>
    </row>
    <row r="13916" spans="1:4" x14ac:dyDescent="0.25">
      <c r="A13916" s="1">
        <v>35008</v>
      </c>
      <c r="B13916" s="2">
        <v>14.5</v>
      </c>
      <c r="C13916" s="3">
        <f t="shared" si="434"/>
        <v>7.3232323232323235</v>
      </c>
      <c r="D13916" s="8">
        <f t="shared" si="435"/>
        <v>7.3232323232323235</v>
      </c>
    </row>
    <row r="13917" spans="1:4" x14ac:dyDescent="0.25">
      <c r="A13917" s="1">
        <v>35009</v>
      </c>
      <c r="B13917" s="2">
        <v>17.100000000000001</v>
      </c>
      <c r="C13917" s="3">
        <f t="shared" si="434"/>
        <v>8.6363636363636367</v>
      </c>
      <c r="D13917" s="8">
        <f t="shared" si="435"/>
        <v>8.6363636363636367</v>
      </c>
    </row>
    <row r="13918" spans="1:4" x14ac:dyDescent="0.25">
      <c r="A13918" s="1">
        <v>35010</v>
      </c>
      <c r="B13918" s="2">
        <v>12.5</v>
      </c>
      <c r="C13918" s="3">
        <f t="shared" si="434"/>
        <v>6.3131313131313131</v>
      </c>
      <c r="D13918" s="8">
        <f t="shared" si="435"/>
        <v>6.3131313131313131</v>
      </c>
    </row>
    <row r="13919" spans="1:4" x14ac:dyDescent="0.25">
      <c r="A13919" s="1">
        <v>35011</v>
      </c>
      <c r="B13919" s="2">
        <v>13.1</v>
      </c>
      <c r="C13919" s="3">
        <f t="shared" si="434"/>
        <v>6.6161616161616159</v>
      </c>
      <c r="D13919" s="8">
        <f t="shared" si="435"/>
        <v>6.6161616161616159</v>
      </c>
    </row>
    <row r="13920" spans="1:4" x14ac:dyDescent="0.25">
      <c r="A13920" s="1">
        <v>35012</v>
      </c>
      <c r="B13920" s="2">
        <v>16.2</v>
      </c>
      <c r="C13920" s="3">
        <f t="shared" si="434"/>
        <v>8.1818181818181817</v>
      </c>
      <c r="D13920" s="8">
        <f t="shared" si="435"/>
        <v>8.1818181818181817</v>
      </c>
    </row>
    <row r="13921" spans="1:4" x14ac:dyDescent="0.25">
      <c r="A13921" s="1">
        <v>35013</v>
      </c>
      <c r="B13921" s="2">
        <v>14.3</v>
      </c>
      <c r="C13921" s="3">
        <f t="shared" si="434"/>
        <v>7.2222222222222223</v>
      </c>
      <c r="D13921" s="8">
        <f t="shared" si="435"/>
        <v>7.2222222222222223</v>
      </c>
    </row>
    <row r="13922" spans="1:4" x14ac:dyDescent="0.25">
      <c r="A13922" s="1">
        <v>35014</v>
      </c>
      <c r="B13922" s="2">
        <v>11.5</v>
      </c>
      <c r="C13922" s="3">
        <f t="shared" si="434"/>
        <v>5.808080808080808</v>
      </c>
      <c r="D13922" s="8">
        <f t="shared" si="435"/>
        <v>5.808080808080808</v>
      </c>
    </row>
    <row r="13923" spans="1:4" x14ac:dyDescent="0.25">
      <c r="A13923" s="1">
        <v>35015</v>
      </c>
      <c r="B13923" s="2">
        <v>14.7</v>
      </c>
      <c r="C13923" s="3">
        <f t="shared" si="434"/>
        <v>7.4242424242424239</v>
      </c>
      <c r="D13923" s="8">
        <f t="shared" si="435"/>
        <v>7.4242424242424239</v>
      </c>
    </row>
    <row r="13924" spans="1:4" x14ac:dyDescent="0.25">
      <c r="A13924" s="1">
        <v>35016</v>
      </c>
      <c r="B13924" s="2">
        <v>9.9</v>
      </c>
      <c r="C13924" s="3">
        <f t="shared" si="434"/>
        <v>5</v>
      </c>
      <c r="D13924" s="8">
        <f t="shared" si="435"/>
        <v>5</v>
      </c>
    </row>
    <row r="13925" spans="1:4" x14ac:dyDescent="0.25">
      <c r="A13925" s="1">
        <v>35017</v>
      </c>
      <c r="B13925" s="2">
        <v>11.9</v>
      </c>
      <c r="C13925" s="3">
        <f t="shared" si="434"/>
        <v>6.0101010101010104</v>
      </c>
      <c r="D13925" s="8">
        <f t="shared" si="435"/>
        <v>6.0101010101010104</v>
      </c>
    </row>
    <row r="13926" spans="1:4" x14ac:dyDescent="0.25">
      <c r="A13926" s="1">
        <v>35018</v>
      </c>
      <c r="B13926" s="2">
        <v>16</v>
      </c>
      <c r="C13926" s="3">
        <f t="shared" si="434"/>
        <v>8.0808080808080813</v>
      </c>
      <c r="D13926" s="8">
        <f t="shared" si="435"/>
        <v>8.0808080808080813</v>
      </c>
    </row>
    <row r="13927" spans="1:4" x14ac:dyDescent="0.25">
      <c r="A13927" s="1">
        <v>35019</v>
      </c>
      <c r="B13927" s="2">
        <v>15.6</v>
      </c>
      <c r="C13927" s="3">
        <f t="shared" si="434"/>
        <v>7.8787878787878789</v>
      </c>
      <c r="D13927" s="8">
        <f t="shared" si="435"/>
        <v>7.8787878787878789</v>
      </c>
    </row>
    <row r="13928" spans="1:4" x14ac:dyDescent="0.25">
      <c r="A13928" s="1">
        <v>35020</v>
      </c>
      <c r="B13928" s="2">
        <v>12.9</v>
      </c>
      <c r="C13928" s="3">
        <f t="shared" si="434"/>
        <v>6.5151515151515156</v>
      </c>
      <c r="D13928" s="8">
        <f t="shared" si="435"/>
        <v>6.5151515151515156</v>
      </c>
    </row>
    <row r="13929" spans="1:4" x14ac:dyDescent="0.25">
      <c r="A13929" s="1">
        <v>35021</v>
      </c>
      <c r="B13929" s="2">
        <v>14.9</v>
      </c>
      <c r="C13929" s="3">
        <f t="shared" si="434"/>
        <v>7.5252525252525251</v>
      </c>
      <c r="D13929" s="8">
        <f t="shared" si="435"/>
        <v>7.5252525252525251</v>
      </c>
    </row>
    <row r="13930" spans="1:4" x14ac:dyDescent="0.25">
      <c r="A13930" s="1">
        <v>35022</v>
      </c>
      <c r="B13930" s="2">
        <v>11.8</v>
      </c>
      <c r="C13930" s="3">
        <f t="shared" si="434"/>
        <v>5.9595959595959602</v>
      </c>
      <c r="D13930" s="8">
        <f t="shared" si="435"/>
        <v>5.9595959595959602</v>
      </c>
    </row>
    <row r="13931" spans="1:4" x14ac:dyDescent="0.25">
      <c r="A13931" s="1">
        <v>35023</v>
      </c>
      <c r="B13931" s="2">
        <v>14.4</v>
      </c>
      <c r="C13931" s="3">
        <f t="shared" si="434"/>
        <v>7.2727272727272734</v>
      </c>
      <c r="D13931" s="8">
        <f t="shared" si="435"/>
        <v>7.2727272727272734</v>
      </c>
    </row>
    <row r="13932" spans="1:4" x14ac:dyDescent="0.25">
      <c r="A13932" s="1">
        <v>35024</v>
      </c>
      <c r="B13932" s="2">
        <v>11.2</v>
      </c>
      <c r="C13932" s="3">
        <f t="shared" si="434"/>
        <v>5.6565656565656566</v>
      </c>
      <c r="D13932" s="8">
        <f t="shared" si="435"/>
        <v>5.6565656565656566</v>
      </c>
    </row>
    <row r="13933" spans="1:4" x14ac:dyDescent="0.25">
      <c r="A13933" s="1">
        <v>35025</v>
      </c>
      <c r="B13933" s="2">
        <v>16.600000000000001</v>
      </c>
      <c r="C13933" s="3">
        <f t="shared" si="434"/>
        <v>8.3838383838383841</v>
      </c>
      <c r="D13933" s="8">
        <f t="shared" si="435"/>
        <v>8.3838383838383841</v>
      </c>
    </row>
    <row r="13934" spans="1:4" x14ac:dyDescent="0.25">
      <c r="A13934" s="1">
        <v>35026</v>
      </c>
      <c r="B13934" s="2">
        <v>13.7</v>
      </c>
      <c r="C13934" s="3">
        <f t="shared" si="434"/>
        <v>6.9191919191919187</v>
      </c>
      <c r="D13934" s="8">
        <f t="shared" si="435"/>
        <v>6.9191919191919187</v>
      </c>
    </row>
    <row r="13935" spans="1:4" x14ac:dyDescent="0.25">
      <c r="A13935" s="1">
        <v>35027</v>
      </c>
      <c r="B13935" s="2">
        <v>13.2</v>
      </c>
      <c r="C13935" s="3">
        <f t="shared" si="434"/>
        <v>6.6666666666666661</v>
      </c>
      <c r="D13935" s="8">
        <f t="shared" si="435"/>
        <v>6.6666666666666661</v>
      </c>
    </row>
    <row r="13936" spans="1:4" x14ac:dyDescent="0.25">
      <c r="A13936" s="1">
        <v>35028</v>
      </c>
      <c r="B13936" s="2">
        <v>18</v>
      </c>
      <c r="C13936" s="3">
        <f t="shared" si="434"/>
        <v>9.0909090909090917</v>
      </c>
      <c r="D13936" s="8">
        <f t="shared" si="435"/>
        <v>9.0909090909090917</v>
      </c>
    </row>
    <row r="13937" spans="1:4" x14ac:dyDescent="0.25">
      <c r="A13937" s="1">
        <v>35029</v>
      </c>
      <c r="B13937" s="2">
        <v>9.4</v>
      </c>
      <c r="C13937" s="3">
        <f t="shared" si="434"/>
        <v>4.7474747474747474</v>
      </c>
      <c r="D13937" s="8">
        <f t="shared" si="435"/>
        <v>4.7474747474747474</v>
      </c>
    </row>
    <row r="13938" spans="1:4" x14ac:dyDescent="0.25">
      <c r="A13938" s="1">
        <v>35030</v>
      </c>
      <c r="B13938" s="2">
        <v>12.6</v>
      </c>
      <c r="C13938" s="3">
        <f t="shared" si="434"/>
        <v>6.3636363636363633</v>
      </c>
      <c r="D13938" s="8">
        <f t="shared" si="435"/>
        <v>6.3636363636363633</v>
      </c>
    </row>
    <row r="13939" spans="1:4" x14ac:dyDescent="0.25">
      <c r="A13939" s="1">
        <v>35031</v>
      </c>
      <c r="B13939" s="2">
        <v>15.5</v>
      </c>
      <c r="C13939" s="3">
        <f t="shared" si="434"/>
        <v>7.8282828282828287</v>
      </c>
      <c r="D13939" s="8">
        <f t="shared" si="435"/>
        <v>7.8282828282828287</v>
      </c>
    </row>
    <row r="13940" spans="1:4" x14ac:dyDescent="0.25">
      <c r="A13940" s="1">
        <v>35032</v>
      </c>
      <c r="B13940" s="2">
        <v>11.2</v>
      </c>
      <c r="C13940" s="3">
        <f t="shared" si="434"/>
        <v>5.6565656565656566</v>
      </c>
      <c r="D13940" s="8">
        <f t="shared" si="435"/>
        <v>5.6565656565656566</v>
      </c>
    </row>
    <row r="13941" spans="1:4" x14ac:dyDescent="0.25">
      <c r="A13941" s="1">
        <v>35033</v>
      </c>
      <c r="B13941" s="2">
        <v>15.7</v>
      </c>
      <c r="C13941" s="3">
        <f t="shared" si="434"/>
        <v>7.9292929292929291</v>
      </c>
      <c r="D13941" s="8">
        <f t="shared" si="435"/>
        <v>7.9292929292929291</v>
      </c>
    </row>
    <row r="13942" spans="1:4" x14ac:dyDescent="0.25">
      <c r="A13942" s="1">
        <v>35034</v>
      </c>
      <c r="B13942" s="2">
        <v>22.6</v>
      </c>
      <c r="C13942" s="3">
        <f t="shared" si="434"/>
        <v>11.414141414141415</v>
      </c>
      <c r="D13942" s="8">
        <f t="shared" si="435"/>
        <v>11.414141414141415</v>
      </c>
    </row>
    <row r="13943" spans="1:4" x14ac:dyDescent="0.25">
      <c r="A13943" s="1">
        <v>35035</v>
      </c>
      <c r="B13943" s="2">
        <v>13.2</v>
      </c>
      <c r="C13943" s="3">
        <f t="shared" si="434"/>
        <v>6.6666666666666661</v>
      </c>
      <c r="D13943" s="8">
        <f t="shared" si="435"/>
        <v>6.6666666666666661</v>
      </c>
    </row>
    <row r="13944" spans="1:4" x14ac:dyDescent="0.25">
      <c r="A13944" s="1">
        <v>35036</v>
      </c>
      <c r="B13944" s="2">
        <v>12.8</v>
      </c>
      <c r="C13944" s="3">
        <f t="shared" si="434"/>
        <v>6.4646464646464654</v>
      </c>
      <c r="D13944" s="8">
        <f t="shared" si="435"/>
        <v>6.4646464646464654</v>
      </c>
    </row>
    <row r="13945" spans="1:4" x14ac:dyDescent="0.25">
      <c r="A13945" s="1">
        <v>35037</v>
      </c>
      <c r="B13945" s="2">
        <v>22.5</v>
      </c>
      <c r="C13945" s="3">
        <f t="shared" si="434"/>
        <v>11.363636363636363</v>
      </c>
      <c r="D13945" s="8">
        <f t="shared" si="435"/>
        <v>11.363636363636363</v>
      </c>
    </row>
    <row r="13946" spans="1:4" x14ac:dyDescent="0.25">
      <c r="A13946" s="1">
        <v>35038</v>
      </c>
      <c r="B13946" s="2">
        <v>19</v>
      </c>
      <c r="C13946" s="3">
        <f t="shared" si="434"/>
        <v>9.5959595959595969</v>
      </c>
      <c r="D13946" s="8">
        <f t="shared" si="435"/>
        <v>9.5959595959595969</v>
      </c>
    </row>
    <row r="13947" spans="1:4" x14ac:dyDescent="0.25">
      <c r="A13947" s="1">
        <v>35039</v>
      </c>
      <c r="B13947" s="2">
        <v>18.899999999999999</v>
      </c>
      <c r="C13947" s="3">
        <f t="shared" si="434"/>
        <v>9.545454545454545</v>
      </c>
      <c r="D13947" s="8">
        <f t="shared" si="435"/>
        <v>9.545454545454545</v>
      </c>
    </row>
    <row r="13948" spans="1:4" x14ac:dyDescent="0.25">
      <c r="A13948" s="1">
        <v>35040</v>
      </c>
      <c r="B13948" s="2">
        <v>24.3</v>
      </c>
      <c r="C13948" s="3">
        <f t="shared" si="434"/>
        <v>12.272727272727273</v>
      </c>
      <c r="D13948" s="8">
        <f t="shared" si="435"/>
        <v>12.272727272727273</v>
      </c>
    </row>
    <row r="13949" spans="1:4" x14ac:dyDescent="0.25">
      <c r="A13949" s="1">
        <v>35041</v>
      </c>
      <c r="B13949" s="2">
        <v>22.3</v>
      </c>
      <c r="C13949" s="3">
        <f t="shared" si="434"/>
        <v>11.262626262626263</v>
      </c>
      <c r="D13949" s="8">
        <f t="shared" si="435"/>
        <v>11.262626262626263</v>
      </c>
    </row>
    <row r="13950" spans="1:4" x14ac:dyDescent="0.25">
      <c r="A13950" s="1">
        <v>35042</v>
      </c>
      <c r="B13950" s="2">
        <v>19.2</v>
      </c>
      <c r="C13950" s="3">
        <f t="shared" si="434"/>
        <v>9.6969696969696972</v>
      </c>
      <c r="D13950" s="8">
        <f t="shared" si="435"/>
        <v>9.6969696969696972</v>
      </c>
    </row>
    <row r="13951" spans="1:4" x14ac:dyDescent="0.25">
      <c r="A13951" s="1">
        <v>35043</v>
      </c>
      <c r="B13951" s="2">
        <v>19.399999999999999</v>
      </c>
      <c r="C13951" s="3">
        <f t="shared" si="434"/>
        <v>9.7979797979797976</v>
      </c>
      <c r="D13951" s="8">
        <f t="shared" si="435"/>
        <v>9.7979797979797976</v>
      </c>
    </row>
    <row r="13952" spans="1:4" x14ac:dyDescent="0.25">
      <c r="A13952" s="1">
        <v>35044</v>
      </c>
      <c r="B13952" s="2">
        <v>21.6</v>
      </c>
      <c r="C13952" s="3">
        <f t="shared" si="434"/>
        <v>10.90909090909091</v>
      </c>
      <c r="D13952" s="8">
        <f t="shared" si="435"/>
        <v>10.90909090909091</v>
      </c>
    </row>
    <row r="13953" spans="1:4" x14ac:dyDescent="0.25">
      <c r="A13953" s="1">
        <v>35045</v>
      </c>
      <c r="B13953" s="2">
        <v>154.9</v>
      </c>
      <c r="C13953" s="3">
        <f t="shared" si="434"/>
        <v>78.232323232323239</v>
      </c>
      <c r="D13953" s="8">
        <f t="shared" si="435"/>
        <v>78.232323232323239</v>
      </c>
    </row>
    <row r="13954" spans="1:4" x14ac:dyDescent="0.25">
      <c r="A13954" s="1">
        <v>35046</v>
      </c>
      <c r="B13954" s="2">
        <v>492.6</v>
      </c>
      <c r="C13954" s="3">
        <f t="shared" si="434"/>
        <v>248.78787878787881</v>
      </c>
      <c r="D13954" s="8">
        <f t="shared" si="435"/>
        <v>248.78787878787881</v>
      </c>
    </row>
    <row r="13955" spans="1:4" x14ac:dyDescent="0.25">
      <c r="A13955" s="1">
        <v>35047</v>
      </c>
      <c r="B13955" s="2">
        <v>229.6</v>
      </c>
      <c r="C13955" s="3">
        <f t="shared" ref="C13955:C14018" si="436">B13955/1.98</f>
        <v>115.95959595959596</v>
      </c>
      <c r="D13955" s="8">
        <f t="shared" ref="D13955:D14018" si="437">IF(C13955&gt;0,C13955,0)</f>
        <v>115.95959595959596</v>
      </c>
    </row>
    <row r="13956" spans="1:4" x14ac:dyDescent="0.25">
      <c r="A13956" s="1">
        <v>35048</v>
      </c>
      <c r="B13956" s="2">
        <v>128.1</v>
      </c>
      <c r="C13956" s="3">
        <f t="shared" si="436"/>
        <v>64.696969696969688</v>
      </c>
      <c r="D13956" s="8">
        <f t="shared" si="437"/>
        <v>64.696969696969688</v>
      </c>
    </row>
    <row r="13957" spans="1:4" x14ac:dyDescent="0.25">
      <c r="A13957" s="1">
        <v>35049</v>
      </c>
      <c r="B13957" s="2">
        <v>114.9</v>
      </c>
      <c r="C13957" s="3">
        <f t="shared" si="436"/>
        <v>58.030303030303031</v>
      </c>
      <c r="D13957" s="8">
        <f t="shared" si="437"/>
        <v>58.030303030303031</v>
      </c>
    </row>
    <row r="13958" spans="1:4" x14ac:dyDescent="0.25">
      <c r="A13958" s="1">
        <v>35050</v>
      </c>
      <c r="B13958" s="2">
        <v>96</v>
      </c>
      <c r="C13958" s="3">
        <f t="shared" si="436"/>
        <v>48.484848484848484</v>
      </c>
      <c r="D13958" s="8">
        <f t="shared" si="437"/>
        <v>48.484848484848484</v>
      </c>
    </row>
    <row r="13959" spans="1:4" x14ac:dyDescent="0.25">
      <c r="A13959" s="1">
        <v>35051</v>
      </c>
      <c r="B13959" s="2">
        <v>85.7</v>
      </c>
      <c r="C13959" s="3">
        <f t="shared" si="436"/>
        <v>43.282828282828284</v>
      </c>
      <c r="D13959" s="8">
        <f t="shared" si="437"/>
        <v>43.282828282828284</v>
      </c>
    </row>
    <row r="13960" spans="1:4" x14ac:dyDescent="0.25">
      <c r="A13960" s="1">
        <v>35052</v>
      </c>
      <c r="B13960" s="2">
        <v>82</v>
      </c>
      <c r="C13960" s="3">
        <f t="shared" si="436"/>
        <v>41.414141414141412</v>
      </c>
      <c r="D13960" s="8">
        <f t="shared" si="437"/>
        <v>41.414141414141412</v>
      </c>
    </row>
    <row r="13961" spans="1:4" x14ac:dyDescent="0.25">
      <c r="A13961" s="1">
        <v>35053</v>
      </c>
      <c r="B13961" s="2">
        <v>77.099999999999994</v>
      </c>
      <c r="C13961" s="3">
        <f t="shared" si="436"/>
        <v>38.939393939393938</v>
      </c>
      <c r="D13961" s="8">
        <f t="shared" si="437"/>
        <v>38.939393939393938</v>
      </c>
    </row>
    <row r="13962" spans="1:4" x14ac:dyDescent="0.25">
      <c r="A13962" s="1">
        <v>35054</v>
      </c>
      <c r="B13962" s="2">
        <v>75.3</v>
      </c>
      <c r="C13962" s="3">
        <f t="shared" si="436"/>
        <v>38.030303030303031</v>
      </c>
      <c r="D13962" s="8">
        <f t="shared" si="437"/>
        <v>38.030303030303031</v>
      </c>
    </row>
    <row r="13963" spans="1:4" x14ac:dyDescent="0.25">
      <c r="A13963" s="1">
        <v>35055</v>
      </c>
      <c r="B13963" s="2">
        <v>78.2</v>
      </c>
      <c r="C13963" s="3">
        <f t="shared" si="436"/>
        <v>39.494949494949495</v>
      </c>
      <c r="D13963" s="8">
        <f t="shared" si="437"/>
        <v>39.494949494949495</v>
      </c>
    </row>
    <row r="13964" spans="1:4" x14ac:dyDescent="0.25">
      <c r="A13964" s="1">
        <v>35056</v>
      </c>
      <c r="B13964" s="2">
        <v>99.1</v>
      </c>
      <c r="C13964" s="3">
        <f t="shared" si="436"/>
        <v>50.050505050505045</v>
      </c>
      <c r="D13964" s="8">
        <f t="shared" si="437"/>
        <v>50.050505050505045</v>
      </c>
    </row>
    <row r="13965" spans="1:4" x14ac:dyDescent="0.25">
      <c r="A13965" s="1">
        <v>35057</v>
      </c>
      <c r="B13965" s="2">
        <v>79.900000000000006</v>
      </c>
      <c r="C13965" s="3">
        <f t="shared" si="436"/>
        <v>40.353535353535356</v>
      </c>
      <c r="D13965" s="8">
        <f t="shared" si="437"/>
        <v>40.353535353535356</v>
      </c>
    </row>
    <row r="13966" spans="1:4" x14ac:dyDescent="0.25">
      <c r="A13966" s="1">
        <v>35058</v>
      </c>
      <c r="B13966" s="2">
        <v>75.7</v>
      </c>
      <c r="C13966" s="3">
        <f t="shared" si="436"/>
        <v>38.232323232323232</v>
      </c>
      <c r="D13966" s="8">
        <f t="shared" si="437"/>
        <v>38.232323232323232</v>
      </c>
    </row>
    <row r="13967" spans="1:4" x14ac:dyDescent="0.25">
      <c r="A13967" s="1">
        <v>35059</v>
      </c>
      <c r="B13967" s="2">
        <v>66.599999999999994</v>
      </c>
      <c r="C13967" s="3">
        <f t="shared" si="436"/>
        <v>33.636363636363633</v>
      </c>
      <c r="D13967" s="8">
        <f t="shared" si="437"/>
        <v>33.636363636363633</v>
      </c>
    </row>
    <row r="13968" spans="1:4" x14ac:dyDescent="0.25">
      <c r="A13968" s="1">
        <v>35060</v>
      </c>
      <c r="B13968" s="2">
        <v>52.3</v>
      </c>
      <c r="C13968" s="3">
        <f t="shared" si="436"/>
        <v>26.414141414141412</v>
      </c>
      <c r="D13968" s="8">
        <f t="shared" si="437"/>
        <v>26.414141414141412</v>
      </c>
    </row>
    <row r="13969" spans="1:4" x14ac:dyDescent="0.25">
      <c r="A13969" s="1">
        <v>35061</v>
      </c>
      <c r="B13969" s="2">
        <v>54.3</v>
      </c>
      <c r="C13969" s="3">
        <f t="shared" si="436"/>
        <v>27.424242424242422</v>
      </c>
      <c r="D13969" s="8">
        <f t="shared" si="437"/>
        <v>27.424242424242422</v>
      </c>
    </row>
    <row r="13970" spans="1:4" x14ac:dyDescent="0.25">
      <c r="A13970" s="1">
        <v>35062</v>
      </c>
      <c r="B13970" s="2">
        <v>53.7</v>
      </c>
      <c r="C13970" s="3">
        <f t="shared" si="436"/>
        <v>27.121212121212125</v>
      </c>
      <c r="D13970" s="8">
        <f t="shared" si="437"/>
        <v>27.121212121212125</v>
      </c>
    </row>
    <row r="13971" spans="1:4" x14ac:dyDescent="0.25">
      <c r="A13971" s="1">
        <v>35063</v>
      </c>
      <c r="B13971" s="2">
        <v>60.5</v>
      </c>
      <c r="C13971" s="3">
        <f t="shared" si="436"/>
        <v>30.555555555555557</v>
      </c>
      <c r="D13971" s="8">
        <f t="shared" si="437"/>
        <v>30.555555555555557</v>
      </c>
    </row>
    <row r="13972" spans="1:4" x14ac:dyDescent="0.25">
      <c r="A13972" s="1">
        <v>35064</v>
      </c>
      <c r="B13972" s="2">
        <v>61.3</v>
      </c>
      <c r="C13972" s="3">
        <f t="shared" si="436"/>
        <v>30.959595959595958</v>
      </c>
      <c r="D13972" s="8">
        <f t="shared" si="437"/>
        <v>30.959595959595958</v>
      </c>
    </row>
    <row r="13973" spans="1:4" x14ac:dyDescent="0.25">
      <c r="A13973" s="1">
        <v>35065</v>
      </c>
      <c r="B13973" s="2">
        <v>57</v>
      </c>
      <c r="C13973" s="3">
        <f t="shared" si="436"/>
        <v>28.787878787878789</v>
      </c>
      <c r="D13973" s="8">
        <f t="shared" si="437"/>
        <v>28.787878787878789</v>
      </c>
    </row>
    <row r="13974" spans="1:4" x14ac:dyDescent="0.25">
      <c r="A13974" s="1">
        <v>35066</v>
      </c>
      <c r="B13974" s="2">
        <v>52.8</v>
      </c>
      <c r="C13974" s="3">
        <f t="shared" si="436"/>
        <v>26.666666666666664</v>
      </c>
      <c r="D13974" s="8">
        <f t="shared" si="437"/>
        <v>26.666666666666664</v>
      </c>
    </row>
    <row r="13975" spans="1:4" x14ac:dyDescent="0.25">
      <c r="A13975" s="1">
        <v>35067</v>
      </c>
      <c r="B13975" s="2">
        <v>50.3</v>
      </c>
      <c r="C13975" s="3">
        <f t="shared" si="436"/>
        <v>25.404040404040401</v>
      </c>
      <c r="D13975" s="8">
        <f t="shared" si="437"/>
        <v>25.404040404040401</v>
      </c>
    </row>
    <row r="13976" spans="1:4" x14ac:dyDescent="0.25">
      <c r="A13976" s="1">
        <v>35068</v>
      </c>
      <c r="B13976" s="2">
        <v>50.3</v>
      </c>
      <c r="C13976" s="3">
        <f t="shared" si="436"/>
        <v>25.404040404040401</v>
      </c>
      <c r="D13976" s="8">
        <f t="shared" si="437"/>
        <v>25.404040404040401</v>
      </c>
    </row>
    <row r="13977" spans="1:4" x14ac:dyDescent="0.25">
      <c r="A13977" s="1">
        <v>35069</v>
      </c>
      <c r="B13977" s="2">
        <v>48.8</v>
      </c>
      <c r="C13977" s="3">
        <f t="shared" si="436"/>
        <v>24.646464646464644</v>
      </c>
      <c r="D13977" s="8">
        <f t="shared" si="437"/>
        <v>24.646464646464644</v>
      </c>
    </row>
    <row r="13978" spans="1:4" x14ac:dyDescent="0.25">
      <c r="A13978" s="1">
        <v>35070</v>
      </c>
      <c r="B13978" s="2">
        <v>47.6</v>
      </c>
      <c r="C13978" s="3">
        <f t="shared" si="436"/>
        <v>24.040404040404042</v>
      </c>
      <c r="D13978" s="8">
        <f t="shared" si="437"/>
        <v>24.040404040404042</v>
      </c>
    </row>
    <row r="13979" spans="1:4" x14ac:dyDescent="0.25">
      <c r="A13979" s="1">
        <v>35071</v>
      </c>
      <c r="B13979" s="2">
        <v>48.8</v>
      </c>
      <c r="C13979" s="3">
        <f t="shared" si="436"/>
        <v>24.646464646464644</v>
      </c>
      <c r="D13979" s="8">
        <f t="shared" si="437"/>
        <v>24.646464646464644</v>
      </c>
    </row>
    <row r="13980" spans="1:4" x14ac:dyDescent="0.25">
      <c r="A13980" s="1">
        <v>35072</v>
      </c>
      <c r="B13980" s="2">
        <v>46.3</v>
      </c>
      <c r="C13980" s="3">
        <f t="shared" si="436"/>
        <v>23.383838383838384</v>
      </c>
      <c r="D13980" s="8">
        <f t="shared" si="437"/>
        <v>23.383838383838384</v>
      </c>
    </row>
    <row r="13981" spans="1:4" x14ac:dyDescent="0.25">
      <c r="A13981" s="1">
        <v>35073</v>
      </c>
      <c r="B13981" s="2">
        <v>43.5</v>
      </c>
      <c r="C13981" s="3">
        <f t="shared" si="436"/>
        <v>21.969696969696969</v>
      </c>
      <c r="D13981" s="8">
        <f t="shared" si="437"/>
        <v>21.969696969696969</v>
      </c>
    </row>
    <row r="13982" spans="1:4" x14ac:dyDescent="0.25">
      <c r="A13982" s="1">
        <v>35074</v>
      </c>
      <c r="B13982" s="2">
        <v>45</v>
      </c>
      <c r="C13982" s="3">
        <f t="shared" si="436"/>
        <v>22.727272727272727</v>
      </c>
      <c r="D13982" s="8">
        <f t="shared" si="437"/>
        <v>22.727272727272727</v>
      </c>
    </row>
    <row r="13983" spans="1:4" x14ac:dyDescent="0.25">
      <c r="A13983" s="1">
        <v>35075</v>
      </c>
      <c r="B13983" s="2">
        <v>40.5</v>
      </c>
      <c r="C13983" s="3">
        <f t="shared" si="436"/>
        <v>20.454545454545453</v>
      </c>
      <c r="D13983" s="8">
        <f t="shared" si="437"/>
        <v>20.454545454545453</v>
      </c>
    </row>
    <row r="13984" spans="1:4" x14ac:dyDescent="0.25">
      <c r="A13984" s="1">
        <v>35076</v>
      </c>
      <c r="B13984" s="2">
        <v>41.7</v>
      </c>
      <c r="C13984" s="3">
        <f t="shared" si="436"/>
        <v>21.060606060606062</v>
      </c>
      <c r="D13984" s="8">
        <f t="shared" si="437"/>
        <v>21.060606060606062</v>
      </c>
    </row>
    <row r="13985" spans="1:4" x14ac:dyDescent="0.25">
      <c r="A13985" s="1">
        <v>35077</v>
      </c>
      <c r="B13985" s="2">
        <v>43.1</v>
      </c>
      <c r="C13985" s="3">
        <f t="shared" si="436"/>
        <v>21.767676767676768</v>
      </c>
      <c r="D13985" s="8">
        <f t="shared" si="437"/>
        <v>21.767676767676768</v>
      </c>
    </row>
    <row r="13986" spans="1:4" x14ac:dyDescent="0.25">
      <c r="A13986" s="1">
        <v>35078</v>
      </c>
      <c r="B13986" s="2">
        <v>41.7</v>
      </c>
      <c r="C13986" s="3">
        <f t="shared" si="436"/>
        <v>21.060606060606062</v>
      </c>
      <c r="D13986" s="8">
        <f t="shared" si="437"/>
        <v>21.060606060606062</v>
      </c>
    </row>
    <row r="13987" spans="1:4" x14ac:dyDescent="0.25">
      <c r="A13987" s="1">
        <v>35079</v>
      </c>
      <c r="B13987" s="2">
        <v>40.6</v>
      </c>
      <c r="C13987" s="3">
        <f t="shared" si="436"/>
        <v>20.505050505050505</v>
      </c>
      <c r="D13987" s="8">
        <f t="shared" si="437"/>
        <v>20.505050505050505</v>
      </c>
    </row>
    <row r="13988" spans="1:4" x14ac:dyDescent="0.25">
      <c r="A13988" s="1">
        <v>35080</v>
      </c>
      <c r="B13988" s="2">
        <v>124.6</v>
      </c>
      <c r="C13988" s="3">
        <f t="shared" si="436"/>
        <v>62.929292929292927</v>
      </c>
      <c r="D13988" s="8">
        <f t="shared" si="437"/>
        <v>62.929292929292927</v>
      </c>
    </row>
    <row r="13989" spans="1:4" x14ac:dyDescent="0.25">
      <c r="A13989" s="1">
        <v>35081</v>
      </c>
      <c r="B13989" s="2">
        <v>270.60000000000002</v>
      </c>
      <c r="C13989" s="3">
        <f t="shared" si="436"/>
        <v>136.66666666666669</v>
      </c>
      <c r="D13989" s="8">
        <f t="shared" si="437"/>
        <v>136.66666666666669</v>
      </c>
    </row>
    <row r="13990" spans="1:4" x14ac:dyDescent="0.25">
      <c r="A13990" s="1">
        <v>35082</v>
      </c>
      <c r="B13990" s="2">
        <v>144.1</v>
      </c>
      <c r="C13990" s="3">
        <f t="shared" si="436"/>
        <v>72.777777777777771</v>
      </c>
      <c r="D13990" s="8">
        <f t="shared" si="437"/>
        <v>72.777777777777771</v>
      </c>
    </row>
    <row r="13991" spans="1:4" x14ac:dyDescent="0.25">
      <c r="A13991" s="1">
        <v>35083</v>
      </c>
      <c r="B13991" s="2">
        <v>181.4</v>
      </c>
      <c r="C13991" s="3">
        <f t="shared" si="436"/>
        <v>91.616161616161619</v>
      </c>
      <c r="D13991" s="8">
        <f t="shared" si="437"/>
        <v>91.616161616161619</v>
      </c>
    </row>
    <row r="13992" spans="1:4" x14ac:dyDescent="0.25">
      <c r="A13992" s="1">
        <v>35084</v>
      </c>
      <c r="B13992" s="2">
        <v>148.4</v>
      </c>
      <c r="C13992" s="3">
        <f t="shared" si="436"/>
        <v>74.949494949494948</v>
      </c>
      <c r="D13992" s="8">
        <f t="shared" si="437"/>
        <v>74.949494949494948</v>
      </c>
    </row>
    <row r="13993" spans="1:4" x14ac:dyDescent="0.25">
      <c r="A13993" s="1">
        <v>35085</v>
      </c>
      <c r="B13993" s="2">
        <v>204.9</v>
      </c>
      <c r="C13993" s="3">
        <f t="shared" si="436"/>
        <v>103.48484848484848</v>
      </c>
      <c r="D13993" s="8">
        <f t="shared" si="437"/>
        <v>103.48484848484848</v>
      </c>
    </row>
    <row r="13994" spans="1:4" x14ac:dyDescent="0.25">
      <c r="A13994" s="1">
        <v>35086</v>
      </c>
      <c r="B13994" s="2">
        <v>209.3</v>
      </c>
      <c r="C13994" s="3">
        <f t="shared" si="436"/>
        <v>105.70707070707071</v>
      </c>
      <c r="D13994" s="8">
        <f t="shared" si="437"/>
        <v>105.70707070707071</v>
      </c>
    </row>
    <row r="13995" spans="1:4" x14ac:dyDescent="0.25">
      <c r="A13995" s="1">
        <v>35087</v>
      </c>
      <c r="B13995" s="2">
        <v>170.2</v>
      </c>
      <c r="C13995" s="3">
        <f t="shared" si="436"/>
        <v>85.959595959595958</v>
      </c>
      <c r="D13995" s="8">
        <f t="shared" si="437"/>
        <v>85.959595959595958</v>
      </c>
    </row>
    <row r="13996" spans="1:4" x14ac:dyDescent="0.25">
      <c r="A13996" s="1">
        <v>35088</v>
      </c>
      <c r="B13996" s="2">
        <v>150.6</v>
      </c>
      <c r="C13996" s="3">
        <f t="shared" si="436"/>
        <v>76.060606060606062</v>
      </c>
      <c r="D13996" s="8">
        <f t="shared" si="437"/>
        <v>76.060606060606062</v>
      </c>
    </row>
    <row r="13997" spans="1:4" x14ac:dyDescent="0.25">
      <c r="A13997" s="1">
        <v>35089</v>
      </c>
      <c r="B13997" s="2">
        <v>280.7</v>
      </c>
      <c r="C13997" s="3">
        <f t="shared" si="436"/>
        <v>141.76767676767676</v>
      </c>
      <c r="D13997" s="8">
        <f t="shared" si="437"/>
        <v>141.76767676767676</v>
      </c>
    </row>
    <row r="13998" spans="1:4" x14ac:dyDescent="0.25">
      <c r="A13998" s="1">
        <v>35090</v>
      </c>
      <c r="B13998" s="2">
        <v>242.8</v>
      </c>
      <c r="C13998" s="3">
        <f t="shared" si="436"/>
        <v>122.62626262626263</v>
      </c>
      <c r="D13998" s="8">
        <f t="shared" si="437"/>
        <v>122.62626262626263</v>
      </c>
    </row>
    <row r="13999" spans="1:4" x14ac:dyDescent="0.25">
      <c r="A13999" s="1">
        <v>35091</v>
      </c>
      <c r="B13999" s="2">
        <v>275.5</v>
      </c>
      <c r="C13999" s="3">
        <f t="shared" si="436"/>
        <v>139.14141414141415</v>
      </c>
      <c r="D13999" s="8">
        <f t="shared" si="437"/>
        <v>139.14141414141415</v>
      </c>
    </row>
    <row r="14000" spans="1:4" x14ac:dyDescent="0.25">
      <c r="A14000" s="1">
        <v>35092</v>
      </c>
      <c r="B14000" s="2">
        <v>328.9</v>
      </c>
      <c r="C14000" s="3">
        <f t="shared" si="436"/>
        <v>166.11111111111111</v>
      </c>
      <c r="D14000" s="8">
        <f t="shared" si="437"/>
        <v>166.11111111111111</v>
      </c>
    </row>
    <row r="14001" spans="1:4" x14ac:dyDescent="0.25">
      <c r="A14001" s="1">
        <v>35093</v>
      </c>
      <c r="B14001" s="2">
        <v>258.2</v>
      </c>
      <c r="C14001" s="3">
        <f t="shared" si="436"/>
        <v>130.40404040404039</v>
      </c>
      <c r="D14001" s="8">
        <f t="shared" si="437"/>
        <v>130.40404040404039</v>
      </c>
    </row>
    <row r="14002" spans="1:4" x14ac:dyDescent="0.25">
      <c r="A14002" s="1">
        <v>35094</v>
      </c>
      <c r="B14002" s="2">
        <v>216.2</v>
      </c>
      <c r="C14002" s="3">
        <f t="shared" si="436"/>
        <v>109.19191919191918</v>
      </c>
      <c r="D14002" s="8">
        <f t="shared" si="437"/>
        <v>109.19191919191918</v>
      </c>
    </row>
    <row r="14003" spans="1:4" x14ac:dyDescent="0.25">
      <c r="A14003" s="1">
        <v>35095</v>
      </c>
      <c r="B14003" s="2">
        <v>1086.9000000000001</v>
      </c>
      <c r="C14003" s="3">
        <f t="shared" si="436"/>
        <v>548.93939393939399</v>
      </c>
      <c r="D14003" s="8">
        <f t="shared" si="437"/>
        <v>548.93939393939399</v>
      </c>
    </row>
    <row r="14004" spans="1:4" x14ac:dyDescent="0.25">
      <c r="A14004" s="1">
        <v>35096</v>
      </c>
      <c r="B14004" s="2">
        <v>986.2</v>
      </c>
      <c r="C14004" s="3">
        <f t="shared" si="436"/>
        <v>498.08080808080808</v>
      </c>
      <c r="D14004" s="8">
        <f t="shared" si="437"/>
        <v>498.08080808080808</v>
      </c>
    </row>
    <row r="14005" spans="1:4" x14ac:dyDescent="0.25">
      <c r="A14005" s="1">
        <v>35097</v>
      </c>
      <c r="B14005" s="2">
        <v>633.9</v>
      </c>
      <c r="C14005" s="3">
        <f t="shared" si="436"/>
        <v>320.15151515151513</v>
      </c>
      <c r="D14005" s="8">
        <f t="shared" si="437"/>
        <v>320.15151515151513</v>
      </c>
    </row>
    <row r="14006" spans="1:4" x14ac:dyDescent="0.25">
      <c r="A14006" s="1">
        <v>35098</v>
      </c>
      <c r="B14006" s="2">
        <v>550.79999999999995</v>
      </c>
      <c r="C14006" s="3">
        <f t="shared" si="436"/>
        <v>278.18181818181819</v>
      </c>
      <c r="D14006" s="8">
        <f t="shared" si="437"/>
        <v>278.18181818181819</v>
      </c>
    </row>
    <row r="14007" spans="1:4" x14ac:dyDescent="0.25">
      <c r="A14007" s="1">
        <v>35099</v>
      </c>
      <c r="B14007" s="2">
        <v>992.6</v>
      </c>
      <c r="C14007" s="3">
        <f t="shared" si="436"/>
        <v>501.31313131313135</v>
      </c>
      <c r="D14007" s="8">
        <f t="shared" si="437"/>
        <v>501.31313131313135</v>
      </c>
    </row>
    <row r="14008" spans="1:4" x14ac:dyDescent="0.25">
      <c r="A14008" s="1">
        <v>35100</v>
      </c>
      <c r="B14008" s="2">
        <v>2062.6</v>
      </c>
      <c r="C14008" s="3">
        <f t="shared" si="436"/>
        <v>1041.7171717171716</v>
      </c>
      <c r="D14008" s="8">
        <f t="shared" si="437"/>
        <v>1041.7171717171716</v>
      </c>
    </row>
    <row r="14009" spans="1:4" x14ac:dyDescent="0.25">
      <c r="A14009" s="1">
        <v>35101</v>
      </c>
      <c r="B14009" s="2">
        <v>980.2</v>
      </c>
      <c r="C14009" s="3">
        <f t="shared" si="436"/>
        <v>495.05050505050508</v>
      </c>
      <c r="D14009" s="8">
        <f t="shared" si="437"/>
        <v>495.05050505050508</v>
      </c>
    </row>
    <row r="14010" spans="1:4" x14ac:dyDescent="0.25">
      <c r="A14010" s="1">
        <v>35102</v>
      </c>
      <c r="B14010" s="2">
        <v>718.7</v>
      </c>
      <c r="C14010" s="3">
        <f t="shared" si="436"/>
        <v>362.97979797979798</v>
      </c>
      <c r="D14010" s="8">
        <f t="shared" si="437"/>
        <v>362.97979797979798</v>
      </c>
    </row>
    <row r="14011" spans="1:4" x14ac:dyDescent="0.25">
      <c r="A14011" s="1">
        <v>35103</v>
      </c>
      <c r="B14011" s="2">
        <v>605.4</v>
      </c>
      <c r="C14011" s="3">
        <f t="shared" si="436"/>
        <v>305.75757575757575</v>
      </c>
      <c r="D14011" s="8">
        <f t="shared" si="437"/>
        <v>305.75757575757575</v>
      </c>
    </row>
    <row r="14012" spans="1:4" x14ac:dyDescent="0.25">
      <c r="A14012" s="1">
        <v>35104</v>
      </c>
      <c r="B14012" s="2">
        <v>539.6</v>
      </c>
      <c r="C14012" s="3">
        <f t="shared" si="436"/>
        <v>272.52525252525254</v>
      </c>
      <c r="D14012" s="8">
        <f t="shared" si="437"/>
        <v>272.52525252525254</v>
      </c>
    </row>
    <row r="14013" spans="1:4" x14ac:dyDescent="0.25">
      <c r="A14013" s="1">
        <v>35105</v>
      </c>
      <c r="B14013" s="2">
        <v>484.5</v>
      </c>
      <c r="C14013" s="3">
        <f t="shared" si="436"/>
        <v>244.69696969696969</v>
      </c>
      <c r="D14013" s="8">
        <f t="shared" si="437"/>
        <v>244.69696969696969</v>
      </c>
    </row>
    <row r="14014" spans="1:4" x14ac:dyDescent="0.25">
      <c r="A14014" s="1">
        <v>35106</v>
      </c>
      <c r="B14014" s="2">
        <v>447.1</v>
      </c>
      <c r="C14014" s="3">
        <f t="shared" si="436"/>
        <v>225.80808080808083</v>
      </c>
      <c r="D14014" s="8">
        <f t="shared" si="437"/>
        <v>225.80808080808083</v>
      </c>
    </row>
    <row r="14015" spans="1:4" x14ac:dyDescent="0.25">
      <c r="A14015" s="1">
        <v>35107</v>
      </c>
      <c r="B14015" s="2">
        <v>411</v>
      </c>
      <c r="C14015" s="3">
        <f t="shared" si="436"/>
        <v>207.57575757575756</v>
      </c>
      <c r="D14015" s="8">
        <f t="shared" si="437"/>
        <v>207.57575757575756</v>
      </c>
    </row>
    <row r="14016" spans="1:4" x14ac:dyDescent="0.25">
      <c r="A14016" s="1">
        <v>35108</v>
      </c>
      <c r="B14016" s="2">
        <v>586.20000000000005</v>
      </c>
      <c r="C14016" s="3">
        <f t="shared" si="436"/>
        <v>296.06060606060606</v>
      </c>
      <c r="D14016" s="8">
        <f t="shared" si="437"/>
        <v>296.06060606060606</v>
      </c>
    </row>
    <row r="14017" spans="1:4" x14ac:dyDescent="0.25">
      <c r="A14017" s="1">
        <v>35109</v>
      </c>
      <c r="B14017" s="2">
        <v>360</v>
      </c>
      <c r="C14017" s="3">
        <f t="shared" si="436"/>
        <v>181.81818181818181</v>
      </c>
      <c r="D14017" s="8">
        <f t="shared" si="437"/>
        <v>181.81818181818181</v>
      </c>
    </row>
    <row r="14018" spans="1:4" x14ac:dyDescent="0.25">
      <c r="A14018" s="1">
        <v>35110</v>
      </c>
      <c r="B14018" s="2">
        <v>351.1</v>
      </c>
      <c r="C14018" s="3">
        <f t="shared" si="436"/>
        <v>177.32323232323233</v>
      </c>
      <c r="D14018" s="8">
        <f t="shared" si="437"/>
        <v>177.32323232323233</v>
      </c>
    </row>
    <row r="14019" spans="1:4" x14ac:dyDescent="0.25">
      <c r="A14019" s="1">
        <v>35111</v>
      </c>
      <c r="B14019" s="2">
        <v>574.70000000000005</v>
      </c>
      <c r="C14019" s="3">
        <f t="shared" ref="C14019:C14082" si="438">B14019/1.98</f>
        <v>290.25252525252529</v>
      </c>
      <c r="D14019" s="8">
        <f t="shared" ref="D14019:D14082" si="439">IF(C14019&gt;0,C14019,0)</f>
        <v>290.25252525252529</v>
      </c>
    </row>
    <row r="14020" spans="1:4" x14ac:dyDescent="0.25">
      <c r="A14020" s="1">
        <v>35112</v>
      </c>
      <c r="B14020" s="2">
        <v>540.1</v>
      </c>
      <c r="C14020" s="3">
        <f t="shared" si="438"/>
        <v>272.77777777777777</v>
      </c>
      <c r="D14020" s="8">
        <f t="shared" si="439"/>
        <v>272.77777777777777</v>
      </c>
    </row>
    <row r="14021" spans="1:4" x14ac:dyDescent="0.25">
      <c r="A14021" s="1">
        <v>35113</v>
      </c>
      <c r="B14021" s="2">
        <v>322.8</v>
      </c>
      <c r="C14021" s="3">
        <f t="shared" si="438"/>
        <v>163.03030303030303</v>
      </c>
      <c r="D14021" s="8">
        <f t="shared" si="439"/>
        <v>163.03030303030303</v>
      </c>
    </row>
    <row r="14022" spans="1:4" x14ac:dyDescent="0.25">
      <c r="A14022" s="1">
        <v>35114</v>
      </c>
      <c r="B14022" s="2">
        <v>2216.4</v>
      </c>
      <c r="C14022" s="3">
        <f t="shared" si="438"/>
        <v>1119.3939393939395</v>
      </c>
      <c r="D14022" s="8">
        <f t="shared" si="439"/>
        <v>1119.3939393939395</v>
      </c>
    </row>
    <row r="14023" spans="1:4" x14ac:dyDescent="0.25">
      <c r="A14023" s="1">
        <v>35115</v>
      </c>
      <c r="B14023" s="2">
        <v>3373.6</v>
      </c>
      <c r="C14023" s="3">
        <f t="shared" si="438"/>
        <v>1703.8383838383838</v>
      </c>
      <c r="D14023" s="8">
        <f t="shared" si="439"/>
        <v>1703.8383838383838</v>
      </c>
    </row>
    <row r="14024" spans="1:4" x14ac:dyDescent="0.25">
      <c r="A14024" s="1">
        <v>35116</v>
      </c>
      <c r="B14024" s="2">
        <v>2687.2</v>
      </c>
      <c r="C14024" s="3">
        <f t="shared" si="438"/>
        <v>1357.1717171717171</v>
      </c>
      <c r="D14024" s="8">
        <f t="shared" si="439"/>
        <v>1357.1717171717171</v>
      </c>
    </row>
    <row r="14025" spans="1:4" x14ac:dyDescent="0.25">
      <c r="A14025" s="1">
        <v>35117</v>
      </c>
      <c r="B14025" s="2">
        <v>2172</v>
      </c>
      <c r="C14025" s="3">
        <f t="shared" si="438"/>
        <v>1096.969696969697</v>
      </c>
      <c r="D14025" s="8">
        <f t="shared" si="439"/>
        <v>1096.969696969697</v>
      </c>
    </row>
    <row r="14026" spans="1:4" x14ac:dyDescent="0.25">
      <c r="A14026" s="1">
        <v>35118</v>
      </c>
      <c r="B14026" s="2">
        <v>1622.7</v>
      </c>
      <c r="C14026" s="3">
        <f t="shared" si="438"/>
        <v>819.54545454545462</v>
      </c>
      <c r="D14026" s="8">
        <f t="shared" si="439"/>
        <v>819.54545454545462</v>
      </c>
    </row>
    <row r="14027" spans="1:4" x14ac:dyDescent="0.25">
      <c r="A14027" s="1">
        <v>35119</v>
      </c>
      <c r="B14027" s="2">
        <v>1367.3</v>
      </c>
      <c r="C14027" s="3">
        <f t="shared" si="438"/>
        <v>690.55555555555554</v>
      </c>
      <c r="D14027" s="8">
        <f t="shared" si="439"/>
        <v>690.55555555555554</v>
      </c>
    </row>
    <row r="14028" spans="1:4" x14ac:dyDescent="0.25">
      <c r="A14028" s="1">
        <v>35120</v>
      </c>
      <c r="B14028" s="2">
        <v>1166</v>
      </c>
      <c r="C14028" s="3">
        <f t="shared" si="438"/>
        <v>588.88888888888891</v>
      </c>
      <c r="D14028" s="8">
        <f t="shared" si="439"/>
        <v>588.88888888888891</v>
      </c>
    </row>
    <row r="14029" spans="1:4" x14ac:dyDescent="0.25">
      <c r="A14029" s="1">
        <v>35121</v>
      </c>
      <c r="B14029" s="2">
        <v>992.5</v>
      </c>
      <c r="C14029" s="3">
        <f t="shared" si="438"/>
        <v>501.26262626262627</v>
      </c>
      <c r="D14029" s="8">
        <f t="shared" si="439"/>
        <v>501.26262626262627</v>
      </c>
    </row>
    <row r="14030" spans="1:4" x14ac:dyDescent="0.25">
      <c r="A14030" s="1">
        <v>35122</v>
      </c>
      <c r="B14030" s="2">
        <v>947.5</v>
      </c>
      <c r="C14030" s="3">
        <f t="shared" si="438"/>
        <v>478.53535353535352</v>
      </c>
      <c r="D14030" s="8">
        <f t="shared" si="439"/>
        <v>478.53535353535352</v>
      </c>
    </row>
    <row r="14031" spans="1:4" x14ac:dyDescent="0.25">
      <c r="A14031" s="1">
        <v>35123</v>
      </c>
      <c r="B14031" s="2">
        <v>866.5</v>
      </c>
      <c r="C14031" s="3">
        <f t="shared" si="438"/>
        <v>437.62626262626264</v>
      </c>
      <c r="D14031" s="8">
        <f t="shared" si="439"/>
        <v>437.62626262626264</v>
      </c>
    </row>
    <row r="14032" spans="1:4" x14ac:dyDescent="0.25">
      <c r="A14032" s="1">
        <v>35124</v>
      </c>
      <c r="B14032" s="2">
        <v>1002.2</v>
      </c>
      <c r="C14032" s="3">
        <f t="shared" si="438"/>
        <v>506.16161616161617</v>
      </c>
      <c r="D14032" s="8">
        <f t="shared" si="439"/>
        <v>506.16161616161617</v>
      </c>
    </row>
    <row r="14033" spans="1:4" x14ac:dyDescent="0.25">
      <c r="A14033" s="1">
        <v>35125</v>
      </c>
      <c r="B14033" s="2">
        <v>982.1</v>
      </c>
      <c r="C14033" s="3">
        <f t="shared" si="438"/>
        <v>496.01010101010104</v>
      </c>
      <c r="D14033" s="8">
        <f t="shared" si="439"/>
        <v>496.01010101010104</v>
      </c>
    </row>
    <row r="14034" spans="1:4" x14ac:dyDescent="0.25">
      <c r="A14034" s="1">
        <v>35126</v>
      </c>
      <c r="B14034" s="2">
        <v>893.4</v>
      </c>
      <c r="C14034" s="3">
        <f t="shared" si="438"/>
        <v>451.21212121212119</v>
      </c>
      <c r="D14034" s="8">
        <f t="shared" si="439"/>
        <v>451.21212121212119</v>
      </c>
    </row>
    <row r="14035" spans="1:4" x14ac:dyDescent="0.25">
      <c r="A14035" s="1">
        <v>35127</v>
      </c>
      <c r="B14035" s="2">
        <v>821.1</v>
      </c>
      <c r="C14035" s="3">
        <f t="shared" si="438"/>
        <v>414.69696969696969</v>
      </c>
      <c r="D14035" s="8">
        <f t="shared" si="439"/>
        <v>414.69696969696969</v>
      </c>
    </row>
    <row r="14036" spans="1:4" x14ac:dyDescent="0.25">
      <c r="A14036" s="1">
        <v>35128</v>
      </c>
      <c r="B14036" s="2">
        <v>923.8</v>
      </c>
      <c r="C14036" s="3">
        <f t="shared" si="438"/>
        <v>466.56565656565652</v>
      </c>
      <c r="D14036" s="8">
        <f t="shared" si="439"/>
        <v>466.56565656565652</v>
      </c>
    </row>
    <row r="14037" spans="1:4" x14ac:dyDescent="0.25">
      <c r="A14037" s="1">
        <v>35129</v>
      </c>
      <c r="B14037" s="2">
        <v>1367.6</v>
      </c>
      <c r="C14037" s="3">
        <f t="shared" si="438"/>
        <v>690.70707070707067</v>
      </c>
      <c r="D14037" s="8">
        <f t="shared" si="439"/>
        <v>690.70707070707067</v>
      </c>
    </row>
    <row r="14038" spans="1:4" x14ac:dyDescent="0.25">
      <c r="A14038" s="1">
        <v>35130</v>
      </c>
      <c r="B14038" s="2">
        <v>1089.4000000000001</v>
      </c>
      <c r="C14038" s="3">
        <f t="shared" si="438"/>
        <v>550.20202020202021</v>
      </c>
      <c r="D14038" s="8">
        <f t="shared" si="439"/>
        <v>550.20202020202021</v>
      </c>
    </row>
    <row r="14039" spans="1:4" x14ac:dyDescent="0.25">
      <c r="A14039" s="1">
        <v>35131</v>
      </c>
      <c r="B14039" s="2">
        <v>968.3</v>
      </c>
      <c r="C14039" s="3">
        <f t="shared" si="438"/>
        <v>489.04040404040404</v>
      </c>
      <c r="D14039" s="8">
        <f t="shared" si="439"/>
        <v>489.04040404040404</v>
      </c>
    </row>
    <row r="14040" spans="1:4" x14ac:dyDescent="0.25">
      <c r="A14040" s="1">
        <v>35132</v>
      </c>
      <c r="B14040" s="2">
        <v>866.6</v>
      </c>
      <c r="C14040" s="3">
        <f t="shared" si="438"/>
        <v>437.67676767676767</v>
      </c>
      <c r="D14040" s="8">
        <f t="shared" si="439"/>
        <v>437.67676767676767</v>
      </c>
    </row>
    <row r="14041" spans="1:4" x14ac:dyDescent="0.25">
      <c r="A14041" s="1">
        <v>35133</v>
      </c>
      <c r="B14041" s="2">
        <v>782</v>
      </c>
      <c r="C14041" s="3">
        <f t="shared" si="438"/>
        <v>394.94949494949498</v>
      </c>
      <c r="D14041" s="8">
        <f t="shared" si="439"/>
        <v>394.94949494949498</v>
      </c>
    </row>
    <row r="14042" spans="1:4" x14ac:dyDescent="0.25">
      <c r="A14042" s="1">
        <v>35134</v>
      </c>
      <c r="B14042" s="2">
        <v>714.9</v>
      </c>
      <c r="C14042" s="3">
        <f t="shared" si="438"/>
        <v>361.06060606060606</v>
      </c>
      <c r="D14042" s="8">
        <f t="shared" si="439"/>
        <v>361.06060606060606</v>
      </c>
    </row>
    <row r="14043" spans="1:4" x14ac:dyDescent="0.25">
      <c r="A14043" s="1">
        <v>35135</v>
      </c>
      <c r="B14043" s="2">
        <v>668.2</v>
      </c>
      <c r="C14043" s="3">
        <f t="shared" si="438"/>
        <v>337.47474747474752</v>
      </c>
      <c r="D14043" s="8">
        <f t="shared" si="439"/>
        <v>337.47474747474752</v>
      </c>
    </row>
    <row r="14044" spans="1:4" x14ac:dyDescent="0.25">
      <c r="A14044" s="1">
        <v>35136</v>
      </c>
      <c r="B14044" s="2">
        <v>978.9</v>
      </c>
      <c r="C14044" s="3">
        <f t="shared" si="438"/>
        <v>494.39393939393938</v>
      </c>
      <c r="D14044" s="8">
        <f t="shared" si="439"/>
        <v>494.39393939393938</v>
      </c>
    </row>
    <row r="14045" spans="1:4" x14ac:dyDescent="0.25">
      <c r="A14045" s="1">
        <v>35137</v>
      </c>
      <c r="B14045" s="2">
        <v>932.6</v>
      </c>
      <c r="C14045" s="3">
        <f t="shared" si="438"/>
        <v>471.01010101010104</v>
      </c>
      <c r="D14045" s="8">
        <f t="shared" si="439"/>
        <v>471.01010101010104</v>
      </c>
    </row>
    <row r="14046" spans="1:4" x14ac:dyDescent="0.25">
      <c r="A14046" s="1">
        <v>35138</v>
      </c>
      <c r="B14046" s="2">
        <v>798.6</v>
      </c>
      <c r="C14046" s="3">
        <f t="shared" si="438"/>
        <v>403.33333333333337</v>
      </c>
      <c r="D14046" s="8">
        <f t="shared" si="439"/>
        <v>403.33333333333337</v>
      </c>
    </row>
    <row r="14047" spans="1:4" x14ac:dyDescent="0.25">
      <c r="A14047" s="1">
        <v>35139</v>
      </c>
      <c r="B14047" s="2">
        <v>727.8</v>
      </c>
      <c r="C14047" s="3">
        <f t="shared" si="438"/>
        <v>367.57575757575756</v>
      </c>
      <c r="D14047" s="8">
        <f t="shared" si="439"/>
        <v>367.57575757575756</v>
      </c>
    </row>
    <row r="14048" spans="1:4" x14ac:dyDescent="0.25">
      <c r="A14048" s="1">
        <v>35140</v>
      </c>
      <c r="B14048" s="2">
        <v>676.2</v>
      </c>
      <c r="C14048" s="3">
        <f t="shared" si="438"/>
        <v>341.51515151515156</v>
      </c>
      <c r="D14048" s="8">
        <f t="shared" si="439"/>
        <v>341.51515151515156</v>
      </c>
    </row>
    <row r="14049" spans="1:4" x14ac:dyDescent="0.25">
      <c r="A14049" s="1">
        <v>35141</v>
      </c>
      <c r="B14049" s="2">
        <v>628.79999999999995</v>
      </c>
      <c r="C14049" s="3">
        <f t="shared" si="438"/>
        <v>317.57575757575756</v>
      </c>
      <c r="D14049" s="8">
        <f t="shared" si="439"/>
        <v>317.57575757575756</v>
      </c>
    </row>
    <row r="14050" spans="1:4" x14ac:dyDescent="0.25">
      <c r="A14050" s="1">
        <v>35142</v>
      </c>
      <c r="B14050" s="2">
        <v>597.29999999999995</v>
      </c>
      <c r="C14050" s="3">
        <f t="shared" si="438"/>
        <v>301.66666666666663</v>
      </c>
      <c r="D14050" s="8">
        <f t="shared" si="439"/>
        <v>301.66666666666663</v>
      </c>
    </row>
    <row r="14051" spans="1:4" x14ac:dyDescent="0.25">
      <c r="A14051" s="1">
        <v>35143</v>
      </c>
      <c r="B14051" s="2">
        <v>557.1</v>
      </c>
      <c r="C14051" s="3">
        <f t="shared" si="438"/>
        <v>281.36363636363637</v>
      </c>
      <c r="D14051" s="8">
        <f t="shared" si="439"/>
        <v>281.36363636363637</v>
      </c>
    </row>
    <row r="14052" spans="1:4" x14ac:dyDescent="0.25">
      <c r="A14052" s="1">
        <v>35144</v>
      </c>
      <c r="B14052" s="2">
        <v>525.79999999999995</v>
      </c>
      <c r="C14052" s="3">
        <f t="shared" si="438"/>
        <v>265.55555555555554</v>
      </c>
      <c r="D14052" s="8">
        <f t="shared" si="439"/>
        <v>265.55555555555554</v>
      </c>
    </row>
    <row r="14053" spans="1:4" x14ac:dyDescent="0.25">
      <c r="A14053" s="1">
        <v>35145</v>
      </c>
      <c r="B14053" s="2">
        <v>499.6</v>
      </c>
      <c r="C14053" s="3">
        <f t="shared" si="438"/>
        <v>252.32323232323233</v>
      </c>
      <c r="D14053" s="8">
        <f t="shared" si="439"/>
        <v>252.32323232323233</v>
      </c>
    </row>
    <row r="14054" spans="1:4" x14ac:dyDescent="0.25">
      <c r="A14054" s="1">
        <v>35146</v>
      </c>
      <c r="B14054" s="2">
        <v>477.9</v>
      </c>
      <c r="C14054" s="3">
        <f t="shared" si="438"/>
        <v>241.36363636363635</v>
      </c>
      <c r="D14054" s="8">
        <f t="shared" si="439"/>
        <v>241.36363636363635</v>
      </c>
    </row>
    <row r="14055" spans="1:4" x14ac:dyDescent="0.25">
      <c r="A14055" s="1">
        <v>35147</v>
      </c>
      <c r="B14055" s="2">
        <v>457.7</v>
      </c>
      <c r="C14055" s="3">
        <f t="shared" si="438"/>
        <v>231.16161616161617</v>
      </c>
      <c r="D14055" s="8">
        <f t="shared" si="439"/>
        <v>231.16161616161617</v>
      </c>
    </row>
    <row r="14056" spans="1:4" x14ac:dyDescent="0.25">
      <c r="A14056" s="1">
        <v>35148</v>
      </c>
      <c r="B14056" s="2">
        <v>445.1</v>
      </c>
      <c r="C14056" s="3">
        <f t="shared" si="438"/>
        <v>224.79797979797982</v>
      </c>
      <c r="D14056" s="8">
        <f t="shared" si="439"/>
        <v>224.79797979797982</v>
      </c>
    </row>
    <row r="14057" spans="1:4" x14ac:dyDescent="0.25">
      <c r="A14057" s="1">
        <v>35149</v>
      </c>
      <c r="B14057" s="2">
        <v>430.5</v>
      </c>
      <c r="C14057" s="3">
        <f t="shared" si="438"/>
        <v>217.42424242424244</v>
      </c>
      <c r="D14057" s="8">
        <f t="shared" si="439"/>
        <v>217.42424242424244</v>
      </c>
    </row>
    <row r="14058" spans="1:4" x14ac:dyDescent="0.25">
      <c r="A14058" s="1">
        <v>35150</v>
      </c>
      <c r="B14058" s="2">
        <v>415.2</v>
      </c>
      <c r="C14058" s="3">
        <f t="shared" si="438"/>
        <v>209.69696969696969</v>
      </c>
      <c r="D14058" s="8">
        <f t="shared" si="439"/>
        <v>209.69696969696969</v>
      </c>
    </row>
    <row r="14059" spans="1:4" x14ac:dyDescent="0.25">
      <c r="A14059" s="1">
        <v>35151</v>
      </c>
      <c r="B14059" s="2">
        <v>397.2</v>
      </c>
      <c r="C14059" s="3">
        <f t="shared" si="438"/>
        <v>200.60606060606059</v>
      </c>
      <c r="D14059" s="8">
        <f t="shared" si="439"/>
        <v>200.60606060606059</v>
      </c>
    </row>
    <row r="14060" spans="1:4" x14ac:dyDescent="0.25">
      <c r="A14060" s="1">
        <v>35152</v>
      </c>
      <c r="B14060" s="2">
        <v>411.7</v>
      </c>
      <c r="C14060" s="3">
        <f t="shared" si="438"/>
        <v>207.92929292929293</v>
      </c>
      <c r="D14060" s="8">
        <f t="shared" si="439"/>
        <v>207.92929292929293</v>
      </c>
    </row>
    <row r="14061" spans="1:4" x14ac:dyDescent="0.25">
      <c r="A14061" s="1">
        <v>35153</v>
      </c>
      <c r="B14061" s="2">
        <v>373.2</v>
      </c>
      <c r="C14061" s="3">
        <f t="shared" si="438"/>
        <v>188.48484848484847</v>
      </c>
      <c r="D14061" s="8">
        <f t="shared" si="439"/>
        <v>188.48484848484847</v>
      </c>
    </row>
    <row r="14062" spans="1:4" x14ac:dyDescent="0.25">
      <c r="A14062" s="1">
        <v>35154</v>
      </c>
      <c r="B14062" s="2">
        <v>357.1</v>
      </c>
      <c r="C14062" s="3">
        <f t="shared" si="438"/>
        <v>180.35353535353536</v>
      </c>
      <c r="D14062" s="8">
        <f t="shared" si="439"/>
        <v>180.35353535353536</v>
      </c>
    </row>
    <row r="14063" spans="1:4" x14ac:dyDescent="0.25">
      <c r="A14063" s="1">
        <v>35155</v>
      </c>
      <c r="B14063" s="2">
        <v>342.9</v>
      </c>
      <c r="C14063" s="3">
        <f t="shared" si="438"/>
        <v>173.18181818181816</v>
      </c>
      <c r="D14063" s="8">
        <f t="shared" si="439"/>
        <v>173.18181818181816</v>
      </c>
    </row>
    <row r="14064" spans="1:4" x14ac:dyDescent="0.25">
      <c r="A14064" s="1">
        <v>35156</v>
      </c>
      <c r="B14064" s="2">
        <v>452.8</v>
      </c>
      <c r="C14064" s="3">
        <f t="shared" si="438"/>
        <v>228.68686868686871</v>
      </c>
      <c r="D14064" s="8">
        <f t="shared" si="439"/>
        <v>228.68686868686871</v>
      </c>
    </row>
    <row r="14065" spans="1:4" x14ac:dyDescent="0.25">
      <c r="A14065" s="1">
        <v>35157</v>
      </c>
      <c r="B14065" s="2">
        <v>558.20000000000005</v>
      </c>
      <c r="C14065" s="3">
        <f t="shared" si="438"/>
        <v>281.91919191919192</v>
      </c>
      <c r="D14065" s="8">
        <f t="shared" si="439"/>
        <v>281.91919191919192</v>
      </c>
    </row>
    <row r="14066" spans="1:4" x14ac:dyDescent="0.25">
      <c r="A14066" s="1">
        <v>35158</v>
      </c>
      <c r="B14066" s="2">
        <v>442.2</v>
      </c>
      <c r="C14066" s="3">
        <f t="shared" si="438"/>
        <v>223.33333333333334</v>
      </c>
      <c r="D14066" s="8">
        <f t="shared" si="439"/>
        <v>223.33333333333334</v>
      </c>
    </row>
    <row r="14067" spans="1:4" x14ac:dyDescent="0.25">
      <c r="A14067" s="1">
        <v>35159</v>
      </c>
      <c r="B14067" s="2">
        <v>399.5</v>
      </c>
      <c r="C14067" s="3">
        <f t="shared" si="438"/>
        <v>201.76767676767676</v>
      </c>
      <c r="D14067" s="8">
        <f t="shared" si="439"/>
        <v>201.76767676767676</v>
      </c>
    </row>
    <row r="14068" spans="1:4" x14ac:dyDescent="0.25">
      <c r="A14068" s="1">
        <v>35160</v>
      </c>
      <c r="B14068" s="2">
        <v>371.6</v>
      </c>
      <c r="C14068" s="3">
        <f t="shared" si="438"/>
        <v>187.6767676767677</v>
      </c>
      <c r="D14068" s="8">
        <f t="shared" si="439"/>
        <v>187.6767676767677</v>
      </c>
    </row>
    <row r="14069" spans="1:4" x14ac:dyDescent="0.25">
      <c r="A14069" s="1">
        <v>35161</v>
      </c>
      <c r="B14069" s="2">
        <v>341.4</v>
      </c>
      <c r="C14069" s="3">
        <f t="shared" si="438"/>
        <v>172.42424242424241</v>
      </c>
      <c r="D14069" s="8">
        <f t="shared" si="439"/>
        <v>172.42424242424241</v>
      </c>
    </row>
    <row r="14070" spans="1:4" x14ac:dyDescent="0.25">
      <c r="A14070" s="1">
        <v>35162</v>
      </c>
      <c r="B14070" s="2">
        <v>326</v>
      </c>
      <c r="C14070" s="3">
        <f t="shared" si="438"/>
        <v>164.64646464646464</v>
      </c>
      <c r="D14070" s="8">
        <f t="shared" si="439"/>
        <v>164.64646464646464</v>
      </c>
    </row>
    <row r="14071" spans="1:4" x14ac:dyDescent="0.25">
      <c r="A14071" s="1">
        <v>35163</v>
      </c>
      <c r="B14071" s="2">
        <v>309.5</v>
      </c>
      <c r="C14071" s="3">
        <f t="shared" si="438"/>
        <v>156.31313131313132</v>
      </c>
      <c r="D14071" s="8">
        <f t="shared" si="439"/>
        <v>156.31313131313132</v>
      </c>
    </row>
    <row r="14072" spans="1:4" x14ac:dyDescent="0.25">
      <c r="A14072" s="1">
        <v>35164</v>
      </c>
      <c r="B14072" s="2">
        <v>282.60000000000002</v>
      </c>
      <c r="C14072" s="3">
        <f t="shared" si="438"/>
        <v>142.72727272727275</v>
      </c>
      <c r="D14072" s="8">
        <f t="shared" si="439"/>
        <v>142.72727272727275</v>
      </c>
    </row>
    <row r="14073" spans="1:4" x14ac:dyDescent="0.25">
      <c r="A14073" s="1">
        <v>35165</v>
      </c>
      <c r="B14073" s="2">
        <v>290.5</v>
      </c>
      <c r="C14073" s="3">
        <f t="shared" si="438"/>
        <v>146.71717171717171</v>
      </c>
      <c r="D14073" s="8">
        <f t="shared" si="439"/>
        <v>146.71717171717171</v>
      </c>
    </row>
    <row r="14074" spans="1:4" x14ac:dyDescent="0.25">
      <c r="A14074" s="1">
        <v>35166</v>
      </c>
      <c r="B14074" s="2">
        <v>278.39999999999998</v>
      </c>
      <c r="C14074" s="3">
        <f t="shared" si="438"/>
        <v>140.60606060606059</v>
      </c>
      <c r="D14074" s="8">
        <f t="shared" si="439"/>
        <v>140.60606060606059</v>
      </c>
    </row>
    <row r="14075" spans="1:4" x14ac:dyDescent="0.25">
      <c r="A14075" s="1">
        <v>35167</v>
      </c>
      <c r="B14075" s="2">
        <v>271.5</v>
      </c>
      <c r="C14075" s="3">
        <f t="shared" si="438"/>
        <v>137.12121212121212</v>
      </c>
      <c r="D14075" s="8">
        <f t="shared" si="439"/>
        <v>137.12121212121212</v>
      </c>
    </row>
    <row r="14076" spans="1:4" x14ac:dyDescent="0.25">
      <c r="A14076" s="1">
        <v>35168</v>
      </c>
      <c r="B14076" s="2">
        <v>263.2</v>
      </c>
      <c r="C14076" s="3">
        <f t="shared" si="438"/>
        <v>132.92929292929293</v>
      </c>
      <c r="D14076" s="8">
        <f t="shared" si="439"/>
        <v>132.92929292929293</v>
      </c>
    </row>
    <row r="14077" spans="1:4" x14ac:dyDescent="0.25">
      <c r="A14077" s="1">
        <v>35169</v>
      </c>
      <c r="B14077" s="2">
        <v>235.9</v>
      </c>
      <c r="C14077" s="3">
        <f t="shared" si="438"/>
        <v>119.14141414141415</v>
      </c>
      <c r="D14077" s="8">
        <f t="shared" si="439"/>
        <v>119.14141414141415</v>
      </c>
    </row>
    <row r="14078" spans="1:4" x14ac:dyDescent="0.25">
      <c r="A14078" s="1">
        <v>35170</v>
      </c>
      <c r="B14078" s="2">
        <v>235.8</v>
      </c>
      <c r="C14078" s="3">
        <f t="shared" si="438"/>
        <v>119.09090909090909</v>
      </c>
      <c r="D14078" s="8">
        <f t="shared" si="439"/>
        <v>119.09090909090909</v>
      </c>
    </row>
    <row r="14079" spans="1:4" x14ac:dyDescent="0.25">
      <c r="A14079" s="1">
        <v>35171</v>
      </c>
      <c r="B14079" s="2">
        <v>277</v>
      </c>
      <c r="C14079" s="3">
        <f t="shared" si="438"/>
        <v>139.8989898989899</v>
      </c>
      <c r="D14079" s="8">
        <f t="shared" si="439"/>
        <v>139.8989898989899</v>
      </c>
    </row>
    <row r="14080" spans="1:4" x14ac:dyDescent="0.25">
      <c r="A14080" s="1">
        <v>35172</v>
      </c>
      <c r="B14080" s="2">
        <v>256</v>
      </c>
      <c r="C14080" s="3">
        <f t="shared" si="438"/>
        <v>129.2929292929293</v>
      </c>
      <c r="D14080" s="8">
        <f t="shared" si="439"/>
        <v>129.2929292929293</v>
      </c>
    </row>
    <row r="14081" spans="1:4" x14ac:dyDescent="0.25">
      <c r="A14081" s="1">
        <v>35173</v>
      </c>
      <c r="B14081" s="2">
        <v>284.39999999999998</v>
      </c>
      <c r="C14081" s="3">
        <f t="shared" si="438"/>
        <v>143.63636363636363</v>
      </c>
      <c r="D14081" s="8">
        <f t="shared" si="439"/>
        <v>143.63636363636363</v>
      </c>
    </row>
    <row r="14082" spans="1:4" x14ac:dyDescent="0.25">
      <c r="A14082" s="1">
        <v>35174</v>
      </c>
      <c r="B14082" s="2">
        <v>254.2</v>
      </c>
      <c r="C14082" s="3">
        <f t="shared" si="438"/>
        <v>128.38383838383837</v>
      </c>
      <c r="D14082" s="8">
        <f t="shared" si="439"/>
        <v>128.38383838383837</v>
      </c>
    </row>
    <row r="14083" spans="1:4" x14ac:dyDescent="0.25">
      <c r="A14083" s="1">
        <v>35175</v>
      </c>
      <c r="B14083" s="2">
        <v>241.2</v>
      </c>
      <c r="C14083" s="3">
        <f t="shared" ref="C14083:C14146" si="440">B14083/1.98</f>
        <v>121.81818181818181</v>
      </c>
      <c r="D14083" s="8">
        <f t="shared" ref="D14083:D14146" si="441">IF(C14083&gt;0,C14083,0)</f>
        <v>121.81818181818181</v>
      </c>
    </row>
    <row r="14084" spans="1:4" x14ac:dyDescent="0.25">
      <c r="A14084" s="1">
        <v>35176</v>
      </c>
      <c r="B14084" s="2">
        <v>228.8</v>
      </c>
      <c r="C14084" s="3">
        <f t="shared" si="440"/>
        <v>115.55555555555556</v>
      </c>
      <c r="D14084" s="8">
        <f t="shared" si="441"/>
        <v>115.55555555555556</v>
      </c>
    </row>
    <row r="14085" spans="1:4" x14ac:dyDescent="0.25">
      <c r="A14085" s="1">
        <v>35177</v>
      </c>
      <c r="B14085" s="2">
        <v>224.4</v>
      </c>
      <c r="C14085" s="3">
        <f t="shared" si="440"/>
        <v>113.33333333333334</v>
      </c>
      <c r="D14085" s="8">
        <f t="shared" si="441"/>
        <v>113.33333333333334</v>
      </c>
    </row>
    <row r="14086" spans="1:4" x14ac:dyDescent="0.25">
      <c r="A14086" s="1">
        <v>35178</v>
      </c>
      <c r="B14086" s="2">
        <v>216.4</v>
      </c>
      <c r="C14086" s="3">
        <f t="shared" si="440"/>
        <v>109.2929292929293</v>
      </c>
      <c r="D14086" s="8">
        <f t="shared" si="441"/>
        <v>109.2929292929293</v>
      </c>
    </row>
    <row r="14087" spans="1:4" x14ac:dyDescent="0.25">
      <c r="A14087" s="1">
        <v>35179</v>
      </c>
      <c r="B14087" s="2">
        <v>207.4</v>
      </c>
      <c r="C14087" s="3">
        <f t="shared" si="440"/>
        <v>104.74747474747475</v>
      </c>
      <c r="D14087" s="8">
        <f t="shared" si="441"/>
        <v>104.74747474747475</v>
      </c>
    </row>
    <row r="14088" spans="1:4" x14ac:dyDescent="0.25">
      <c r="A14088" s="1">
        <v>35180</v>
      </c>
      <c r="B14088" s="2">
        <v>199.1</v>
      </c>
      <c r="C14088" s="3">
        <f t="shared" si="440"/>
        <v>100.55555555555556</v>
      </c>
      <c r="D14088" s="8">
        <f t="shared" si="441"/>
        <v>100.55555555555556</v>
      </c>
    </row>
    <row r="14089" spans="1:4" x14ac:dyDescent="0.25">
      <c r="A14089" s="1">
        <v>35181</v>
      </c>
      <c r="B14089" s="2">
        <v>195.5</v>
      </c>
      <c r="C14089" s="3">
        <f t="shared" si="440"/>
        <v>98.737373737373744</v>
      </c>
      <c r="D14089" s="8">
        <f t="shared" si="441"/>
        <v>98.737373737373744</v>
      </c>
    </row>
    <row r="14090" spans="1:4" x14ac:dyDescent="0.25">
      <c r="A14090" s="1">
        <v>35182</v>
      </c>
      <c r="B14090" s="2">
        <v>187.6</v>
      </c>
      <c r="C14090" s="3">
        <f t="shared" si="440"/>
        <v>94.74747474747474</v>
      </c>
      <c r="D14090" s="8">
        <f t="shared" si="441"/>
        <v>94.74747474747474</v>
      </c>
    </row>
    <row r="14091" spans="1:4" x14ac:dyDescent="0.25">
      <c r="A14091" s="1">
        <v>35183</v>
      </c>
      <c r="B14091" s="2">
        <v>173.3</v>
      </c>
      <c r="C14091" s="3">
        <f t="shared" si="440"/>
        <v>87.525252525252526</v>
      </c>
      <c r="D14091" s="8">
        <f t="shared" si="441"/>
        <v>87.525252525252526</v>
      </c>
    </row>
    <row r="14092" spans="1:4" x14ac:dyDescent="0.25">
      <c r="A14092" s="1">
        <v>35184</v>
      </c>
      <c r="B14092" s="2">
        <v>160.4</v>
      </c>
      <c r="C14092" s="3">
        <f t="shared" si="440"/>
        <v>81.01010101010101</v>
      </c>
      <c r="D14092" s="8">
        <f t="shared" si="441"/>
        <v>81.01010101010101</v>
      </c>
    </row>
    <row r="14093" spans="1:4" x14ac:dyDescent="0.25">
      <c r="A14093" s="1">
        <v>35185</v>
      </c>
      <c r="B14093" s="2">
        <v>160.6</v>
      </c>
      <c r="C14093" s="3">
        <f t="shared" si="440"/>
        <v>81.111111111111114</v>
      </c>
      <c r="D14093" s="8">
        <f t="shared" si="441"/>
        <v>81.111111111111114</v>
      </c>
    </row>
    <row r="14094" spans="1:4" x14ac:dyDescent="0.25">
      <c r="A14094" s="1">
        <v>35186</v>
      </c>
      <c r="B14094" s="2">
        <v>159.69999999999999</v>
      </c>
      <c r="C14094" s="3">
        <f t="shared" si="440"/>
        <v>80.656565656565647</v>
      </c>
      <c r="D14094" s="8">
        <f t="shared" si="441"/>
        <v>80.656565656565647</v>
      </c>
    </row>
    <row r="14095" spans="1:4" x14ac:dyDescent="0.25">
      <c r="A14095" s="1">
        <v>35187</v>
      </c>
      <c r="B14095" s="2">
        <v>148.30000000000001</v>
      </c>
      <c r="C14095" s="3">
        <f t="shared" si="440"/>
        <v>74.89898989898991</v>
      </c>
      <c r="D14095" s="8">
        <f t="shared" si="441"/>
        <v>74.89898989898991</v>
      </c>
    </row>
    <row r="14096" spans="1:4" x14ac:dyDescent="0.25">
      <c r="A14096" s="1">
        <v>35188</v>
      </c>
      <c r="B14096" s="2">
        <v>140.1</v>
      </c>
      <c r="C14096" s="3">
        <f t="shared" si="440"/>
        <v>70.757575757575751</v>
      </c>
      <c r="D14096" s="8">
        <f t="shared" si="441"/>
        <v>70.757575757575751</v>
      </c>
    </row>
    <row r="14097" spans="1:4" x14ac:dyDescent="0.25">
      <c r="A14097" s="1">
        <v>35189</v>
      </c>
      <c r="B14097" s="2">
        <v>133</v>
      </c>
      <c r="C14097" s="3">
        <f t="shared" si="440"/>
        <v>67.171717171717177</v>
      </c>
      <c r="D14097" s="8">
        <f t="shared" si="441"/>
        <v>67.171717171717177</v>
      </c>
    </row>
    <row r="14098" spans="1:4" x14ac:dyDescent="0.25">
      <c r="A14098" s="1">
        <v>35190</v>
      </c>
      <c r="B14098" s="2">
        <v>130.69999999999999</v>
      </c>
      <c r="C14098" s="3">
        <f t="shared" si="440"/>
        <v>66.01010101010101</v>
      </c>
      <c r="D14098" s="8">
        <f t="shared" si="441"/>
        <v>66.01010101010101</v>
      </c>
    </row>
    <row r="14099" spans="1:4" x14ac:dyDescent="0.25">
      <c r="A14099" s="1">
        <v>35191</v>
      </c>
      <c r="B14099" s="2">
        <v>133.80000000000001</v>
      </c>
      <c r="C14099" s="3">
        <f t="shared" si="440"/>
        <v>67.575757575757578</v>
      </c>
      <c r="D14099" s="8">
        <f t="shared" si="441"/>
        <v>67.575757575757578</v>
      </c>
    </row>
    <row r="14100" spans="1:4" x14ac:dyDescent="0.25">
      <c r="A14100" s="1">
        <v>35192</v>
      </c>
      <c r="B14100" s="2">
        <v>125.9</v>
      </c>
      <c r="C14100" s="3">
        <f t="shared" si="440"/>
        <v>63.585858585858588</v>
      </c>
      <c r="D14100" s="8">
        <f t="shared" si="441"/>
        <v>63.585858585858588</v>
      </c>
    </row>
    <row r="14101" spans="1:4" x14ac:dyDescent="0.25">
      <c r="A14101" s="1">
        <v>35193</v>
      </c>
      <c r="B14101" s="2">
        <v>123.2</v>
      </c>
      <c r="C14101" s="3">
        <f t="shared" si="440"/>
        <v>62.222222222222221</v>
      </c>
      <c r="D14101" s="8">
        <f t="shared" si="441"/>
        <v>62.222222222222221</v>
      </c>
    </row>
    <row r="14102" spans="1:4" x14ac:dyDescent="0.25">
      <c r="A14102" s="1">
        <v>35194</v>
      </c>
      <c r="B14102" s="2">
        <v>124.1</v>
      </c>
      <c r="C14102" s="3">
        <f t="shared" si="440"/>
        <v>62.676767676767675</v>
      </c>
      <c r="D14102" s="8">
        <f t="shared" si="441"/>
        <v>62.676767676767675</v>
      </c>
    </row>
    <row r="14103" spans="1:4" x14ac:dyDescent="0.25">
      <c r="A14103" s="1">
        <v>35195</v>
      </c>
      <c r="B14103" s="2">
        <v>121.2</v>
      </c>
      <c r="C14103" s="3">
        <f t="shared" si="440"/>
        <v>61.212121212121211</v>
      </c>
      <c r="D14103" s="8">
        <f t="shared" si="441"/>
        <v>61.212121212121211</v>
      </c>
    </row>
    <row r="14104" spans="1:4" x14ac:dyDescent="0.25">
      <c r="A14104" s="1">
        <v>35196</v>
      </c>
      <c r="B14104" s="2">
        <v>116.7</v>
      </c>
      <c r="C14104" s="3">
        <f t="shared" si="440"/>
        <v>58.939393939393945</v>
      </c>
      <c r="D14104" s="8">
        <f t="shared" si="441"/>
        <v>58.939393939393945</v>
      </c>
    </row>
    <row r="14105" spans="1:4" x14ac:dyDescent="0.25">
      <c r="A14105" s="1">
        <v>35197</v>
      </c>
      <c r="B14105" s="2">
        <v>107.4</v>
      </c>
      <c r="C14105" s="3">
        <f t="shared" si="440"/>
        <v>54.242424242424249</v>
      </c>
      <c r="D14105" s="8">
        <f t="shared" si="441"/>
        <v>54.242424242424249</v>
      </c>
    </row>
    <row r="14106" spans="1:4" x14ac:dyDescent="0.25">
      <c r="A14106" s="1">
        <v>35198</v>
      </c>
      <c r="B14106" s="2">
        <v>105.9</v>
      </c>
      <c r="C14106" s="3">
        <f t="shared" si="440"/>
        <v>53.484848484848492</v>
      </c>
      <c r="D14106" s="8">
        <f t="shared" si="441"/>
        <v>53.484848484848492</v>
      </c>
    </row>
    <row r="14107" spans="1:4" x14ac:dyDescent="0.25">
      <c r="A14107" s="1">
        <v>35199</v>
      </c>
      <c r="B14107" s="2">
        <v>103.3</v>
      </c>
      <c r="C14107" s="3">
        <f t="shared" si="440"/>
        <v>52.171717171717169</v>
      </c>
      <c r="D14107" s="8">
        <f t="shared" si="441"/>
        <v>52.171717171717169</v>
      </c>
    </row>
    <row r="14108" spans="1:4" x14ac:dyDescent="0.25">
      <c r="A14108" s="1">
        <v>35200</v>
      </c>
      <c r="B14108" s="2">
        <v>112.5</v>
      </c>
      <c r="C14108" s="3">
        <f t="shared" si="440"/>
        <v>56.81818181818182</v>
      </c>
      <c r="D14108" s="8">
        <f t="shared" si="441"/>
        <v>56.81818181818182</v>
      </c>
    </row>
    <row r="14109" spans="1:4" x14ac:dyDescent="0.25">
      <c r="A14109" s="1">
        <v>35201</v>
      </c>
      <c r="B14109" s="2">
        <v>434.1</v>
      </c>
      <c r="C14109" s="3">
        <f t="shared" si="440"/>
        <v>219.24242424242425</v>
      </c>
      <c r="D14109" s="8">
        <f t="shared" si="441"/>
        <v>219.24242424242425</v>
      </c>
    </row>
    <row r="14110" spans="1:4" x14ac:dyDescent="0.25">
      <c r="A14110" s="1">
        <v>35202</v>
      </c>
      <c r="B14110" s="2">
        <v>227.5</v>
      </c>
      <c r="C14110" s="3">
        <f t="shared" si="440"/>
        <v>114.8989898989899</v>
      </c>
      <c r="D14110" s="8">
        <f t="shared" si="441"/>
        <v>114.8989898989899</v>
      </c>
    </row>
    <row r="14111" spans="1:4" x14ac:dyDescent="0.25">
      <c r="A14111" s="1">
        <v>35203</v>
      </c>
      <c r="B14111" s="2">
        <v>206.8</v>
      </c>
      <c r="C14111" s="3">
        <f t="shared" si="440"/>
        <v>104.44444444444446</v>
      </c>
      <c r="D14111" s="8">
        <f t="shared" si="441"/>
        <v>104.44444444444446</v>
      </c>
    </row>
    <row r="14112" spans="1:4" x14ac:dyDescent="0.25">
      <c r="A14112" s="1">
        <v>35204</v>
      </c>
      <c r="B14112" s="2">
        <v>184.5</v>
      </c>
      <c r="C14112" s="3">
        <f t="shared" si="440"/>
        <v>93.181818181818187</v>
      </c>
      <c r="D14112" s="8">
        <f t="shared" si="441"/>
        <v>93.181818181818187</v>
      </c>
    </row>
    <row r="14113" spans="1:4" x14ac:dyDescent="0.25">
      <c r="A14113" s="1">
        <v>35205</v>
      </c>
      <c r="B14113" s="2">
        <v>169.6</v>
      </c>
      <c r="C14113" s="3">
        <f t="shared" si="440"/>
        <v>85.656565656565661</v>
      </c>
      <c r="D14113" s="8">
        <f t="shared" si="441"/>
        <v>85.656565656565661</v>
      </c>
    </row>
    <row r="14114" spans="1:4" x14ac:dyDescent="0.25">
      <c r="A14114" s="1">
        <v>35206</v>
      </c>
      <c r="B14114" s="2">
        <v>159.5</v>
      </c>
      <c r="C14114" s="3">
        <f t="shared" si="440"/>
        <v>80.555555555555557</v>
      </c>
      <c r="D14114" s="8">
        <f t="shared" si="441"/>
        <v>80.555555555555557</v>
      </c>
    </row>
    <row r="14115" spans="1:4" x14ac:dyDescent="0.25">
      <c r="A14115" s="1">
        <v>35207</v>
      </c>
      <c r="B14115" s="2">
        <v>167.3</v>
      </c>
      <c r="C14115" s="3">
        <f t="shared" si="440"/>
        <v>84.494949494949495</v>
      </c>
      <c r="D14115" s="8">
        <f t="shared" si="441"/>
        <v>84.494949494949495</v>
      </c>
    </row>
    <row r="14116" spans="1:4" x14ac:dyDescent="0.25">
      <c r="A14116" s="1">
        <v>35208</v>
      </c>
      <c r="B14116" s="2">
        <v>152.9</v>
      </c>
      <c r="C14116" s="3">
        <f t="shared" si="440"/>
        <v>77.222222222222229</v>
      </c>
      <c r="D14116" s="8">
        <f t="shared" si="441"/>
        <v>77.222222222222229</v>
      </c>
    </row>
    <row r="14117" spans="1:4" x14ac:dyDescent="0.25">
      <c r="A14117" s="1">
        <v>35209</v>
      </c>
      <c r="B14117" s="2">
        <v>140.19999999999999</v>
      </c>
      <c r="C14117" s="3">
        <f t="shared" si="440"/>
        <v>70.808080808080803</v>
      </c>
      <c r="D14117" s="8">
        <f t="shared" si="441"/>
        <v>70.808080808080803</v>
      </c>
    </row>
    <row r="14118" spans="1:4" x14ac:dyDescent="0.25">
      <c r="A14118" s="1">
        <v>35210</v>
      </c>
      <c r="B14118" s="2">
        <v>131.4</v>
      </c>
      <c r="C14118" s="3">
        <f t="shared" si="440"/>
        <v>66.363636363636374</v>
      </c>
      <c r="D14118" s="8">
        <f t="shared" si="441"/>
        <v>66.363636363636374</v>
      </c>
    </row>
    <row r="14119" spans="1:4" x14ac:dyDescent="0.25">
      <c r="A14119" s="1">
        <v>35211</v>
      </c>
      <c r="B14119" s="2">
        <v>131</v>
      </c>
      <c r="C14119" s="3">
        <f t="shared" si="440"/>
        <v>66.161616161616166</v>
      </c>
      <c r="D14119" s="8">
        <f t="shared" si="441"/>
        <v>66.161616161616166</v>
      </c>
    </row>
    <row r="14120" spans="1:4" x14ac:dyDescent="0.25">
      <c r="A14120" s="1">
        <v>35212</v>
      </c>
      <c r="B14120" s="2">
        <v>123.5</v>
      </c>
      <c r="C14120" s="3">
        <f t="shared" si="440"/>
        <v>62.373737373737377</v>
      </c>
      <c r="D14120" s="8">
        <f t="shared" si="441"/>
        <v>62.373737373737377</v>
      </c>
    </row>
    <row r="14121" spans="1:4" x14ac:dyDescent="0.25">
      <c r="A14121" s="1">
        <v>35213</v>
      </c>
      <c r="B14121" s="2">
        <v>124.1</v>
      </c>
      <c r="C14121" s="3">
        <f t="shared" si="440"/>
        <v>62.676767676767675</v>
      </c>
      <c r="D14121" s="8">
        <f t="shared" si="441"/>
        <v>62.676767676767675</v>
      </c>
    </row>
    <row r="14122" spans="1:4" x14ac:dyDescent="0.25">
      <c r="A14122" s="1">
        <v>35214</v>
      </c>
      <c r="B14122" s="2">
        <v>116.1</v>
      </c>
      <c r="C14122" s="3">
        <f t="shared" si="440"/>
        <v>58.636363636363633</v>
      </c>
      <c r="D14122" s="8">
        <f t="shared" si="441"/>
        <v>58.636363636363633</v>
      </c>
    </row>
    <row r="14123" spans="1:4" x14ac:dyDescent="0.25">
      <c r="A14123" s="1">
        <v>35215</v>
      </c>
      <c r="B14123" s="2">
        <v>116</v>
      </c>
      <c r="C14123" s="3">
        <f t="shared" si="440"/>
        <v>58.585858585858588</v>
      </c>
      <c r="D14123" s="8">
        <f t="shared" si="441"/>
        <v>58.585858585858588</v>
      </c>
    </row>
    <row r="14124" spans="1:4" x14ac:dyDescent="0.25">
      <c r="A14124" s="1">
        <v>35216</v>
      </c>
      <c r="B14124" s="2">
        <v>112.8</v>
      </c>
      <c r="C14124" s="3">
        <f t="shared" si="440"/>
        <v>56.969696969696969</v>
      </c>
      <c r="D14124" s="8">
        <f t="shared" si="441"/>
        <v>56.969696969696969</v>
      </c>
    </row>
    <row r="14125" spans="1:4" x14ac:dyDescent="0.25">
      <c r="A14125" s="1">
        <v>35217</v>
      </c>
      <c r="B14125" s="2">
        <v>108.2</v>
      </c>
      <c r="C14125" s="3">
        <f t="shared" si="440"/>
        <v>54.646464646464651</v>
      </c>
      <c r="D14125" s="8">
        <f t="shared" si="441"/>
        <v>54.646464646464651</v>
      </c>
    </row>
    <row r="14126" spans="1:4" x14ac:dyDescent="0.25">
      <c r="A14126" s="1">
        <v>35218</v>
      </c>
      <c r="B14126" s="2">
        <v>100.6</v>
      </c>
      <c r="C14126" s="3">
        <f t="shared" si="440"/>
        <v>50.808080808080803</v>
      </c>
      <c r="D14126" s="8">
        <f t="shared" si="441"/>
        <v>50.808080808080803</v>
      </c>
    </row>
    <row r="14127" spans="1:4" x14ac:dyDescent="0.25">
      <c r="A14127" s="1">
        <v>35219</v>
      </c>
      <c r="B14127" s="2">
        <v>94.9</v>
      </c>
      <c r="C14127" s="3">
        <f t="shared" si="440"/>
        <v>47.929292929292934</v>
      </c>
      <c r="D14127" s="8">
        <f t="shared" si="441"/>
        <v>47.929292929292934</v>
      </c>
    </row>
    <row r="14128" spans="1:4" x14ac:dyDescent="0.25">
      <c r="A14128" s="1">
        <v>35220</v>
      </c>
      <c r="B14128" s="2">
        <v>92.9</v>
      </c>
      <c r="C14128" s="3">
        <f t="shared" si="440"/>
        <v>46.919191919191924</v>
      </c>
      <c r="D14128" s="8">
        <f t="shared" si="441"/>
        <v>46.919191919191924</v>
      </c>
    </row>
    <row r="14129" spans="1:4" x14ac:dyDescent="0.25">
      <c r="A14129" s="1">
        <v>35221</v>
      </c>
      <c r="B14129" s="2">
        <v>92.8</v>
      </c>
      <c r="C14129" s="3">
        <f t="shared" si="440"/>
        <v>46.868686868686865</v>
      </c>
      <c r="D14129" s="8">
        <f t="shared" si="441"/>
        <v>46.868686868686865</v>
      </c>
    </row>
    <row r="14130" spans="1:4" x14ac:dyDescent="0.25">
      <c r="A14130" s="1">
        <v>35222</v>
      </c>
      <c r="B14130" s="2">
        <v>96.2</v>
      </c>
      <c r="C14130" s="3">
        <f t="shared" si="440"/>
        <v>48.585858585858588</v>
      </c>
      <c r="D14130" s="8">
        <f t="shared" si="441"/>
        <v>48.585858585858588</v>
      </c>
    </row>
    <row r="14131" spans="1:4" x14ac:dyDescent="0.25">
      <c r="A14131" s="1">
        <v>35223</v>
      </c>
      <c r="B14131" s="2">
        <v>75.5</v>
      </c>
      <c r="C14131" s="3">
        <f t="shared" si="440"/>
        <v>38.131313131313135</v>
      </c>
      <c r="D14131" s="8">
        <f t="shared" si="441"/>
        <v>38.131313131313135</v>
      </c>
    </row>
    <row r="14132" spans="1:4" x14ac:dyDescent="0.25">
      <c r="A14132" s="1">
        <v>35224</v>
      </c>
      <c r="B14132" s="2">
        <v>80.900000000000006</v>
      </c>
      <c r="C14132" s="3">
        <f t="shared" si="440"/>
        <v>40.858585858585862</v>
      </c>
      <c r="D14132" s="8">
        <f t="shared" si="441"/>
        <v>40.858585858585862</v>
      </c>
    </row>
    <row r="14133" spans="1:4" x14ac:dyDescent="0.25">
      <c r="A14133" s="1">
        <v>35225</v>
      </c>
      <c r="B14133" s="2">
        <v>75</v>
      </c>
      <c r="C14133" s="3">
        <f t="shared" si="440"/>
        <v>37.878787878787882</v>
      </c>
      <c r="D14133" s="8">
        <f t="shared" si="441"/>
        <v>37.878787878787882</v>
      </c>
    </row>
    <row r="14134" spans="1:4" x14ac:dyDescent="0.25">
      <c r="A14134" s="1">
        <v>35226</v>
      </c>
      <c r="B14134" s="2">
        <v>67.2</v>
      </c>
      <c r="C14134" s="3">
        <f t="shared" si="440"/>
        <v>33.939393939393938</v>
      </c>
      <c r="D14134" s="8">
        <f t="shared" si="441"/>
        <v>33.939393939393938</v>
      </c>
    </row>
    <row r="14135" spans="1:4" x14ac:dyDescent="0.25">
      <c r="A14135" s="1">
        <v>35227</v>
      </c>
      <c r="B14135" s="2">
        <v>64.8</v>
      </c>
      <c r="C14135" s="3">
        <f t="shared" si="440"/>
        <v>32.727272727272727</v>
      </c>
      <c r="D14135" s="8">
        <f t="shared" si="441"/>
        <v>32.727272727272727</v>
      </c>
    </row>
    <row r="14136" spans="1:4" x14ac:dyDescent="0.25">
      <c r="A14136" s="1">
        <v>35228</v>
      </c>
      <c r="B14136" s="2">
        <v>58.1</v>
      </c>
      <c r="C14136" s="3">
        <f t="shared" si="440"/>
        <v>29.343434343434346</v>
      </c>
      <c r="D14136" s="8">
        <f t="shared" si="441"/>
        <v>29.343434343434346</v>
      </c>
    </row>
    <row r="14137" spans="1:4" x14ac:dyDescent="0.25">
      <c r="A14137" s="1">
        <v>35229</v>
      </c>
      <c r="B14137" s="2">
        <v>58.4</v>
      </c>
      <c r="C14137" s="3">
        <f t="shared" si="440"/>
        <v>29.494949494949495</v>
      </c>
      <c r="D14137" s="8">
        <f t="shared" si="441"/>
        <v>29.494949494949495</v>
      </c>
    </row>
    <row r="14138" spans="1:4" x14ac:dyDescent="0.25">
      <c r="A14138" s="1">
        <v>35230</v>
      </c>
      <c r="B14138" s="2">
        <v>70.7</v>
      </c>
      <c r="C14138" s="3">
        <f t="shared" si="440"/>
        <v>35.707070707070706</v>
      </c>
      <c r="D14138" s="8">
        <f t="shared" si="441"/>
        <v>35.707070707070706</v>
      </c>
    </row>
    <row r="14139" spans="1:4" x14ac:dyDescent="0.25">
      <c r="A14139" s="1">
        <v>35231</v>
      </c>
      <c r="B14139" s="2">
        <v>66.8</v>
      </c>
      <c r="C14139" s="3">
        <f t="shared" si="440"/>
        <v>33.737373737373737</v>
      </c>
      <c r="D14139" s="8">
        <f t="shared" si="441"/>
        <v>33.737373737373737</v>
      </c>
    </row>
    <row r="14140" spans="1:4" x14ac:dyDescent="0.25">
      <c r="A14140" s="1">
        <v>35232</v>
      </c>
      <c r="B14140" s="2">
        <v>62.8</v>
      </c>
      <c r="C14140" s="3">
        <f t="shared" si="440"/>
        <v>31.717171717171716</v>
      </c>
      <c r="D14140" s="8">
        <f t="shared" si="441"/>
        <v>31.717171717171716</v>
      </c>
    </row>
    <row r="14141" spans="1:4" x14ac:dyDescent="0.25">
      <c r="A14141" s="1">
        <v>35233</v>
      </c>
      <c r="B14141" s="2">
        <v>56.5</v>
      </c>
      <c r="C14141" s="3">
        <f t="shared" si="440"/>
        <v>28.535353535353536</v>
      </c>
      <c r="D14141" s="8">
        <f t="shared" si="441"/>
        <v>28.535353535353536</v>
      </c>
    </row>
    <row r="14142" spans="1:4" x14ac:dyDescent="0.25">
      <c r="A14142" s="1">
        <v>35234</v>
      </c>
      <c r="B14142" s="2">
        <v>59.8</v>
      </c>
      <c r="C14142" s="3">
        <f t="shared" si="440"/>
        <v>30.202020202020201</v>
      </c>
      <c r="D14142" s="8">
        <f t="shared" si="441"/>
        <v>30.202020202020201</v>
      </c>
    </row>
    <row r="14143" spans="1:4" x14ac:dyDescent="0.25">
      <c r="A14143" s="1">
        <v>35235</v>
      </c>
      <c r="B14143" s="2">
        <v>56.8</v>
      </c>
      <c r="C14143" s="3">
        <f t="shared" si="440"/>
        <v>28.686868686868685</v>
      </c>
      <c r="D14143" s="8">
        <f t="shared" si="441"/>
        <v>28.686868686868685</v>
      </c>
    </row>
    <row r="14144" spans="1:4" x14ac:dyDescent="0.25">
      <c r="A14144" s="1">
        <v>35236</v>
      </c>
      <c r="B14144" s="2">
        <v>52</v>
      </c>
      <c r="C14144" s="3">
        <f t="shared" si="440"/>
        <v>26.262626262626263</v>
      </c>
      <c r="D14144" s="8">
        <f t="shared" si="441"/>
        <v>26.262626262626263</v>
      </c>
    </row>
    <row r="14145" spans="1:4" x14ac:dyDescent="0.25">
      <c r="A14145" s="1">
        <v>35237</v>
      </c>
      <c r="B14145" s="2">
        <v>58.7</v>
      </c>
      <c r="C14145" s="3">
        <f t="shared" si="440"/>
        <v>29.646464646464647</v>
      </c>
      <c r="D14145" s="8">
        <f t="shared" si="441"/>
        <v>29.646464646464647</v>
      </c>
    </row>
    <row r="14146" spans="1:4" x14ac:dyDescent="0.25">
      <c r="A14146" s="1">
        <v>35238</v>
      </c>
      <c r="B14146" s="2">
        <v>56.3</v>
      </c>
      <c r="C14146" s="3">
        <f t="shared" si="440"/>
        <v>28.434343434343432</v>
      </c>
      <c r="D14146" s="8">
        <f t="shared" si="441"/>
        <v>28.434343434343432</v>
      </c>
    </row>
    <row r="14147" spans="1:4" x14ac:dyDescent="0.25">
      <c r="A14147" s="1">
        <v>35239</v>
      </c>
      <c r="B14147" s="2">
        <v>51.8</v>
      </c>
      <c r="C14147" s="3">
        <f t="shared" ref="C14147:C14210" si="442">B14147/1.98</f>
        <v>26.161616161616159</v>
      </c>
      <c r="D14147" s="8">
        <f t="shared" ref="D14147:D14210" si="443">IF(C14147&gt;0,C14147,0)</f>
        <v>26.161616161616159</v>
      </c>
    </row>
    <row r="14148" spans="1:4" x14ac:dyDescent="0.25">
      <c r="A14148" s="1">
        <v>35240</v>
      </c>
      <c r="B14148" s="2">
        <v>51.5</v>
      </c>
      <c r="C14148" s="3">
        <f t="shared" si="442"/>
        <v>26.01010101010101</v>
      </c>
      <c r="D14148" s="8">
        <f t="shared" si="443"/>
        <v>26.01010101010101</v>
      </c>
    </row>
    <row r="14149" spans="1:4" x14ac:dyDescent="0.25">
      <c r="A14149" s="1">
        <v>35241</v>
      </c>
      <c r="B14149" s="2">
        <v>50.7</v>
      </c>
      <c r="C14149" s="3">
        <f t="shared" si="442"/>
        <v>25.606060606060609</v>
      </c>
      <c r="D14149" s="8">
        <f t="shared" si="443"/>
        <v>25.606060606060609</v>
      </c>
    </row>
    <row r="14150" spans="1:4" x14ac:dyDescent="0.25">
      <c r="A14150" s="1">
        <v>35242</v>
      </c>
      <c r="B14150" s="2">
        <v>51.6</v>
      </c>
      <c r="C14150" s="3">
        <f t="shared" si="442"/>
        <v>26.060606060606062</v>
      </c>
      <c r="D14150" s="8">
        <f t="shared" si="443"/>
        <v>26.060606060606062</v>
      </c>
    </row>
    <row r="14151" spans="1:4" x14ac:dyDescent="0.25">
      <c r="A14151" s="1">
        <v>35243</v>
      </c>
      <c r="B14151" s="2">
        <v>58.3</v>
      </c>
      <c r="C14151" s="3">
        <f t="shared" si="442"/>
        <v>29.444444444444443</v>
      </c>
      <c r="D14151" s="8">
        <f t="shared" si="443"/>
        <v>29.444444444444443</v>
      </c>
    </row>
    <row r="14152" spans="1:4" x14ac:dyDescent="0.25">
      <c r="A14152" s="1">
        <v>35244</v>
      </c>
      <c r="B14152" s="2">
        <v>61.9</v>
      </c>
      <c r="C14152" s="3">
        <f t="shared" si="442"/>
        <v>31.262626262626263</v>
      </c>
      <c r="D14152" s="8">
        <f t="shared" si="443"/>
        <v>31.262626262626263</v>
      </c>
    </row>
    <row r="14153" spans="1:4" x14ac:dyDescent="0.25">
      <c r="A14153" s="1">
        <v>35245</v>
      </c>
      <c r="B14153" s="2">
        <v>49.9</v>
      </c>
      <c r="C14153" s="3">
        <f t="shared" si="442"/>
        <v>25.202020202020201</v>
      </c>
      <c r="D14153" s="8">
        <f t="shared" si="443"/>
        <v>25.202020202020201</v>
      </c>
    </row>
    <row r="14154" spans="1:4" x14ac:dyDescent="0.25">
      <c r="A14154" s="1">
        <v>35246</v>
      </c>
      <c r="B14154" s="2">
        <v>48.4</v>
      </c>
      <c r="C14154" s="3">
        <f t="shared" si="442"/>
        <v>24.444444444444443</v>
      </c>
      <c r="D14154" s="8">
        <f t="shared" si="443"/>
        <v>24.444444444444443</v>
      </c>
    </row>
    <row r="14155" spans="1:4" x14ac:dyDescent="0.25">
      <c r="A14155" s="1">
        <v>35247</v>
      </c>
      <c r="B14155" s="2">
        <v>40</v>
      </c>
      <c r="C14155" s="3">
        <f t="shared" si="442"/>
        <v>20.202020202020201</v>
      </c>
      <c r="D14155" s="8">
        <f t="shared" si="443"/>
        <v>20.202020202020201</v>
      </c>
    </row>
    <row r="14156" spans="1:4" x14ac:dyDescent="0.25">
      <c r="A14156" s="1">
        <v>35248</v>
      </c>
      <c r="B14156" s="2">
        <v>44.8</v>
      </c>
      <c r="C14156" s="3">
        <f t="shared" si="442"/>
        <v>22.626262626262626</v>
      </c>
      <c r="D14156" s="8">
        <f t="shared" si="443"/>
        <v>22.626262626262626</v>
      </c>
    </row>
    <row r="14157" spans="1:4" x14ac:dyDescent="0.25">
      <c r="A14157" s="1">
        <v>35249</v>
      </c>
      <c r="B14157" s="2">
        <v>38.700000000000003</v>
      </c>
      <c r="C14157" s="3">
        <f t="shared" si="442"/>
        <v>19.545454545454547</v>
      </c>
      <c r="D14157" s="8">
        <f t="shared" si="443"/>
        <v>19.545454545454547</v>
      </c>
    </row>
    <row r="14158" spans="1:4" x14ac:dyDescent="0.25">
      <c r="A14158" s="1">
        <v>35250</v>
      </c>
      <c r="B14158" s="2">
        <v>43.1</v>
      </c>
      <c r="C14158" s="3">
        <f t="shared" si="442"/>
        <v>21.767676767676768</v>
      </c>
      <c r="D14158" s="8">
        <f t="shared" si="443"/>
        <v>21.767676767676768</v>
      </c>
    </row>
    <row r="14159" spans="1:4" x14ac:dyDescent="0.25">
      <c r="A14159" s="1">
        <v>35251</v>
      </c>
      <c r="B14159" s="2">
        <v>37.5</v>
      </c>
      <c r="C14159" s="3">
        <f t="shared" si="442"/>
        <v>18.939393939393941</v>
      </c>
      <c r="D14159" s="8">
        <f t="shared" si="443"/>
        <v>18.939393939393941</v>
      </c>
    </row>
    <row r="14160" spans="1:4" x14ac:dyDescent="0.25">
      <c r="A14160" s="1">
        <v>35252</v>
      </c>
      <c r="B14160" s="2">
        <v>23.2</v>
      </c>
      <c r="C14160" s="3">
        <f t="shared" si="442"/>
        <v>11.717171717171716</v>
      </c>
      <c r="D14160" s="8">
        <f t="shared" si="443"/>
        <v>11.717171717171716</v>
      </c>
    </row>
    <row r="14161" spans="1:4" x14ac:dyDescent="0.25">
      <c r="A14161" s="1">
        <v>35253</v>
      </c>
      <c r="B14161" s="2">
        <v>26.8</v>
      </c>
      <c r="C14161" s="3">
        <f t="shared" si="442"/>
        <v>13.535353535353536</v>
      </c>
      <c r="D14161" s="8">
        <f t="shared" si="443"/>
        <v>13.535353535353536</v>
      </c>
    </row>
    <row r="14162" spans="1:4" x14ac:dyDescent="0.25">
      <c r="A14162" s="1">
        <v>35254</v>
      </c>
      <c r="B14162" s="2">
        <v>30.2</v>
      </c>
      <c r="C14162" s="3">
        <f t="shared" si="442"/>
        <v>15.252525252525253</v>
      </c>
      <c r="D14162" s="8">
        <f t="shared" si="443"/>
        <v>15.252525252525253</v>
      </c>
    </row>
    <row r="14163" spans="1:4" x14ac:dyDescent="0.25">
      <c r="A14163" s="1">
        <v>35255</v>
      </c>
      <c r="B14163" s="2">
        <v>26.5</v>
      </c>
      <c r="C14163" s="3">
        <f t="shared" si="442"/>
        <v>13.383838383838384</v>
      </c>
      <c r="D14163" s="8">
        <f t="shared" si="443"/>
        <v>13.383838383838384</v>
      </c>
    </row>
    <row r="14164" spans="1:4" x14ac:dyDescent="0.25">
      <c r="A14164" s="1">
        <v>35256</v>
      </c>
      <c r="B14164" s="2">
        <v>25.7</v>
      </c>
      <c r="C14164" s="3">
        <f t="shared" si="442"/>
        <v>12.979797979797979</v>
      </c>
      <c r="D14164" s="8">
        <f t="shared" si="443"/>
        <v>12.979797979797979</v>
      </c>
    </row>
    <row r="14165" spans="1:4" x14ac:dyDescent="0.25">
      <c r="A14165" s="1">
        <v>35257</v>
      </c>
      <c r="B14165" s="2">
        <v>27.7</v>
      </c>
      <c r="C14165" s="3">
        <f t="shared" si="442"/>
        <v>13.98989898989899</v>
      </c>
      <c r="D14165" s="8">
        <f t="shared" si="443"/>
        <v>13.98989898989899</v>
      </c>
    </row>
    <row r="14166" spans="1:4" x14ac:dyDescent="0.25">
      <c r="A14166" s="1">
        <v>35258</v>
      </c>
      <c r="B14166" s="2">
        <v>22.2</v>
      </c>
      <c r="C14166" s="3">
        <f t="shared" si="442"/>
        <v>11.212121212121211</v>
      </c>
      <c r="D14166" s="8">
        <f t="shared" si="443"/>
        <v>11.212121212121211</v>
      </c>
    </row>
    <row r="14167" spans="1:4" x14ac:dyDescent="0.25">
      <c r="A14167" s="1">
        <v>35259</v>
      </c>
      <c r="B14167" s="2">
        <v>19.100000000000001</v>
      </c>
      <c r="C14167" s="3">
        <f t="shared" si="442"/>
        <v>9.6464646464646471</v>
      </c>
      <c r="D14167" s="8">
        <f t="shared" si="443"/>
        <v>9.6464646464646471</v>
      </c>
    </row>
    <row r="14168" spans="1:4" x14ac:dyDescent="0.25">
      <c r="A14168" s="1">
        <v>35260</v>
      </c>
      <c r="B14168" s="2">
        <v>21.3</v>
      </c>
      <c r="C14168" s="3">
        <f t="shared" si="442"/>
        <v>10.757575757575758</v>
      </c>
      <c r="D14168" s="8">
        <f t="shared" si="443"/>
        <v>10.757575757575758</v>
      </c>
    </row>
    <row r="14169" spans="1:4" x14ac:dyDescent="0.25">
      <c r="A14169" s="1">
        <v>35261</v>
      </c>
      <c r="B14169" s="2">
        <v>44.7</v>
      </c>
      <c r="C14169" s="3">
        <f t="shared" si="442"/>
        <v>22.575757575757578</v>
      </c>
      <c r="D14169" s="8">
        <f t="shared" si="443"/>
        <v>22.575757575757578</v>
      </c>
    </row>
    <row r="14170" spans="1:4" x14ac:dyDescent="0.25">
      <c r="A14170" s="1">
        <v>35262</v>
      </c>
      <c r="B14170" s="2">
        <v>18.100000000000001</v>
      </c>
      <c r="C14170" s="3">
        <f t="shared" si="442"/>
        <v>9.1414141414141419</v>
      </c>
      <c r="D14170" s="8">
        <f t="shared" si="443"/>
        <v>9.1414141414141419</v>
      </c>
    </row>
    <row r="14171" spans="1:4" x14ac:dyDescent="0.25">
      <c r="A14171" s="1">
        <v>35263</v>
      </c>
      <c r="B14171" s="2">
        <v>15.4</v>
      </c>
      <c r="C14171" s="3">
        <f t="shared" si="442"/>
        <v>7.7777777777777777</v>
      </c>
      <c r="D14171" s="8">
        <f t="shared" si="443"/>
        <v>7.7777777777777777</v>
      </c>
    </row>
    <row r="14172" spans="1:4" x14ac:dyDescent="0.25">
      <c r="A14172" s="1">
        <v>35264</v>
      </c>
      <c r="B14172" s="2">
        <v>26.9</v>
      </c>
      <c r="C14172" s="3">
        <f t="shared" si="442"/>
        <v>13.585858585858585</v>
      </c>
      <c r="D14172" s="8">
        <f t="shared" si="443"/>
        <v>13.585858585858585</v>
      </c>
    </row>
    <row r="14173" spans="1:4" x14ac:dyDescent="0.25">
      <c r="A14173" s="1">
        <v>35265</v>
      </c>
      <c r="B14173" s="2">
        <v>23</v>
      </c>
      <c r="C14173" s="3">
        <f t="shared" si="442"/>
        <v>11.616161616161616</v>
      </c>
      <c r="D14173" s="8">
        <f t="shared" si="443"/>
        <v>11.616161616161616</v>
      </c>
    </row>
    <row r="14174" spans="1:4" x14ac:dyDescent="0.25">
      <c r="A14174" s="1">
        <v>35266</v>
      </c>
      <c r="B14174" s="2">
        <v>19.899999999999999</v>
      </c>
      <c r="C14174" s="3">
        <f t="shared" si="442"/>
        <v>10.05050505050505</v>
      </c>
      <c r="D14174" s="8">
        <f t="shared" si="443"/>
        <v>10.05050505050505</v>
      </c>
    </row>
    <row r="14175" spans="1:4" x14ac:dyDescent="0.25">
      <c r="A14175" s="1">
        <v>35267</v>
      </c>
      <c r="B14175" s="2">
        <v>22.9</v>
      </c>
      <c r="C14175" s="3">
        <f t="shared" si="442"/>
        <v>11.565656565656566</v>
      </c>
      <c r="D14175" s="8">
        <f t="shared" si="443"/>
        <v>11.565656565656566</v>
      </c>
    </row>
    <row r="14176" spans="1:4" x14ac:dyDescent="0.25">
      <c r="A14176" s="1">
        <v>35268</v>
      </c>
      <c r="B14176" s="2">
        <v>20.100000000000001</v>
      </c>
      <c r="C14176" s="3">
        <f t="shared" si="442"/>
        <v>10.151515151515152</v>
      </c>
      <c r="D14176" s="8">
        <f t="shared" si="443"/>
        <v>10.151515151515152</v>
      </c>
    </row>
    <row r="14177" spans="1:4" x14ac:dyDescent="0.25">
      <c r="A14177" s="1">
        <v>35269</v>
      </c>
      <c r="B14177" s="2">
        <v>19.3</v>
      </c>
      <c r="C14177" s="3">
        <f t="shared" si="442"/>
        <v>9.7474747474747474</v>
      </c>
      <c r="D14177" s="8">
        <f t="shared" si="443"/>
        <v>9.7474747474747474</v>
      </c>
    </row>
    <row r="14178" spans="1:4" x14ac:dyDescent="0.25">
      <c r="A14178" s="1">
        <v>35270</v>
      </c>
      <c r="B14178" s="2">
        <v>22.8</v>
      </c>
      <c r="C14178" s="3">
        <f t="shared" si="442"/>
        <v>11.515151515151516</v>
      </c>
      <c r="D14178" s="8">
        <f t="shared" si="443"/>
        <v>11.515151515151516</v>
      </c>
    </row>
    <row r="14179" spans="1:4" x14ac:dyDescent="0.25">
      <c r="A14179" s="1">
        <v>35271</v>
      </c>
      <c r="B14179" s="2">
        <v>16.3</v>
      </c>
      <c r="C14179" s="3">
        <f t="shared" si="442"/>
        <v>8.2323232323232336</v>
      </c>
      <c r="D14179" s="8">
        <f t="shared" si="443"/>
        <v>8.2323232323232336</v>
      </c>
    </row>
    <row r="14180" spans="1:4" x14ac:dyDescent="0.25">
      <c r="A14180" s="1">
        <v>35272</v>
      </c>
      <c r="B14180" s="2">
        <v>17.399999999999999</v>
      </c>
      <c r="C14180" s="3">
        <f t="shared" si="442"/>
        <v>8.7878787878787872</v>
      </c>
      <c r="D14180" s="8">
        <f t="shared" si="443"/>
        <v>8.7878787878787872</v>
      </c>
    </row>
    <row r="14181" spans="1:4" x14ac:dyDescent="0.25">
      <c r="A14181" s="1">
        <v>35273</v>
      </c>
      <c r="B14181" s="2">
        <v>19.899999999999999</v>
      </c>
      <c r="C14181" s="3">
        <f t="shared" si="442"/>
        <v>10.05050505050505</v>
      </c>
      <c r="D14181" s="8">
        <f t="shared" si="443"/>
        <v>10.05050505050505</v>
      </c>
    </row>
    <row r="14182" spans="1:4" x14ac:dyDescent="0.25">
      <c r="A14182" s="1">
        <v>35274</v>
      </c>
      <c r="B14182" s="2">
        <v>15.8</v>
      </c>
      <c r="C14182" s="3">
        <f t="shared" si="442"/>
        <v>7.9797979797979801</v>
      </c>
      <c r="D14182" s="8">
        <f t="shared" si="443"/>
        <v>7.9797979797979801</v>
      </c>
    </row>
    <row r="14183" spans="1:4" x14ac:dyDescent="0.25">
      <c r="A14183" s="1">
        <v>35275</v>
      </c>
      <c r="B14183" s="2">
        <v>15.1</v>
      </c>
      <c r="C14183" s="3">
        <f t="shared" si="442"/>
        <v>7.6262626262626263</v>
      </c>
      <c r="D14183" s="8">
        <f t="shared" si="443"/>
        <v>7.6262626262626263</v>
      </c>
    </row>
    <row r="14184" spans="1:4" x14ac:dyDescent="0.25">
      <c r="A14184" s="1">
        <v>35276</v>
      </c>
      <c r="B14184" s="2">
        <v>19</v>
      </c>
      <c r="C14184" s="3">
        <f t="shared" si="442"/>
        <v>9.5959595959595969</v>
      </c>
      <c r="D14184" s="8">
        <f t="shared" si="443"/>
        <v>9.5959595959595969</v>
      </c>
    </row>
    <row r="14185" spans="1:4" x14ac:dyDescent="0.25">
      <c r="A14185" s="1">
        <v>35277</v>
      </c>
      <c r="B14185" s="2">
        <v>8.9</v>
      </c>
      <c r="C14185" s="3">
        <f t="shared" si="442"/>
        <v>4.4949494949494948</v>
      </c>
      <c r="D14185" s="8">
        <f t="shared" si="443"/>
        <v>4.4949494949494948</v>
      </c>
    </row>
    <row r="14186" spans="1:4" x14ac:dyDescent="0.25">
      <c r="A14186" s="1">
        <v>35278</v>
      </c>
      <c r="B14186" s="2">
        <v>10.7</v>
      </c>
      <c r="C14186" s="3">
        <f t="shared" si="442"/>
        <v>5.404040404040404</v>
      </c>
      <c r="D14186" s="8">
        <f t="shared" si="443"/>
        <v>5.404040404040404</v>
      </c>
    </row>
    <row r="14187" spans="1:4" x14ac:dyDescent="0.25">
      <c r="A14187" s="1">
        <v>35279</v>
      </c>
      <c r="B14187" s="2">
        <v>15.3</v>
      </c>
      <c r="C14187" s="3">
        <f t="shared" si="442"/>
        <v>7.7272727272727275</v>
      </c>
      <c r="D14187" s="8">
        <f t="shared" si="443"/>
        <v>7.7272727272727275</v>
      </c>
    </row>
    <row r="14188" spans="1:4" x14ac:dyDescent="0.25">
      <c r="A14188" s="1">
        <v>35280</v>
      </c>
      <c r="B14188" s="2">
        <v>6.4</v>
      </c>
      <c r="C14188" s="3">
        <f t="shared" si="442"/>
        <v>3.2323232323232327</v>
      </c>
      <c r="D14188" s="8">
        <f t="shared" si="443"/>
        <v>3.2323232323232327</v>
      </c>
    </row>
    <row r="14189" spans="1:4" x14ac:dyDescent="0.25">
      <c r="A14189" s="1">
        <v>35281</v>
      </c>
      <c r="B14189" s="2">
        <v>8.3000000000000007</v>
      </c>
      <c r="C14189" s="3">
        <f t="shared" si="442"/>
        <v>4.191919191919192</v>
      </c>
      <c r="D14189" s="8">
        <f t="shared" si="443"/>
        <v>4.191919191919192</v>
      </c>
    </row>
    <row r="14190" spans="1:4" x14ac:dyDescent="0.25">
      <c r="A14190" s="1">
        <v>35282</v>
      </c>
      <c r="B14190" s="2">
        <v>13.8</v>
      </c>
      <c r="C14190" s="3">
        <f t="shared" si="442"/>
        <v>6.9696969696969697</v>
      </c>
      <c r="D14190" s="8">
        <f t="shared" si="443"/>
        <v>6.9696969696969697</v>
      </c>
    </row>
    <row r="14191" spans="1:4" x14ac:dyDescent="0.25">
      <c r="A14191" s="1">
        <v>35283</v>
      </c>
      <c r="B14191" s="2">
        <v>11.5</v>
      </c>
      <c r="C14191" s="3">
        <f t="shared" si="442"/>
        <v>5.808080808080808</v>
      </c>
      <c r="D14191" s="8">
        <f t="shared" si="443"/>
        <v>5.808080808080808</v>
      </c>
    </row>
    <row r="14192" spans="1:4" x14ac:dyDescent="0.25">
      <c r="A14192" s="1">
        <v>35284</v>
      </c>
      <c r="B14192" s="2">
        <v>9.6999999999999993</v>
      </c>
      <c r="C14192" s="3">
        <f t="shared" si="442"/>
        <v>4.8989898989898988</v>
      </c>
      <c r="D14192" s="8">
        <f t="shared" si="443"/>
        <v>4.8989898989898988</v>
      </c>
    </row>
    <row r="14193" spans="1:4" x14ac:dyDescent="0.25">
      <c r="A14193" s="1">
        <v>35285</v>
      </c>
      <c r="B14193" s="2">
        <v>14.5</v>
      </c>
      <c r="C14193" s="3">
        <f t="shared" si="442"/>
        <v>7.3232323232323235</v>
      </c>
      <c r="D14193" s="8">
        <f t="shared" si="443"/>
        <v>7.3232323232323235</v>
      </c>
    </row>
    <row r="14194" spans="1:4" x14ac:dyDescent="0.25">
      <c r="A14194" s="1">
        <v>35286</v>
      </c>
      <c r="B14194" s="2">
        <v>10</v>
      </c>
      <c r="C14194" s="3">
        <f t="shared" si="442"/>
        <v>5.0505050505050502</v>
      </c>
      <c r="D14194" s="8">
        <f t="shared" si="443"/>
        <v>5.0505050505050502</v>
      </c>
    </row>
    <row r="14195" spans="1:4" x14ac:dyDescent="0.25">
      <c r="A14195" s="1">
        <v>35287</v>
      </c>
      <c r="B14195" s="2">
        <v>14</v>
      </c>
      <c r="C14195" s="3">
        <f t="shared" si="442"/>
        <v>7.0707070707070709</v>
      </c>
      <c r="D14195" s="8">
        <f t="shared" si="443"/>
        <v>7.0707070707070709</v>
      </c>
    </row>
    <row r="14196" spans="1:4" x14ac:dyDescent="0.25">
      <c r="A14196" s="1">
        <v>35288</v>
      </c>
      <c r="B14196" s="2">
        <v>13.4</v>
      </c>
      <c r="C14196" s="3">
        <f t="shared" si="442"/>
        <v>6.7676767676767682</v>
      </c>
      <c r="D14196" s="8">
        <f t="shared" si="443"/>
        <v>6.7676767676767682</v>
      </c>
    </row>
    <row r="14197" spans="1:4" x14ac:dyDescent="0.25">
      <c r="A14197" s="1">
        <v>35289</v>
      </c>
      <c r="B14197" s="2">
        <v>12.4</v>
      </c>
      <c r="C14197" s="3">
        <f t="shared" si="442"/>
        <v>6.262626262626263</v>
      </c>
      <c r="D14197" s="8">
        <f t="shared" si="443"/>
        <v>6.262626262626263</v>
      </c>
    </row>
    <row r="14198" spans="1:4" x14ac:dyDescent="0.25">
      <c r="A14198" s="1">
        <v>35290</v>
      </c>
      <c r="B14198" s="2">
        <v>14.2</v>
      </c>
      <c r="C14198" s="3">
        <f t="shared" si="442"/>
        <v>7.1717171717171713</v>
      </c>
      <c r="D14198" s="8">
        <f t="shared" si="443"/>
        <v>7.1717171717171713</v>
      </c>
    </row>
    <row r="14199" spans="1:4" x14ac:dyDescent="0.25">
      <c r="A14199" s="1">
        <v>35291</v>
      </c>
      <c r="B14199" s="2">
        <v>11.1</v>
      </c>
      <c r="C14199" s="3">
        <f t="shared" si="442"/>
        <v>5.6060606060606055</v>
      </c>
      <c r="D14199" s="8">
        <f t="shared" si="443"/>
        <v>5.6060606060606055</v>
      </c>
    </row>
    <row r="14200" spans="1:4" x14ac:dyDescent="0.25">
      <c r="A14200" s="1">
        <v>35292</v>
      </c>
      <c r="B14200" s="2">
        <v>7</v>
      </c>
      <c r="C14200" s="3">
        <f t="shared" si="442"/>
        <v>3.5353535353535355</v>
      </c>
      <c r="D14200" s="8">
        <f t="shared" si="443"/>
        <v>3.5353535353535355</v>
      </c>
    </row>
    <row r="14201" spans="1:4" x14ac:dyDescent="0.25">
      <c r="A14201" s="1">
        <v>35293</v>
      </c>
      <c r="B14201" s="2">
        <v>5.2</v>
      </c>
      <c r="C14201" s="3">
        <f t="shared" si="442"/>
        <v>2.6262626262626263</v>
      </c>
      <c r="D14201" s="8">
        <f t="shared" si="443"/>
        <v>2.6262626262626263</v>
      </c>
    </row>
    <row r="14202" spans="1:4" x14ac:dyDescent="0.25">
      <c r="A14202" s="1">
        <v>35294</v>
      </c>
      <c r="B14202" s="2">
        <v>2.9</v>
      </c>
      <c r="C14202" s="3">
        <f t="shared" si="442"/>
        <v>1.4646464646464645</v>
      </c>
      <c r="D14202" s="8">
        <f t="shared" si="443"/>
        <v>1.4646464646464645</v>
      </c>
    </row>
    <row r="14203" spans="1:4" x14ac:dyDescent="0.25">
      <c r="A14203" s="1">
        <v>35295</v>
      </c>
      <c r="B14203" s="2">
        <v>7.4</v>
      </c>
      <c r="C14203" s="3">
        <f t="shared" si="442"/>
        <v>3.7373737373737375</v>
      </c>
      <c r="D14203" s="8">
        <f t="shared" si="443"/>
        <v>3.7373737373737375</v>
      </c>
    </row>
    <row r="14204" spans="1:4" x14ac:dyDescent="0.25">
      <c r="A14204" s="1">
        <v>35296</v>
      </c>
      <c r="B14204" s="2">
        <v>13.6</v>
      </c>
      <c r="C14204" s="3">
        <f t="shared" si="442"/>
        <v>6.8686868686868685</v>
      </c>
      <c r="D14204" s="8">
        <f t="shared" si="443"/>
        <v>6.8686868686868685</v>
      </c>
    </row>
    <row r="14205" spans="1:4" x14ac:dyDescent="0.25">
      <c r="A14205" s="1">
        <v>35297</v>
      </c>
      <c r="B14205" s="2">
        <v>8.1999999999999993</v>
      </c>
      <c r="C14205" s="3">
        <f t="shared" si="442"/>
        <v>4.141414141414141</v>
      </c>
      <c r="D14205" s="8">
        <f t="shared" si="443"/>
        <v>4.141414141414141</v>
      </c>
    </row>
    <row r="14206" spans="1:4" x14ac:dyDescent="0.25">
      <c r="A14206" s="1">
        <v>35298</v>
      </c>
      <c r="B14206" s="2">
        <v>11</v>
      </c>
      <c r="C14206" s="3">
        <f t="shared" si="442"/>
        <v>5.5555555555555554</v>
      </c>
      <c r="D14206" s="8">
        <f t="shared" si="443"/>
        <v>5.5555555555555554</v>
      </c>
    </row>
    <row r="14207" spans="1:4" x14ac:dyDescent="0.25">
      <c r="A14207" s="1">
        <v>35299</v>
      </c>
      <c r="B14207" s="2">
        <v>11</v>
      </c>
      <c r="C14207" s="3">
        <f t="shared" si="442"/>
        <v>5.5555555555555554</v>
      </c>
      <c r="D14207" s="8">
        <f t="shared" si="443"/>
        <v>5.5555555555555554</v>
      </c>
    </row>
    <row r="14208" spans="1:4" x14ac:dyDescent="0.25">
      <c r="A14208" s="1">
        <v>35300</v>
      </c>
      <c r="B14208" s="2">
        <v>10.4</v>
      </c>
      <c r="C14208" s="3">
        <f t="shared" si="442"/>
        <v>5.2525252525252526</v>
      </c>
      <c r="D14208" s="8">
        <f t="shared" si="443"/>
        <v>5.2525252525252526</v>
      </c>
    </row>
    <row r="14209" spans="1:4" x14ac:dyDescent="0.25">
      <c r="A14209" s="1">
        <v>35301</v>
      </c>
      <c r="B14209" s="2">
        <v>4.2</v>
      </c>
      <c r="C14209" s="3">
        <f t="shared" si="442"/>
        <v>2.1212121212121211</v>
      </c>
      <c r="D14209" s="8">
        <f t="shared" si="443"/>
        <v>2.1212121212121211</v>
      </c>
    </row>
    <row r="14210" spans="1:4" x14ac:dyDescent="0.25">
      <c r="A14210" s="1">
        <v>35302</v>
      </c>
      <c r="B14210" s="2">
        <v>5.5</v>
      </c>
      <c r="C14210" s="3">
        <f t="shared" si="442"/>
        <v>2.7777777777777777</v>
      </c>
      <c r="D14210" s="8">
        <f t="shared" si="443"/>
        <v>2.7777777777777777</v>
      </c>
    </row>
    <row r="14211" spans="1:4" x14ac:dyDescent="0.25">
      <c r="A14211" s="1">
        <v>35303</v>
      </c>
      <c r="B14211" s="2">
        <v>2.6</v>
      </c>
      <c r="C14211" s="3">
        <f t="shared" ref="C14211:C14274" si="444">B14211/1.98</f>
        <v>1.3131313131313131</v>
      </c>
      <c r="D14211" s="8">
        <f t="shared" ref="D14211:D14274" si="445">IF(C14211&gt;0,C14211,0)</f>
        <v>1.3131313131313131</v>
      </c>
    </row>
    <row r="14212" spans="1:4" x14ac:dyDescent="0.25">
      <c r="A14212" s="1">
        <v>35304</v>
      </c>
      <c r="B14212" s="2">
        <v>7.4</v>
      </c>
      <c r="C14212" s="3">
        <f t="shared" si="444"/>
        <v>3.7373737373737375</v>
      </c>
      <c r="D14212" s="8">
        <f t="shared" si="445"/>
        <v>3.7373737373737375</v>
      </c>
    </row>
    <row r="14213" spans="1:4" x14ac:dyDescent="0.25">
      <c r="A14213" s="1">
        <v>35305</v>
      </c>
      <c r="B14213" s="2">
        <v>8.6</v>
      </c>
      <c r="C14213" s="3">
        <f t="shared" si="444"/>
        <v>4.3434343434343434</v>
      </c>
      <c r="D14213" s="8">
        <f t="shared" si="445"/>
        <v>4.3434343434343434</v>
      </c>
    </row>
    <row r="14214" spans="1:4" x14ac:dyDescent="0.25">
      <c r="A14214" s="1">
        <v>35306</v>
      </c>
      <c r="B14214" s="2">
        <v>3.1</v>
      </c>
      <c r="C14214" s="3">
        <f t="shared" si="444"/>
        <v>1.5656565656565657</v>
      </c>
      <c r="D14214" s="8">
        <f t="shared" si="445"/>
        <v>1.5656565656565657</v>
      </c>
    </row>
    <row r="14215" spans="1:4" x14ac:dyDescent="0.25">
      <c r="A14215" s="1">
        <v>35307</v>
      </c>
      <c r="B14215" s="2">
        <v>1.7</v>
      </c>
      <c r="C14215" s="3">
        <f t="shared" si="444"/>
        <v>0.85858585858585856</v>
      </c>
      <c r="D14215" s="8">
        <f t="shared" si="445"/>
        <v>0.85858585858585856</v>
      </c>
    </row>
    <row r="14216" spans="1:4" x14ac:dyDescent="0.25">
      <c r="A14216" s="1">
        <v>35308</v>
      </c>
      <c r="B14216" s="2">
        <v>5.4</v>
      </c>
      <c r="C14216" s="3">
        <f t="shared" si="444"/>
        <v>2.7272727272727275</v>
      </c>
      <c r="D14216" s="8">
        <f t="shared" si="445"/>
        <v>2.7272727272727275</v>
      </c>
    </row>
    <row r="14217" spans="1:4" x14ac:dyDescent="0.25">
      <c r="A14217" s="1">
        <v>35309</v>
      </c>
      <c r="B14217" s="2">
        <v>1.9</v>
      </c>
      <c r="C14217" s="3">
        <f t="shared" si="444"/>
        <v>0.95959595959595956</v>
      </c>
      <c r="D14217" s="8">
        <f t="shared" si="445"/>
        <v>0.95959595959595956</v>
      </c>
    </row>
    <row r="14218" spans="1:4" x14ac:dyDescent="0.25">
      <c r="A14218" s="1">
        <v>35310</v>
      </c>
      <c r="B14218" s="2">
        <v>0.5</v>
      </c>
      <c r="C14218" s="3">
        <f t="shared" si="444"/>
        <v>0.25252525252525254</v>
      </c>
      <c r="D14218" s="8">
        <f t="shared" si="445"/>
        <v>0.25252525252525254</v>
      </c>
    </row>
    <row r="14219" spans="1:4" x14ac:dyDescent="0.25">
      <c r="A14219" s="1">
        <v>35311</v>
      </c>
      <c r="B14219" s="2">
        <v>0.6</v>
      </c>
      <c r="C14219" s="3">
        <f t="shared" si="444"/>
        <v>0.30303030303030304</v>
      </c>
      <c r="D14219" s="8">
        <f t="shared" si="445"/>
        <v>0.30303030303030304</v>
      </c>
    </row>
    <row r="14220" spans="1:4" x14ac:dyDescent="0.25">
      <c r="A14220" s="1">
        <v>35312</v>
      </c>
      <c r="B14220" s="2">
        <v>2.9</v>
      </c>
      <c r="C14220" s="3">
        <f t="shared" si="444"/>
        <v>1.4646464646464645</v>
      </c>
      <c r="D14220" s="8">
        <f t="shared" si="445"/>
        <v>1.4646464646464645</v>
      </c>
    </row>
    <row r="14221" spans="1:4" x14ac:dyDescent="0.25">
      <c r="A14221" s="1">
        <v>35313</v>
      </c>
      <c r="B14221" s="2">
        <v>2.2999999999999998</v>
      </c>
      <c r="C14221" s="3">
        <f t="shared" si="444"/>
        <v>1.1616161616161615</v>
      </c>
      <c r="D14221" s="8">
        <f t="shared" si="445"/>
        <v>1.1616161616161615</v>
      </c>
    </row>
    <row r="14222" spans="1:4" x14ac:dyDescent="0.25">
      <c r="A14222" s="1">
        <v>35314</v>
      </c>
      <c r="B14222" s="2">
        <v>4.7</v>
      </c>
      <c r="C14222" s="3">
        <f t="shared" si="444"/>
        <v>2.3737373737373737</v>
      </c>
      <c r="D14222" s="8">
        <f t="shared" si="445"/>
        <v>2.3737373737373737</v>
      </c>
    </row>
    <row r="14223" spans="1:4" x14ac:dyDescent="0.25">
      <c r="A14223" s="1">
        <v>35315</v>
      </c>
      <c r="B14223" s="2">
        <v>2</v>
      </c>
      <c r="C14223" s="3">
        <f t="shared" si="444"/>
        <v>1.0101010101010102</v>
      </c>
      <c r="D14223" s="8">
        <f t="shared" si="445"/>
        <v>1.0101010101010102</v>
      </c>
    </row>
    <row r="14224" spans="1:4" x14ac:dyDescent="0.25">
      <c r="A14224" s="1">
        <v>35316</v>
      </c>
      <c r="B14224" s="2">
        <v>2.7</v>
      </c>
      <c r="C14224" s="3">
        <f t="shared" si="444"/>
        <v>1.3636363636363638</v>
      </c>
      <c r="D14224" s="8">
        <f t="shared" si="445"/>
        <v>1.3636363636363638</v>
      </c>
    </row>
    <row r="14225" spans="1:4" x14ac:dyDescent="0.25">
      <c r="A14225" s="1">
        <v>35317</v>
      </c>
      <c r="B14225" s="2">
        <v>2.5</v>
      </c>
      <c r="C14225" s="3">
        <f t="shared" si="444"/>
        <v>1.2626262626262625</v>
      </c>
      <c r="D14225" s="8">
        <f t="shared" si="445"/>
        <v>1.2626262626262625</v>
      </c>
    </row>
    <row r="14226" spans="1:4" x14ac:dyDescent="0.25">
      <c r="A14226" s="1">
        <v>35318</v>
      </c>
      <c r="B14226" s="2">
        <v>3.7</v>
      </c>
      <c r="C14226" s="3">
        <f t="shared" si="444"/>
        <v>1.8686868686868687</v>
      </c>
      <c r="D14226" s="8">
        <f t="shared" si="445"/>
        <v>1.8686868686868687</v>
      </c>
    </row>
    <row r="14227" spans="1:4" x14ac:dyDescent="0.25">
      <c r="A14227" s="1">
        <v>35319</v>
      </c>
      <c r="B14227" s="2">
        <v>5.5</v>
      </c>
      <c r="C14227" s="3">
        <f t="shared" si="444"/>
        <v>2.7777777777777777</v>
      </c>
      <c r="D14227" s="8">
        <f t="shared" si="445"/>
        <v>2.7777777777777777</v>
      </c>
    </row>
    <row r="14228" spans="1:4" x14ac:dyDescent="0.25">
      <c r="A14228" s="1">
        <v>35320</v>
      </c>
      <c r="B14228" s="2">
        <v>5.5</v>
      </c>
      <c r="C14228" s="3">
        <f t="shared" si="444"/>
        <v>2.7777777777777777</v>
      </c>
      <c r="D14228" s="8">
        <f t="shared" si="445"/>
        <v>2.7777777777777777</v>
      </c>
    </row>
    <row r="14229" spans="1:4" x14ac:dyDescent="0.25">
      <c r="A14229" s="1">
        <v>35321</v>
      </c>
      <c r="B14229" s="2">
        <v>12.6</v>
      </c>
      <c r="C14229" s="3">
        <f t="shared" si="444"/>
        <v>6.3636363636363633</v>
      </c>
      <c r="D14229" s="8">
        <f t="shared" si="445"/>
        <v>6.3636363636363633</v>
      </c>
    </row>
    <row r="14230" spans="1:4" x14ac:dyDescent="0.25">
      <c r="A14230" s="1">
        <v>35322</v>
      </c>
      <c r="B14230" s="2">
        <v>12.4</v>
      </c>
      <c r="C14230" s="3">
        <f t="shared" si="444"/>
        <v>6.262626262626263</v>
      </c>
      <c r="D14230" s="8">
        <f t="shared" si="445"/>
        <v>6.262626262626263</v>
      </c>
    </row>
    <row r="14231" spans="1:4" x14ac:dyDescent="0.25">
      <c r="A14231" s="1">
        <v>35323</v>
      </c>
      <c r="B14231" s="2">
        <v>1.7</v>
      </c>
      <c r="C14231" s="3">
        <f t="shared" si="444"/>
        <v>0.85858585858585856</v>
      </c>
      <c r="D14231" s="8">
        <f t="shared" si="445"/>
        <v>0.85858585858585856</v>
      </c>
    </row>
    <row r="14232" spans="1:4" x14ac:dyDescent="0.25">
      <c r="A14232" s="1">
        <v>35324</v>
      </c>
      <c r="B14232" s="2">
        <v>6.9</v>
      </c>
      <c r="C14232" s="3">
        <f t="shared" si="444"/>
        <v>3.4848484848484849</v>
      </c>
      <c r="D14232" s="8">
        <f t="shared" si="445"/>
        <v>3.4848484848484849</v>
      </c>
    </row>
    <row r="14233" spans="1:4" x14ac:dyDescent="0.25">
      <c r="A14233" s="1">
        <v>35325</v>
      </c>
      <c r="B14233" s="2">
        <v>8.4</v>
      </c>
      <c r="C14233" s="3">
        <f t="shared" si="444"/>
        <v>4.2424242424242422</v>
      </c>
      <c r="D14233" s="8">
        <f t="shared" si="445"/>
        <v>4.2424242424242422</v>
      </c>
    </row>
    <row r="14234" spans="1:4" x14ac:dyDescent="0.25">
      <c r="A14234" s="1">
        <v>35326</v>
      </c>
      <c r="B14234" s="2">
        <v>8.1</v>
      </c>
      <c r="C14234" s="3">
        <f t="shared" si="444"/>
        <v>4.0909090909090908</v>
      </c>
      <c r="D14234" s="8">
        <f t="shared" si="445"/>
        <v>4.0909090909090908</v>
      </c>
    </row>
    <row r="14235" spans="1:4" x14ac:dyDescent="0.25">
      <c r="A14235" s="1">
        <v>35327</v>
      </c>
      <c r="B14235" s="2">
        <v>7.5</v>
      </c>
      <c r="C14235" s="3">
        <f t="shared" si="444"/>
        <v>3.7878787878787881</v>
      </c>
      <c r="D14235" s="8">
        <f t="shared" si="445"/>
        <v>3.7878787878787881</v>
      </c>
    </row>
    <row r="14236" spans="1:4" x14ac:dyDescent="0.25">
      <c r="A14236" s="1">
        <v>35328</v>
      </c>
      <c r="B14236" s="2">
        <v>5</v>
      </c>
      <c r="C14236" s="3">
        <f t="shared" si="444"/>
        <v>2.5252525252525251</v>
      </c>
      <c r="D14236" s="8">
        <f t="shared" si="445"/>
        <v>2.5252525252525251</v>
      </c>
    </row>
    <row r="14237" spans="1:4" x14ac:dyDescent="0.25">
      <c r="A14237" s="1">
        <v>35329</v>
      </c>
      <c r="B14237" s="2">
        <v>5.2</v>
      </c>
      <c r="C14237" s="3">
        <f t="shared" si="444"/>
        <v>2.6262626262626263</v>
      </c>
      <c r="D14237" s="8">
        <f t="shared" si="445"/>
        <v>2.6262626262626263</v>
      </c>
    </row>
    <row r="14238" spans="1:4" x14ac:dyDescent="0.25">
      <c r="A14238" s="1">
        <v>35330</v>
      </c>
      <c r="B14238" s="2">
        <v>3.5</v>
      </c>
      <c r="C14238" s="3">
        <f t="shared" si="444"/>
        <v>1.7676767676767677</v>
      </c>
      <c r="D14238" s="8">
        <f t="shared" si="445"/>
        <v>1.7676767676767677</v>
      </c>
    </row>
    <row r="14239" spans="1:4" x14ac:dyDescent="0.25">
      <c r="A14239" s="1">
        <v>35331</v>
      </c>
      <c r="B14239" s="2">
        <v>5.9</v>
      </c>
      <c r="C14239" s="3">
        <f t="shared" si="444"/>
        <v>2.9797979797979801</v>
      </c>
      <c r="D14239" s="8">
        <f t="shared" si="445"/>
        <v>2.9797979797979801</v>
      </c>
    </row>
    <row r="14240" spans="1:4" x14ac:dyDescent="0.25">
      <c r="A14240" s="1">
        <v>35332</v>
      </c>
      <c r="B14240" s="2">
        <v>3.8</v>
      </c>
      <c r="C14240" s="3">
        <f t="shared" si="444"/>
        <v>1.9191919191919191</v>
      </c>
      <c r="D14240" s="8">
        <f t="shared" si="445"/>
        <v>1.9191919191919191</v>
      </c>
    </row>
    <row r="14241" spans="1:4" x14ac:dyDescent="0.25">
      <c r="A14241" s="1">
        <v>35333</v>
      </c>
      <c r="B14241" s="2">
        <v>2.8</v>
      </c>
      <c r="C14241" s="3">
        <f t="shared" si="444"/>
        <v>1.4141414141414141</v>
      </c>
      <c r="D14241" s="8">
        <f t="shared" si="445"/>
        <v>1.4141414141414141</v>
      </c>
    </row>
    <row r="14242" spans="1:4" x14ac:dyDescent="0.25">
      <c r="A14242" s="1">
        <v>35334</v>
      </c>
      <c r="B14242" s="2">
        <v>8.9</v>
      </c>
      <c r="C14242" s="3">
        <f t="shared" si="444"/>
        <v>4.4949494949494948</v>
      </c>
      <c r="D14242" s="8">
        <f t="shared" si="445"/>
        <v>4.4949494949494948</v>
      </c>
    </row>
    <row r="14243" spans="1:4" x14ac:dyDescent="0.25">
      <c r="A14243" s="1">
        <v>35335</v>
      </c>
      <c r="B14243" s="2">
        <v>3.3</v>
      </c>
      <c r="C14243" s="3">
        <f t="shared" si="444"/>
        <v>1.6666666666666665</v>
      </c>
      <c r="D14243" s="8">
        <f t="shared" si="445"/>
        <v>1.6666666666666665</v>
      </c>
    </row>
    <row r="14244" spans="1:4" x14ac:dyDescent="0.25">
      <c r="A14244" s="1">
        <v>35336</v>
      </c>
      <c r="B14244" s="2">
        <v>5.3</v>
      </c>
      <c r="C14244" s="3">
        <f t="shared" si="444"/>
        <v>2.6767676767676769</v>
      </c>
      <c r="D14244" s="8">
        <f t="shared" si="445"/>
        <v>2.6767676767676769</v>
      </c>
    </row>
    <row r="14245" spans="1:4" x14ac:dyDescent="0.25">
      <c r="A14245" s="1">
        <v>35337</v>
      </c>
      <c r="B14245" s="2">
        <v>1.7</v>
      </c>
      <c r="C14245" s="3">
        <f t="shared" si="444"/>
        <v>0.85858585858585856</v>
      </c>
      <c r="D14245" s="8">
        <f t="shared" si="445"/>
        <v>0.85858585858585856</v>
      </c>
    </row>
    <row r="14246" spans="1:4" x14ac:dyDescent="0.25">
      <c r="A14246" s="1">
        <v>35338</v>
      </c>
      <c r="B14246" s="2">
        <v>1</v>
      </c>
      <c r="C14246" s="3">
        <f t="shared" si="444"/>
        <v>0.50505050505050508</v>
      </c>
      <c r="D14246" s="8">
        <f t="shared" si="445"/>
        <v>0.50505050505050508</v>
      </c>
    </row>
    <row r="14247" spans="1:4" x14ac:dyDescent="0.25">
      <c r="A14247" s="1">
        <v>35339</v>
      </c>
      <c r="B14247" s="2">
        <v>6</v>
      </c>
      <c r="C14247" s="3">
        <f t="shared" si="444"/>
        <v>3.0303030303030303</v>
      </c>
      <c r="D14247" s="8">
        <f t="shared" si="445"/>
        <v>3.0303030303030303</v>
      </c>
    </row>
    <row r="14248" spans="1:4" x14ac:dyDescent="0.25">
      <c r="A14248" s="1">
        <v>35340</v>
      </c>
      <c r="B14248" s="2">
        <v>6</v>
      </c>
      <c r="C14248" s="3">
        <f t="shared" si="444"/>
        <v>3.0303030303030303</v>
      </c>
      <c r="D14248" s="8">
        <f t="shared" si="445"/>
        <v>3.0303030303030303</v>
      </c>
    </row>
    <row r="14249" spans="1:4" x14ac:dyDescent="0.25">
      <c r="A14249" s="1">
        <v>35341</v>
      </c>
      <c r="B14249" s="2">
        <v>6</v>
      </c>
      <c r="C14249" s="3">
        <f t="shared" si="444"/>
        <v>3.0303030303030303</v>
      </c>
      <c r="D14249" s="8">
        <f t="shared" si="445"/>
        <v>3.0303030303030303</v>
      </c>
    </row>
    <row r="14250" spans="1:4" x14ac:dyDescent="0.25">
      <c r="A14250" s="1">
        <v>35342</v>
      </c>
      <c r="B14250" s="2">
        <v>6</v>
      </c>
      <c r="C14250" s="3">
        <f t="shared" si="444"/>
        <v>3.0303030303030303</v>
      </c>
      <c r="D14250" s="8">
        <f t="shared" si="445"/>
        <v>3.0303030303030303</v>
      </c>
    </row>
    <row r="14251" spans="1:4" x14ac:dyDescent="0.25">
      <c r="A14251" s="1">
        <v>35343</v>
      </c>
      <c r="B14251" s="2">
        <v>6.9</v>
      </c>
      <c r="C14251" s="3">
        <f t="shared" si="444"/>
        <v>3.4848484848484849</v>
      </c>
      <c r="D14251" s="8">
        <f t="shared" si="445"/>
        <v>3.4848484848484849</v>
      </c>
    </row>
    <row r="14252" spans="1:4" x14ac:dyDescent="0.25">
      <c r="A14252" s="1">
        <v>35344</v>
      </c>
      <c r="B14252" s="2">
        <v>6.3</v>
      </c>
      <c r="C14252" s="3">
        <f t="shared" si="444"/>
        <v>3.1818181818181817</v>
      </c>
      <c r="D14252" s="8">
        <f t="shared" si="445"/>
        <v>3.1818181818181817</v>
      </c>
    </row>
    <row r="14253" spans="1:4" x14ac:dyDescent="0.25">
      <c r="A14253" s="1">
        <v>35345</v>
      </c>
      <c r="B14253" s="2">
        <v>8.6999999999999993</v>
      </c>
      <c r="C14253" s="3">
        <f t="shared" si="444"/>
        <v>4.3939393939393936</v>
      </c>
      <c r="D14253" s="8">
        <f t="shared" si="445"/>
        <v>4.3939393939393936</v>
      </c>
    </row>
    <row r="14254" spans="1:4" x14ac:dyDescent="0.25">
      <c r="A14254" s="1">
        <v>35346</v>
      </c>
      <c r="B14254" s="2">
        <v>5.5</v>
      </c>
      <c r="C14254" s="3">
        <f t="shared" si="444"/>
        <v>2.7777777777777777</v>
      </c>
      <c r="D14254" s="8">
        <f t="shared" si="445"/>
        <v>2.7777777777777777</v>
      </c>
    </row>
    <row r="14255" spans="1:4" x14ac:dyDescent="0.25">
      <c r="A14255" s="1">
        <v>35347</v>
      </c>
      <c r="B14255" s="2">
        <v>5.6</v>
      </c>
      <c r="C14255" s="3">
        <f t="shared" si="444"/>
        <v>2.8282828282828283</v>
      </c>
      <c r="D14255" s="8">
        <f t="shared" si="445"/>
        <v>2.8282828282828283</v>
      </c>
    </row>
    <row r="14256" spans="1:4" x14ac:dyDescent="0.25">
      <c r="A14256" s="1">
        <v>35348</v>
      </c>
      <c r="B14256" s="2">
        <v>7.8</v>
      </c>
      <c r="C14256" s="3">
        <f t="shared" si="444"/>
        <v>3.9393939393939394</v>
      </c>
      <c r="D14256" s="8">
        <f t="shared" si="445"/>
        <v>3.9393939393939394</v>
      </c>
    </row>
    <row r="14257" spans="1:4" x14ac:dyDescent="0.25">
      <c r="A14257" s="1">
        <v>35349</v>
      </c>
      <c r="B14257" s="2">
        <v>6.2</v>
      </c>
      <c r="C14257" s="3">
        <f t="shared" si="444"/>
        <v>3.1313131313131315</v>
      </c>
      <c r="D14257" s="8">
        <f t="shared" si="445"/>
        <v>3.1313131313131315</v>
      </c>
    </row>
    <row r="14258" spans="1:4" x14ac:dyDescent="0.25">
      <c r="A14258" s="1">
        <v>35350</v>
      </c>
      <c r="B14258" s="2">
        <v>6.8</v>
      </c>
      <c r="C14258" s="3">
        <f t="shared" si="444"/>
        <v>3.4343434343434343</v>
      </c>
      <c r="D14258" s="8">
        <f t="shared" si="445"/>
        <v>3.4343434343434343</v>
      </c>
    </row>
    <row r="14259" spans="1:4" x14ac:dyDescent="0.25">
      <c r="A14259" s="1">
        <v>35351</v>
      </c>
      <c r="B14259" s="2">
        <v>9.6</v>
      </c>
      <c r="C14259" s="3">
        <f t="shared" si="444"/>
        <v>4.8484848484848486</v>
      </c>
      <c r="D14259" s="8">
        <f t="shared" si="445"/>
        <v>4.8484848484848486</v>
      </c>
    </row>
    <row r="14260" spans="1:4" x14ac:dyDescent="0.25">
      <c r="A14260" s="1">
        <v>35352</v>
      </c>
      <c r="B14260" s="2">
        <v>5.5</v>
      </c>
      <c r="C14260" s="3">
        <f t="shared" si="444"/>
        <v>2.7777777777777777</v>
      </c>
      <c r="D14260" s="8">
        <f t="shared" si="445"/>
        <v>2.7777777777777777</v>
      </c>
    </row>
    <row r="14261" spans="1:4" x14ac:dyDescent="0.25">
      <c r="A14261" s="1">
        <v>35353</v>
      </c>
      <c r="B14261" s="2">
        <v>4.8</v>
      </c>
      <c r="C14261" s="3">
        <f t="shared" si="444"/>
        <v>2.4242424242424243</v>
      </c>
      <c r="D14261" s="8">
        <f t="shared" si="445"/>
        <v>2.4242424242424243</v>
      </c>
    </row>
    <row r="14262" spans="1:4" x14ac:dyDescent="0.25">
      <c r="A14262" s="1">
        <v>35354</v>
      </c>
      <c r="B14262" s="2">
        <v>6.3</v>
      </c>
      <c r="C14262" s="3">
        <f t="shared" si="444"/>
        <v>3.1818181818181817</v>
      </c>
      <c r="D14262" s="8">
        <f t="shared" si="445"/>
        <v>3.1818181818181817</v>
      </c>
    </row>
    <row r="14263" spans="1:4" x14ac:dyDescent="0.25">
      <c r="A14263" s="1">
        <v>35355</v>
      </c>
      <c r="B14263" s="2">
        <v>5.5</v>
      </c>
      <c r="C14263" s="3">
        <f t="shared" si="444"/>
        <v>2.7777777777777777</v>
      </c>
      <c r="D14263" s="8">
        <f t="shared" si="445"/>
        <v>2.7777777777777777</v>
      </c>
    </row>
    <row r="14264" spans="1:4" x14ac:dyDescent="0.25">
      <c r="A14264" s="1">
        <v>35356</v>
      </c>
      <c r="B14264" s="2">
        <v>5.5</v>
      </c>
      <c r="C14264" s="3">
        <f t="shared" si="444"/>
        <v>2.7777777777777777</v>
      </c>
      <c r="D14264" s="8">
        <f t="shared" si="445"/>
        <v>2.7777777777777777</v>
      </c>
    </row>
    <row r="14265" spans="1:4" x14ac:dyDescent="0.25">
      <c r="A14265" s="1">
        <v>35357</v>
      </c>
      <c r="B14265" s="2">
        <v>7.5</v>
      </c>
      <c r="C14265" s="3">
        <f t="shared" si="444"/>
        <v>3.7878787878787881</v>
      </c>
      <c r="D14265" s="8">
        <f t="shared" si="445"/>
        <v>3.7878787878787881</v>
      </c>
    </row>
    <row r="14266" spans="1:4" x14ac:dyDescent="0.25">
      <c r="A14266" s="1">
        <v>35358</v>
      </c>
      <c r="B14266" s="2">
        <v>5.5</v>
      </c>
      <c r="C14266" s="3">
        <f t="shared" si="444"/>
        <v>2.7777777777777777</v>
      </c>
      <c r="D14266" s="8">
        <f t="shared" si="445"/>
        <v>2.7777777777777777</v>
      </c>
    </row>
    <row r="14267" spans="1:4" x14ac:dyDescent="0.25">
      <c r="A14267" s="1">
        <v>35359</v>
      </c>
      <c r="B14267" s="2">
        <v>6.4</v>
      </c>
      <c r="C14267" s="3">
        <f t="shared" si="444"/>
        <v>3.2323232323232327</v>
      </c>
      <c r="D14267" s="8">
        <f t="shared" si="445"/>
        <v>3.2323232323232327</v>
      </c>
    </row>
    <row r="14268" spans="1:4" x14ac:dyDescent="0.25">
      <c r="A14268" s="1">
        <v>35360</v>
      </c>
      <c r="B14268" s="2">
        <v>7.9</v>
      </c>
      <c r="C14268" s="3">
        <f t="shared" si="444"/>
        <v>3.9898989898989901</v>
      </c>
      <c r="D14268" s="8">
        <f t="shared" si="445"/>
        <v>3.9898989898989901</v>
      </c>
    </row>
    <row r="14269" spans="1:4" x14ac:dyDescent="0.25">
      <c r="A14269" s="1">
        <v>35361</v>
      </c>
      <c r="B14269" s="2">
        <v>6.4</v>
      </c>
      <c r="C14269" s="3">
        <f t="shared" si="444"/>
        <v>3.2323232323232327</v>
      </c>
      <c r="D14269" s="8">
        <f t="shared" si="445"/>
        <v>3.2323232323232327</v>
      </c>
    </row>
    <row r="14270" spans="1:4" x14ac:dyDescent="0.25">
      <c r="A14270" s="1">
        <v>35362</v>
      </c>
      <c r="B14270" s="2">
        <v>6.5</v>
      </c>
      <c r="C14270" s="3">
        <f t="shared" si="444"/>
        <v>3.2828282828282829</v>
      </c>
      <c r="D14270" s="8">
        <f t="shared" si="445"/>
        <v>3.2828282828282829</v>
      </c>
    </row>
    <row r="14271" spans="1:4" x14ac:dyDescent="0.25">
      <c r="A14271" s="1">
        <v>35363</v>
      </c>
      <c r="B14271" s="2">
        <v>13.5</v>
      </c>
      <c r="C14271" s="3">
        <f t="shared" si="444"/>
        <v>6.8181818181818183</v>
      </c>
      <c r="D14271" s="8">
        <f t="shared" si="445"/>
        <v>6.8181818181818183</v>
      </c>
    </row>
    <row r="14272" spans="1:4" x14ac:dyDescent="0.25">
      <c r="A14272" s="1">
        <v>35364</v>
      </c>
      <c r="B14272" s="2">
        <v>13.2</v>
      </c>
      <c r="C14272" s="3">
        <f t="shared" si="444"/>
        <v>6.6666666666666661</v>
      </c>
      <c r="D14272" s="8">
        <f t="shared" si="445"/>
        <v>6.6666666666666661</v>
      </c>
    </row>
    <row r="14273" spans="1:4" x14ac:dyDescent="0.25">
      <c r="A14273" s="1">
        <v>35365</v>
      </c>
      <c r="B14273" s="2">
        <v>13.7</v>
      </c>
      <c r="C14273" s="3">
        <f t="shared" si="444"/>
        <v>6.9191919191919187</v>
      </c>
      <c r="D14273" s="8">
        <f t="shared" si="445"/>
        <v>6.9191919191919187</v>
      </c>
    </row>
    <row r="14274" spans="1:4" x14ac:dyDescent="0.25">
      <c r="A14274" s="1">
        <v>35366</v>
      </c>
      <c r="B14274" s="2">
        <v>11.7</v>
      </c>
      <c r="C14274" s="3">
        <f t="shared" si="444"/>
        <v>5.9090909090909092</v>
      </c>
      <c r="D14274" s="8">
        <f t="shared" si="445"/>
        <v>5.9090909090909092</v>
      </c>
    </row>
    <row r="14275" spans="1:4" x14ac:dyDescent="0.25">
      <c r="A14275" s="1">
        <v>35367</v>
      </c>
      <c r="B14275" s="2">
        <v>15.5</v>
      </c>
      <c r="C14275" s="3">
        <f t="shared" ref="C14275:C14338" si="446">B14275/1.98</f>
        <v>7.8282828282828287</v>
      </c>
      <c r="D14275" s="8">
        <f t="shared" ref="D14275:D14338" si="447">IF(C14275&gt;0,C14275,0)</f>
        <v>7.8282828282828287</v>
      </c>
    </row>
    <row r="14276" spans="1:4" x14ac:dyDescent="0.25">
      <c r="A14276" s="1">
        <v>35368</v>
      </c>
      <c r="B14276" s="2">
        <v>44.2</v>
      </c>
      <c r="C14276" s="3">
        <f t="shared" si="446"/>
        <v>22.323232323232325</v>
      </c>
      <c r="D14276" s="8">
        <f t="shared" si="447"/>
        <v>22.323232323232325</v>
      </c>
    </row>
    <row r="14277" spans="1:4" x14ac:dyDescent="0.25">
      <c r="A14277" s="1">
        <v>35369</v>
      </c>
      <c r="B14277" s="2">
        <v>26</v>
      </c>
      <c r="C14277" s="3">
        <f t="shared" si="446"/>
        <v>13.131313131313131</v>
      </c>
      <c r="D14277" s="8">
        <f t="shared" si="447"/>
        <v>13.131313131313131</v>
      </c>
    </row>
    <row r="14278" spans="1:4" x14ac:dyDescent="0.25">
      <c r="A14278" s="1">
        <v>35370</v>
      </c>
      <c r="B14278" s="2">
        <v>17.7</v>
      </c>
      <c r="C14278" s="3">
        <f t="shared" si="446"/>
        <v>8.9393939393939394</v>
      </c>
      <c r="D14278" s="8">
        <f t="shared" si="447"/>
        <v>8.9393939393939394</v>
      </c>
    </row>
    <row r="14279" spans="1:4" x14ac:dyDescent="0.25">
      <c r="A14279" s="1">
        <v>35371</v>
      </c>
      <c r="B14279" s="2">
        <v>15.6</v>
      </c>
      <c r="C14279" s="3">
        <f t="shared" si="446"/>
        <v>7.8787878787878789</v>
      </c>
      <c r="D14279" s="8">
        <f t="shared" si="447"/>
        <v>7.8787878787878789</v>
      </c>
    </row>
    <row r="14280" spans="1:4" x14ac:dyDescent="0.25">
      <c r="A14280" s="1">
        <v>35372</v>
      </c>
      <c r="B14280" s="2">
        <v>16.3</v>
      </c>
      <c r="C14280" s="3">
        <f t="shared" si="446"/>
        <v>8.2323232323232336</v>
      </c>
      <c r="D14280" s="8">
        <f t="shared" si="447"/>
        <v>8.2323232323232336</v>
      </c>
    </row>
    <row r="14281" spans="1:4" x14ac:dyDescent="0.25">
      <c r="A14281" s="1">
        <v>35373</v>
      </c>
      <c r="B14281" s="2">
        <v>12.7</v>
      </c>
      <c r="C14281" s="3">
        <f t="shared" si="446"/>
        <v>6.4141414141414135</v>
      </c>
      <c r="D14281" s="8">
        <f t="shared" si="447"/>
        <v>6.4141414141414135</v>
      </c>
    </row>
    <row r="14282" spans="1:4" x14ac:dyDescent="0.25">
      <c r="A14282" s="1">
        <v>35374</v>
      </c>
      <c r="B14282" s="2">
        <v>14.3</v>
      </c>
      <c r="C14282" s="3">
        <f t="shared" si="446"/>
        <v>7.2222222222222223</v>
      </c>
      <c r="D14282" s="8">
        <f t="shared" si="447"/>
        <v>7.2222222222222223</v>
      </c>
    </row>
    <row r="14283" spans="1:4" x14ac:dyDescent="0.25">
      <c r="A14283" s="1">
        <v>35375</v>
      </c>
      <c r="B14283" s="2">
        <v>16.899999999999999</v>
      </c>
      <c r="C14283" s="3">
        <f t="shared" si="446"/>
        <v>8.5353535353535346</v>
      </c>
      <c r="D14283" s="8">
        <f t="shared" si="447"/>
        <v>8.5353535353535346</v>
      </c>
    </row>
    <row r="14284" spans="1:4" x14ac:dyDescent="0.25">
      <c r="A14284" s="1">
        <v>35376</v>
      </c>
      <c r="B14284" s="2">
        <v>13.3</v>
      </c>
      <c r="C14284" s="3">
        <f t="shared" si="446"/>
        <v>6.717171717171718</v>
      </c>
      <c r="D14284" s="8">
        <f t="shared" si="447"/>
        <v>6.717171717171718</v>
      </c>
    </row>
    <row r="14285" spans="1:4" x14ac:dyDescent="0.25">
      <c r="A14285" s="1">
        <v>35377</v>
      </c>
      <c r="B14285" s="2">
        <v>15.9</v>
      </c>
      <c r="C14285" s="3">
        <f t="shared" si="446"/>
        <v>8.0303030303030312</v>
      </c>
      <c r="D14285" s="8">
        <f t="shared" si="447"/>
        <v>8.0303030303030312</v>
      </c>
    </row>
    <row r="14286" spans="1:4" x14ac:dyDescent="0.25">
      <c r="A14286" s="1">
        <v>35378</v>
      </c>
      <c r="B14286" s="2">
        <v>15.1</v>
      </c>
      <c r="C14286" s="3">
        <f t="shared" si="446"/>
        <v>7.6262626262626263</v>
      </c>
      <c r="D14286" s="8">
        <f t="shared" si="447"/>
        <v>7.6262626262626263</v>
      </c>
    </row>
    <row r="14287" spans="1:4" x14ac:dyDescent="0.25">
      <c r="A14287" s="1">
        <v>35379</v>
      </c>
      <c r="B14287" s="2">
        <v>14</v>
      </c>
      <c r="C14287" s="3">
        <f t="shared" si="446"/>
        <v>7.0707070707070709</v>
      </c>
      <c r="D14287" s="8">
        <f t="shared" si="447"/>
        <v>7.0707070707070709</v>
      </c>
    </row>
    <row r="14288" spans="1:4" x14ac:dyDescent="0.25">
      <c r="A14288" s="1">
        <v>35380</v>
      </c>
      <c r="B14288" s="2">
        <v>17.2</v>
      </c>
      <c r="C14288" s="3">
        <f t="shared" si="446"/>
        <v>8.6868686868686869</v>
      </c>
      <c r="D14288" s="8">
        <f t="shared" si="447"/>
        <v>8.6868686868686869</v>
      </c>
    </row>
    <row r="14289" spans="1:4" x14ac:dyDescent="0.25">
      <c r="A14289" s="1">
        <v>35381</v>
      </c>
      <c r="B14289" s="2">
        <v>22.5</v>
      </c>
      <c r="C14289" s="3">
        <f t="shared" si="446"/>
        <v>11.363636363636363</v>
      </c>
      <c r="D14289" s="8">
        <f t="shared" si="447"/>
        <v>11.363636363636363</v>
      </c>
    </row>
    <row r="14290" spans="1:4" x14ac:dyDescent="0.25">
      <c r="A14290" s="1">
        <v>35382</v>
      </c>
      <c r="B14290" s="2">
        <v>19</v>
      </c>
      <c r="C14290" s="3">
        <f t="shared" si="446"/>
        <v>9.5959595959595969</v>
      </c>
      <c r="D14290" s="8">
        <f t="shared" si="447"/>
        <v>9.5959595959595969</v>
      </c>
    </row>
    <row r="14291" spans="1:4" x14ac:dyDescent="0.25">
      <c r="A14291" s="1">
        <v>35383</v>
      </c>
      <c r="B14291" s="2">
        <v>16.899999999999999</v>
      </c>
      <c r="C14291" s="3">
        <f t="shared" si="446"/>
        <v>8.5353535353535346</v>
      </c>
      <c r="D14291" s="8">
        <f t="shared" si="447"/>
        <v>8.5353535353535346</v>
      </c>
    </row>
    <row r="14292" spans="1:4" x14ac:dyDescent="0.25">
      <c r="A14292" s="1">
        <v>35384</v>
      </c>
      <c r="B14292" s="2">
        <v>16.600000000000001</v>
      </c>
      <c r="C14292" s="3">
        <f t="shared" si="446"/>
        <v>8.3838383838383841</v>
      </c>
      <c r="D14292" s="8">
        <f t="shared" si="447"/>
        <v>8.3838383838383841</v>
      </c>
    </row>
    <row r="14293" spans="1:4" x14ac:dyDescent="0.25">
      <c r="A14293" s="1">
        <v>35385</v>
      </c>
      <c r="B14293" s="2">
        <v>16.899999999999999</v>
      </c>
      <c r="C14293" s="3">
        <f t="shared" si="446"/>
        <v>8.5353535353535346</v>
      </c>
      <c r="D14293" s="8">
        <f t="shared" si="447"/>
        <v>8.5353535353535346</v>
      </c>
    </row>
    <row r="14294" spans="1:4" x14ac:dyDescent="0.25">
      <c r="A14294" s="1">
        <v>35386</v>
      </c>
      <c r="B14294" s="2">
        <v>167.3</v>
      </c>
      <c r="C14294" s="3">
        <f t="shared" si="446"/>
        <v>84.494949494949495</v>
      </c>
      <c r="D14294" s="8">
        <f t="shared" si="447"/>
        <v>84.494949494949495</v>
      </c>
    </row>
    <row r="14295" spans="1:4" x14ac:dyDescent="0.25">
      <c r="A14295" s="1">
        <v>35387</v>
      </c>
      <c r="B14295" s="2">
        <v>330.3</v>
      </c>
      <c r="C14295" s="3">
        <f t="shared" si="446"/>
        <v>166.81818181818181</v>
      </c>
      <c r="D14295" s="8">
        <f t="shared" si="447"/>
        <v>166.81818181818181</v>
      </c>
    </row>
    <row r="14296" spans="1:4" x14ac:dyDescent="0.25">
      <c r="A14296" s="1">
        <v>35388</v>
      </c>
      <c r="B14296" s="2">
        <v>104.4</v>
      </c>
      <c r="C14296" s="3">
        <f t="shared" si="446"/>
        <v>52.727272727272734</v>
      </c>
      <c r="D14296" s="8">
        <f t="shared" si="447"/>
        <v>52.727272727272734</v>
      </c>
    </row>
    <row r="14297" spans="1:4" x14ac:dyDescent="0.25">
      <c r="A14297" s="1">
        <v>35389</v>
      </c>
      <c r="B14297" s="2">
        <v>97.5</v>
      </c>
      <c r="C14297" s="3">
        <f t="shared" si="446"/>
        <v>49.242424242424242</v>
      </c>
      <c r="D14297" s="8">
        <f t="shared" si="447"/>
        <v>49.242424242424242</v>
      </c>
    </row>
    <row r="14298" spans="1:4" x14ac:dyDescent="0.25">
      <c r="A14298" s="1">
        <v>35390</v>
      </c>
      <c r="B14298" s="2">
        <v>79.2</v>
      </c>
      <c r="C14298" s="3">
        <f t="shared" si="446"/>
        <v>40</v>
      </c>
      <c r="D14298" s="8">
        <f t="shared" si="447"/>
        <v>40</v>
      </c>
    </row>
    <row r="14299" spans="1:4" x14ac:dyDescent="0.25">
      <c r="A14299" s="1">
        <v>35391</v>
      </c>
      <c r="B14299" s="2">
        <v>160.30000000000001</v>
      </c>
      <c r="C14299" s="3">
        <f t="shared" si="446"/>
        <v>80.959595959595973</v>
      </c>
      <c r="D14299" s="8">
        <f t="shared" si="447"/>
        <v>80.959595959595973</v>
      </c>
    </row>
    <row r="14300" spans="1:4" x14ac:dyDescent="0.25">
      <c r="A14300" s="1">
        <v>35392</v>
      </c>
      <c r="B14300" s="2">
        <v>260</v>
      </c>
      <c r="C14300" s="3">
        <f t="shared" si="446"/>
        <v>131.31313131313132</v>
      </c>
      <c r="D14300" s="8">
        <f t="shared" si="447"/>
        <v>131.31313131313132</v>
      </c>
    </row>
    <row r="14301" spans="1:4" x14ac:dyDescent="0.25">
      <c r="A14301" s="1">
        <v>35393</v>
      </c>
      <c r="B14301" s="2">
        <v>125.4</v>
      </c>
      <c r="C14301" s="3">
        <f t="shared" si="446"/>
        <v>63.333333333333336</v>
      </c>
      <c r="D14301" s="8">
        <f t="shared" si="447"/>
        <v>63.333333333333336</v>
      </c>
    </row>
    <row r="14302" spans="1:4" x14ac:dyDescent="0.25">
      <c r="A14302" s="1">
        <v>35394</v>
      </c>
      <c r="B14302" s="2">
        <v>117.5</v>
      </c>
      <c r="C14302" s="3">
        <f t="shared" si="446"/>
        <v>59.343434343434346</v>
      </c>
      <c r="D14302" s="8">
        <f t="shared" si="447"/>
        <v>59.343434343434346</v>
      </c>
    </row>
    <row r="14303" spans="1:4" x14ac:dyDescent="0.25">
      <c r="A14303" s="1">
        <v>35395</v>
      </c>
      <c r="B14303" s="2">
        <v>93.3</v>
      </c>
      <c r="C14303" s="3">
        <f t="shared" si="446"/>
        <v>47.121212121212118</v>
      </c>
      <c r="D14303" s="8">
        <f t="shared" si="447"/>
        <v>47.121212121212118</v>
      </c>
    </row>
    <row r="14304" spans="1:4" x14ac:dyDescent="0.25">
      <c r="A14304" s="1">
        <v>35396</v>
      </c>
      <c r="B14304" s="2">
        <v>72.3</v>
      </c>
      <c r="C14304" s="3">
        <f t="shared" si="446"/>
        <v>36.515151515151516</v>
      </c>
      <c r="D14304" s="8">
        <f t="shared" si="447"/>
        <v>36.515151515151516</v>
      </c>
    </row>
    <row r="14305" spans="1:4" x14ac:dyDescent="0.25">
      <c r="A14305" s="1">
        <v>35397</v>
      </c>
      <c r="B14305" s="2">
        <v>63.2</v>
      </c>
      <c r="C14305" s="3">
        <f t="shared" si="446"/>
        <v>31.91919191919192</v>
      </c>
      <c r="D14305" s="8">
        <f t="shared" si="447"/>
        <v>31.91919191919192</v>
      </c>
    </row>
    <row r="14306" spans="1:4" x14ac:dyDescent="0.25">
      <c r="A14306" s="1">
        <v>35398</v>
      </c>
      <c r="B14306" s="2">
        <v>57.4</v>
      </c>
      <c r="C14306" s="3">
        <f t="shared" si="446"/>
        <v>28.98989898989899</v>
      </c>
      <c r="D14306" s="8">
        <f t="shared" si="447"/>
        <v>28.98989898989899</v>
      </c>
    </row>
    <row r="14307" spans="1:4" x14ac:dyDescent="0.25">
      <c r="A14307" s="1">
        <v>35399</v>
      </c>
      <c r="B14307" s="2">
        <v>49.1</v>
      </c>
      <c r="C14307" s="3">
        <f t="shared" si="446"/>
        <v>24.797979797979799</v>
      </c>
      <c r="D14307" s="8">
        <f t="shared" si="447"/>
        <v>24.797979797979799</v>
      </c>
    </row>
    <row r="14308" spans="1:4" x14ac:dyDescent="0.25">
      <c r="A14308" s="1">
        <v>35400</v>
      </c>
      <c r="B14308" s="2">
        <v>52.2</v>
      </c>
      <c r="C14308" s="3">
        <f t="shared" si="446"/>
        <v>26.363636363636367</v>
      </c>
      <c r="D14308" s="8">
        <f t="shared" si="447"/>
        <v>26.363636363636367</v>
      </c>
    </row>
    <row r="14309" spans="1:4" x14ac:dyDescent="0.25">
      <c r="A14309" s="1">
        <v>35401</v>
      </c>
      <c r="B14309" s="2">
        <v>45.9</v>
      </c>
      <c r="C14309" s="3">
        <f t="shared" si="446"/>
        <v>23.18181818181818</v>
      </c>
      <c r="D14309" s="8">
        <f t="shared" si="447"/>
        <v>23.18181818181818</v>
      </c>
    </row>
    <row r="14310" spans="1:4" x14ac:dyDescent="0.25">
      <c r="A14310" s="1">
        <v>35402</v>
      </c>
      <c r="B14310" s="2">
        <v>45.2</v>
      </c>
      <c r="C14310" s="3">
        <f t="shared" si="446"/>
        <v>22.828282828282831</v>
      </c>
      <c r="D14310" s="8">
        <f t="shared" si="447"/>
        <v>22.828282828282831</v>
      </c>
    </row>
    <row r="14311" spans="1:4" x14ac:dyDescent="0.25">
      <c r="A14311" s="1">
        <v>35403</v>
      </c>
      <c r="B14311" s="2">
        <v>45.6</v>
      </c>
      <c r="C14311" s="3">
        <f t="shared" si="446"/>
        <v>23.030303030303031</v>
      </c>
      <c r="D14311" s="8">
        <f t="shared" si="447"/>
        <v>23.030303030303031</v>
      </c>
    </row>
    <row r="14312" spans="1:4" x14ac:dyDescent="0.25">
      <c r="A14312" s="1">
        <v>35404</v>
      </c>
      <c r="B14312" s="2">
        <v>52.8</v>
      </c>
      <c r="C14312" s="3">
        <f t="shared" si="446"/>
        <v>26.666666666666664</v>
      </c>
      <c r="D14312" s="8">
        <f t="shared" si="447"/>
        <v>26.666666666666664</v>
      </c>
    </row>
    <row r="14313" spans="1:4" x14ac:dyDescent="0.25">
      <c r="A14313" s="1">
        <v>35405</v>
      </c>
      <c r="B14313" s="2">
        <v>81.900000000000006</v>
      </c>
      <c r="C14313" s="3">
        <f t="shared" si="446"/>
        <v>41.363636363636367</v>
      </c>
      <c r="D14313" s="8">
        <f t="shared" si="447"/>
        <v>41.363636363636367</v>
      </c>
    </row>
    <row r="14314" spans="1:4" x14ac:dyDescent="0.25">
      <c r="A14314" s="1">
        <v>35406</v>
      </c>
      <c r="B14314" s="2">
        <v>64</v>
      </c>
      <c r="C14314" s="3">
        <f t="shared" si="446"/>
        <v>32.323232323232325</v>
      </c>
      <c r="D14314" s="8">
        <f t="shared" si="447"/>
        <v>32.323232323232325</v>
      </c>
    </row>
    <row r="14315" spans="1:4" x14ac:dyDescent="0.25">
      <c r="A14315" s="1">
        <v>35407</v>
      </c>
      <c r="B14315" s="2">
        <v>48.3</v>
      </c>
      <c r="C14315" s="3">
        <f t="shared" si="446"/>
        <v>24.393939393939394</v>
      </c>
      <c r="D14315" s="8">
        <f t="shared" si="447"/>
        <v>24.393939393939394</v>
      </c>
    </row>
    <row r="14316" spans="1:4" x14ac:dyDescent="0.25">
      <c r="A14316" s="1">
        <v>35408</v>
      </c>
      <c r="B14316" s="2">
        <v>82.1</v>
      </c>
      <c r="C14316" s="3">
        <f t="shared" si="446"/>
        <v>41.464646464646464</v>
      </c>
      <c r="D14316" s="8">
        <f t="shared" si="447"/>
        <v>41.464646464646464</v>
      </c>
    </row>
    <row r="14317" spans="1:4" x14ac:dyDescent="0.25">
      <c r="A14317" s="1">
        <v>35409</v>
      </c>
      <c r="B14317" s="2">
        <v>1764.5</v>
      </c>
      <c r="C14317" s="3">
        <f t="shared" si="446"/>
        <v>891.16161616161617</v>
      </c>
      <c r="D14317" s="8">
        <f t="shared" si="447"/>
        <v>891.16161616161617</v>
      </c>
    </row>
    <row r="14318" spans="1:4" x14ac:dyDescent="0.25">
      <c r="A14318" s="1">
        <v>35410</v>
      </c>
      <c r="B14318" s="2">
        <v>1834.4</v>
      </c>
      <c r="C14318" s="3">
        <f t="shared" si="446"/>
        <v>926.46464646464653</v>
      </c>
      <c r="D14318" s="8">
        <f t="shared" si="447"/>
        <v>926.46464646464653</v>
      </c>
    </row>
    <row r="14319" spans="1:4" x14ac:dyDescent="0.25">
      <c r="A14319" s="1">
        <v>35411</v>
      </c>
      <c r="B14319" s="2">
        <v>777.9</v>
      </c>
      <c r="C14319" s="3">
        <f t="shared" si="446"/>
        <v>392.87878787878788</v>
      </c>
      <c r="D14319" s="8">
        <f t="shared" si="447"/>
        <v>392.87878787878788</v>
      </c>
    </row>
    <row r="14320" spans="1:4" x14ac:dyDescent="0.25">
      <c r="A14320" s="1">
        <v>35412</v>
      </c>
      <c r="B14320" s="2">
        <v>523</v>
      </c>
      <c r="C14320" s="3">
        <f t="shared" si="446"/>
        <v>264.14141414141415</v>
      </c>
      <c r="D14320" s="8">
        <f t="shared" si="447"/>
        <v>264.14141414141415</v>
      </c>
    </row>
    <row r="14321" spans="1:4" x14ac:dyDescent="0.25">
      <c r="A14321" s="1">
        <v>35413</v>
      </c>
      <c r="B14321" s="2">
        <v>368.5</v>
      </c>
      <c r="C14321" s="3">
        <f t="shared" si="446"/>
        <v>186.11111111111111</v>
      </c>
      <c r="D14321" s="8">
        <f t="shared" si="447"/>
        <v>186.11111111111111</v>
      </c>
    </row>
    <row r="14322" spans="1:4" x14ac:dyDescent="0.25">
      <c r="A14322" s="1">
        <v>35414</v>
      </c>
      <c r="B14322" s="2">
        <v>280.7</v>
      </c>
      <c r="C14322" s="3">
        <f t="shared" si="446"/>
        <v>141.76767676767676</v>
      </c>
      <c r="D14322" s="8">
        <f t="shared" si="447"/>
        <v>141.76767676767676</v>
      </c>
    </row>
    <row r="14323" spans="1:4" x14ac:dyDescent="0.25">
      <c r="A14323" s="1">
        <v>35415</v>
      </c>
      <c r="B14323" s="2">
        <v>232.4</v>
      </c>
      <c r="C14323" s="3">
        <f t="shared" si="446"/>
        <v>117.37373737373738</v>
      </c>
      <c r="D14323" s="8">
        <f t="shared" si="447"/>
        <v>117.37373737373738</v>
      </c>
    </row>
    <row r="14324" spans="1:4" x14ac:dyDescent="0.25">
      <c r="A14324" s="1">
        <v>35416</v>
      </c>
      <c r="B14324" s="2">
        <v>203.5</v>
      </c>
      <c r="C14324" s="3">
        <f t="shared" si="446"/>
        <v>102.77777777777779</v>
      </c>
      <c r="D14324" s="8">
        <f t="shared" si="447"/>
        <v>102.77777777777779</v>
      </c>
    </row>
    <row r="14325" spans="1:4" x14ac:dyDescent="0.25">
      <c r="A14325" s="1">
        <v>35417</v>
      </c>
      <c r="B14325" s="2">
        <v>179.5</v>
      </c>
      <c r="C14325" s="3">
        <f t="shared" si="446"/>
        <v>90.656565656565661</v>
      </c>
      <c r="D14325" s="8">
        <f t="shared" si="447"/>
        <v>90.656565656565661</v>
      </c>
    </row>
    <row r="14326" spans="1:4" x14ac:dyDescent="0.25">
      <c r="A14326" s="1">
        <v>35418</v>
      </c>
      <c r="B14326" s="2">
        <v>164.2</v>
      </c>
      <c r="C14326" s="3">
        <f t="shared" si="446"/>
        <v>82.929292929292927</v>
      </c>
      <c r="D14326" s="8">
        <f t="shared" si="447"/>
        <v>82.929292929292927</v>
      </c>
    </row>
    <row r="14327" spans="1:4" x14ac:dyDescent="0.25">
      <c r="A14327" s="1">
        <v>35419</v>
      </c>
      <c r="B14327" s="2">
        <v>147.5</v>
      </c>
      <c r="C14327" s="3">
        <f t="shared" si="446"/>
        <v>74.494949494949495</v>
      </c>
      <c r="D14327" s="8">
        <f t="shared" si="447"/>
        <v>74.494949494949495</v>
      </c>
    </row>
    <row r="14328" spans="1:4" x14ac:dyDescent="0.25">
      <c r="A14328" s="1">
        <v>35420</v>
      </c>
      <c r="B14328" s="2">
        <v>265.60000000000002</v>
      </c>
      <c r="C14328" s="3">
        <f t="shared" si="446"/>
        <v>134.14141414141415</v>
      </c>
      <c r="D14328" s="8">
        <f t="shared" si="447"/>
        <v>134.14141414141415</v>
      </c>
    </row>
    <row r="14329" spans="1:4" x14ac:dyDescent="0.25">
      <c r="A14329" s="1">
        <v>35421</v>
      </c>
      <c r="B14329" s="2">
        <v>1351.8</v>
      </c>
      <c r="C14329" s="3">
        <f t="shared" si="446"/>
        <v>682.72727272727275</v>
      </c>
      <c r="D14329" s="8">
        <f t="shared" si="447"/>
        <v>682.72727272727275</v>
      </c>
    </row>
    <row r="14330" spans="1:4" x14ac:dyDescent="0.25">
      <c r="A14330" s="1">
        <v>35422</v>
      </c>
      <c r="B14330" s="2">
        <v>959</v>
      </c>
      <c r="C14330" s="3">
        <f t="shared" si="446"/>
        <v>484.34343434343435</v>
      </c>
      <c r="D14330" s="8">
        <f t="shared" si="447"/>
        <v>484.34343434343435</v>
      </c>
    </row>
    <row r="14331" spans="1:4" x14ac:dyDescent="0.25">
      <c r="A14331" s="1">
        <v>35423</v>
      </c>
      <c r="B14331" s="2">
        <v>622.79999999999995</v>
      </c>
      <c r="C14331" s="3">
        <f t="shared" si="446"/>
        <v>314.5454545454545</v>
      </c>
      <c r="D14331" s="8">
        <f t="shared" si="447"/>
        <v>314.5454545454545</v>
      </c>
    </row>
    <row r="14332" spans="1:4" x14ac:dyDescent="0.25">
      <c r="A14332" s="1">
        <v>35424</v>
      </c>
      <c r="B14332" s="2">
        <v>462.4</v>
      </c>
      <c r="C14332" s="3">
        <f t="shared" si="446"/>
        <v>233.53535353535352</v>
      </c>
      <c r="D14332" s="8">
        <f t="shared" si="447"/>
        <v>233.53535353535352</v>
      </c>
    </row>
    <row r="14333" spans="1:4" x14ac:dyDescent="0.25">
      <c r="A14333" s="1">
        <v>35425</v>
      </c>
      <c r="B14333" s="2">
        <v>366.9</v>
      </c>
      <c r="C14333" s="3">
        <f t="shared" si="446"/>
        <v>185.30303030303028</v>
      </c>
      <c r="D14333" s="8">
        <f t="shared" si="447"/>
        <v>185.30303030303028</v>
      </c>
    </row>
    <row r="14334" spans="1:4" x14ac:dyDescent="0.25">
      <c r="A14334" s="1">
        <v>35426</v>
      </c>
      <c r="B14334" s="2">
        <v>376.6</v>
      </c>
      <c r="C14334" s="3">
        <f t="shared" si="446"/>
        <v>190.20202020202021</v>
      </c>
      <c r="D14334" s="8">
        <f t="shared" si="447"/>
        <v>190.20202020202021</v>
      </c>
    </row>
    <row r="14335" spans="1:4" x14ac:dyDescent="0.25">
      <c r="A14335" s="1">
        <v>35427</v>
      </c>
      <c r="B14335" s="2">
        <v>283.5</v>
      </c>
      <c r="C14335" s="3">
        <f t="shared" si="446"/>
        <v>143.18181818181819</v>
      </c>
      <c r="D14335" s="8">
        <f t="shared" si="447"/>
        <v>143.18181818181819</v>
      </c>
    </row>
    <row r="14336" spans="1:4" x14ac:dyDescent="0.25">
      <c r="A14336" s="1">
        <v>35428</v>
      </c>
      <c r="B14336" s="2">
        <v>337.6</v>
      </c>
      <c r="C14336" s="3">
        <f t="shared" si="446"/>
        <v>170.50505050505052</v>
      </c>
      <c r="D14336" s="8">
        <f t="shared" si="447"/>
        <v>170.50505050505052</v>
      </c>
    </row>
    <row r="14337" spans="1:4" x14ac:dyDescent="0.25">
      <c r="A14337" s="1">
        <v>35429</v>
      </c>
      <c r="B14337" s="2">
        <v>1619.6</v>
      </c>
      <c r="C14337" s="3">
        <f t="shared" si="446"/>
        <v>817.97979797979792</v>
      </c>
      <c r="D14337" s="8">
        <f t="shared" si="447"/>
        <v>817.97979797979792</v>
      </c>
    </row>
    <row r="14338" spans="1:4" x14ac:dyDescent="0.25">
      <c r="A14338" s="1">
        <v>35430</v>
      </c>
      <c r="B14338" s="2">
        <v>1669.6</v>
      </c>
      <c r="C14338" s="3">
        <f t="shared" si="446"/>
        <v>843.23232323232321</v>
      </c>
      <c r="D14338" s="8">
        <f t="shared" si="447"/>
        <v>843.23232323232321</v>
      </c>
    </row>
    <row r="14339" spans="1:4" x14ac:dyDescent="0.25">
      <c r="A14339" s="1">
        <v>35431</v>
      </c>
      <c r="B14339" s="2">
        <v>4033.1</v>
      </c>
      <c r="C14339" s="3">
        <f t="shared" ref="C14339:C14402" si="448">B14339/1.98</f>
        <v>2036.9191919191919</v>
      </c>
      <c r="D14339" s="8">
        <f t="shared" ref="D14339:D14402" si="449">IF(C14339&gt;0,C14339,0)</f>
        <v>2036.9191919191919</v>
      </c>
    </row>
    <row r="14340" spans="1:4" x14ac:dyDescent="0.25">
      <c r="A14340" s="1">
        <v>35432</v>
      </c>
      <c r="B14340" s="2">
        <v>4327.2</v>
      </c>
      <c r="C14340" s="3">
        <f t="shared" si="448"/>
        <v>2185.4545454545455</v>
      </c>
      <c r="D14340" s="8">
        <f t="shared" si="449"/>
        <v>2185.4545454545455</v>
      </c>
    </row>
    <row r="14341" spans="1:4" x14ac:dyDescent="0.25">
      <c r="A14341" s="1">
        <v>35433</v>
      </c>
      <c r="B14341" s="2">
        <v>2921.2</v>
      </c>
      <c r="C14341" s="3">
        <f t="shared" si="448"/>
        <v>1475.3535353535353</v>
      </c>
      <c r="D14341" s="8">
        <f t="shared" si="449"/>
        <v>1475.3535353535353</v>
      </c>
    </row>
    <row r="14342" spans="1:4" x14ac:dyDescent="0.25">
      <c r="A14342" s="1">
        <v>35434</v>
      </c>
      <c r="B14342" s="2">
        <v>1826.4</v>
      </c>
      <c r="C14342" s="3">
        <f t="shared" si="448"/>
        <v>922.42424242424249</v>
      </c>
      <c r="D14342" s="8">
        <f t="shared" si="449"/>
        <v>922.42424242424249</v>
      </c>
    </row>
    <row r="14343" spans="1:4" x14ac:dyDescent="0.25">
      <c r="A14343" s="1">
        <v>35435</v>
      </c>
      <c r="B14343" s="2">
        <v>1446.7</v>
      </c>
      <c r="C14343" s="3">
        <f t="shared" si="448"/>
        <v>730.6565656565657</v>
      </c>
      <c r="D14343" s="8">
        <f t="shared" si="449"/>
        <v>730.6565656565657</v>
      </c>
    </row>
    <row r="14344" spans="1:4" x14ac:dyDescent="0.25">
      <c r="A14344" s="1">
        <v>35436</v>
      </c>
      <c r="B14344" s="2">
        <v>1229.5999999999999</v>
      </c>
      <c r="C14344" s="3">
        <f t="shared" si="448"/>
        <v>621.01010101010093</v>
      </c>
      <c r="D14344" s="8">
        <f t="shared" si="449"/>
        <v>621.01010101010093</v>
      </c>
    </row>
    <row r="14345" spans="1:4" x14ac:dyDescent="0.25">
      <c r="A14345" s="1">
        <v>35437</v>
      </c>
      <c r="B14345" s="2">
        <v>1056.9000000000001</v>
      </c>
      <c r="C14345" s="3">
        <f t="shared" si="448"/>
        <v>533.78787878787887</v>
      </c>
      <c r="D14345" s="8">
        <f t="shared" si="449"/>
        <v>533.78787878787887</v>
      </c>
    </row>
    <row r="14346" spans="1:4" x14ac:dyDescent="0.25">
      <c r="A14346" s="1">
        <v>35438</v>
      </c>
      <c r="B14346" s="2">
        <v>890.3</v>
      </c>
      <c r="C14346" s="3">
        <f t="shared" si="448"/>
        <v>449.64646464646461</v>
      </c>
      <c r="D14346" s="8">
        <f t="shared" si="449"/>
        <v>449.64646464646461</v>
      </c>
    </row>
    <row r="14347" spans="1:4" x14ac:dyDescent="0.25">
      <c r="A14347" s="1">
        <v>35439</v>
      </c>
      <c r="B14347" s="2">
        <v>780.4</v>
      </c>
      <c r="C14347" s="3">
        <f t="shared" si="448"/>
        <v>394.14141414141415</v>
      </c>
      <c r="D14347" s="8">
        <f t="shared" si="449"/>
        <v>394.14141414141415</v>
      </c>
    </row>
    <row r="14348" spans="1:4" x14ac:dyDescent="0.25">
      <c r="A14348" s="1">
        <v>35440</v>
      </c>
      <c r="B14348" s="2">
        <v>703</v>
      </c>
      <c r="C14348" s="3">
        <f t="shared" si="448"/>
        <v>355.05050505050508</v>
      </c>
      <c r="D14348" s="8">
        <f t="shared" si="449"/>
        <v>355.05050505050508</v>
      </c>
    </row>
    <row r="14349" spans="1:4" x14ac:dyDescent="0.25">
      <c r="A14349" s="1">
        <v>35441</v>
      </c>
      <c r="B14349" s="2">
        <v>638.79999999999995</v>
      </c>
      <c r="C14349" s="3">
        <f t="shared" si="448"/>
        <v>322.62626262626259</v>
      </c>
      <c r="D14349" s="8">
        <f t="shared" si="449"/>
        <v>322.62626262626259</v>
      </c>
    </row>
    <row r="14350" spans="1:4" x14ac:dyDescent="0.25">
      <c r="A14350" s="1">
        <v>35442</v>
      </c>
      <c r="B14350" s="2">
        <v>626</v>
      </c>
      <c r="C14350" s="3">
        <f t="shared" si="448"/>
        <v>316.16161616161617</v>
      </c>
      <c r="D14350" s="8">
        <f t="shared" si="449"/>
        <v>316.16161616161617</v>
      </c>
    </row>
    <row r="14351" spans="1:4" x14ac:dyDescent="0.25">
      <c r="A14351" s="1">
        <v>35443</v>
      </c>
      <c r="B14351" s="2">
        <v>587.70000000000005</v>
      </c>
      <c r="C14351" s="3">
        <f t="shared" si="448"/>
        <v>296.81818181818187</v>
      </c>
      <c r="D14351" s="8">
        <f t="shared" si="449"/>
        <v>296.81818181818187</v>
      </c>
    </row>
    <row r="14352" spans="1:4" x14ac:dyDescent="0.25">
      <c r="A14352" s="1">
        <v>35444</v>
      </c>
      <c r="B14352" s="2">
        <v>532.20000000000005</v>
      </c>
      <c r="C14352" s="3">
        <f t="shared" si="448"/>
        <v>268.78787878787881</v>
      </c>
      <c r="D14352" s="8">
        <f t="shared" si="449"/>
        <v>268.78787878787881</v>
      </c>
    </row>
    <row r="14353" spans="1:4" x14ac:dyDescent="0.25">
      <c r="A14353" s="1">
        <v>35445</v>
      </c>
      <c r="B14353" s="2">
        <v>997</v>
      </c>
      <c r="C14353" s="3">
        <f t="shared" si="448"/>
        <v>503.53535353535352</v>
      </c>
      <c r="D14353" s="8">
        <f t="shared" si="449"/>
        <v>503.53535353535352</v>
      </c>
    </row>
    <row r="14354" spans="1:4" x14ac:dyDescent="0.25">
      <c r="A14354" s="1">
        <v>35446</v>
      </c>
      <c r="B14354" s="2">
        <v>924.9</v>
      </c>
      <c r="C14354" s="3">
        <f t="shared" si="448"/>
        <v>467.12121212121212</v>
      </c>
      <c r="D14354" s="8">
        <f t="shared" si="449"/>
        <v>467.12121212121212</v>
      </c>
    </row>
    <row r="14355" spans="1:4" x14ac:dyDescent="0.25">
      <c r="A14355" s="1">
        <v>35447</v>
      </c>
      <c r="B14355" s="2">
        <v>680</v>
      </c>
      <c r="C14355" s="3">
        <f t="shared" si="448"/>
        <v>343.43434343434342</v>
      </c>
      <c r="D14355" s="8">
        <f t="shared" si="449"/>
        <v>343.43434343434342</v>
      </c>
    </row>
    <row r="14356" spans="1:4" x14ac:dyDescent="0.25">
      <c r="A14356" s="1">
        <v>35448</v>
      </c>
      <c r="B14356" s="2">
        <v>667</v>
      </c>
      <c r="C14356" s="3">
        <f t="shared" si="448"/>
        <v>336.86868686868689</v>
      </c>
      <c r="D14356" s="8">
        <f t="shared" si="449"/>
        <v>336.86868686868689</v>
      </c>
    </row>
    <row r="14357" spans="1:4" x14ac:dyDescent="0.25">
      <c r="A14357" s="1">
        <v>35449</v>
      </c>
      <c r="B14357" s="2">
        <v>610.20000000000005</v>
      </c>
      <c r="C14357" s="3">
        <f t="shared" si="448"/>
        <v>308.18181818181819</v>
      </c>
      <c r="D14357" s="8">
        <f t="shared" si="449"/>
        <v>308.18181818181819</v>
      </c>
    </row>
    <row r="14358" spans="1:4" x14ac:dyDescent="0.25">
      <c r="A14358" s="1">
        <v>35450</v>
      </c>
      <c r="B14358" s="2">
        <v>1414.1</v>
      </c>
      <c r="C14358" s="3">
        <f t="shared" si="448"/>
        <v>714.19191919191917</v>
      </c>
      <c r="D14358" s="8">
        <f t="shared" si="449"/>
        <v>714.19191919191917</v>
      </c>
    </row>
    <row r="14359" spans="1:4" x14ac:dyDescent="0.25">
      <c r="A14359" s="1">
        <v>35451</v>
      </c>
      <c r="B14359" s="2">
        <v>1344.9</v>
      </c>
      <c r="C14359" s="3">
        <f t="shared" si="448"/>
        <v>679.24242424242425</v>
      </c>
      <c r="D14359" s="8">
        <f t="shared" si="449"/>
        <v>679.24242424242425</v>
      </c>
    </row>
    <row r="14360" spans="1:4" x14ac:dyDescent="0.25">
      <c r="A14360" s="1">
        <v>35452</v>
      </c>
      <c r="B14360" s="2">
        <v>1607.3</v>
      </c>
      <c r="C14360" s="3">
        <f t="shared" si="448"/>
        <v>811.76767676767679</v>
      </c>
      <c r="D14360" s="8">
        <f t="shared" si="449"/>
        <v>811.76767676767679</v>
      </c>
    </row>
    <row r="14361" spans="1:4" x14ac:dyDescent="0.25">
      <c r="A14361" s="1">
        <v>35453</v>
      </c>
      <c r="B14361" s="2">
        <v>2836.1</v>
      </c>
      <c r="C14361" s="3">
        <f t="shared" si="448"/>
        <v>1432.3737373737374</v>
      </c>
      <c r="D14361" s="8">
        <f t="shared" si="449"/>
        <v>1432.3737373737374</v>
      </c>
    </row>
    <row r="14362" spans="1:4" x14ac:dyDescent="0.25">
      <c r="A14362" s="1">
        <v>35454</v>
      </c>
      <c r="B14362" s="2">
        <v>1916.6</v>
      </c>
      <c r="C14362" s="3">
        <f t="shared" si="448"/>
        <v>967.97979797979792</v>
      </c>
      <c r="D14362" s="8">
        <f t="shared" si="449"/>
        <v>967.97979797979792</v>
      </c>
    </row>
    <row r="14363" spans="1:4" x14ac:dyDescent="0.25">
      <c r="A14363" s="1">
        <v>35455</v>
      </c>
      <c r="B14363" s="2">
        <v>2964</v>
      </c>
      <c r="C14363" s="3">
        <f t="shared" si="448"/>
        <v>1496.969696969697</v>
      </c>
      <c r="D14363" s="8">
        <f t="shared" si="449"/>
        <v>1496.969696969697</v>
      </c>
    </row>
    <row r="14364" spans="1:4" x14ac:dyDescent="0.25">
      <c r="A14364" s="1">
        <v>35456</v>
      </c>
      <c r="B14364" s="2">
        <v>5068.1000000000004</v>
      </c>
      <c r="C14364" s="3">
        <f t="shared" si="448"/>
        <v>2559.6464646464647</v>
      </c>
      <c r="D14364" s="8">
        <f t="shared" si="449"/>
        <v>2559.6464646464647</v>
      </c>
    </row>
    <row r="14365" spans="1:4" x14ac:dyDescent="0.25">
      <c r="A14365" s="1">
        <v>35457</v>
      </c>
      <c r="B14365" s="2">
        <v>3374.7</v>
      </c>
      <c r="C14365" s="3">
        <f t="shared" si="448"/>
        <v>1704.3939393939393</v>
      </c>
      <c r="D14365" s="8">
        <f t="shared" si="449"/>
        <v>1704.3939393939393</v>
      </c>
    </row>
    <row r="14366" spans="1:4" x14ac:dyDescent="0.25">
      <c r="A14366" s="1">
        <v>35458</v>
      </c>
      <c r="B14366" s="2">
        <v>2490.6999999999998</v>
      </c>
      <c r="C14366" s="3">
        <f t="shared" si="448"/>
        <v>1257.9292929292928</v>
      </c>
      <c r="D14366" s="8">
        <f t="shared" si="449"/>
        <v>1257.9292929292928</v>
      </c>
    </row>
    <row r="14367" spans="1:4" x14ac:dyDescent="0.25">
      <c r="A14367" s="1">
        <v>35459</v>
      </c>
      <c r="B14367" s="2">
        <v>2010.2</v>
      </c>
      <c r="C14367" s="3">
        <f t="shared" si="448"/>
        <v>1015.2525252525253</v>
      </c>
      <c r="D14367" s="8">
        <f t="shared" si="449"/>
        <v>1015.2525252525253</v>
      </c>
    </row>
    <row r="14368" spans="1:4" x14ac:dyDescent="0.25">
      <c r="A14368" s="1">
        <v>35460</v>
      </c>
      <c r="B14368" s="2">
        <v>1706.8</v>
      </c>
      <c r="C14368" s="3">
        <f t="shared" si="448"/>
        <v>862.02020202020196</v>
      </c>
      <c r="D14368" s="8">
        <f t="shared" si="449"/>
        <v>862.02020202020196</v>
      </c>
    </row>
    <row r="14369" spans="1:4" x14ac:dyDescent="0.25">
      <c r="A14369" s="1">
        <v>35461</v>
      </c>
      <c r="B14369" s="2">
        <v>1487.9</v>
      </c>
      <c r="C14369" s="3">
        <f t="shared" si="448"/>
        <v>751.46464646464653</v>
      </c>
      <c r="D14369" s="8">
        <f t="shared" si="449"/>
        <v>751.46464646464653</v>
      </c>
    </row>
    <row r="14370" spans="1:4" x14ac:dyDescent="0.25">
      <c r="A14370" s="1">
        <v>35462</v>
      </c>
      <c r="B14370" s="2">
        <v>1333.3</v>
      </c>
      <c r="C14370" s="3">
        <f t="shared" si="448"/>
        <v>673.38383838383834</v>
      </c>
      <c r="D14370" s="8">
        <f t="shared" si="449"/>
        <v>673.38383838383834</v>
      </c>
    </row>
    <row r="14371" spans="1:4" x14ac:dyDescent="0.25">
      <c r="A14371" s="1">
        <v>35463</v>
      </c>
      <c r="B14371" s="2">
        <v>1189</v>
      </c>
      <c r="C14371" s="3">
        <f t="shared" si="448"/>
        <v>600.50505050505046</v>
      </c>
      <c r="D14371" s="8">
        <f t="shared" si="449"/>
        <v>600.50505050505046</v>
      </c>
    </row>
    <row r="14372" spans="1:4" x14ac:dyDescent="0.25">
      <c r="A14372" s="1">
        <v>35464</v>
      </c>
      <c r="B14372" s="2">
        <v>1079.4000000000001</v>
      </c>
      <c r="C14372" s="3">
        <f t="shared" si="448"/>
        <v>545.15151515151524</v>
      </c>
      <c r="D14372" s="8">
        <f t="shared" si="449"/>
        <v>545.15151515151524</v>
      </c>
    </row>
    <row r="14373" spans="1:4" x14ac:dyDescent="0.25">
      <c r="A14373" s="1">
        <v>35465</v>
      </c>
      <c r="B14373" s="2">
        <v>1000.7</v>
      </c>
      <c r="C14373" s="3">
        <f t="shared" si="448"/>
        <v>505.40404040404042</v>
      </c>
      <c r="D14373" s="8">
        <f t="shared" si="449"/>
        <v>505.40404040404042</v>
      </c>
    </row>
    <row r="14374" spans="1:4" x14ac:dyDescent="0.25">
      <c r="A14374" s="1">
        <v>35466</v>
      </c>
      <c r="B14374" s="2">
        <v>904.5</v>
      </c>
      <c r="C14374" s="3">
        <f t="shared" si="448"/>
        <v>456.81818181818181</v>
      </c>
      <c r="D14374" s="8">
        <f t="shared" si="449"/>
        <v>456.81818181818181</v>
      </c>
    </row>
    <row r="14375" spans="1:4" x14ac:dyDescent="0.25">
      <c r="A14375" s="1">
        <v>35467</v>
      </c>
      <c r="B14375" s="2">
        <v>818.2</v>
      </c>
      <c r="C14375" s="3">
        <f t="shared" si="448"/>
        <v>413.23232323232327</v>
      </c>
      <c r="D14375" s="8">
        <f t="shared" si="449"/>
        <v>413.23232323232327</v>
      </c>
    </row>
    <row r="14376" spans="1:4" x14ac:dyDescent="0.25">
      <c r="A14376" s="1">
        <v>35468</v>
      </c>
      <c r="B14376" s="2">
        <v>754.2</v>
      </c>
      <c r="C14376" s="3">
        <f t="shared" si="448"/>
        <v>380.90909090909093</v>
      </c>
      <c r="D14376" s="8">
        <f t="shared" si="449"/>
        <v>380.90909090909093</v>
      </c>
    </row>
    <row r="14377" spans="1:4" x14ac:dyDescent="0.25">
      <c r="A14377" s="1">
        <v>35469</v>
      </c>
      <c r="B14377" s="2">
        <v>684.6</v>
      </c>
      <c r="C14377" s="3">
        <f t="shared" si="448"/>
        <v>345.75757575757575</v>
      </c>
      <c r="D14377" s="8">
        <f t="shared" si="449"/>
        <v>345.75757575757575</v>
      </c>
    </row>
    <row r="14378" spans="1:4" x14ac:dyDescent="0.25">
      <c r="A14378" s="1">
        <v>35470</v>
      </c>
      <c r="B14378" s="2">
        <v>641.70000000000005</v>
      </c>
      <c r="C14378" s="3">
        <f t="shared" si="448"/>
        <v>324.09090909090912</v>
      </c>
      <c r="D14378" s="8">
        <f t="shared" si="449"/>
        <v>324.09090909090912</v>
      </c>
    </row>
    <row r="14379" spans="1:4" x14ac:dyDescent="0.25">
      <c r="A14379" s="1">
        <v>35471</v>
      </c>
      <c r="B14379" s="2">
        <v>600</v>
      </c>
      <c r="C14379" s="3">
        <f t="shared" si="448"/>
        <v>303.03030303030306</v>
      </c>
      <c r="D14379" s="8">
        <f t="shared" si="449"/>
        <v>303.03030303030306</v>
      </c>
    </row>
    <row r="14380" spans="1:4" x14ac:dyDescent="0.25">
      <c r="A14380" s="1">
        <v>35472</v>
      </c>
      <c r="B14380" s="2">
        <v>551.20000000000005</v>
      </c>
      <c r="C14380" s="3">
        <f t="shared" si="448"/>
        <v>278.38383838383839</v>
      </c>
      <c r="D14380" s="8">
        <f t="shared" si="449"/>
        <v>278.38383838383839</v>
      </c>
    </row>
    <row r="14381" spans="1:4" x14ac:dyDescent="0.25">
      <c r="A14381" s="1">
        <v>35473</v>
      </c>
      <c r="B14381" s="2">
        <v>518.20000000000005</v>
      </c>
      <c r="C14381" s="3">
        <f t="shared" si="448"/>
        <v>261.71717171717177</v>
      </c>
      <c r="D14381" s="8">
        <f t="shared" si="449"/>
        <v>261.71717171717177</v>
      </c>
    </row>
    <row r="14382" spans="1:4" x14ac:dyDescent="0.25">
      <c r="A14382" s="1">
        <v>35474</v>
      </c>
      <c r="B14382" s="2">
        <v>486</v>
      </c>
      <c r="C14382" s="3">
        <f t="shared" si="448"/>
        <v>245.45454545454547</v>
      </c>
      <c r="D14382" s="8">
        <f t="shared" si="449"/>
        <v>245.45454545454547</v>
      </c>
    </row>
    <row r="14383" spans="1:4" x14ac:dyDescent="0.25">
      <c r="A14383" s="1">
        <v>35475</v>
      </c>
      <c r="B14383" s="2">
        <v>456.1</v>
      </c>
      <c r="C14383" s="3">
        <f t="shared" si="448"/>
        <v>230.35353535353536</v>
      </c>
      <c r="D14383" s="8">
        <f t="shared" si="449"/>
        <v>230.35353535353536</v>
      </c>
    </row>
    <row r="14384" spans="1:4" x14ac:dyDescent="0.25">
      <c r="A14384" s="1">
        <v>35476</v>
      </c>
      <c r="B14384" s="2">
        <v>436.1</v>
      </c>
      <c r="C14384" s="3">
        <f t="shared" si="448"/>
        <v>220.25252525252526</v>
      </c>
      <c r="D14384" s="8">
        <f t="shared" si="449"/>
        <v>220.25252525252526</v>
      </c>
    </row>
    <row r="14385" spans="1:4" x14ac:dyDescent="0.25">
      <c r="A14385" s="1">
        <v>35477</v>
      </c>
      <c r="B14385" s="2">
        <v>407.7</v>
      </c>
      <c r="C14385" s="3">
        <f t="shared" si="448"/>
        <v>205.90909090909091</v>
      </c>
      <c r="D14385" s="8">
        <f t="shared" si="449"/>
        <v>205.90909090909091</v>
      </c>
    </row>
    <row r="14386" spans="1:4" x14ac:dyDescent="0.25">
      <c r="A14386" s="1">
        <v>35478</v>
      </c>
      <c r="B14386" s="2">
        <v>403.8</v>
      </c>
      <c r="C14386" s="3">
        <f t="shared" si="448"/>
        <v>203.93939393939394</v>
      </c>
      <c r="D14386" s="8">
        <f t="shared" si="449"/>
        <v>203.93939393939394</v>
      </c>
    </row>
    <row r="14387" spans="1:4" x14ac:dyDescent="0.25">
      <c r="A14387" s="1">
        <v>35479</v>
      </c>
      <c r="B14387" s="2">
        <v>589.20000000000005</v>
      </c>
      <c r="C14387" s="3">
        <f t="shared" si="448"/>
        <v>297.57575757575762</v>
      </c>
      <c r="D14387" s="8">
        <f t="shared" si="449"/>
        <v>297.57575757575762</v>
      </c>
    </row>
    <row r="14388" spans="1:4" x14ac:dyDescent="0.25">
      <c r="A14388" s="1">
        <v>35480</v>
      </c>
      <c r="B14388" s="2">
        <v>591</v>
      </c>
      <c r="C14388" s="3">
        <f t="shared" si="448"/>
        <v>298.4848484848485</v>
      </c>
      <c r="D14388" s="8">
        <f t="shared" si="449"/>
        <v>298.4848484848485</v>
      </c>
    </row>
    <row r="14389" spans="1:4" x14ac:dyDescent="0.25">
      <c r="A14389" s="1">
        <v>35481</v>
      </c>
      <c r="B14389" s="2">
        <v>312.10000000000002</v>
      </c>
      <c r="C14389" s="3">
        <f t="shared" si="448"/>
        <v>157.62626262626264</v>
      </c>
      <c r="D14389" s="8">
        <f t="shared" si="449"/>
        <v>157.62626262626264</v>
      </c>
    </row>
    <row r="14390" spans="1:4" x14ac:dyDescent="0.25">
      <c r="A14390" s="1">
        <v>35482</v>
      </c>
      <c r="B14390" s="2">
        <v>327.7</v>
      </c>
      <c r="C14390" s="3">
        <f t="shared" si="448"/>
        <v>165.50505050505049</v>
      </c>
      <c r="D14390" s="8">
        <f t="shared" si="449"/>
        <v>165.50505050505049</v>
      </c>
    </row>
    <row r="14391" spans="1:4" x14ac:dyDescent="0.25">
      <c r="A14391" s="1">
        <v>35483</v>
      </c>
      <c r="B14391" s="2">
        <v>310.7</v>
      </c>
      <c r="C14391" s="3">
        <f t="shared" si="448"/>
        <v>156.91919191919192</v>
      </c>
      <c r="D14391" s="8">
        <f t="shared" si="449"/>
        <v>156.91919191919192</v>
      </c>
    </row>
    <row r="14392" spans="1:4" x14ac:dyDescent="0.25">
      <c r="A14392" s="1">
        <v>35484</v>
      </c>
      <c r="B14392" s="2">
        <v>304.89999999999998</v>
      </c>
      <c r="C14392" s="3">
        <f t="shared" si="448"/>
        <v>153.98989898989899</v>
      </c>
      <c r="D14392" s="8">
        <f t="shared" si="449"/>
        <v>153.98989898989899</v>
      </c>
    </row>
    <row r="14393" spans="1:4" x14ac:dyDescent="0.25">
      <c r="A14393" s="1">
        <v>35485</v>
      </c>
      <c r="B14393" s="2">
        <v>293.10000000000002</v>
      </c>
      <c r="C14393" s="3">
        <f t="shared" si="448"/>
        <v>148.03030303030303</v>
      </c>
      <c r="D14393" s="8">
        <f t="shared" si="449"/>
        <v>148.03030303030303</v>
      </c>
    </row>
    <row r="14394" spans="1:4" x14ac:dyDescent="0.25">
      <c r="A14394" s="1">
        <v>35486</v>
      </c>
      <c r="B14394" s="2">
        <v>287.89999999999998</v>
      </c>
      <c r="C14394" s="3">
        <f t="shared" si="448"/>
        <v>145.40404040404039</v>
      </c>
      <c r="D14394" s="8">
        <f t="shared" si="449"/>
        <v>145.40404040404039</v>
      </c>
    </row>
    <row r="14395" spans="1:4" x14ac:dyDescent="0.25">
      <c r="A14395" s="1">
        <v>35487</v>
      </c>
      <c r="B14395" s="2">
        <v>279</v>
      </c>
      <c r="C14395" s="3">
        <f t="shared" si="448"/>
        <v>140.90909090909091</v>
      </c>
      <c r="D14395" s="8">
        <f t="shared" si="449"/>
        <v>140.90909090909091</v>
      </c>
    </row>
    <row r="14396" spans="1:4" x14ac:dyDescent="0.25">
      <c r="A14396" s="1">
        <v>35488</v>
      </c>
      <c r="B14396" s="2">
        <v>275.39999999999998</v>
      </c>
      <c r="C14396" s="3">
        <f t="shared" si="448"/>
        <v>139.09090909090909</v>
      </c>
      <c r="D14396" s="8">
        <f t="shared" si="449"/>
        <v>139.09090909090909</v>
      </c>
    </row>
    <row r="14397" spans="1:4" x14ac:dyDescent="0.25">
      <c r="A14397" s="1">
        <v>35489</v>
      </c>
      <c r="B14397" s="2">
        <v>264.39999999999998</v>
      </c>
      <c r="C14397" s="3">
        <f t="shared" si="448"/>
        <v>133.53535353535352</v>
      </c>
      <c r="D14397" s="8">
        <f t="shared" si="449"/>
        <v>133.53535353535352</v>
      </c>
    </row>
    <row r="14398" spans="1:4" x14ac:dyDescent="0.25">
      <c r="A14398" s="1">
        <v>35490</v>
      </c>
      <c r="B14398" s="2">
        <v>252.2</v>
      </c>
      <c r="C14398" s="3">
        <f t="shared" si="448"/>
        <v>127.37373737373737</v>
      </c>
      <c r="D14398" s="8">
        <f t="shared" si="449"/>
        <v>127.37373737373737</v>
      </c>
    </row>
    <row r="14399" spans="1:4" x14ac:dyDescent="0.25">
      <c r="A14399" s="1">
        <v>35491</v>
      </c>
      <c r="B14399" s="2">
        <v>246.2</v>
      </c>
      <c r="C14399" s="3">
        <f t="shared" si="448"/>
        <v>124.34343434343434</v>
      </c>
      <c r="D14399" s="8">
        <f t="shared" si="449"/>
        <v>124.34343434343434</v>
      </c>
    </row>
    <row r="14400" spans="1:4" x14ac:dyDescent="0.25">
      <c r="A14400" s="1">
        <v>35492</v>
      </c>
      <c r="B14400" s="2">
        <v>243.5</v>
      </c>
      <c r="C14400" s="3">
        <f t="shared" si="448"/>
        <v>122.97979797979798</v>
      </c>
      <c r="D14400" s="8">
        <f t="shared" si="449"/>
        <v>122.97979797979798</v>
      </c>
    </row>
    <row r="14401" spans="1:4" x14ac:dyDescent="0.25">
      <c r="A14401" s="1">
        <v>35493</v>
      </c>
      <c r="B14401" s="2">
        <v>233.5</v>
      </c>
      <c r="C14401" s="3">
        <f t="shared" si="448"/>
        <v>117.92929292929293</v>
      </c>
      <c r="D14401" s="8">
        <f t="shared" si="449"/>
        <v>117.92929292929293</v>
      </c>
    </row>
    <row r="14402" spans="1:4" x14ac:dyDescent="0.25">
      <c r="A14402" s="1">
        <v>35494</v>
      </c>
      <c r="B14402" s="2">
        <v>228.8</v>
      </c>
      <c r="C14402" s="3">
        <f t="shared" si="448"/>
        <v>115.55555555555556</v>
      </c>
      <c r="D14402" s="8">
        <f t="shared" si="449"/>
        <v>115.55555555555556</v>
      </c>
    </row>
    <row r="14403" spans="1:4" x14ac:dyDescent="0.25">
      <c r="A14403" s="1">
        <v>35495</v>
      </c>
      <c r="B14403" s="2">
        <v>222.6</v>
      </c>
      <c r="C14403" s="3">
        <f t="shared" ref="C14403:C14466" si="450">B14403/1.98</f>
        <v>112.42424242424242</v>
      </c>
      <c r="D14403" s="8">
        <f t="shared" ref="D14403:D14466" si="451">IF(C14403&gt;0,C14403,0)</f>
        <v>112.42424242424242</v>
      </c>
    </row>
    <row r="14404" spans="1:4" x14ac:dyDescent="0.25">
      <c r="A14404" s="1">
        <v>35496</v>
      </c>
      <c r="B14404" s="2">
        <v>220.8</v>
      </c>
      <c r="C14404" s="3">
        <f t="shared" si="450"/>
        <v>111.51515151515152</v>
      </c>
      <c r="D14404" s="8">
        <f t="shared" si="451"/>
        <v>111.51515151515152</v>
      </c>
    </row>
    <row r="14405" spans="1:4" x14ac:dyDescent="0.25">
      <c r="A14405" s="1">
        <v>35497</v>
      </c>
      <c r="B14405" s="2">
        <v>211.3</v>
      </c>
      <c r="C14405" s="3">
        <f t="shared" si="450"/>
        <v>106.71717171717172</v>
      </c>
      <c r="D14405" s="8">
        <f t="shared" si="451"/>
        <v>106.71717171717172</v>
      </c>
    </row>
    <row r="14406" spans="1:4" x14ac:dyDescent="0.25">
      <c r="A14406" s="1">
        <v>35498</v>
      </c>
      <c r="B14406" s="2">
        <v>209</v>
      </c>
      <c r="C14406" s="3">
        <f t="shared" si="450"/>
        <v>105.55555555555556</v>
      </c>
      <c r="D14406" s="8">
        <f t="shared" si="451"/>
        <v>105.55555555555556</v>
      </c>
    </row>
    <row r="14407" spans="1:4" x14ac:dyDescent="0.25">
      <c r="A14407" s="1">
        <v>35499</v>
      </c>
      <c r="B14407" s="2">
        <v>204.1</v>
      </c>
      <c r="C14407" s="3">
        <f t="shared" si="450"/>
        <v>103.08080808080808</v>
      </c>
      <c r="D14407" s="8">
        <f t="shared" si="451"/>
        <v>103.08080808080808</v>
      </c>
    </row>
    <row r="14408" spans="1:4" x14ac:dyDescent="0.25">
      <c r="A14408" s="1">
        <v>35500</v>
      </c>
      <c r="B14408" s="2">
        <v>198.2</v>
      </c>
      <c r="C14408" s="3">
        <f t="shared" si="450"/>
        <v>100.10101010101009</v>
      </c>
      <c r="D14408" s="8">
        <f t="shared" si="451"/>
        <v>100.10101010101009</v>
      </c>
    </row>
    <row r="14409" spans="1:4" x14ac:dyDescent="0.25">
      <c r="A14409" s="1">
        <v>35501</v>
      </c>
      <c r="B14409" s="2">
        <v>190.5</v>
      </c>
      <c r="C14409" s="3">
        <f t="shared" si="450"/>
        <v>96.212121212121218</v>
      </c>
      <c r="D14409" s="8">
        <f t="shared" si="451"/>
        <v>96.212121212121218</v>
      </c>
    </row>
    <row r="14410" spans="1:4" x14ac:dyDescent="0.25">
      <c r="A14410" s="1">
        <v>35502</v>
      </c>
      <c r="B14410" s="2">
        <v>190</v>
      </c>
      <c r="C14410" s="3">
        <f t="shared" si="450"/>
        <v>95.959595959595958</v>
      </c>
      <c r="D14410" s="8">
        <f t="shared" si="451"/>
        <v>95.959595959595958</v>
      </c>
    </row>
    <row r="14411" spans="1:4" x14ac:dyDescent="0.25">
      <c r="A14411" s="1">
        <v>35503</v>
      </c>
      <c r="B14411" s="2">
        <v>184.5</v>
      </c>
      <c r="C14411" s="3">
        <f t="shared" si="450"/>
        <v>93.181818181818187</v>
      </c>
      <c r="D14411" s="8">
        <f t="shared" si="451"/>
        <v>93.181818181818187</v>
      </c>
    </row>
    <row r="14412" spans="1:4" x14ac:dyDescent="0.25">
      <c r="A14412" s="1">
        <v>35504</v>
      </c>
      <c r="B14412" s="2">
        <v>182.2</v>
      </c>
      <c r="C14412" s="3">
        <f t="shared" si="450"/>
        <v>92.020202020202021</v>
      </c>
      <c r="D14412" s="8">
        <f t="shared" si="451"/>
        <v>92.020202020202021</v>
      </c>
    </row>
    <row r="14413" spans="1:4" x14ac:dyDescent="0.25">
      <c r="A14413" s="1">
        <v>35505</v>
      </c>
      <c r="B14413" s="2">
        <v>168.1</v>
      </c>
      <c r="C14413" s="3">
        <f t="shared" si="450"/>
        <v>84.898989898989896</v>
      </c>
      <c r="D14413" s="8">
        <f t="shared" si="451"/>
        <v>84.898989898989896</v>
      </c>
    </row>
    <row r="14414" spans="1:4" x14ac:dyDescent="0.25">
      <c r="A14414" s="1">
        <v>35506</v>
      </c>
      <c r="B14414" s="2">
        <v>175.4</v>
      </c>
      <c r="C14414" s="3">
        <f t="shared" si="450"/>
        <v>88.585858585858588</v>
      </c>
      <c r="D14414" s="8">
        <f t="shared" si="451"/>
        <v>88.585858585858588</v>
      </c>
    </row>
    <row r="14415" spans="1:4" x14ac:dyDescent="0.25">
      <c r="A14415" s="1">
        <v>35507</v>
      </c>
      <c r="B14415" s="2">
        <v>171.2</v>
      </c>
      <c r="C14415" s="3">
        <f t="shared" si="450"/>
        <v>86.464646464646464</v>
      </c>
      <c r="D14415" s="8">
        <f t="shared" si="451"/>
        <v>86.464646464646464</v>
      </c>
    </row>
    <row r="14416" spans="1:4" x14ac:dyDescent="0.25">
      <c r="A14416" s="1">
        <v>35508</v>
      </c>
      <c r="B14416" s="2">
        <v>166.2</v>
      </c>
      <c r="C14416" s="3">
        <f t="shared" si="450"/>
        <v>83.939393939393938</v>
      </c>
      <c r="D14416" s="8">
        <f t="shared" si="451"/>
        <v>83.939393939393938</v>
      </c>
    </row>
    <row r="14417" spans="1:4" x14ac:dyDescent="0.25">
      <c r="A14417" s="1">
        <v>35509</v>
      </c>
      <c r="B14417" s="2">
        <v>161</v>
      </c>
      <c r="C14417" s="3">
        <f t="shared" si="450"/>
        <v>81.313131313131308</v>
      </c>
      <c r="D14417" s="8">
        <f t="shared" si="451"/>
        <v>81.313131313131308</v>
      </c>
    </row>
    <row r="14418" spans="1:4" x14ac:dyDescent="0.25">
      <c r="A14418" s="1">
        <v>35510</v>
      </c>
      <c r="B14418" s="2">
        <v>157.80000000000001</v>
      </c>
      <c r="C14418" s="3">
        <f t="shared" si="450"/>
        <v>79.696969696969703</v>
      </c>
      <c r="D14418" s="8">
        <f t="shared" si="451"/>
        <v>79.696969696969703</v>
      </c>
    </row>
    <row r="14419" spans="1:4" x14ac:dyDescent="0.25">
      <c r="A14419" s="1">
        <v>35511</v>
      </c>
      <c r="B14419" s="2">
        <v>153.9</v>
      </c>
      <c r="C14419" s="3">
        <f t="shared" si="450"/>
        <v>77.727272727272734</v>
      </c>
      <c r="D14419" s="8">
        <f t="shared" si="451"/>
        <v>77.727272727272734</v>
      </c>
    </row>
    <row r="14420" spans="1:4" x14ac:dyDescent="0.25">
      <c r="A14420" s="1">
        <v>35512</v>
      </c>
      <c r="B14420" s="2">
        <v>153</v>
      </c>
      <c r="C14420" s="3">
        <f t="shared" si="450"/>
        <v>77.27272727272728</v>
      </c>
      <c r="D14420" s="8">
        <f t="shared" si="451"/>
        <v>77.27272727272728</v>
      </c>
    </row>
    <row r="14421" spans="1:4" x14ac:dyDescent="0.25">
      <c r="A14421" s="1">
        <v>35513</v>
      </c>
      <c r="B14421" s="2">
        <v>149.69999999999999</v>
      </c>
      <c r="C14421" s="3">
        <f t="shared" si="450"/>
        <v>75.606060606060595</v>
      </c>
      <c r="D14421" s="8">
        <f t="shared" si="451"/>
        <v>75.606060606060595</v>
      </c>
    </row>
    <row r="14422" spans="1:4" x14ac:dyDescent="0.25">
      <c r="A14422" s="1">
        <v>35514</v>
      </c>
      <c r="B14422" s="2">
        <v>143.9</v>
      </c>
      <c r="C14422" s="3">
        <f t="shared" si="450"/>
        <v>72.676767676767682</v>
      </c>
      <c r="D14422" s="8">
        <f t="shared" si="451"/>
        <v>72.676767676767682</v>
      </c>
    </row>
    <row r="14423" spans="1:4" x14ac:dyDescent="0.25">
      <c r="A14423" s="1">
        <v>35515</v>
      </c>
      <c r="B14423" s="2">
        <v>142.69999999999999</v>
      </c>
      <c r="C14423" s="3">
        <f t="shared" si="450"/>
        <v>72.070707070707073</v>
      </c>
      <c r="D14423" s="8">
        <f t="shared" si="451"/>
        <v>72.070707070707073</v>
      </c>
    </row>
    <row r="14424" spans="1:4" x14ac:dyDescent="0.25">
      <c r="A14424" s="1">
        <v>35516</v>
      </c>
      <c r="B14424" s="2">
        <v>137.80000000000001</v>
      </c>
      <c r="C14424" s="3">
        <f t="shared" si="450"/>
        <v>69.595959595959599</v>
      </c>
      <c r="D14424" s="8">
        <f t="shared" si="451"/>
        <v>69.595959595959599</v>
      </c>
    </row>
    <row r="14425" spans="1:4" x14ac:dyDescent="0.25">
      <c r="A14425" s="1">
        <v>35517</v>
      </c>
      <c r="B14425" s="2">
        <v>124.2</v>
      </c>
      <c r="C14425" s="3">
        <f t="shared" si="450"/>
        <v>62.727272727272727</v>
      </c>
      <c r="D14425" s="8">
        <f t="shared" si="451"/>
        <v>62.727272727272727</v>
      </c>
    </row>
    <row r="14426" spans="1:4" x14ac:dyDescent="0.25">
      <c r="A14426" s="1">
        <v>35518</v>
      </c>
      <c r="B14426" s="2">
        <v>130.1</v>
      </c>
      <c r="C14426" s="3">
        <f t="shared" si="450"/>
        <v>65.707070707070699</v>
      </c>
      <c r="D14426" s="8">
        <f t="shared" si="451"/>
        <v>65.707070707070699</v>
      </c>
    </row>
    <row r="14427" spans="1:4" x14ac:dyDescent="0.25">
      <c r="A14427" s="1">
        <v>35519</v>
      </c>
      <c r="B14427" s="2">
        <v>125.9</v>
      </c>
      <c r="C14427" s="3">
        <f t="shared" si="450"/>
        <v>63.585858585858588</v>
      </c>
      <c r="D14427" s="8">
        <f t="shared" si="451"/>
        <v>63.585858585858588</v>
      </c>
    </row>
    <row r="14428" spans="1:4" x14ac:dyDescent="0.25">
      <c r="A14428" s="1">
        <v>35520</v>
      </c>
      <c r="B14428" s="2">
        <v>126.6</v>
      </c>
      <c r="C14428" s="3">
        <f t="shared" si="450"/>
        <v>63.939393939393938</v>
      </c>
      <c r="D14428" s="8">
        <f t="shared" si="451"/>
        <v>63.939393939393938</v>
      </c>
    </row>
    <row r="14429" spans="1:4" x14ac:dyDescent="0.25">
      <c r="A14429" s="1">
        <v>35521</v>
      </c>
      <c r="B14429" s="2">
        <v>122.6</v>
      </c>
      <c r="C14429" s="3">
        <f t="shared" si="450"/>
        <v>61.919191919191917</v>
      </c>
      <c r="D14429" s="8">
        <f t="shared" si="451"/>
        <v>61.919191919191917</v>
      </c>
    </row>
    <row r="14430" spans="1:4" x14ac:dyDescent="0.25">
      <c r="A14430" s="1">
        <v>35522</v>
      </c>
      <c r="B14430" s="2">
        <v>120.5</v>
      </c>
      <c r="C14430" s="3">
        <f t="shared" si="450"/>
        <v>60.858585858585862</v>
      </c>
      <c r="D14430" s="8">
        <f t="shared" si="451"/>
        <v>60.858585858585862</v>
      </c>
    </row>
    <row r="14431" spans="1:4" x14ac:dyDescent="0.25">
      <c r="A14431" s="1">
        <v>35523</v>
      </c>
      <c r="B14431" s="2">
        <v>123.3</v>
      </c>
      <c r="C14431" s="3">
        <f t="shared" si="450"/>
        <v>62.272727272727273</v>
      </c>
      <c r="D14431" s="8">
        <f t="shared" si="451"/>
        <v>62.272727272727273</v>
      </c>
    </row>
    <row r="14432" spans="1:4" x14ac:dyDescent="0.25">
      <c r="A14432" s="1">
        <v>35524</v>
      </c>
      <c r="B14432" s="2">
        <v>122.6</v>
      </c>
      <c r="C14432" s="3">
        <f t="shared" si="450"/>
        <v>61.919191919191917</v>
      </c>
      <c r="D14432" s="8">
        <f t="shared" si="451"/>
        <v>61.919191919191917</v>
      </c>
    </row>
    <row r="14433" spans="1:4" x14ac:dyDescent="0.25">
      <c r="A14433" s="1">
        <v>35525</v>
      </c>
      <c r="B14433" s="2">
        <v>115.2</v>
      </c>
      <c r="C14433" s="3">
        <f t="shared" si="450"/>
        <v>58.181818181818187</v>
      </c>
      <c r="D14433" s="8">
        <f t="shared" si="451"/>
        <v>58.181818181818187</v>
      </c>
    </row>
    <row r="14434" spans="1:4" x14ac:dyDescent="0.25">
      <c r="A14434" s="1">
        <v>35526</v>
      </c>
      <c r="B14434" s="2">
        <v>114.4</v>
      </c>
      <c r="C14434" s="3">
        <f t="shared" si="450"/>
        <v>57.777777777777779</v>
      </c>
      <c r="D14434" s="8">
        <f t="shared" si="451"/>
        <v>57.777777777777779</v>
      </c>
    </row>
    <row r="14435" spans="1:4" x14ac:dyDescent="0.25">
      <c r="A14435" s="1">
        <v>35527</v>
      </c>
      <c r="B14435" s="2">
        <v>114.9</v>
      </c>
      <c r="C14435" s="3">
        <f t="shared" si="450"/>
        <v>58.030303030303031</v>
      </c>
      <c r="D14435" s="8">
        <f t="shared" si="451"/>
        <v>58.030303030303031</v>
      </c>
    </row>
    <row r="14436" spans="1:4" x14ac:dyDescent="0.25">
      <c r="A14436" s="1">
        <v>35528</v>
      </c>
      <c r="B14436" s="2">
        <v>117.7</v>
      </c>
      <c r="C14436" s="3">
        <f t="shared" si="450"/>
        <v>59.444444444444443</v>
      </c>
      <c r="D14436" s="8">
        <f t="shared" si="451"/>
        <v>59.444444444444443</v>
      </c>
    </row>
    <row r="14437" spans="1:4" x14ac:dyDescent="0.25">
      <c r="A14437" s="1">
        <v>35529</v>
      </c>
      <c r="B14437" s="2">
        <v>112.8</v>
      </c>
      <c r="C14437" s="3">
        <f t="shared" si="450"/>
        <v>56.969696969696969</v>
      </c>
      <c r="D14437" s="8">
        <f t="shared" si="451"/>
        <v>56.969696969696969</v>
      </c>
    </row>
    <row r="14438" spans="1:4" x14ac:dyDescent="0.25">
      <c r="A14438" s="1">
        <v>35530</v>
      </c>
      <c r="B14438" s="2">
        <v>113.2</v>
      </c>
      <c r="C14438" s="3">
        <f t="shared" si="450"/>
        <v>57.171717171717177</v>
      </c>
      <c r="D14438" s="8">
        <f t="shared" si="451"/>
        <v>57.171717171717177</v>
      </c>
    </row>
    <row r="14439" spans="1:4" x14ac:dyDescent="0.25">
      <c r="A14439" s="1">
        <v>35531</v>
      </c>
      <c r="B14439" s="2">
        <v>110.5</v>
      </c>
      <c r="C14439" s="3">
        <f t="shared" si="450"/>
        <v>55.80808080808081</v>
      </c>
      <c r="D14439" s="8">
        <f t="shared" si="451"/>
        <v>55.80808080808081</v>
      </c>
    </row>
    <row r="14440" spans="1:4" x14ac:dyDescent="0.25">
      <c r="A14440" s="1">
        <v>35532</v>
      </c>
      <c r="B14440" s="2">
        <v>108.2</v>
      </c>
      <c r="C14440" s="3">
        <f t="shared" si="450"/>
        <v>54.646464646464651</v>
      </c>
      <c r="D14440" s="8">
        <f t="shared" si="451"/>
        <v>54.646464646464651</v>
      </c>
    </row>
    <row r="14441" spans="1:4" x14ac:dyDescent="0.25">
      <c r="A14441" s="1">
        <v>35533</v>
      </c>
      <c r="B14441" s="2">
        <v>110.1</v>
      </c>
      <c r="C14441" s="3">
        <f t="shared" si="450"/>
        <v>55.606060606060602</v>
      </c>
      <c r="D14441" s="8">
        <f t="shared" si="451"/>
        <v>55.606060606060602</v>
      </c>
    </row>
    <row r="14442" spans="1:4" x14ac:dyDescent="0.25">
      <c r="A14442" s="1">
        <v>35534</v>
      </c>
      <c r="B14442" s="2">
        <v>109.2</v>
      </c>
      <c r="C14442" s="3">
        <f t="shared" si="450"/>
        <v>55.151515151515156</v>
      </c>
      <c r="D14442" s="8">
        <f t="shared" si="451"/>
        <v>55.151515151515156</v>
      </c>
    </row>
    <row r="14443" spans="1:4" x14ac:dyDescent="0.25">
      <c r="A14443" s="1">
        <v>35535</v>
      </c>
      <c r="B14443" s="2">
        <v>106.4</v>
      </c>
      <c r="C14443" s="3">
        <f t="shared" si="450"/>
        <v>53.737373737373744</v>
      </c>
      <c r="D14443" s="8">
        <f t="shared" si="451"/>
        <v>53.737373737373744</v>
      </c>
    </row>
    <row r="14444" spans="1:4" x14ac:dyDescent="0.25">
      <c r="A14444" s="1">
        <v>35536</v>
      </c>
      <c r="B14444" s="2">
        <v>103.8</v>
      </c>
      <c r="C14444" s="3">
        <f t="shared" si="450"/>
        <v>52.424242424242422</v>
      </c>
      <c r="D14444" s="8">
        <f t="shared" si="451"/>
        <v>52.424242424242422</v>
      </c>
    </row>
    <row r="14445" spans="1:4" x14ac:dyDescent="0.25">
      <c r="A14445" s="1">
        <v>35537</v>
      </c>
      <c r="B14445" s="2">
        <v>95.2</v>
      </c>
      <c r="C14445" s="3">
        <f t="shared" si="450"/>
        <v>48.080808080808083</v>
      </c>
      <c r="D14445" s="8">
        <f t="shared" si="451"/>
        <v>48.080808080808083</v>
      </c>
    </row>
    <row r="14446" spans="1:4" x14ac:dyDescent="0.25">
      <c r="A14446" s="1">
        <v>35538</v>
      </c>
      <c r="B14446" s="2">
        <v>92.3</v>
      </c>
      <c r="C14446" s="3">
        <f t="shared" si="450"/>
        <v>46.616161616161612</v>
      </c>
      <c r="D14446" s="8">
        <f t="shared" si="451"/>
        <v>46.616161616161612</v>
      </c>
    </row>
    <row r="14447" spans="1:4" x14ac:dyDescent="0.25">
      <c r="A14447" s="1">
        <v>35539</v>
      </c>
      <c r="B14447" s="2">
        <v>97</v>
      </c>
      <c r="C14447" s="3">
        <f t="shared" si="450"/>
        <v>48.98989898989899</v>
      </c>
      <c r="D14447" s="8">
        <f t="shared" si="451"/>
        <v>48.98989898989899</v>
      </c>
    </row>
    <row r="14448" spans="1:4" x14ac:dyDescent="0.25">
      <c r="A14448" s="1">
        <v>35540</v>
      </c>
      <c r="B14448" s="2">
        <v>92.5</v>
      </c>
      <c r="C14448" s="3">
        <f t="shared" si="450"/>
        <v>46.717171717171716</v>
      </c>
      <c r="D14448" s="8">
        <f t="shared" si="451"/>
        <v>46.717171717171716</v>
      </c>
    </row>
    <row r="14449" spans="1:4" x14ac:dyDescent="0.25">
      <c r="A14449" s="1">
        <v>35541</v>
      </c>
      <c r="B14449" s="2">
        <v>90.5</v>
      </c>
      <c r="C14449" s="3">
        <f t="shared" si="450"/>
        <v>45.707070707070706</v>
      </c>
      <c r="D14449" s="8">
        <f t="shared" si="451"/>
        <v>45.707070707070706</v>
      </c>
    </row>
    <row r="14450" spans="1:4" x14ac:dyDescent="0.25">
      <c r="A14450" s="1">
        <v>35542</v>
      </c>
      <c r="B14450" s="2">
        <v>87.9</v>
      </c>
      <c r="C14450" s="3">
        <f t="shared" si="450"/>
        <v>44.393939393939398</v>
      </c>
      <c r="D14450" s="8">
        <f t="shared" si="451"/>
        <v>44.393939393939398</v>
      </c>
    </row>
    <row r="14451" spans="1:4" x14ac:dyDescent="0.25">
      <c r="A14451" s="1">
        <v>35543</v>
      </c>
      <c r="B14451" s="2">
        <v>86.2</v>
      </c>
      <c r="C14451" s="3">
        <f t="shared" si="450"/>
        <v>43.535353535353536</v>
      </c>
      <c r="D14451" s="8">
        <f t="shared" si="451"/>
        <v>43.535353535353536</v>
      </c>
    </row>
    <row r="14452" spans="1:4" x14ac:dyDescent="0.25">
      <c r="A14452" s="1">
        <v>35544</v>
      </c>
      <c r="B14452" s="2">
        <v>80.900000000000006</v>
      </c>
      <c r="C14452" s="3">
        <f t="shared" si="450"/>
        <v>40.858585858585862</v>
      </c>
      <c r="D14452" s="8">
        <f t="shared" si="451"/>
        <v>40.858585858585862</v>
      </c>
    </row>
    <row r="14453" spans="1:4" x14ac:dyDescent="0.25">
      <c r="A14453" s="1">
        <v>35545</v>
      </c>
      <c r="B14453" s="2">
        <v>79.7</v>
      </c>
      <c r="C14453" s="3">
        <f t="shared" si="450"/>
        <v>40.252525252525253</v>
      </c>
      <c r="D14453" s="8">
        <f t="shared" si="451"/>
        <v>40.252525252525253</v>
      </c>
    </row>
    <row r="14454" spans="1:4" x14ac:dyDescent="0.25">
      <c r="A14454" s="1">
        <v>35546</v>
      </c>
      <c r="B14454" s="2">
        <v>66.400000000000006</v>
      </c>
      <c r="C14454" s="3">
        <f t="shared" si="450"/>
        <v>33.535353535353536</v>
      </c>
      <c r="D14454" s="8">
        <f t="shared" si="451"/>
        <v>33.535353535353536</v>
      </c>
    </row>
    <row r="14455" spans="1:4" x14ac:dyDescent="0.25">
      <c r="A14455" s="1">
        <v>35547</v>
      </c>
      <c r="B14455" s="2">
        <v>71.2</v>
      </c>
      <c r="C14455" s="3">
        <f t="shared" si="450"/>
        <v>35.959595959595958</v>
      </c>
      <c r="D14455" s="8">
        <f t="shared" si="451"/>
        <v>35.959595959595958</v>
      </c>
    </row>
    <row r="14456" spans="1:4" x14ac:dyDescent="0.25">
      <c r="A14456" s="1">
        <v>35548</v>
      </c>
      <c r="B14456" s="2">
        <v>61.4</v>
      </c>
      <c r="C14456" s="3">
        <f t="shared" si="450"/>
        <v>31.01010101010101</v>
      </c>
      <c r="D14456" s="8">
        <f t="shared" si="451"/>
        <v>31.01010101010101</v>
      </c>
    </row>
    <row r="14457" spans="1:4" x14ac:dyDescent="0.25">
      <c r="A14457" s="1">
        <v>35549</v>
      </c>
      <c r="B14457" s="2">
        <v>61</v>
      </c>
      <c r="C14457" s="3">
        <f t="shared" si="450"/>
        <v>30.80808080808081</v>
      </c>
      <c r="D14457" s="8">
        <f t="shared" si="451"/>
        <v>30.80808080808081</v>
      </c>
    </row>
    <row r="14458" spans="1:4" x14ac:dyDescent="0.25">
      <c r="A14458" s="1">
        <v>35550</v>
      </c>
      <c r="B14458" s="2">
        <v>60.6</v>
      </c>
      <c r="C14458" s="3">
        <f t="shared" si="450"/>
        <v>30.606060606060606</v>
      </c>
      <c r="D14458" s="8">
        <f t="shared" si="451"/>
        <v>30.606060606060606</v>
      </c>
    </row>
    <row r="14459" spans="1:4" x14ac:dyDescent="0.25">
      <c r="A14459" s="1">
        <v>35551</v>
      </c>
      <c r="B14459" s="2">
        <v>69.2</v>
      </c>
      <c r="C14459" s="3">
        <f t="shared" si="450"/>
        <v>34.949494949494948</v>
      </c>
      <c r="D14459" s="8">
        <f t="shared" si="451"/>
        <v>34.949494949494948</v>
      </c>
    </row>
    <row r="14460" spans="1:4" x14ac:dyDescent="0.25">
      <c r="A14460" s="1">
        <v>35552</v>
      </c>
      <c r="B14460" s="2">
        <v>68.7</v>
      </c>
      <c r="C14460" s="3">
        <f t="shared" si="450"/>
        <v>34.696969696969695</v>
      </c>
      <c r="D14460" s="8">
        <f t="shared" si="451"/>
        <v>34.696969696969695</v>
      </c>
    </row>
    <row r="14461" spans="1:4" x14ac:dyDescent="0.25">
      <c r="A14461" s="1">
        <v>35553</v>
      </c>
      <c r="B14461" s="2">
        <v>61.2</v>
      </c>
      <c r="C14461" s="3">
        <f t="shared" si="450"/>
        <v>30.90909090909091</v>
      </c>
      <c r="D14461" s="8">
        <f t="shared" si="451"/>
        <v>30.90909090909091</v>
      </c>
    </row>
    <row r="14462" spans="1:4" x14ac:dyDescent="0.25">
      <c r="A14462" s="1">
        <v>35554</v>
      </c>
      <c r="B14462" s="2">
        <v>56.5</v>
      </c>
      <c r="C14462" s="3">
        <f t="shared" si="450"/>
        <v>28.535353535353536</v>
      </c>
      <c r="D14462" s="8">
        <f t="shared" si="451"/>
        <v>28.535353535353536</v>
      </c>
    </row>
    <row r="14463" spans="1:4" x14ac:dyDescent="0.25">
      <c r="A14463" s="1">
        <v>35555</v>
      </c>
      <c r="B14463" s="2">
        <v>56.2</v>
      </c>
      <c r="C14463" s="3">
        <f t="shared" si="450"/>
        <v>28.383838383838384</v>
      </c>
      <c r="D14463" s="8">
        <f t="shared" si="451"/>
        <v>28.383838383838384</v>
      </c>
    </row>
    <row r="14464" spans="1:4" x14ac:dyDescent="0.25">
      <c r="A14464" s="1">
        <v>35556</v>
      </c>
      <c r="B14464" s="2">
        <v>57</v>
      </c>
      <c r="C14464" s="3">
        <f t="shared" si="450"/>
        <v>28.787878787878789</v>
      </c>
      <c r="D14464" s="8">
        <f t="shared" si="451"/>
        <v>28.787878787878789</v>
      </c>
    </row>
    <row r="14465" spans="1:4" x14ac:dyDescent="0.25">
      <c r="A14465" s="1">
        <v>35557</v>
      </c>
      <c r="B14465" s="2">
        <v>56.5</v>
      </c>
      <c r="C14465" s="3">
        <f t="shared" si="450"/>
        <v>28.535353535353536</v>
      </c>
      <c r="D14465" s="8">
        <f t="shared" si="451"/>
        <v>28.535353535353536</v>
      </c>
    </row>
    <row r="14466" spans="1:4" x14ac:dyDescent="0.25">
      <c r="A14466" s="1">
        <v>35558</v>
      </c>
      <c r="B14466" s="2">
        <v>54.7</v>
      </c>
      <c r="C14466" s="3">
        <f t="shared" si="450"/>
        <v>27.626262626262626</v>
      </c>
      <c r="D14466" s="8">
        <f t="shared" si="451"/>
        <v>27.626262626262626</v>
      </c>
    </row>
    <row r="14467" spans="1:4" x14ac:dyDescent="0.25">
      <c r="A14467" s="1">
        <v>35559</v>
      </c>
      <c r="B14467" s="2">
        <v>51.7</v>
      </c>
      <c r="C14467" s="3">
        <f t="shared" ref="C14467:C14530" si="452">B14467/1.98</f>
        <v>26.111111111111114</v>
      </c>
      <c r="D14467" s="8">
        <f t="shared" ref="D14467:D14530" si="453">IF(C14467&gt;0,C14467,0)</f>
        <v>26.111111111111114</v>
      </c>
    </row>
    <row r="14468" spans="1:4" x14ac:dyDescent="0.25">
      <c r="A14468" s="1">
        <v>35560</v>
      </c>
      <c r="B14468" s="2">
        <v>49.1</v>
      </c>
      <c r="C14468" s="3">
        <f t="shared" si="452"/>
        <v>24.797979797979799</v>
      </c>
      <c r="D14468" s="8">
        <f t="shared" si="453"/>
        <v>24.797979797979799</v>
      </c>
    </row>
    <row r="14469" spans="1:4" x14ac:dyDescent="0.25">
      <c r="A14469" s="1">
        <v>35561</v>
      </c>
      <c r="B14469" s="2">
        <v>49.3</v>
      </c>
      <c r="C14469" s="3">
        <f t="shared" si="452"/>
        <v>24.898989898989896</v>
      </c>
      <c r="D14469" s="8">
        <f t="shared" si="453"/>
        <v>24.898989898989896</v>
      </c>
    </row>
    <row r="14470" spans="1:4" x14ac:dyDescent="0.25">
      <c r="A14470" s="1">
        <v>35562</v>
      </c>
      <c r="B14470" s="2">
        <v>50.6</v>
      </c>
      <c r="C14470" s="3">
        <f t="shared" si="452"/>
        <v>25.555555555555557</v>
      </c>
      <c r="D14470" s="8">
        <f t="shared" si="453"/>
        <v>25.555555555555557</v>
      </c>
    </row>
    <row r="14471" spans="1:4" x14ac:dyDescent="0.25">
      <c r="A14471" s="1">
        <v>35563</v>
      </c>
      <c r="B14471" s="2">
        <v>46.5</v>
      </c>
      <c r="C14471" s="3">
        <f t="shared" si="452"/>
        <v>23.484848484848484</v>
      </c>
      <c r="D14471" s="8">
        <f t="shared" si="453"/>
        <v>23.484848484848484</v>
      </c>
    </row>
    <row r="14472" spans="1:4" x14ac:dyDescent="0.25">
      <c r="A14472" s="1">
        <v>35564</v>
      </c>
      <c r="B14472" s="2">
        <v>46.8</v>
      </c>
      <c r="C14472" s="3">
        <f t="shared" si="452"/>
        <v>23.636363636363637</v>
      </c>
      <c r="D14472" s="8">
        <f t="shared" si="453"/>
        <v>23.636363636363637</v>
      </c>
    </row>
    <row r="14473" spans="1:4" x14ac:dyDescent="0.25">
      <c r="A14473" s="1">
        <v>35565</v>
      </c>
      <c r="B14473" s="2">
        <v>45.4</v>
      </c>
      <c r="C14473" s="3">
        <f t="shared" si="452"/>
        <v>22.929292929292927</v>
      </c>
      <c r="D14473" s="8">
        <f t="shared" si="453"/>
        <v>22.929292929292927</v>
      </c>
    </row>
    <row r="14474" spans="1:4" x14ac:dyDescent="0.25">
      <c r="A14474" s="1">
        <v>35566</v>
      </c>
      <c r="B14474" s="2">
        <v>42.7</v>
      </c>
      <c r="C14474" s="3">
        <f t="shared" si="452"/>
        <v>21.565656565656568</v>
      </c>
      <c r="D14474" s="8">
        <f t="shared" si="453"/>
        <v>21.565656565656568</v>
      </c>
    </row>
    <row r="14475" spans="1:4" x14ac:dyDescent="0.25">
      <c r="A14475" s="1">
        <v>35567</v>
      </c>
      <c r="B14475" s="2">
        <v>44</v>
      </c>
      <c r="C14475" s="3">
        <f t="shared" si="452"/>
        <v>22.222222222222221</v>
      </c>
      <c r="D14475" s="8">
        <f t="shared" si="453"/>
        <v>22.222222222222221</v>
      </c>
    </row>
    <row r="14476" spans="1:4" x14ac:dyDescent="0.25">
      <c r="A14476" s="1">
        <v>35568</v>
      </c>
      <c r="B14476" s="2">
        <v>40.5</v>
      </c>
      <c r="C14476" s="3">
        <f t="shared" si="452"/>
        <v>20.454545454545453</v>
      </c>
      <c r="D14476" s="8">
        <f t="shared" si="453"/>
        <v>20.454545454545453</v>
      </c>
    </row>
    <row r="14477" spans="1:4" x14ac:dyDescent="0.25">
      <c r="A14477" s="1">
        <v>35569</v>
      </c>
      <c r="B14477" s="2">
        <v>39.200000000000003</v>
      </c>
      <c r="C14477" s="3">
        <f t="shared" si="452"/>
        <v>19.797979797979799</v>
      </c>
      <c r="D14477" s="8">
        <f t="shared" si="453"/>
        <v>19.797979797979799</v>
      </c>
    </row>
    <row r="14478" spans="1:4" x14ac:dyDescent="0.25">
      <c r="A14478" s="1">
        <v>35570</v>
      </c>
      <c r="B14478" s="2">
        <v>36.4</v>
      </c>
      <c r="C14478" s="3">
        <f t="shared" si="452"/>
        <v>18.383838383838384</v>
      </c>
      <c r="D14478" s="8">
        <f t="shared" si="453"/>
        <v>18.383838383838384</v>
      </c>
    </row>
    <row r="14479" spans="1:4" x14ac:dyDescent="0.25">
      <c r="A14479" s="1">
        <v>35571</v>
      </c>
      <c r="B14479" s="2">
        <v>38</v>
      </c>
      <c r="C14479" s="3">
        <f t="shared" si="452"/>
        <v>19.191919191919194</v>
      </c>
      <c r="D14479" s="8">
        <f t="shared" si="453"/>
        <v>19.191919191919194</v>
      </c>
    </row>
    <row r="14480" spans="1:4" x14ac:dyDescent="0.25">
      <c r="A14480" s="1">
        <v>35572</v>
      </c>
      <c r="B14480" s="2">
        <v>37.200000000000003</v>
      </c>
      <c r="C14480" s="3">
        <f t="shared" si="452"/>
        <v>18.787878787878789</v>
      </c>
      <c r="D14480" s="8">
        <f t="shared" si="453"/>
        <v>18.787878787878789</v>
      </c>
    </row>
    <row r="14481" spans="1:4" x14ac:dyDescent="0.25">
      <c r="A14481" s="1">
        <v>35573</v>
      </c>
      <c r="B14481" s="2">
        <v>38.799999999999997</v>
      </c>
      <c r="C14481" s="3">
        <f t="shared" si="452"/>
        <v>19.595959595959595</v>
      </c>
      <c r="D14481" s="8">
        <f t="shared" si="453"/>
        <v>19.595959595959595</v>
      </c>
    </row>
    <row r="14482" spans="1:4" x14ac:dyDescent="0.25">
      <c r="A14482" s="1">
        <v>35574</v>
      </c>
      <c r="B14482" s="2">
        <v>44.9</v>
      </c>
      <c r="C14482" s="3">
        <f t="shared" si="452"/>
        <v>22.676767676767675</v>
      </c>
      <c r="D14482" s="8">
        <f t="shared" si="453"/>
        <v>22.676767676767675</v>
      </c>
    </row>
    <row r="14483" spans="1:4" x14ac:dyDescent="0.25">
      <c r="A14483" s="1">
        <v>35575</v>
      </c>
      <c r="B14483" s="2">
        <v>42.3</v>
      </c>
      <c r="C14483" s="3">
        <f t="shared" si="452"/>
        <v>21.363636363636363</v>
      </c>
      <c r="D14483" s="8">
        <f t="shared" si="453"/>
        <v>21.363636363636363</v>
      </c>
    </row>
    <row r="14484" spans="1:4" x14ac:dyDescent="0.25">
      <c r="A14484" s="1">
        <v>35576</v>
      </c>
      <c r="B14484" s="2">
        <v>41.9</v>
      </c>
      <c r="C14484" s="3">
        <f t="shared" si="452"/>
        <v>21.161616161616163</v>
      </c>
      <c r="D14484" s="8">
        <f t="shared" si="453"/>
        <v>21.161616161616163</v>
      </c>
    </row>
    <row r="14485" spans="1:4" x14ac:dyDescent="0.25">
      <c r="A14485" s="1">
        <v>35577</v>
      </c>
      <c r="B14485" s="2">
        <v>42</v>
      </c>
      <c r="C14485" s="3">
        <f t="shared" si="452"/>
        <v>21.212121212121211</v>
      </c>
      <c r="D14485" s="8">
        <f t="shared" si="453"/>
        <v>21.212121212121211</v>
      </c>
    </row>
    <row r="14486" spans="1:4" x14ac:dyDescent="0.25">
      <c r="A14486" s="1">
        <v>35578</v>
      </c>
      <c r="B14486" s="2">
        <v>36.700000000000003</v>
      </c>
      <c r="C14486" s="3">
        <f t="shared" si="452"/>
        <v>18.535353535353536</v>
      </c>
      <c r="D14486" s="8">
        <f t="shared" si="453"/>
        <v>18.535353535353536</v>
      </c>
    </row>
    <row r="14487" spans="1:4" x14ac:dyDescent="0.25">
      <c r="A14487" s="1">
        <v>35579</v>
      </c>
      <c r="B14487" s="2">
        <v>36.6</v>
      </c>
      <c r="C14487" s="3">
        <f t="shared" si="452"/>
        <v>18.484848484848484</v>
      </c>
      <c r="D14487" s="8">
        <f t="shared" si="453"/>
        <v>18.484848484848484</v>
      </c>
    </row>
    <row r="14488" spans="1:4" x14ac:dyDescent="0.25">
      <c r="A14488" s="1">
        <v>35580</v>
      </c>
      <c r="B14488" s="2">
        <v>37.799999999999997</v>
      </c>
      <c r="C14488" s="3">
        <f t="shared" si="452"/>
        <v>19.09090909090909</v>
      </c>
      <c r="D14488" s="8">
        <f t="shared" si="453"/>
        <v>19.09090909090909</v>
      </c>
    </row>
    <row r="14489" spans="1:4" x14ac:dyDescent="0.25">
      <c r="A14489" s="1">
        <v>35581</v>
      </c>
      <c r="B14489" s="2">
        <v>31.7</v>
      </c>
      <c r="C14489" s="3">
        <f t="shared" si="452"/>
        <v>16.01010101010101</v>
      </c>
      <c r="D14489" s="8">
        <f t="shared" si="453"/>
        <v>16.01010101010101</v>
      </c>
    </row>
    <row r="14490" spans="1:4" x14ac:dyDescent="0.25">
      <c r="A14490" s="1">
        <v>35582</v>
      </c>
      <c r="B14490" s="2">
        <v>32</v>
      </c>
      <c r="C14490" s="3">
        <f t="shared" si="452"/>
        <v>16.161616161616163</v>
      </c>
      <c r="D14490" s="8">
        <f t="shared" si="453"/>
        <v>16.161616161616163</v>
      </c>
    </row>
    <row r="14491" spans="1:4" x14ac:dyDescent="0.25">
      <c r="A14491" s="1">
        <v>35583</v>
      </c>
      <c r="B14491" s="2">
        <v>35.1</v>
      </c>
      <c r="C14491" s="3">
        <f t="shared" si="452"/>
        <v>17.727272727272727</v>
      </c>
      <c r="D14491" s="8">
        <f t="shared" si="453"/>
        <v>17.727272727272727</v>
      </c>
    </row>
    <row r="14492" spans="1:4" x14ac:dyDescent="0.25">
      <c r="A14492" s="1">
        <v>35584</v>
      </c>
      <c r="B14492" s="2">
        <v>33</v>
      </c>
      <c r="C14492" s="3">
        <f t="shared" si="452"/>
        <v>16.666666666666668</v>
      </c>
      <c r="D14492" s="8">
        <f t="shared" si="453"/>
        <v>16.666666666666668</v>
      </c>
    </row>
    <row r="14493" spans="1:4" x14ac:dyDescent="0.25">
      <c r="A14493" s="1">
        <v>35585</v>
      </c>
      <c r="B14493" s="2">
        <v>36</v>
      </c>
      <c r="C14493" s="3">
        <f t="shared" si="452"/>
        <v>18.181818181818183</v>
      </c>
      <c r="D14493" s="8">
        <f t="shared" si="453"/>
        <v>18.181818181818183</v>
      </c>
    </row>
    <row r="14494" spans="1:4" x14ac:dyDescent="0.25">
      <c r="A14494" s="1">
        <v>35586</v>
      </c>
      <c r="B14494" s="2">
        <v>43.7</v>
      </c>
      <c r="C14494" s="3">
        <f t="shared" si="452"/>
        <v>22.070707070707073</v>
      </c>
      <c r="D14494" s="8">
        <f t="shared" si="453"/>
        <v>22.070707070707073</v>
      </c>
    </row>
    <row r="14495" spans="1:4" x14ac:dyDescent="0.25">
      <c r="A14495" s="1">
        <v>35587</v>
      </c>
      <c r="B14495" s="2">
        <v>38.9</v>
      </c>
      <c r="C14495" s="3">
        <f t="shared" si="452"/>
        <v>19.646464646464647</v>
      </c>
      <c r="D14495" s="8">
        <f t="shared" si="453"/>
        <v>19.646464646464647</v>
      </c>
    </row>
    <row r="14496" spans="1:4" x14ac:dyDescent="0.25">
      <c r="A14496" s="1">
        <v>35588</v>
      </c>
      <c r="B14496" s="2">
        <v>35.200000000000003</v>
      </c>
      <c r="C14496" s="3">
        <f t="shared" si="452"/>
        <v>17.777777777777779</v>
      </c>
      <c r="D14496" s="8">
        <f t="shared" si="453"/>
        <v>17.777777777777779</v>
      </c>
    </row>
    <row r="14497" spans="1:4" x14ac:dyDescent="0.25">
      <c r="A14497" s="1">
        <v>35589</v>
      </c>
      <c r="B14497" s="2">
        <v>33.700000000000003</v>
      </c>
      <c r="C14497" s="3">
        <f t="shared" si="452"/>
        <v>17.020202020202021</v>
      </c>
      <c r="D14497" s="8">
        <f t="shared" si="453"/>
        <v>17.020202020202021</v>
      </c>
    </row>
    <row r="14498" spans="1:4" x14ac:dyDescent="0.25">
      <c r="A14498" s="1">
        <v>35590</v>
      </c>
      <c r="B14498" s="2">
        <v>31.7</v>
      </c>
      <c r="C14498" s="3">
        <f t="shared" si="452"/>
        <v>16.01010101010101</v>
      </c>
      <c r="D14498" s="8">
        <f t="shared" si="453"/>
        <v>16.01010101010101</v>
      </c>
    </row>
    <row r="14499" spans="1:4" x14ac:dyDescent="0.25">
      <c r="A14499" s="1">
        <v>35591</v>
      </c>
      <c r="B14499" s="2">
        <v>31.9</v>
      </c>
      <c r="C14499" s="3">
        <f t="shared" si="452"/>
        <v>16.111111111111111</v>
      </c>
      <c r="D14499" s="8">
        <f t="shared" si="453"/>
        <v>16.111111111111111</v>
      </c>
    </row>
    <row r="14500" spans="1:4" x14ac:dyDescent="0.25">
      <c r="A14500" s="1">
        <v>35592</v>
      </c>
      <c r="B14500" s="2">
        <v>33.1</v>
      </c>
      <c r="C14500" s="3">
        <f t="shared" si="452"/>
        <v>16.71717171717172</v>
      </c>
      <c r="D14500" s="8">
        <f t="shared" si="453"/>
        <v>16.71717171717172</v>
      </c>
    </row>
    <row r="14501" spans="1:4" x14ac:dyDescent="0.25">
      <c r="A14501" s="1">
        <v>35593</v>
      </c>
      <c r="B14501" s="2">
        <v>32.4</v>
      </c>
      <c r="C14501" s="3">
        <f t="shared" si="452"/>
        <v>16.363636363636363</v>
      </c>
      <c r="D14501" s="8">
        <f t="shared" si="453"/>
        <v>16.363636363636363</v>
      </c>
    </row>
    <row r="14502" spans="1:4" x14ac:dyDescent="0.25">
      <c r="A14502" s="1">
        <v>35594</v>
      </c>
      <c r="B14502" s="2">
        <v>31</v>
      </c>
      <c r="C14502" s="3">
        <f t="shared" si="452"/>
        <v>15.656565656565657</v>
      </c>
      <c r="D14502" s="8">
        <f t="shared" si="453"/>
        <v>15.656565656565657</v>
      </c>
    </row>
    <row r="14503" spans="1:4" x14ac:dyDescent="0.25">
      <c r="A14503" s="1">
        <v>35595</v>
      </c>
      <c r="B14503" s="2">
        <v>30.4</v>
      </c>
      <c r="C14503" s="3">
        <f t="shared" si="452"/>
        <v>15.353535353535353</v>
      </c>
      <c r="D14503" s="8">
        <f t="shared" si="453"/>
        <v>15.353535353535353</v>
      </c>
    </row>
    <row r="14504" spans="1:4" x14ac:dyDescent="0.25">
      <c r="A14504" s="1">
        <v>35596</v>
      </c>
      <c r="B14504" s="2">
        <v>26.5</v>
      </c>
      <c r="C14504" s="3">
        <f t="shared" si="452"/>
        <v>13.383838383838384</v>
      </c>
      <c r="D14504" s="8">
        <f t="shared" si="453"/>
        <v>13.383838383838384</v>
      </c>
    </row>
    <row r="14505" spans="1:4" x14ac:dyDescent="0.25">
      <c r="A14505" s="1">
        <v>35597</v>
      </c>
      <c r="B14505" s="2">
        <v>27.5</v>
      </c>
      <c r="C14505" s="3">
        <f t="shared" si="452"/>
        <v>13.888888888888889</v>
      </c>
      <c r="D14505" s="8">
        <f t="shared" si="453"/>
        <v>13.888888888888889</v>
      </c>
    </row>
    <row r="14506" spans="1:4" x14ac:dyDescent="0.25">
      <c r="A14506" s="1">
        <v>35598</v>
      </c>
      <c r="B14506" s="2">
        <v>23.9</v>
      </c>
      <c r="C14506" s="3">
        <f t="shared" si="452"/>
        <v>12.070707070707071</v>
      </c>
      <c r="D14506" s="8">
        <f t="shared" si="453"/>
        <v>12.070707070707071</v>
      </c>
    </row>
    <row r="14507" spans="1:4" x14ac:dyDescent="0.25">
      <c r="A14507" s="1">
        <v>35599</v>
      </c>
      <c r="B14507" s="2">
        <v>20.8</v>
      </c>
      <c r="C14507" s="3">
        <f t="shared" si="452"/>
        <v>10.505050505050505</v>
      </c>
      <c r="D14507" s="8">
        <f t="shared" si="453"/>
        <v>10.505050505050505</v>
      </c>
    </row>
    <row r="14508" spans="1:4" x14ac:dyDescent="0.25">
      <c r="A14508" s="1">
        <v>35600</v>
      </c>
      <c r="B14508" s="2">
        <v>19.600000000000001</v>
      </c>
      <c r="C14508" s="3">
        <f t="shared" si="452"/>
        <v>9.8989898989898997</v>
      </c>
      <c r="D14508" s="8">
        <f t="shared" si="453"/>
        <v>9.8989898989898997</v>
      </c>
    </row>
    <row r="14509" spans="1:4" x14ac:dyDescent="0.25">
      <c r="A14509" s="1">
        <v>35601</v>
      </c>
      <c r="B14509" s="2">
        <v>22.4</v>
      </c>
      <c r="C14509" s="3">
        <f t="shared" si="452"/>
        <v>11.313131313131313</v>
      </c>
      <c r="D14509" s="8">
        <f t="shared" si="453"/>
        <v>11.313131313131313</v>
      </c>
    </row>
    <row r="14510" spans="1:4" x14ac:dyDescent="0.25">
      <c r="A14510" s="1">
        <v>35602</v>
      </c>
      <c r="B14510" s="2">
        <v>19.5</v>
      </c>
      <c r="C14510" s="3">
        <f t="shared" si="452"/>
        <v>9.8484848484848477</v>
      </c>
      <c r="D14510" s="8">
        <f t="shared" si="453"/>
        <v>9.8484848484848477</v>
      </c>
    </row>
    <row r="14511" spans="1:4" x14ac:dyDescent="0.25">
      <c r="A14511" s="1">
        <v>35603</v>
      </c>
      <c r="B14511" s="2">
        <v>16.100000000000001</v>
      </c>
      <c r="C14511" s="3">
        <f t="shared" si="452"/>
        <v>8.1313131313131315</v>
      </c>
      <c r="D14511" s="8">
        <f t="shared" si="453"/>
        <v>8.1313131313131315</v>
      </c>
    </row>
    <row r="14512" spans="1:4" x14ac:dyDescent="0.25">
      <c r="A14512" s="1">
        <v>35604</v>
      </c>
      <c r="B14512" s="2">
        <v>22</v>
      </c>
      <c r="C14512" s="3">
        <f t="shared" si="452"/>
        <v>11.111111111111111</v>
      </c>
      <c r="D14512" s="8">
        <f t="shared" si="453"/>
        <v>11.111111111111111</v>
      </c>
    </row>
    <row r="14513" spans="1:4" x14ac:dyDescent="0.25">
      <c r="A14513" s="1">
        <v>35605</v>
      </c>
      <c r="B14513" s="2">
        <v>18.100000000000001</v>
      </c>
      <c r="C14513" s="3">
        <f t="shared" si="452"/>
        <v>9.1414141414141419</v>
      </c>
      <c r="D14513" s="8">
        <f t="shared" si="453"/>
        <v>9.1414141414141419</v>
      </c>
    </row>
    <row r="14514" spans="1:4" x14ac:dyDescent="0.25">
      <c r="A14514" s="1">
        <v>35606</v>
      </c>
      <c r="B14514" s="2">
        <v>18.2</v>
      </c>
      <c r="C14514" s="3">
        <f t="shared" si="452"/>
        <v>9.191919191919192</v>
      </c>
      <c r="D14514" s="8">
        <f t="shared" si="453"/>
        <v>9.191919191919192</v>
      </c>
    </row>
    <row r="14515" spans="1:4" x14ac:dyDescent="0.25">
      <c r="A14515" s="1">
        <v>35607</v>
      </c>
      <c r="B14515" s="2">
        <v>16.3</v>
      </c>
      <c r="C14515" s="3">
        <f t="shared" si="452"/>
        <v>8.2323232323232336</v>
      </c>
      <c r="D14515" s="8">
        <f t="shared" si="453"/>
        <v>8.2323232323232336</v>
      </c>
    </row>
    <row r="14516" spans="1:4" x14ac:dyDescent="0.25">
      <c r="A14516" s="1">
        <v>35608</v>
      </c>
      <c r="B14516" s="2">
        <v>13.4</v>
      </c>
      <c r="C14516" s="3">
        <f t="shared" si="452"/>
        <v>6.7676767676767682</v>
      </c>
      <c r="D14516" s="8">
        <f t="shared" si="453"/>
        <v>6.7676767676767682</v>
      </c>
    </row>
    <row r="14517" spans="1:4" x14ac:dyDescent="0.25">
      <c r="A14517" s="1">
        <v>35609</v>
      </c>
      <c r="B14517" s="2">
        <v>14.5</v>
      </c>
      <c r="C14517" s="3">
        <f t="shared" si="452"/>
        <v>7.3232323232323235</v>
      </c>
      <c r="D14517" s="8">
        <f t="shared" si="453"/>
        <v>7.3232323232323235</v>
      </c>
    </row>
    <row r="14518" spans="1:4" x14ac:dyDescent="0.25">
      <c r="A14518" s="1">
        <v>35610</v>
      </c>
      <c r="B14518" s="2">
        <v>17.100000000000001</v>
      </c>
      <c r="C14518" s="3">
        <f t="shared" si="452"/>
        <v>8.6363636363636367</v>
      </c>
      <c r="D14518" s="8">
        <f t="shared" si="453"/>
        <v>8.6363636363636367</v>
      </c>
    </row>
    <row r="14519" spans="1:4" x14ac:dyDescent="0.25">
      <c r="A14519" s="1">
        <v>35611</v>
      </c>
      <c r="B14519" s="2">
        <v>18</v>
      </c>
      <c r="C14519" s="3">
        <f t="shared" si="452"/>
        <v>9.0909090909090917</v>
      </c>
      <c r="D14519" s="8">
        <f t="shared" si="453"/>
        <v>9.0909090909090917</v>
      </c>
    </row>
    <row r="14520" spans="1:4" x14ac:dyDescent="0.25">
      <c r="A14520" s="1">
        <v>35612</v>
      </c>
      <c r="B14520" s="2">
        <v>15.9</v>
      </c>
      <c r="C14520" s="3">
        <f t="shared" si="452"/>
        <v>8.0303030303030312</v>
      </c>
      <c r="D14520" s="8">
        <f t="shared" si="453"/>
        <v>8.0303030303030312</v>
      </c>
    </row>
    <row r="14521" spans="1:4" x14ac:dyDescent="0.25">
      <c r="A14521" s="1">
        <v>35613</v>
      </c>
      <c r="B14521" s="2">
        <v>16.2</v>
      </c>
      <c r="C14521" s="3">
        <f t="shared" si="452"/>
        <v>8.1818181818181817</v>
      </c>
      <c r="D14521" s="8">
        <f t="shared" si="453"/>
        <v>8.1818181818181817</v>
      </c>
    </row>
    <row r="14522" spans="1:4" x14ac:dyDescent="0.25">
      <c r="A14522" s="1">
        <v>35614</v>
      </c>
      <c r="B14522" s="2">
        <v>16.2</v>
      </c>
      <c r="C14522" s="3">
        <f t="shared" si="452"/>
        <v>8.1818181818181817</v>
      </c>
      <c r="D14522" s="8">
        <f t="shared" si="453"/>
        <v>8.1818181818181817</v>
      </c>
    </row>
    <row r="14523" spans="1:4" x14ac:dyDescent="0.25">
      <c r="A14523" s="1">
        <v>35615</v>
      </c>
      <c r="B14523" s="2">
        <v>16</v>
      </c>
      <c r="C14523" s="3">
        <f t="shared" si="452"/>
        <v>8.0808080808080813</v>
      </c>
      <c r="D14523" s="8">
        <f t="shared" si="453"/>
        <v>8.0808080808080813</v>
      </c>
    </row>
    <row r="14524" spans="1:4" x14ac:dyDescent="0.25">
      <c r="A14524" s="1">
        <v>35616</v>
      </c>
      <c r="B14524" s="2">
        <v>15.5</v>
      </c>
      <c r="C14524" s="3">
        <f t="shared" si="452"/>
        <v>7.8282828282828287</v>
      </c>
      <c r="D14524" s="8">
        <f t="shared" si="453"/>
        <v>7.8282828282828287</v>
      </c>
    </row>
    <row r="14525" spans="1:4" x14ac:dyDescent="0.25">
      <c r="A14525" s="1">
        <v>35617</v>
      </c>
      <c r="B14525" s="2">
        <v>15.4</v>
      </c>
      <c r="C14525" s="3">
        <f t="shared" si="452"/>
        <v>7.7777777777777777</v>
      </c>
      <c r="D14525" s="8">
        <f t="shared" si="453"/>
        <v>7.7777777777777777</v>
      </c>
    </row>
    <row r="14526" spans="1:4" x14ac:dyDescent="0.25">
      <c r="A14526" s="1">
        <v>35618</v>
      </c>
      <c r="B14526" s="2">
        <v>15.2</v>
      </c>
      <c r="C14526" s="3">
        <f t="shared" si="452"/>
        <v>7.6767676767676765</v>
      </c>
      <c r="D14526" s="8">
        <f t="shared" si="453"/>
        <v>7.6767676767676765</v>
      </c>
    </row>
    <row r="14527" spans="1:4" x14ac:dyDescent="0.25">
      <c r="A14527" s="1">
        <v>35619</v>
      </c>
      <c r="B14527" s="2">
        <v>15.1</v>
      </c>
      <c r="C14527" s="3">
        <f t="shared" si="452"/>
        <v>7.6262626262626263</v>
      </c>
      <c r="D14527" s="8">
        <f t="shared" si="453"/>
        <v>7.6262626262626263</v>
      </c>
    </row>
    <row r="14528" spans="1:4" x14ac:dyDescent="0.25">
      <c r="A14528" s="1">
        <v>35620</v>
      </c>
      <c r="B14528" s="2">
        <v>17</v>
      </c>
      <c r="C14528" s="3">
        <f t="shared" si="452"/>
        <v>8.5858585858585865</v>
      </c>
      <c r="D14528" s="8">
        <f t="shared" si="453"/>
        <v>8.5858585858585865</v>
      </c>
    </row>
    <row r="14529" spans="1:4" x14ac:dyDescent="0.25">
      <c r="A14529" s="1">
        <v>35621</v>
      </c>
      <c r="B14529" s="2">
        <v>19.399999999999999</v>
      </c>
      <c r="C14529" s="3">
        <f t="shared" si="452"/>
        <v>9.7979797979797976</v>
      </c>
      <c r="D14529" s="8">
        <f t="shared" si="453"/>
        <v>9.7979797979797976</v>
      </c>
    </row>
    <row r="14530" spans="1:4" x14ac:dyDescent="0.25">
      <c r="A14530" s="1">
        <v>35622</v>
      </c>
      <c r="B14530" s="2">
        <v>17.899999999999999</v>
      </c>
      <c r="C14530" s="3">
        <f t="shared" si="452"/>
        <v>9.0404040404040398</v>
      </c>
      <c r="D14530" s="8">
        <f t="shared" si="453"/>
        <v>9.0404040404040398</v>
      </c>
    </row>
    <row r="14531" spans="1:4" x14ac:dyDescent="0.25">
      <c r="A14531" s="1">
        <v>35623</v>
      </c>
      <c r="B14531" s="2">
        <v>18.3</v>
      </c>
      <c r="C14531" s="3">
        <f t="shared" ref="C14531:C14594" si="454">B14531/1.98</f>
        <v>9.2424242424242422</v>
      </c>
      <c r="D14531" s="8">
        <f t="shared" ref="D14531:D14594" si="455">IF(C14531&gt;0,C14531,0)</f>
        <v>9.2424242424242422</v>
      </c>
    </row>
    <row r="14532" spans="1:4" x14ac:dyDescent="0.25">
      <c r="A14532" s="1">
        <v>35624</v>
      </c>
      <c r="B14532" s="2">
        <v>18.899999999999999</v>
      </c>
      <c r="C14532" s="3">
        <f t="shared" si="454"/>
        <v>9.545454545454545</v>
      </c>
      <c r="D14532" s="8">
        <f t="shared" si="455"/>
        <v>9.545454545454545</v>
      </c>
    </row>
    <row r="14533" spans="1:4" x14ac:dyDescent="0.25">
      <c r="A14533" s="1">
        <v>35625</v>
      </c>
      <c r="B14533" s="2">
        <v>18.899999999999999</v>
      </c>
      <c r="C14533" s="3">
        <f t="shared" si="454"/>
        <v>9.545454545454545</v>
      </c>
      <c r="D14533" s="8">
        <f t="shared" si="455"/>
        <v>9.545454545454545</v>
      </c>
    </row>
    <row r="14534" spans="1:4" x14ac:dyDescent="0.25">
      <c r="A14534" s="1">
        <v>35626</v>
      </c>
      <c r="B14534" s="2">
        <v>18.8</v>
      </c>
      <c r="C14534" s="3">
        <f t="shared" si="454"/>
        <v>9.4949494949494948</v>
      </c>
      <c r="D14534" s="8">
        <f t="shared" si="455"/>
        <v>9.4949494949494948</v>
      </c>
    </row>
    <row r="14535" spans="1:4" x14ac:dyDescent="0.25">
      <c r="A14535" s="1">
        <v>35627</v>
      </c>
      <c r="B14535" s="2">
        <v>18</v>
      </c>
      <c r="C14535" s="3">
        <f t="shared" si="454"/>
        <v>9.0909090909090917</v>
      </c>
      <c r="D14535" s="8">
        <f t="shared" si="455"/>
        <v>9.0909090909090917</v>
      </c>
    </row>
    <row r="14536" spans="1:4" x14ac:dyDescent="0.25">
      <c r="A14536" s="1">
        <v>35628</v>
      </c>
      <c r="B14536" s="2">
        <v>18.100000000000001</v>
      </c>
      <c r="C14536" s="3">
        <f t="shared" si="454"/>
        <v>9.1414141414141419</v>
      </c>
      <c r="D14536" s="8">
        <f t="shared" si="455"/>
        <v>9.1414141414141419</v>
      </c>
    </row>
    <row r="14537" spans="1:4" x14ac:dyDescent="0.25">
      <c r="A14537" s="1">
        <v>35629</v>
      </c>
      <c r="B14537" s="2">
        <v>16.3</v>
      </c>
      <c r="C14537" s="3">
        <f t="shared" si="454"/>
        <v>8.2323232323232336</v>
      </c>
      <c r="D14537" s="8">
        <f t="shared" si="455"/>
        <v>8.2323232323232336</v>
      </c>
    </row>
    <row r="14538" spans="1:4" x14ac:dyDescent="0.25">
      <c r="A14538" s="1">
        <v>35630</v>
      </c>
      <c r="B14538" s="2">
        <v>17.7</v>
      </c>
      <c r="C14538" s="3">
        <f t="shared" si="454"/>
        <v>8.9393939393939394</v>
      </c>
      <c r="D14538" s="8">
        <f t="shared" si="455"/>
        <v>8.9393939393939394</v>
      </c>
    </row>
    <row r="14539" spans="1:4" x14ac:dyDescent="0.25">
      <c r="A14539" s="1">
        <v>35631</v>
      </c>
      <c r="B14539" s="2">
        <v>17.7</v>
      </c>
      <c r="C14539" s="3">
        <f t="shared" si="454"/>
        <v>8.9393939393939394</v>
      </c>
      <c r="D14539" s="8">
        <f t="shared" si="455"/>
        <v>8.9393939393939394</v>
      </c>
    </row>
    <row r="14540" spans="1:4" x14ac:dyDescent="0.25">
      <c r="A14540" s="1">
        <v>35632</v>
      </c>
      <c r="B14540" s="2">
        <v>17.399999999999999</v>
      </c>
      <c r="C14540" s="3">
        <f t="shared" si="454"/>
        <v>8.7878787878787872</v>
      </c>
      <c r="D14540" s="8">
        <f t="shared" si="455"/>
        <v>8.7878787878787872</v>
      </c>
    </row>
    <row r="14541" spans="1:4" x14ac:dyDescent="0.25">
      <c r="A14541" s="1">
        <v>35633</v>
      </c>
      <c r="B14541" s="2">
        <v>17.7</v>
      </c>
      <c r="C14541" s="3">
        <f t="shared" si="454"/>
        <v>8.9393939393939394</v>
      </c>
      <c r="D14541" s="8">
        <f t="shared" si="455"/>
        <v>8.9393939393939394</v>
      </c>
    </row>
    <row r="14542" spans="1:4" x14ac:dyDescent="0.25">
      <c r="A14542" s="1">
        <v>35634</v>
      </c>
      <c r="B14542" s="2">
        <v>17.5</v>
      </c>
      <c r="C14542" s="3">
        <f t="shared" si="454"/>
        <v>8.8383838383838391</v>
      </c>
      <c r="D14542" s="8">
        <f t="shared" si="455"/>
        <v>8.8383838383838391</v>
      </c>
    </row>
    <row r="14543" spans="1:4" x14ac:dyDescent="0.25">
      <c r="A14543" s="1">
        <v>35635</v>
      </c>
      <c r="B14543" s="2">
        <v>13.6</v>
      </c>
      <c r="C14543" s="3">
        <f t="shared" si="454"/>
        <v>6.8686868686868685</v>
      </c>
      <c r="D14543" s="8">
        <f t="shared" si="455"/>
        <v>6.8686868686868685</v>
      </c>
    </row>
    <row r="14544" spans="1:4" x14ac:dyDescent="0.25">
      <c r="A14544" s="1">
        <v>35636</v>
      </c>
      <c r="B14544" s="2">
        <v>14.4</v>
      </c>
      <c r="C14544" s="3">
        <f t="shared" si="454"/>
        <v>7.2727272727272734</v>
      </c>
      <c r="D14544" s="8">
        <f t="shared" si="455"/>
        <v>7.2727272727272734</v>
      </c>
    </row>
    <row r="14545" spans="1:4" x14ac:dyDescent="0.25">
      <c r="A14545" s="1">
        <v>35637</v>
      </c>
      <c r="B14545" s="2">
        <v>15</v>
      </c>
      <c r="C14545" s="3">
        <f t="shared" si="454"/>
        <v>7.5757575757575761</v>
      </c>
      <c r="D14545" s="8">
        <f t="shared" si="455"/>
        <v>7.5757575757575761</v>
      </c>
    </row>
    <row r="14546" spans="1:4" x14ac:dyDescent="0.25">
      <c r="A14546" s="1">
        <v>35638</v>
      </c>
      <c r="B14546" s="2">
        <v>12</v>
      </c>
      <c r="C14546" s="3">
        <f t="shared" si="454"/>
        <v>6.0606060606060606</v>
      </c>
      <c r="D14546" s="8">
        <f t="shared" si="455"/>
        <v>6.0606060606060606</v>
      </c>
    </row>
    <row r="14547" spans="1:4" x14ac:dyDescent="0.25">
      <c r="A14547" s="1">
        <v>35639</v>
      </c>
      <c r="B14547" s="2">
        <v>12.1</v>
      </c>
      <c r="C14547" s="3">
        <f t="shared" si="454"/>
        <v>6.1111111111111107</v>
      </c>
      <c r="D14547" s="8">
        <f t="shared" si="455"/>
        <v>6.1111111111111107</v>
      </c>
    </row>
    <row r="14548" spans="1:4" x14ac:dyDescent="0.25">
      <c r="A14548" s="1">
        <v>35640</v>
      </c>
      <c r="B14548" s="2">
        <v>8.9</v>
      </c>
      <c r="C14548" s="3">
        <f t="shared" si="454"/>
        <v>4.4949494949494948</v>
      </c>
      <c r="D14548" s="8">
        <f t="shared" si="455"/>
        <v>4.4949494949494948</v>
      </c>
    </row>
    <row r="14549" spans="1:4" x14ac:dyDescent="0.25">
      <c r="A14549" s="1">
        <v>35641</v>
      </c>
      <c r="B14549" s="2">
        <v>8.9</v>
      </c>
      <c r="C14549" s="3">
        <f t="shared" si="454"/>
        <v>4.4949494949494948</v>
      </c>
      <c r="D14549" s="8">
        <f t="shared" si="455"/>
        <v>4.4949494949494948</v>
      </c>
    </row>
    <row r="14550" spans="1:4" x14ac:dyDescent="0.25">
      <c r="A14550" s="1">
        <v>35642</v>
      </c>
      <c r="B14550" s="2">
        <v>9</v>
      </c>
      <c r="C14550" s="3">
        <f t="shared" si="454"/>
        <v>4.5454545454545459</v>
      </c>
      <c r="D14550" s="8">
        <f t="shared" si="455"/>
        <v>4.5454545454545459</v>
      </c>
    </row>
    <row r="14551" spans="1:4" x14ac:dyDescent="0.25">
      <c r="A14551" s="1">
        <v>35643</v>
      </c>
      <c r="B14551" s="2">
        <v>9.6999999999999993</v>
      </c>
      <c r="C14551" s="3">
        <f t="shared" si="454"/>
        <v>4.8989898989898988</v>
      </c>
      <c r="D14551" s="8">
        <f t="shared" si="455"/>
        <v>4.8989898989898988</v>
      </c>
    </row>
    <row r="14552" spans="1:4" x14ac:dyDescent="0.25">
      <c r="A14552" s="1">
        <v>35644</v>
      </c>
      <c r="B14552" s="2">
        <v>7.3</v>
      </c>
      <c r="C14552" s="3">
        <f t="shared" si="454"/>
        <v>3.6868686868686869</v>
      </c>
      <c r="D14552" s="8">
        <f t="shared" si="455"/>
        <v>3.6868686868686869</v>
      </c>
    </row>
    <row r="14553" spans="1:4" x14ac:dyDescent="0.25">
      <c r="A14553" s="1">
        <v>35645</v>
      </c>
      <c r="B14553" s="2">
        <v>7.1</v>
      </c>
      <c r="C14553" s="3">
        <f t="shared" si="454"/>
        <v>3.5858585858585856</v>
      </c>
      <c r="D14553" s="8">
        <f t="shared" si="455"/>
        <v>3.5858585858585856</v>
      </c>
    </row>
    <row r="14554" spans="1:4" x14ac:dyDescent="0.25">
      <c r="A14554" s="1">
        <v>35646</v>
      </c>
      <c r="B14554" s="2">
        <v>7</v>
      </c>
      <c r="C14554" s="3">
        <f t="shared" si="454"/>
        <v>3.5353535353535355</v>
      </c>
      <c r="D14554" s="8">
        <f t="shared" si="455"/>
        <v>3.5353535353535355</v>
      </c>
    </row>
    <row r="14555" spans="1:4" x14ac:dyDescent="0.25">
      <c r="A14555" s="1">
        <v>35647</v>
      </c>
      <c r="B14555" s="2">
        <v>4.3</v>
      </c>
      <c r="C14555" s="3">
        <f t="shared" si="454"/>
        <v>2.1717171717171717</v>
      </c>
      <c r="D14555" s="8">
        <f t="shared" si="455"/>
        <v>2.1717171717171717</v>
      </c>
    </row>
    <row r="14556" spans="1:4" x14ac:dyDescent="0.25">
      <c r="A14556" s="1">
        <v>35648</v>
      </c>
      <c r="B14556" s="2">
        <v>5.3</v>
      </c>
      <c r="C14556" s="3">
        <f t="shared" si="454"/>
        <v>2.6767676767676769</v>
      </c>
      <c r="D14556" s="8">
        <f t="shared" si="455"/>
        <v>2.6767676767676769</v>
      </c>
    </row>
    <row r="14557" spans="1:4" x14ac:dyDescent="0.25">
      <c r="A14557" s="1">
        <v>35649</v>
      </c>
      <c r="B14557" s="2">
        <v>5.3</v>
      </c>
      <c r="C14557" s="3">
        <f t="shared" si="454"/>
        <v>2.6767676767676769</v>
      </c>
      <c r="D14557" s="8">
        <f t="shared" si="455"/>
        <v>2.6767676767676769</v>
      </c>
    </row>
    <row r="14558" spans="1:4" x14ac:dyDescent="0.25">
      <c r="A14558" s="1">
        <v>35650</v>
      </c>
      <c r="B14558" s="2">
        <v>5.3</v>
      </c>
      <c r="C14558" s="3">
        <f t="shared" si="454"/>
        <v>2.6767676767676769</v>
      </c>
      <c r="D14558" s="8">
        <f t="shared" si="455"/>
        <v>2.6767676767676769</v>
      </c>
    </row>
    <row r="14559" spans="1:4" x14ac:dyDescent="0.25">
      <c r="A14559" s="1">
        <v>35651</v>
      </c>
      <c r="B14559" s="2">
        <v>6</v>
      </c>
      <c r="C14559" s="3">
        <f t="shared" si="454"/>
        <v>3.0303030303030303</v>
      </c>
      <c r="D14559" s="8">
        <f t="shared" si="455"/>
        <v>3.0303030303030303</v>
      </c>
    </row>
    <row r="14560" spans="1:4" x14ac:dyDescent="0.25">
      <c r="A14560" s="1">
        <v>35652</v>
      </c>
      <c r="B14560" s="2">
        <v>7.5</v>
      </c>
      <c r="C14560" s="3">
        <f t="shared" si="454"/>
        <v>3.7878787878787881</v>
      </c>
      <c r="D14560" s="8">
        <f t="shared" si="455"/>
        <v>3.7878787878787881</v>
      </c>
    </row>
    <row r="14561" spans="1:4" x14ac:dyDescent="0.25">
      <c r="A14561" s="1">
        <v>35653</v>
      </c>
      <c r="B14561" s="2">
        <v>6.1</v>
      </c>
      <c r="C14561" s="3">
        <f t="shared" si="454"/>
        <v>3.0808080808080804</v>
      </c>
      <c r="D14561" s="8">
        <f t="shared" si="455"/>
        <v>3.0808080808080804</v>
      </c>
    </row>
    <row r="14562" spans="1:4" x14ac:dyDescent="0.25">
      <c r="A14562" s="1">
        <v>35654</v>
      </c>
      <c r="B14562" s="2">
        <v>6.1</v>
      </c>
      <c r="C14562" s="3">
        <f t="shared" si="454"/>
        <v>3.0808080808080804</v>
      </c>
      <c r="D14562" s="8">
        <f t="shared" si="455"/>
        <v>3.0808080808080804</v>
      </c>
    </row>
    <row r="14563" spans="1:4" x14ac:dyDescent="0.25">
      <c r="A14563" s="1">
        <v>35655</v>
      </c>
      <c r="B14563" s="2">
        <v>9.1999999999999993</v>
      </c>
      <c r="C14563" s="3">
        <f t="shared" si="454"/>
        <v>4.6464646464646462</v>
      </c>
      <c r="D14563" s="8">
        <f t="shared" si="455"/>
        <v>4.6464646464646462</v>
      </c>
    </row>
    <row r="14564" spans="1:4" x14ac:dyDescent="0.25">
      <c r="A14564" s="1">
        <v>35656</v>
      </c>
      <c r="B14564" s="2">
        <v>9.1999999999999993</v>
      </c>
      <c r="C14564" s="3">
        <f t="shared" si="454"/>
        <v>4.6464646464646462</v>
      </c>
      <c r="D14564" s="8">
        <f t="shared" si="455"/>
        <v>4.6464646464646462</v>
      </c>
    </row>
    <row r="14565" spans="1:4" x14ac:dyDescent="0.25">
      <c r="A14565" s="1">
        <v>35657</v>
      </c>
      <c r="B14565" s="2">
        <v>9.1</v>
      </c>
      <c r="C14565" s="3">
        <f t="shared" si="454"/>
        <v>4.595959595959596</v>
      </c>
      <c r="D14565" s="8">
        <f t="shared" si="455"/>
        <v>4.595959595959596</v>
      </c>
    </row>
    <row r="14566" spans="1:4" x14ac:dyDescent="0.25">
      <c r="A14566" s="1">
        <v>35658</v>
      </c>
      <c r="B14566" s="2">
        <v>9.1</v>
      </c>
      <c r="C14566" s="3">
        <f t="shared" si="454"/>
        <v>4.595959595959596</v>
      </c>
      <c r="D14566" s="8">
        <f t="shared" si="455"/>
        <v>4.595959595959596</v>
      </c>
    </row>
    <row r="14567" spans="1:4" x14ac:dyDescent="0.25">
      <c r="A14567" s="1">
        <v>35659</v>
      </c>
      <c r="B14567" s="2">
        <v>7.5</v>
      </c>
      <c r="C14567" s="3">
        <f t="shared" si="454"/>
        <v>3.7878787878787881</v>
      </c>
      <c r="D14567" s="8">
        <f t="shared" si="455"/>
        <v>3.7878787878787881</v>
      </c>
    </row>
    <row r="14568" spans="1:4" x14ac:dyDescent="0.25">
      <c r="A14568" s="1">
        <v>35660</v>
      </c>
      <c r="B14568" s="2">
        <v>8.1999999999999993</v>
      </c>
      <c r="C14568" s="3">
        <f t="shared" si="454"/>
        <v>4.141414141414141</v>
      </c>
      <c r="D14568" s="8">
        <f t="shared" si="455"/>
        <v>4.141414141414141</v>
      </c>
    </row>
    <row r="14569" spans="1:4" x14ac:dyDescent="0.25">
      <c r="A14569" s="1">
        <v>35661</v>
      </c>
      <c r="B14569" s="2">
        <v>9.6</v>
      </c>
      <c r="C14569" s="3">
        <f t="shared" si="454"/>
        <v>4.8484848484848486</v>
      </c>
      <c r="D14569" s="8">
        <f t="shared" si="455"/>
        <v>4.8484848484848486</v>
      </c>
    </row>
    <row r="14570" spans="1:4" x14ac:dyDescent="0.25">
      <c r="A14570" s="1">
        <v>35662</v>
      </c>
      <c r="B14570" s="2">
        <v>11.6</v>
      </c>
      <c r="C14570" s="3">
        <f t="shared" si="454"/>
        <v>5.8585858585858581</v>
      </c>
      <c r="D14570" s="8">
        <f t="shared" si="455"/>
        <v>5.8585858585858581</v>
      </c>
    </row>
    <row r="14571" spans="1:4" x14ac:dyDescent="0.25">
      <c r="A14571" s="1">
        <v>35663</v>
      </c>
      <c r="B14571" s="2">
        <v>14.7</v>
      </c>
      <c r="C14571" s="3">
        <f t="shared" si="454"/>
        <v>7.4242424242424239</v>
      </c>
      <c r="D14571" s="8">
        <f t="shared" si="455"/>
        <v>7.4242424242424239</v>
      </c>
    </row>
    <row r="14572" spans="1:4" x14ac:dyDescent="0.25">
      <c r="A14572" s="1">
        <v>35664</v>
      </c>
      <c r="B14572" s="2">
        <v>14.5</v>
      </c>
      <c r="C14572" s="3">
        <f t="shared" si="454"/>
        <v>7.3232323232323235</v>
      </c>
      <c r="D14572" s="8">
        <f t="shared" si="455"/>
        <v>7.3232323232323235</v>
      </c>
    </row>
    <row r="14573" spans="1:4" x14ac:dyDescent="0.25">
      <c r="A14573" s="1">
        <v>35665</v>
      </c>
      <c r="B14573" s="2">
        <v>7.1</v>
      </c>
      <c r="C14573" s="3">
        <f t="shared" si="454"/>
        <v>3.5858585858585856</v>
      </c>
      <c r="D14573" s="8">
        <f t="shared" si="455"/>
        <v>3.5858585858585856</v>
      </c>
    </row>
    <row r="14574" spans="1:4" x14ac:dyDescent="0.25">
      <c r="A14574" s="1">
        <v>35666</v>
      </c>
      <c r="B14574" s="2">
        <v>3.2</v>
      </c>
      <c r="C14574" s="3">
        <f t="shared" si="454"/>
        <v>1.6161616161616164</v>
      </c>
      <c r="D14574" s="8">
        <f t="shared" si="455"/>
        <v>1.6161616161616164</v>
      </c>
    </row>
    <row r="14575" spans="1:4" x14ac:dyDescent="0.25">
      <c r="A14575" s="1">
        <v>35667</v>
      </c>
      <c r="B14575" s="2">
        <v>3.1</v>
      </c>
      <c r="C14575" s="3">
        <f t="shared" si="454"/>
        <v>1.5656565656565657</v>
      </c>
      <c r="D14575" s="8">
        <f t="shared" si="455"/>
        <v>1.5656565656565657</v>
      </c>
    </row>
    <row r="14576" spans="1:4" x14ac:dyDescent="0.25">
      <c r="A14576" s="1">
        <v>35668</v>
      </c>
      <c r="B14576" s="2">
        <v>1.8</v>
      </c>
      <c r="C14576" s="3">
        <f t="shared" si="454"/>
        <v>0.90909090909090917</v>
      </c>
      <c r="D14576" s="8">
        <f t="shared" si="455"/>
        <v>0.90909090909090917</v>
      </c>
    </row>
    <row r="14577" spans="1:4" x14ac:dyDescent="0.25">
      <c r="A14577" s="1">
        <v>35669</v>
      </c>
      <c r="B14577" s="2">
        <v>1.8</v>
      </c>
      <c r="C14577" s="3">
        <f t="shared" si="454"/>
        <v>0.90909090909090917</v>
      </c>
      <c r="D14577" s="8">
        <f t="shared" si="455"/>
        <v>0.90909090909090917</v>
      </c>
    </row>
    <row r="14578" spans="1:4" x14ac:dyDescent="0.25">
      <c r="A14578" s="1">
        <v>35670</v>
      </c>
      <c r="B14578" s="2">
        <v>1.8</v>
      </c>
      <c r="C14578" s="3">
        <f t="shared" si="454"/>
        <v>0.90909090909090917</v>
      </c>
      <c r="D14578" s="8">
        <f t="shared" si="455"/>
        <v>0.90909090909090917</v>
      </c>
    </row>
    <row r="14579" spans="1:4" x14ac:dyDescent="0.25">
      <c r="A14579" s="1">
        <v>35671</v>
      </c>
      <c r="B14579" s="2">
        <v>1.3</v>
      </c>
      <c r="C14579" s="3">
        <f t="shared" si="454"/>
        <v>0.65656565656565657</v>
      </c>
      <c r="D14579" s="8">
        <f t="shared" si="455"/>
        <v>0.65656565656565657</v>
      </c>
    </row>
    <row r="14580" spans="1:4" x14ac:dyDescent="0.25">
      <c r="A14580" s="1">
        <v>35672</v>
      </c>
      <c r="B14580" s="2">
        <v>1.3</v>
      </c>
      <c r="C14580" s="3">
        <f t="shared" si="454"/>
        <v>0.65656565656565657</v>
      </c>
      <c r="D14580" s="8">
        <f t="shared" si="455"/>
        <v>0.65656565656565657</v>
      </c>
    </row>
    <row r="14581" spans="1:4" x14ac:dyDescent="0.25">
      <c r="A14581" s="1">
        <v>35673</v>
      </c>
      <c r="B14581" s="2">
        <v>1.2</v>
      </c>
      <c r="C14581" s="3">
        <f t="shared" si="454"/>
        <v>0.60606060606060608</v>
      </c>
      <c r="D14581" s="8">
        <f t="shared" si="455"/>
        <v>0.60606060606060608</v>
      </c>
    </row>
    <row r="14582" spans="1:4" x14ac:dyDescent="0.25">
      <c r="A14582" s="1">
        <v>35674</v>
      </c>
      <c r="B14582" s="2">
        <v>3.1</v>
      </c>
      <c r="C14582" s="3">
        <f t="shared" si="454"/>
        <v>1.5656565656565657</v>
      </c>
      <c r="D14582" s="8">
        <f t="shared" si="455"/>
        <v>1.5656565656565657</v>
      </c>
    </row>
    <row r="14583" spans="1:4" x14ac:dyDescent="0.25">
      <c r="A14583" s="1">
        <v>35675</v>
      </c>
      <c r="B14583" s="2">
        <v>3.1</v>
      </c>
      <c r="C14583" s="3">
        <f t="shared" si="454"/>
        <v>1.5656565656565657</v>
      </c>
      <c r="D14583" s="8">
        <f t="shared" si="455"/>
        <v>1.5656565656565657</v>
      </c>
    </row>
    <row r="14584" spans="1:4" x14ac:dyDescent="0.25">
      <c r="A14584" s="1">
        <v>35676</v>
      </c>
      <c r="B14584" s="2">
        <v>3.1</v>
      </c>
      <c r="C14584" s="3">
        <f t="shared" si="454"/>
        <v>1.5656565656565657</v>
      </c>
      <c r="D14584" s="8">
        <f t="shared" si="455"/>
        <v>1.5656565656565657</v>
      </c>
    </row>
    <row r="14585" spans="1:4" x14ac:dyDescent="0.25">
      <c r="A14585" s="1">
        <v>35677</v>
      </c>
      <c r="B14585" s="2">
        <v>2.2000000000000002</v>
      </c>
      <c r="C14585" s="3">
        <f t="shared" si="454"/>
        <v>1.1111111111111112</v>
      </c>
      <c r="D14585" s="8">
        <f t="shared" si="455"/>
        <v>1.1111111111111112</v>
      </c>
    </row>
    <row r="14586" spans="1:4" x14ac:dyDescent="0.25">
      <c r="A14586" s="1">
        <v>35678</v>
      </c>
      <c r="B14586" s="2">
        <v>2.2000000000000002</v>
      </c>
      <c r="C14586" s="3">
        <f t="shared" si="454"/>
        <v>1.1111111111111112</v>
      </c>
      <c r="D14586" s="8">
        <f t="shared" si="455"/>
        <v>1.1111111111111112</v>
      </c>
    </row>
    <row r="14587" spans="1:4" x14ac:dyDescent="0.25">
      <c r="A14587" s="1">
        <v>35679</v>
      </c>
      <c r="B14587" s="2">
        <v>2.7</v>
      </c>
      <c r="C14587" s="3">
        <f t="shared" si="454"/>
        <v>1.3636363636363638</v>
      </c>
      <c r="D14587" s="8">
        <f t="shared" si="455"/>
        <v>1.3636363636363638</v>
      </c>
    </row>
    <row r="14588" spans="1:4" x14ac:dyDescent="0.25">
      <c r="A14588" s="1">
        <v>35680</v>
      </c>
      <c r="B14588" s="2">
        <v>2.7</v>
      </c>
      <c r="C14588" s="3">
        <f t="shared" si="454"/>
        <v>1.3636363636363638</v>
      </c>
      <c r="D14588" s="8">
        <f t="shared" si="455"/>
        <v>1.3636363636363638</v>
      </c>
    </row>
    <row r="14589" spans="1:4" x14ac:dyDescent="0.25">
      <c r="A14589" s="1">
        <v>35681</v>
      </c>
      <c r="B14589" s="2">
        <v>2.7</v>
      </c>
      <c r="C14589" s="3">
        <f t="shared" si="454"/>
        <v>1.3636363636363638</v>
      </c>
      <c r="D14589" s="8">
        <f t="shared" si="455"/>
        <v>1.3636363636363638</v>
      </c>
    </row>
    <row r="14590" spans="1:4" x14ac:dyDescent="0.25">
      <c r="A14590" s="1">
        <v>35682</v>
      </c>
      <c r="B14590" s="2">
        <v>2.5</v>
      </c>
      <c r="C14590" s="3">
        <f t="shared" si="454"/>
        <v>1.2626262626262625</v>
      </c>
      <c r="D14590" s="8">
        <f t="shared" si="455"/>
        <v>1.2626262626262625</v>
      </c>
    </row>
    <row r="14591" spans="1:4" x14ac:dyDescent="0.25">
      <c r="A14591" s="1">
        <v>35683</v>
      </c>
      <c r="B14591" s="2">
        <v>2.6</v>
      </c>
      <c r="C14591" s="3">
        <f t="shared" si="454"/>
        <v>1.3131313131313131</v>
      </c>
      <c r="D14591" s="8">
        <f t="shared" si="455"/>
        <v>1.3131313131313131</v>
      </c>
    </row>
    <row r="14592" spans="1:4" x14ac:dyDescent="0.25">
      <c r="A14592" s="1">
        <v>35684</v>
      </c>
      <c r="B14592" s="2">
        <v>2.6</v>
      </c>
      <c r="C14592" s="3">
        <f t="shared" si="454"/>
        <v>1.3131313131313131</v>
      </c>
      <c r="D14592" s="8">
        <f t="shared" si="455"/>
        <v>1.3131313131313131</v>
      </c>
    </row>
    <row r="14593" spans="1:4" x14ac:dyDescent="0.25">
      <c r="A14593" s="1">
        <v>35685</v>
      </c>
      <c r="B14593" s="2">
        <v>1.3</v>
      </c>
      <c r="C14593" s="3">
        <f t="shared" si="454"/>
        <v>0.65656565656565657</v>
      </c>
      <c r="D14593" s="8">
        <f t="shared" si="455"/>
        <v>0.65656565656565657</v>
      </c>
    </row>
    <row r="14594" spans="1:4" x14ac:dyDescent="0.25">
      <c r="A14594" s="1">
        <v>35686</v>
      </c>
      <c r="B14594" s="2">
        <v>1.2</v>
      </c>
      <c r="C14594" s="3">
        <f t="shared" si="454"/>
        <v>0.60606060606060608</v>
      </c>
      <c r="D14594" s="8">
        <f t="shared" si="455"/>
        <v>0.60606060606060608</v>
      </c>
    </row>
    <row r="14595" spans="1:4" x14ac:dyDescent="0.25">
      <c r="A14595" s="1">
        <v>35687</v>
      </c>
      <c r="B14595" s="2">
        <v>1.2</v>
      </c>
      <c r="C14595" s="3">
        <f t="shared" ref="C14595:C14658" si="456">B14595/1.98</f>
        <v>0.60606060606060608</v>
      </c>
      <c r="D14595" s="8">
        <f t="shared" ref="D14595:D14658" si="457">IF(C14595&gt;0,C14595,0)</f>
        <v>0.60606060606060608</v>
      </c>
    </row>
    <row r="14596" spans="1:4" x14ac:dyDescent="0.25">
      <c r="A14596" s="1">
        <v>35688</v>
      </c>
      <c r="B14596" s="2">
        <v>1.2</v>
      </c>
      <c r="C14596" s="3">
        <f t="shared" si="456"/>
        <v>0.60606060606060608</v>
      </c>
      <c r="D14596" s="8">
        <f t="shared" si="457"/>
        <v>0.60606060606060608</v>
      </c>
    </row>
    <row r="14597" spans="1:4" x14ac:dyDescent="0.25">
      <c r="A14597" s="1">
        <v>35689</v>
      </c>
      <c r="B14597" s="2">
        <v>0.4</v>
      </c>
      <c r="C14597" s="3">
        <f t="shared" si="456"/>
        <v>0.20202020202020204</v>
      </c>
      <c r="D14597" s="8">
        <f t="shared" si="457"/>
        <v>0.20202020202020204</v>
      </c>
    </row>
    <row r="14598" spans="1:4" x14ac:dyDescent="0.25">
      <c r="A14598" s="1">
        <v>35690</v>
      </c>
      <c r="B14598" s="2">
        <v>0.1</v>
      </c>
      <c r="C14598" s="3">
        <f t="shared" si="456"/>
        <v>5.0505050505050511E-2</v>
      </c>
      <c r="D14598" s="8">
        <f t="shared" si="457"/>
        <v>5.0505050505050511E-2</v>
      </c>
    </row>
    <row r="14599" spans="1:4" x14ac:dyDescent="0.25">
      <c r="A14599" s="1">
        <v>35691</v>
      </c>
      <c r="B14599" s="2">
        <v>0</v>
      </c>
      <c r="C14599" s="3">
        <f t="shared" si="456"/>
        <v>0</v>
      </c>
      <c r="D14599" s="8">
        <f t="shared" si="457"/>
        <v>0</v>
      </c>
    </row>
    <row r="14600" spans="1:4" x14ac:dyDescent="0.25">
      <c r="A14600" s="1">
        <v>35692</v>
      </c>
      <c r="B14600" s="2">
        <v>0</v>
      </c>
      <c r="C14600" s="3">
        <f t="shared" si="456"/>
        <v>0</v>
      </c>
      <c r="D14600" s="8">
        <f t="shared" si="457"/>
        <v>0</v>
      </c>
    </row>
    <row r="14601" spans="1:4" x14ac:dyDescent="0.25">
      <c r="A14601" s="1">
        <v>35693</v>
      </c>
      <c r="B14601" s="2">
        <v>0</v>
      </c>
      <c r="C14601" s="3">
        <f t="shared" si="456"/>
        <v>0</v>
      </c>
      <c r="D14601" s="8">
        <f t="shared" si="457"/>
        <v>0</v>
      </c>
    </row>
    <row r="14602" spans="1:4" x14ac:dyDescent="0.25">
      <c r="A14602" s="1">
        <v>35694</v>
      </c>
      <c r="B14602" s="2">
        <v>0</v>
      </c>
      <c r="C14602" s="3">
        <f t="shared" si="456"/>
        <v>0</v>
      </c>
      <c r="D14602" s="8">
        <f t="shared" si="457"/>
        <v>0</v>
      </c>
    </row>
    <row r="14603" spans="1:4" x14ac:dyDescent="0.25">
      <c r="A14603" s="1">
        <v>35695</v>
      </c>
      <c r="B14603" s="2">
        <v>0</v>
      </c>
      <c r="C14603" s="3">
        <f t="shared" si="456"/>
        <v>0</v>
      </c>
      <c r="D14603" s="8">
        <f t="shared" si="457"/>
        <v>0</v>
      </c>
    </row>
    <row r="14604" spans="1:4" x14ac:dyDescent="0.25">
      <c r="A14604" s="1">
        <v>35696</v>
      </c>
      <c r="B14604" s="2">
        <v>0</v>
      </c>
      <c r="C14604" s="3">
        <f t="shared" si="456"/>
        <v>0</v>
      </c>
      <c r="D14604" s="8">
        <f t="shared" si="457"/>
        <v>0</v>
      </c>
    </row>
    <row r="14605" spans="1:4" x14ac:dyDescent="0.25">
      <c r="A14605" s="1">
        <v>35697</v>
      </c>
      <c r="B14605" s="2">
        <v>0</v>
      </c>
      <c r="C14605" s="3">
        <f t="shared" si="456"/>
        <v>0</v>
      </c>
      <c r="D14605" s="8">
        <f t="shared" si="457"/>
        <v>0</v>
      </c>
    </row>
    <row r="14606" spans="1:4" x14ac:dyDescent="0.25">
      <c r="A14606" s="1">
        <v>35698</v>
      </c>
      <c r="B14606" s="2">
        <v>0</v>
      </c>
      <c r="C14606" s="3">
        <f t="shared" si="456"/>
        <v>0</v>
      </c>
      <c r="D14606" s="8">
        <f t="shared" si="457"/>
        <v>0</v>
      </c>
    </row>
    <row r="14607" spans="1:4" x14ac:dyDescent="0.25">
      <c r="A14607" s="1">
        <v>35699</v>
      </c>
      <c r="B14607" s="2">
        <v>0</v>
      </c>
      <c r="C14607" s="3">
        <f t="shared" si="456"/>
        <v>0</v>
      </c>
      <c r="D14607" s="8">
        <f t="shared" si="457"/>
        <v>0</v>
      </c>
    </row>
    <row r="14608" spans="1:4" x14ac:dyDescent="0.25">
      <c r="A14608" s="1">
        <v>35700</v>
      </c>
      <c r="B14608" s="2">
        <v>0</v>
      </c>
      <c r="C14608" s="3">
        <f t="shared" si="456"/>
        <v>0</v>
      </c>
      <c r="D14608" s="8">
        <f t="shared" si="457"/>
        <v>0</v>
      </c>
    </row>
    <row r="14609" spans="1:4" x14ac:dyDescent="0.25">
      <c r="A14609" s="1">
        <v>35701</v>
      </c>
      <c r="B14609" s="2">
        <v>0</v>
      </c>
      <c r="C14609" s="3">
        <f t="shared" si="456"/>
        <v>0</v>
      </c>
      <c r="D14609" s="8">
        <f t="shared" si="457"/>
        <v>0</v>
      </c>
    </row>
    <row r="14610" spans="1:4" x14ac:dyDescent="0.25">
      <c r="A14610" s="1">
        <v>35702</v>
      </c>
      <c r="B14610" s="2">
        <v>0</v>
      </c>
      <c r="C14610" s="3">
        <f t="shared" si="456"/>
        <v>0</v>
      </c>
      <c r="D14610" s="8">
        <f t="shared" si="457"/>
        <v>0</v>
      </c>
    </row>
    <row r="14611" spans="1:4" x14ac:dyDescent="0.25">
      <c r="A14611" s="1">
        <v>35703</v>
      </c>
      <c r="B14611" s="2">
        <v>0</v>
      </c>
      <c r="C14611" s="3">
        <f t="shared" si="456"/>
        <v>0</v>
      </c>
      <c r="D14611" s="8">
        <f t="shared" si="457"/>
        <v>0</v>
      </c>
    </row>
    <row r="14612" spans="1:4" x14ac:dyDescent="0.25">
      <c r="A14612" s="1">
        <v>35704</v>
      </c>
      <c r="B14612" s="2">
        <v>0.8</v>
      </c>
      <c r="C14612" s="3">
        <f t="shared" si="456"/>
        <v>0.40404040404040409</v>
      </c>
      <c r="D14612" s="8">
        <f t="shared" si="457"/>
        <v>0.40404040404040409</v>
      </c>
    </row>
    <row r="14613" spans="1:4" x14ac:dyDescent="0.25">
      <c r="A14613" s="1">
        <v>35705</v>
      </c>
      <c r="B14613" s="2">
        <v>0.9</v>
      </c>
      <c r="C14613" s="3">
        <f t="shared" si="456"/>
        <v>0.45454545454545459</v>
      </c>
      <c r="D14613" s="8">
        <f t="shared" si="457"/>
        <v>0.45454545454545459</v>
      </c>
    </row>
    <row r="14614" spans="1:4" x14ac:dyDescent="0.25">
      <c r="A14614" s="1">
        <v>35706</v>
      </c>
      <c r="B14614" s="2">
        <v>1.9</v>
      </c>
      <c r="C14614" s="3">
        <f t="shared" si="456"/>
        <v>0.95959595959595956</v>
      </c>
      <c r="D14614" s="8">
        <f t="shared" si="457"/>
        <v>0.95959595959595956</v>
      </c>
    </row>
    <row r="14615" spans="1:4" x14ac:dyDescent="0.25">
      <c r="A14615" s="1">
        <v>35707</v>
      </c>
      <c r="B14615" s="2">
        <v>2</v>
      </c>
      <c r="C14615" s="3">
        <f t="shared" si="456"/>
        <v>1.0101010101010102</v>
      </c>
      <c r="D14615" s="8">
        <f t="shared" si="457"/>
        <v>1.0101010101010102</v>
      </c>
    </row>
    <row r="14616" spans="1:4" x14ac:dyDescent="0.25">
      <c r="A14616" s="1">
        <v>35708</v>
      </c>
      <c r="B14616" s="2">
        <v>1.1000000000000001</v>
      </c>
      <c r="C14616" s="3">
        <f t="shared" si="456"/>
        <v>0.55555555555555558</v>
      </c>
      <c r="D14616" s="8">
        <f t="shared" si="457"/>
        <v>0.55555555555555558</v>
      </c>
    </row>
    <row r="14617" spans="1:4" x14ac:dyDescent="0.25">
      <c r="A14617" s="1">
        <v>35709</v>
      </c>
      <c r="B14617" s="2">
        <v>1.1000000000000001</v>
      </c>
      <c r="C14617" s="3">
        <f t="shared" si="456"/>
        <v>0.55555555555555558</v>
      </c>
      <c r="D14617" s="8">
        <f t="shared" si="457"/>
        <v>0.55555555555555558</v>
      </c>
    </row>
    <row r="14618" spans="1:4" x14ac:dyDescent="0.25">
      <c r="A14618" s="1">
        <v>35710</v>
      </c>
      <c r="B14618" s="2">
        <v>1.3</v>
      </c>
      <c r="C14618" s="3">
        <f t="shared" si="456"/>
        <v>0.65656565656565657</v>
      </c>
      <c r="D14618" s="8">
        <f t="shared" si="457"/>
        <v>0.65656565656565657</v>
      </c>
    </row>
    <row r="14619" spans="1:4" x14ac:dyDescent="0.25">
      <c r="A14619" s="1">
        <v>35711</v>
      </c>
      <c r="B14619" s="2">
        <v>1.4</v>
      </c>
      <c r="C14619" s="3">
        <f t="shared" si="456"/>
        <v>0.70707070707070707</v>
      </c>
      <c r="D14619" s="8">
        <f t="shared" si="457"/>
        <v>0.70707070707070707</v>
      </c>
    </row>
    <row r="14620" spans="1:4" x14ac:dyDescent="0.25">
      <c r="A14620" s="1">
        <v>35712</v>
      </c>
      <c r="B14620" s="2">
        <v>5.8</v>
      </c>
      <c r="C14620" s="3">
        <f t="shared" si="456"/>
        <v>2.9292929292929291</v>
      </c>
      <c r="D14620" s="8">
        <f t="shared" si="457"/>
        <v>2.9292929292929291</v>
      </c>
    </row>
    <row r="14621" spans="1:4" x14ac:dyDescent="0.25">
      <c r="A14621" s="1">
        <v>35713</v>
      </c>
      <c r="B14621" s="2">
        <v>6.6</v>
      </c>
      <c r="C14621" s="3">
        <f t="shared" si="456"/>
        <v>3.333333333333333</v>
      </c>
      <c r="D14621" s="8">
        <f t="shared" si="457"/>
        <v>3.333333333333333</v>
      </c>
    </row>
    <row r="14622" spans="1:4" x14ac:dyDescent="0.25">
      <c r="A14622" s="1">
        <v>35714</v>
      </c>
      <c r="B14622" s="2">
        <v>6.7</v>
      </c>
      <c r="C14622" s="3">
        <f t="shared" si="456"/>
        <v>3.3838383838383841</v>
      </c>
      <c r="D14622" s="8">
        <f t="shared" si="457"/>
        <v>3.3838383838383841</v>
      </c>
    </row>
    <row r="14623" spans="1:4" x14ac:dyDescent="0.25">
      <c r="A14623" s="1">
        <v>35715</v>
      </c>
      <c r="B14623" s="2">
        <v>8.6999999999999993</v>
      </c>
      <c r="C14623" s="3">
        <f t="shared" si="456"/>
        <v>4.3939393939393936</v>
      </c>
      <c r="D14623" s="8">
        <f t="shared" si="457"/>
        <v>4.3939393939393936</v>
      </c>
    </row>
    <row r="14624" spans="1:4" x14ac:dyDescent="0.25">
      <c r="A14624" s="1">
        <v>35716</v>
      </c>
      <c r="B14624" s="2">
        <v>5.5</v>
      </c>
      <c r="C14624" s="3">
        <f t="shared" si="456"/>
        <v>2.7777777777777777</v>
      </c>
      <c r="D14624" s="8">
        <f t="shared" si="457"/>
        <v>2.7777777777777777</v>
      </c>
    </row>
    <row r="14625" spans="1:4" x14ac:dyDescent="0.25">
      <c r="A14625" s="1">
        <v>35717</v>
      </c>
      <c r="B14625" s="2">
        <v>6.4</v>
      </c>
      <c r="C14625" s="3">
        <f t="shared" si="456"/>
        <v>3.2323232323232327</v>
      </c>
      <c r="D14625" s="8">
        <f t="shared" si="457"/>
        <v>3.2323232323232327</v>
      </c>
    </row>
    <row r="14626" spans="1:4" x14ac:dyDescent="0.25">
      <c r="A14626" s="1">
        <v>35718</v>
      </c>
      <c r="B14626" s="2">
        <v>6.3</v>
      </c>
      <c r="C14626" s="3">
        <f t="shared" si="456"/>
        <v>3.1818181818181817</v>
      </c>
      <c r="D14626" s="8">
        <f t="shared" si="457"/>
        <v>3.1818181818181817</v>
      </c>
    </row>
    <row r="14627" spans="1:4" x14ac:dyDescent="0.25">
      <c r="A14627" s="1">
        <v>35719</v>
      </c>
      <c r="B14627" s="2">
        <v>5.0999999999999996</v>
      </c>
      <c r="C14627" s="3">
        <f t="shared" si="456"/>
        <v>2.5757575757575757</v>
      </c>
      <c r="D14627" s="8">
        <f t="shared" si="457"/>
        <v>2.5757575757575757</v>
      </c>
    </row>
    <row r="14628" spans="1:4" x14ac:dyDescent="0.25">
      <c r="A14628" s="1">
        <v>35720</v>
      </c>
      <c r="B14628" s="2">
        <v>4.5999999999999996</v>
      </c>
      <c r="C14628" s="3">
        <f t="shared" si="456"/>
        <v>2.3232323232323231</v>
      </c>
      <c r="D14628" s="8">
        <f t="shared" si="457"/>
        <v>2.3232323232323231</v>
      </c>
    </row>
    <row r="14629" spans="1:4" x14ac:dyDescent="0.25">
      <c r="A14629" s="1">
        <v>35721</v>
      </c>
      <c r="B14629" s="2">
        <v>6.5</v>
      </c>
      <c r="C14629" s="3">
        <f t="shared" si="456"/>
        <v>3.2828282828282829</v>
      </c>
      <c r="D14629" s="8">
        <f t="shared" si="457"/>
        <v>3.2828282828282829</v>
      </c>
    </row>
    <row r="14630" spans="1:4" x14ac:dyDescent="0.25">
      <c r="A14630" s="1">
        <v>35722</v>
      </c>
      <c r="B14630" s="2">
        <v>6.6</v>
      </c>
      <c r="C14630" s="3">
        <f t="shared" si="456"/>
        <v>3.333333333333333</v>
      </c>
      <c r="D14630" s="8">
        <f t="shared" si="457"/>
        <v>3.333333333333333</v>
      </c>
    </row>
    <row r="14631" spans="1:4" x14ac:dyDescent="0.25">
      <c r="A14631" s="1">
        <v>35723</v>
      </c>
      <c r="B14631" s="2">
        <v>6.1</v>
      </c>
      <c r="C14631" s="3">
        <f t="shared" si="456"/>
        <v>3.0808080808080804</v>
      </c>
      <c r="D14631" s="8">
        <f t="shared" si="457"/>
        <v>3.0808080808080804</v>
      </c>
    </row>
    <row r="14632" spans="1:4" x14ac:dyDescent="0.25">
      <c r="A14632" s="1">
        <v>35724</v>
      </c>
      <c r="B14632" s="2">
        <v>6.1</v>
      </c>
      <c r="C14632" s="3">
        <f t="shared" si="456"/>
        <v>3.0808080808080804</v>
      </c>
      <c r="D14632" s="8">
        <f t="shared" si="457"/>
        <v>3.0808080808080804</v>
      </c>
    </row>
    <row r="14633" spans="1:4" x14ac:dyDescent="0.25">
      <c r="A14633" s="1">
        <v>35725</v>
      </c>
      <c r="B14633" s="2">
        <v>6.4</v>
      </c>
      <c r="C14633" s="3">
        <f t="shared" si="456"/>
        <v>3.2323232323232327</v>
      </c>
      <c r="D14633" s="8">
        <f t="shared" si="457"/>
        <v>3.2323232323232327</v>
      </c>
    </row>
    <row r="14634" spans="1:4" x14ac:dyDescent="0.25">
      <c r="A14634" s="1">
        <v>35726</v>
      </c>
      <c r="B14634" s="2">
        <v>6.3</v>
      </c>
      <c r="C14634" s="3">
        <f t="shared" si="456"/>
        <v>3.1818181818181817</v>
      </c>
      <c r="D14634" s="8">
        <f t="shared" si="457"/>
        <v>3.1818181818181817</v>
      </c>
    </row>
    <row r="14635" spans="1:4" x14ac:dyDescent="0.25">
      <c r="A14635" s="1">
        <v>35727</v>
      </c>
      <c r="B14635" s="2">
        <v>5.4</v>
      </c>
      <c r="C14635" s="3">
        <f t="shared" si="456"/>
        <v>2.7272727272727275</v>
      </c>
      <c r="D14635" s="8">
        <f t="shared" si="457"/>
        <v>2.7272727272727275</v>
      </c>
    </row>
    <row r="14636" spans="1:4" x14ac:dyDescent="0.25">
      <c r="A14636" s="1">
        <v>35728</v>
      </c>
      <c r="B14636" s="2">
        <v>4.5999999999999996</v>
      </c>
      <c r="C14636" s="3">
        <f t="shared" si="456"/>
        <v>2.3232323232323231</v>
      </c>
      <c r="D14636" s="8">
        <f t="shared" si="457"/>
        <v>2.3232323232323231</v>
      </c>
    </row>
    <row r="14637" spans="1:4" x14ac:dyDescent="0.25">
      <c r="A14637" s="1">
        <v>35729</v>
      </c>
      <c r="B14637" s="2">
        <v>4.8</v>
      </c>
      <c r="C14637" s="3">
        <f t="shared" si="456"/>
        <v>2.4242424242424243</v>
      </c>
      <c r="D14637" s="8">
        <f t="shared" si="457"/>
        <v>2.4242424242424243</v>
      </c>
    </row>
    <row r="14638" spans="1:4" x14ac:dyDescent="0.25">
      <c r="A14638" s="1">
        <v>35730</v>
      </c>
      <c r="B14638" s="2">
        <v>5.4</v>
      </c>
      <c r="C14638" s="3">
        <f t="shared" si="456"/>
        <v>2.7272727272727275</v>
      </c>
      <c r="D14638" s="8">
        <f t="shared" si="457"/>
        <v>2.7272727272727275</v>
      </c>
    </row>
    <row r="14639" spans="1:4" x14ac:dyDescent="0.25">
      <c r="A14639" s="1">
        <v>35731</v>
      </c>
      <c r="B14639" s="2">
        <v>5.3</v>
      </c>
      <c r="C14639" s="3">
        <f t="shared" si="456"/>
        <v>2.6767676767676769</v>
      </c>
      <c r="D14639" s="8">
        <f t="shared" si="457"/>
        <v>2.6767676767676769</v>
      </c>
    </row>
    <row r="14640" spans="1:4" x14ac:dyDescent="0.25">
      <c r="A14640" s="1">
        <v>35732</v>
      </c>
      <c r="B14640" s="2">
        <v>6.2</v>
      </c>
      <c r="C14640" s="3">
        <f t="shared" si="456"/>
        <v>3.1313131313131315</v>
      </c>
      <c r="D14640" s="8">
        <f t="shared" si="457"/>
        <v>3.1313131313131315</v>
      </c>
    </row>
    <row r="14641" spans="1:4" x14ac:dyDescent="0.25">
      <c r="A14641" s="1">
        <v>35733</v>
      </c>
      <c r="B14641" s="2">
        <v>6.2</v>
      </c>
      <c r="C14641" s="3">
        <f t="shared" si="456"/>
        <v>3.1313131313131315</v>
      </c>
      <c r="D14641" s="8">
        <f t="shared" si="457"/>
        <v>3.1313131313131315</v>
      </c>
    </row>
    <row r="14642" spans="1:4" x14ac:dyDescent="0.25">
      <c r="A14642" s="1">
        <v>35734</v>
      </c>
      <c r="B14642" s="2">
        <v>5.7</v>
      </c>
      <c r="C14642" s="3">
        <f t="shared" si="456"/>
        <v>2.8787878787878789</v>
      </c>
      <c r="D14642" s="8">
        <f t="shared" si="457"/>
        <v>2.8787878787878789</v>
      </c>
    </row>
    <row r="14643" spans="1:4" x14ac:dyDescent="0.25">
      <c r="A14643" s="1">
        <v>35735</v>
      </c>
      <c r="B14643" s="2">
        <v>6.6</v>
      </c>
      <c r="C14643" s="3">
        <f t="shared" si="456"/>
        <v>3.333333333333333</v>
      </c>
      <c r="D14643" s="8">
        <f t="shared" si="457"/>
        <v>3.333333333333333</v>
      </c>
    </row>
    <row r="14644" spans="1:4" x14ac:dyDescent="0.25">
      <c r="A14644" s="1">
        <v>35736</v>
      </c>
      <c r="B14644" s="2">
        <v>6.7</v>
      </c>
      <c r="C14644" s="3">
        <f t="shared" si="456"/>
        <v>3.3838383838383841</v>
      </c>
      <c r="D14644" s="8">
        <f t="shared" si="457"/>
        <v>3.3838383838383841</v>
      </c>
    </row>
    <row r="14645" spans="1:4" x14ac:dyDescent="0.25">
      <c r="A14645" s="1">
        <v>35737</v>
      </c>
      <c r="B14645" s="2">
        <v>5.6</v>
      </c>
      <c r="C14645" s="3">
        <f t="shared" si="456"/>
        <v>2.8282828282828283</v>
      </c>
      <c r="D14645" s="8">
        <f t="shared" si="457"/>
        <v>2.8282828282828283</v>
      </c>
    </row>
    <row r="14646" spans="1:4" x14ac:dyDescent="0.25">
      <c r="A14646" s="1">
        <v>35738</v>
      </c>
      <c r="B14646" s="2">
        <v>4.3</v>
      </c>
      <c r="C14646" s="3">
        <f t="shared" si="456"/>
        <v>2.1717171717171717</v>
      </c>
      <c r="D14646" s="8">
        <f t="shared" si="457"/>
        <v>2.1717171717171717</v>
      </c>
    </row>
    <row r="14647" spans="1:4" x14ac:dyDescent="0.25">
      <c r="A14647" s="1">
        <v>35739</v>
      </c>
      <c r="B14647" s="2">
        <v>1.2</v>
      </c>
      <c r="C14647" s="3">
        <f t="shared" si="456"/>
        <v>0.60606060606060608</v>
      </c>
      <c r="D14647" s="8">
        <f t="shared" si="457"/>
        <v>0.60606060606060608</v>
      </c>
    </row>
    <row r="14648" spans="1:4" x14ac:dyDescent="0.25">
      <c r="A14648" s="1">
        <v>35740</v>
      </c>
      <c r="B14648" s="2">
        <v>5.7</v>
      </c>
      <c r="C14648" s="3">
        <f t="shared" si="456"/>
        <v>2.8787878787878789</v>
      </c>
      <c r="D14648" s="8">
        <f t="shared" si="457"/>
        <v>2.8787878787878789</v>
      </c>
    </row>
    <row r="14649" spans="1:4" x14ac:dyDescent="0.25">
      <c r="A14649" s="1">
        <v>35741</v>
      </c>
      <c r="B14649" s="2">
        <v>6.3</v>
      </c>
      <c r="C14649" s="3">
        <f t="shared" si="456"/>
        <v>3.1818181818181817</v>
      </c>
      <c r="D14649" s="8">
        <f t="shared" si="457"/>
        <v>3.1818181818181817</v>
      </c>
    </row>
    <row r="14650" spans="1:4" x14ac:dyDescent="0.25">
      <c r="A14650" s="1">
        <v>35742</v>
      </c>
      <c r="B14650" s="2">
        <v>7</v>
      </c>
      <c r="C14650" s="3">
        <f t="shared" si="456"/>
        <v>3.5353535353535355</v>
      </c>
      <c r="D14650" s="8">
        <f t="shared" si="457"/>
        <v>3.5353535353535355</v>
      </c>
    </row>
    <row r="14651" spans="1:4" x14ac:dyDescent="0.25">
      <c r="A14651" s="1">
        <v>35743</v>
      </c>
      <c r="B14651" s="2">
        <v>9.1</v>
      </c>
      <c r="C14651" s="3">
        <f t="shared" si="456"/>
        <v>4.595959595959596</v>
      </c>
      <c r="D14651" s="8">
        <f t="shared" si="457"/>
        <v>4.595959595959596</v>
      </c>
    </row>
    <row r="14652" spans="1:4" x14ac:dyDescent="0.25">
      <c r="A14652" s="1">
        <v>35744</v>
      </c>
      <c r="B14652" s="2">
        <v>10.7</v>
      </c>
      <c r="C14652" s="3">
        <f t="shared" si="456"/>
        <v>5.404040404040404</v>
      </c>
      <c r="D14652" s="8">
        <f t="shared" si="457"/>
        <v>5.404040404040404</v>
      </c>
    </row>
    <row r="14653" spans="1:4" x14ac:dyDescent="0.25">
      <c r="A14653" s="1">
        <v>35745</v>
      </c>
      <c r="B14653" s="2">
        <v>19.7</v>
      </c>
      <c r="C14653" s="3">
        <f t="shared" si="456"/>
        <v>9.9494949494949498</v>
      </c>
      <c r="D14653" s="8">
        <f t="shared" si="457"/>
        <v>9.9494949494949498</v>
      </c>
    </row>
    <row r="14654" spans="1:4" x14ac:dyDescent="0.25">
      <c r="A14654" s="1">
        <v>35746</v>
      </c>
      <c r="B14654" s="2">
        <v>10.3</v>
      </c>
      <c r="C14654" s="3">
        <f t="shared" si="456"/>
        <v>5.2020202020202024</v>
      </c>
      <c r="D14654" s="8">
        <f t="shared" si="457"/>
        <v>5.2020202020202024</v>
      </c>
    </row>
    <row r="14655" spans="1:4" x14ac:dyDescent="0.25">
      <c r="A14655" s="1">
        <v>35747</v>
      </c>
      <c r="B14655" s="2">
        <v>9.6999999999999993</v>
      </c>
      <c r="C14655" s="3">
        <f t="shared" si="456"/>
        <v>4.8989898989898988</v>
      </c>
      <c r="D14655" s="8">
        <f t="shared" si="457"/>
        <v>4.8989898989898988</v>
      </c>
    </row>
    <row r="14656" spans="1:4" x14ac:dyDescent="0.25">
      <c r="A14656" s="1">
        <v>35748</v>
      </c>
      <c r="B14656" s="2">
        <v>9.1999999999999993</v>
      </c>
      <c r="C14656" s="3">
        <f t="shared" si="456"/>
        <v>4.6464646464646462</v>
      </c>
      <c r="D14656" s="8">
        <f t="shared" si="457"/>
        <v>4.6464646464646462</v>
      </c>
    </row>
    <row r="14657" spans="1:4" x14ac:dyDescent="0.25">
      <c r="A14657" s="1">
        <v>35749</v>
      </c>
      <c r="B14657" s="2">
        <v>22.7</v>
      </c>
      <c r="C14657" s="3">
        <f t="shared" si="456"/>
        <v>11.464646464646464</v>
      </c>
      <c r="D14657" s="8">
        <f t="shared" si="457"/>
        <v>11.464646464646464</v>
      </c>
    </row>
    <row r="14658" spans="1:4" x14ac:dyDescent="0.25">
      <c r="A14658" s="1">
        <v>35750</v>
      </c>
      <c r="B14658" s="2">
        <v>35.799999999999997</v>
      </c>
      <c r="C14658" s="3">
        <f t="shared" si="456"/>
        <v>18.08080808080808</v>
      </c>
      <c r="D14658" s="8">
        <f t="shared" si="457"/>
        <v>18.08080808080808</v>
      </c>
    </row>
    <row r="14659" spans="1:4" x14ac:dyDescent="0.25">
      <c r="A14659" s="1">
        <v>35751</v>
      </c>
      <c r="B14659" s="2">
        <v>18</v>
      </c>
      <c r="C14659" s="3">
        <f t="shared" ref="C14659:C14722" si="458">B14659/1.98</f>
        <v>9.0909090909090917</v>
      </c>
      <c r="D14659" s="8">
        <f t="shared" ref="D14659:D14722" si="459">IF(C14659&gt;0,C14659,0)</f>
        <v>9.0909090909090917</v>
      </c>
    </row>
    <row r="14660" spans="1:4" x14ac:dyDescent="0.25">
      <c r="A14660" s="1">
        <v>35752</v>
      </c>
      <c r="B14660" s="2">
        <v>14.5</v>
      </c>
      <c r="C14660" s="3">
        <f t="shared" si="458"/>
        <v>7.3232323232323235</v>
      </c>
      <c r="D14660" s="8">
        <f t="shared" si="459"/>
        <v>7.3232323232323235</v>
      </c>
    </row>
    <row r="14661" spans="1:4" x14ac:dyDescent="0.25">
      <c r="A14661" s="1">
        <v>35753</v>
      </c>
      <c r="B14661" s="2">
        <v>17.8</v>
      </c>
      <c r="C14661" s="3">
        <f t="shared" si="458"/>
        <v>8.9898989898989896</v>
      </c>
      <c r="D14661" s="8">
        <f t="shared" si="459"/>
        <v>8.9898989898989896</v>
      </c>
    </row>
    <row r="14662" spans="1:4" x14ac:dyDescent="0.25">
      <c r="A14662" s="1">
        <v>35754</v>
      </c>
      <c r="B14662" s="2">
        <v>26.9</v>
      </c>
      <c r="C14662" s="3">
        <f t="shared" si="458"/>
        <v>13.585858585858585</v>
      </c>
      <c r="D14662" s="8">
        <f t="shared" si="459"/>
        <v>13.585858585858585</v>
      </c>
    </row>
    <row r="14663" spans="1:4" x14ac:dyDescent="0.25">
      <c r="A14663" s="1">
        <v>35755</v>
      </c>
      <c r="B14663" s="2">
        <v>17.600000000000001</v>
      </c>
      <c r="C14663" s="3">
        <f t="shared" si="458"/>
        <v>8.8888888888888893</v>
      </c>
      <c r="D14663" s="8">
        <f t="shared" si="459"/>
        <v>8.8888888888888893</v>
      </c>
    </row>
    <row r="14664" spans="1:4" x14ac:dyDescent="0.25">
      <c r="A14664" s="1">
        <v>35756</v>
      </c>
      <c r="B14664" s="2">
        <v>14.2</v>
      </c>
      <c r="C14664" s="3">
        <f t="shared" si="458"/>
        <v>7.1717171717171713</v>
      </c>
      <c r="D14664" s="8">
        <f t="shared" si="459"/>
        <v>7.1717171717171713</v>
      </c>
    </row>
    <row r="14665" spans="1:4" x14ac:dyDescent="0.25">
      <c r="A14665" s="1">
        <v>35757</v>
      </c>
      <c r="B14665" s="2">
        <v>14.1</v>
      </c>
      <c r="C14665" s="3">
        <f t="shared" si="458"/>
        <v>7.1212121212121211</v>
      </c>
      <c r="D14665" s="8">
        <f t="shared" si="459"/>
        <v>7.1212121212121211</v>
      </c>
    </row>
    <row r="14666" spans="1:4" x14ac:dyDescent="0.25">
      <c r="A14666" s="1">
        <v>35758</v>
      </c>
      <c r="B14666" s="2">
        <v>17.2</v>
      </c>
      <c r="C14666" s="3">
        <f t="shared" si="458"/>
        <v>8.6868686868686869</v>
      </c>
      <c r="D14666" s="8">
        <f t="shared" si="459"/>
        <v>8.6868686868686869</v>
      </c>
    </row>
    <row r="14667" spans="1:4" x14ac:dyDescent="0.25">
      <c r="A14667" s="1">
        <v>35759</v>
      </c>
      <c r="B14667" s="2">
        <v>18.899999999999999</v>
      </c>
      <c r="C14667" s="3">
        <f t="shared" si="458"/>
        <v>9.545454545454545</v>
      </c>
      <c r="D14667" s="8">
        <f t="shared" si="459"/>
        <v>9.545454545454545</v>
      </c>
    </row>
    <row r="14668" spans="1:4" x14ac:dyDescent="0.25">
      <c r="A14668" s="1">
        <v>35760</v>
      </c>
      <c r="B14668" s="2">
        <v>196.8</v>
      </c>
      <c r="C14668" s="3">
        <f t="shared" si="458"/>
        <v>99.393939393939405</v>
      </c>
      <c r="D14668" s="8">
        <f t="shared" si="459"/>
        <v>99.393939393939405</v>
      </c>
    </row>
    <row r="14669" spans="1:4" x14ac:dyDescent="0.25">
      <c r="A14669" s="1">
        <v>35761</v>
      </c>
      <c r="B14669" s="2">
        <v>256.10000000000002</v>
      </c>
      <c r="C14669" s="3">
        <f t="shared" si="458"/>
        <v>129.34343434343435</v>
      </c>
      <c r="D14669" s="8">
        <f t="shared" si="459"/>
        <v>129.34343434343435</v>
      </c>
    </row>
    <row r="14670" spans="1:4" x14ac:dyDescent="0.25">
      <c r="A14670" s="1">
        <v>35762</v>
      </c>
      <c r="B14670" s="2">
        <v>148</v>
      </c>
      <c r="C14670" s="3">
        <f t="shared" si="458"/>
        <v>74.747474747474755</v>
      </c>
      <c r="D14670" s="8">
        <f t="shared" si="459"/>
        <v>74.747474747474755</v>
      </c>
    </row>
    <row r="14671" spans="1:4" x14ac:dyDescent="0.25">
      <c r="A14671" s="1">
        <v>35763</v>
      </c>
      <c r="B14671" s="2">
        <v>81.5</v>
      </c>
      <c r="C14671" s="3">
        <f t="shared" si="458"/>
        <v>41.161616161616159</v>
      </c>
      <c r="D14671" s="8">
        <f t="shared" si="459"/>
        <v>41.161616161616159</v>
      </c>
    </row>
    <row r="14672" spans="1:4" x14ac:dyDescent="0.25">
      <c r="A14672" s="1">
        <v>35764</v>
      </c>
      <c r="B14672" s="2">
        <v>107.4</v>
      </c>
      <c r="C14672" s="3">
        <f t="shared" si="458"/>
        <v>54.242424242424249</v>
      </c>
      <c r="D14672" s="8">
        <f t="shared" si="459"/>
        <v>54.242424242424249</v>
      </c>
    </row>
    <row r="14673" spans="1:4" x14ac:dyDescent="0.25">
      <c r="A14673" s="1">
        <v>35765</v>
      </c>
      <c r="B14673" s="2">
        <v>113.8</v>
      </c>
      <c r="C14673" s="3">
        <f t="shared" si="458"/>
        <v>57.474747474747474</v>
      </c>
      <c r="D14673" s="8">
        <f t="shared" si="459"/>
        <v>57.474747474747474</v>
      </c>
    </row>
    <row r="14674" spans="1:4" x14ac:dyDescent="0.25">
      <c r="A14674" s="1">
        <v>35766</v>
      </c>
      <c r="B14674" s="2">
        <v>91.2</v>
      </c>
      <c r="C14674" s="3">
        <f t="shared" si="458"/>
        <v>46.060606060606062</v>
      </c>
      <c r="D14674" s="8">
        <f t="shared" si="459"/>
        <v>46.060606060606062</v>
      </c>
    </row>
    <row r="14675" spans="1:4" x14ac:dyDescent="0.25">
      <c r="A14675" s="1">
        <v>35767</v>
      </c>
      <c r="B14675" s="2">
        <v>80.099999999999994</v>
      </c>
      <c r="C14675" s="3">
        <f t="shared" si="458"/>
        <v>40.454545454545453</v>
      </c>
      <c r="D14675" s="8">
        <f t="shared" si="459"/>
        <v>40.454545454545453</v>
      </c>
    </row>
    <row r="14676" spans="1:4" x14ac:dyDescent="0.25">
      <c r="A14676" s="1">
        <v>35768</v>
      </c>
      <c r="B14676" s="2">
        <v>76.2</v>
      </c>
      <c r="C14676" s="3">
        <f t="shared" si="458"/>
        <v>38.484848484848484</v>
      </c>
      <c r="D14676" s="8">
        <f t="shared" si="459"/>
        <v>38.484848484848484</v>
      </c>
    </row>
    <row r="14677" spans="1:4" x14ac:dyDescent="0.25">
      <c r="A14677" s="1">
        <v>35769</v>
      </c>
      <c r="B14677" s="2">
        <v>394.1</v>
      </c>
      <c r="C14677" s="3">
        <f t="shared" si="458"/>
        <v>199.04040404040404</v>
      </c>
      <c r="D14677" s="8">
        <f t="shared" si="459"/>
        <v>199.04040404040404</v>
      </c>
    </row>
    <row r="14678" spans="1:4" x14ac:dyDescent="0.25">
      <c r="A14678" s="1">
        <v>35770</v>
      </c>
      <c r="B14678" s="2">
        <v>402.9</v>
      </c>
      <c r="C14678" s="3">
        <f t="shared" si="458"/>
        <v>203.48484848484847</v>
      </c>
      <c r="D14678" s="8">
        <f t="shared" si="459"/>
        <v>203.48484848484847</v>
      </c>
    </row>
    <row r="14679" spans="1:4" x14ac:dyDescent="0.25">
      <c r="A14679" s="1">
        <v>35771</v>
      </c>
      <c r="B14679" s="2">
        <v>363.6</v>
      </c>
      <c r="C14679" s="3">
        <f t="shared" si="458"/>
        <v>183.63636363636365</v>
      </c>
      <c r="D14679" s="8">
        <f t="shared" si="459"/>
        <v>183.63636363636365</v>
      </c>
    </row>
    <row r="14680" spans="1:4" x14ac:dyDescent="0.25">
      <c r="A14680" s="1">
        <v>35772</v>
      </c>
      <c r="B14680" s="2">
        <v>851.6</v>
      </c>
      <c r="C14680" s="3">
        <f t="shared" si="458"/>
        <v>430.1010101010101</v>
      </c>
      <c r="D14680" s="8">
        <f t="shared" si="459"/>
        <v>430.1010101010101</v>
      </c>
    </row>
    <row r="14681" spans="1:4" x14ac:dyDescent="0.25">
      <c r="A14681" s="1">
        <v>35773</v>
      </c>
      <c r="B14681" s="2">
        <v>497.8</v>
      </c>
      <c r="C14681" s="3">
        <f t="shared" si="458"/>
        <v>251.41414141414143</v>
      </c>
      <c r="D14681" s="8">
        <f t="shared" si="459"/>
        <v>251.41414141414143</v>
      </c>
    </row>
    <row r="14682" spans="1:4" x14ac:dyDescent="0.25">
      <c r="A14682" s="1">
        <v>35774</v>
      </c>
      <c r="B14682" s="2">
        <v>324.60000000000002</v>
      </c>
      <c r="C14682" s="3">
        <f t="shared" si="458"/>
        <v>163.93939393939397</v>
      </c>
      <c r="D14682" s="8">
        <f t="shared" si="459"/>
        <v>163.93939393939397</v>
      </c>
    </row>
    <row r="14683" spans="1:4" x14ac:dyDescent="0.25">
      <c r="A14683" s="1">
        <v>35775</v>
      </c>
      <c r="B14683" s="2">
        <v>235.6</v>
      </c>
      <c r="C14683" s="3">
        <f t="shared" si="458"/>
        <v>118.98989898989899</v>
      </c>
      <c r="D14683" s="8">
        <f t="shared" si="459"/>
        <v>118.98989898989899</v>
      </c>
    </row>
    <row r="14684" spans="1:4" x14ac:dyDescent="0.25">
      <c r="A14684" s="1">
        <v>35776</v>
      </c>
      <c r="B14684" s="2">
        <v>181.8</v>
      </c>
      <c r="C14684" s="3">
        <f t="shared" si="458"/>
        <v>91.818181818181827</v>
      </c>
      <c r="D14684" s="8">
        <f t="shared" si="459"/>
        <v>91.818181818181827</v>
      </c>
    </row>
    <row r="14685" spans="1:4" x14ac:dyDescent="0.25">
      <c r="A14685" s="1">
        <v>35777</v>
      </c>
      <c r="B14685" s="2">
        <v>144.1</v>
      </c>
      <c r="C14685" s="3">
        <f t="shared" si="458"/>
        <v>72.777777777777771</v>
      </c>
      <c r="D14685" s="8">
        <f t="shared" si="459"/>
        <v>72.777777777777771</v>
      </c>
    </row>
    <row r="14686" spans="1:4" x14ac:dyDescent="0.25">
      <c r="A14686" s="1">
        <v>35778</v>
      </c>
      <c r="B14686" s="2">
        <v>322.2</v>
      </c>
      <c r="C14686" s="3">
        <f t="shared" si="458"/>
        <v>162.72727272727272</v>
      </c>
      <c r="D14686" s="8">
        <f t="shared" si="459"/>
        <v>162.72727272727272</v>
      </c>
    </row>
    <row r="14687" spans="1:4" x14ac:dyDescent="0.25">
      <c r="A14687" s="1">
        <v>35779</v>
      </c>
      <c r="B14687" s="2">
        <v>367.8</v>
      </c>
      <c r="C14687" s="3">
        <f t="shared" si="458"/>
        <v>185.75757575757578</v>
      </c>
      <c r="D14687" s="8">
        <f t="shared" si="459"/>
        <v>185.75757575757578</v>
      </c>
    </row>
    <row r="14688" spans="1:4" x14ac:dyDescent="0.25">
      <c r="A14688" s="1">
        <v>35780</v>
      </c>
      <c r="B14688" s="2">
        <v>283.8</v>
      </c>
      <c r="C14688" s="3">
        <f t="shared" si="458"/>
        <v>143.33333333333334</v>
      </c>
      <c r="D14688" s="8">
        <f t="shared" si="459"/>
        <v>143.33333333333334</v>
      </c>
    </row>
    <row r="14689" spans="1:4" x14ac:dyDescent="0.25">
      <c r="A14689" s="1">
        <v>35781</v>
      </c>
      <c r="B14689" s="2">
        <v>242.4</v>
      </c>
      <c r="C14689" s="3">
        <f t="shared" si="458"/>
        <v>122.42424242424242</v>
      </c>
      <c r="D14689" s="8">
        <f t="shared" si="459"/>
        <v>122.42424242424242</v>
      </c>
    </row>
    <row r="14690" spans="1:4" x14ac:dyDescent="0.25">
      <c r="A14690" s="1">
        <v>35782</v>
      </c>
      <c r="B14690" s="2">
        <v>188.2</v>
      </c>
      <c r="C14690" s="3">
        <f t="shared" si="458"/>
        <v>95.050505050505052</v>
      </c>
      <c r="D14690" s="8">
        <f t="shared" si="459"/>
        <v>95.050505050505052</v>
      </c>
    </row>
    <row r="14691" spans="1:4" x14ac:dyDescent="0.25">
      <c r="A14691" s="1">
        <v>35783</v>
      </c>
      <c r="B14691" s="2">
        <v>160.4</v>
      </c>
      <c r="C14691" s="3">
        <f t="shared" si="458"/>
        <v>81.01010101010101</v>
      </c>
      <c r="D14691" s="8">
        <f t="shared" si="459"/>
        <v>81.01010101010101</v>
      </c>
    </row>
    <row r="14692" spans="1:4" x14ac:dyDescent="0.25">
      <c r="A14692" s="1">
        <v>35784</v>
      </c>
      <c r="B14692" s="2">
        <v>141.9</v>
      </c>
      <c r="C14692" s="3">
        <f t="shared" si="458"/>
        <v>71.666666666666671</v>
      </c>
      <c r="D14692" s="8">
        <f t="shared" si="459"/>
        <v>71.666666666666671</v>
      </c>
    </row>
    <row r="14693" spans="1:4" x14ac:dyDescent="0.25">
      <c r="A14693" s="1">
        <v>35785</v>
      </c>
      <c r="B14693" s="2">
        <v>130.19999999999999</v>
      </c>
      <c r="C14693" s="3">
        <f t="shared" si="458"/>
        <v>65.757575757575751</v>
      </c>
      <c r="D14693" s="8">
        <f t="shared" si="459"/>
        <v>65.757575757575751</v>
      </c>
    </row>
    <row r="14694" spans="1:4" x14ac:dyDescent="0.25">
      <c r="A14694" s="1">
        <v>35786</v>
      </c>
      <c r="B14694" s="2">
        <v>120.5</v>
      </c>
      <c r="C14694" s="3">
        <f t="shared" si="458"/>
        <v>60.858585858585862</v>
      </c>
      <c r="D14694" s="8">
        <f t="shared" si="459"/>
        <v>60.858585858585862</v>
      </c>
    </row>
    <row r="14695" spans="1:4" x14ac:dyDescent="0.25">
      <c r="A14695" s="1">
        <v>35787</v>
      </c>
      <c r="B14695" s="2">
        <v>114.1</v>
      </c>
      <c r="C14695" s="3">
        <f t="shared" si="458"/>
        <v>57.626262626262623</v>
      </c>
      <c r="D14695" s="8">
        <f t="shared" si="459"/>
        <v>57.626262626262623</v>
      </c>
    </row>
    <row r="14696" spans="1:4" x14ac:dyDescent="0.25">
      <c r="A14696" s="1">
        <v>35788</v>
      </c>
      <c r="B14696" s="2">
        <v>108.4</v>
      </c>
      <c r="C14696" s="3">
        <f t="shared" si="458"/>
        <v>54.747474747474747</v>
      </c>
      <c r="D14696" s="8">
        <f t="shared" si="459"/>
        <v>54.747474747474747</v>
      </c>
    </row>
    <row r="14697" spans="1:4" x14ac:dyDescent="0.25">
      <c r="A14697" s="1">
        <v>35789</v>
      </c>
      <c r="B14697" s="2">
        <v>102.6</v>
      </c>
      <c r="C14697" s="3">
        <f t="shared" si="458"/>
        <v>51.818181818181813</v>
      </c>
      <c r="D14697" s="8">
        <f t="shared" si="459"/>
        <v>51.818181818181813</v>
      </c>
    </row>
    <row r="14698" spans="1:4" x14ac:dyDescent="0.25">
      <c r="A14698" s="1">
        <v>35790</v>
      </c>
      <c r="B14698" s="2">
        <v>100.2</v>
      </c>
      <c r="C14698" s="3">
        <f t="shared" si="458"/>
        <v>50.606060606060609</v>
      </c>
      <c r="D14698" s="8">
        <f t="shared" si="459"/>
        <v>50.606060606060609</v>
      </c>
    </row>
    <row r="14699" spans="1:4" x14ac:dyDescent="0.25">
      <c r="A14699" s="1">
        <v>35791</v>
      </c>
      <c r="B14699" s="2">
        <v>87.3</v>
      </c>
      <c r="C14699" s="3">
        <f t="shared" si="458"/>
        <v>44.090909090909086</v>
      </c>
      <c r="D14699" s="8">
        <f t="shared" si="459"/>
        <v>44.090909090909086</v>
      </c>
    </row>
    <row r="14700" spans="1:4" x14ac:dyDescent="0.25">
      <c r="A14700" s="1">
        <v>35792</v>
      </c>
      <c r="B14700" s="2">
        <v>89</v>
      </c>
      <c r="C14700" s="3">
        <f t="shared" si="458"/>
        <v>44.949494949494948</v>
      </c>
      <c r="D14700" s="8">
        <f t="shared" si="459"/>
        <v>44.949494949494948</v>
      </c>
    </row>
    <row r="14701" spans="1:4" x14ac:dyDescent="0.25">
      <c r="A14701" s="1">
        <v>35793</v>
      </c>
      <c r="B14701" s="2">
        <v>88.2</v>
      </c>
      <c r="C14701" s="3">
        <f t="shared" si="458"/>
        <v>44.545454545454547</v>
      </c>
      <c r="D14701" s="8">
        <f t="shared" si="459"/>
        <v>44.545454545454547</v>
      </c>
    </row>
    <row r="14702" spans="1:4" x14ac:dyDescent="0.25">
      <c r="A14702" s="1">
        <v>35794</v>
      </c>
      <c r="B14702" s="2">
        <v>83.7</v>
      </c>
      <c r="C14702" s="3">
        <f t="shared" si="458"/>
        <v>42.272727272727273</v>
      </c>
      <c r="D14702" s="8">
        <f t="shared" si="459"/>
        <v>42.272727272727273</v>
      </c>
    </row>
    <row r="14703" spans="1:4" x14ac:dyDescent="0.25">
      <c r="A14703" s="1">
        <v>35795</v>
      </c>
      <c r="B14703" s="2">
        <v>80.5</v>
      </c>
      <c r="C14703" s="3">
        <f t="shared" si="458"/>
        <v>40.656565656565654</v>
      </c>
      <c r="D14703" s="8">
        <f t="shared" si="459"/>
        <v>40.656565656565654</v>
      </c>
    </row>
    <row r="14704" spans="1:4" x14ac:dyDescent="0.25">
      <c r="A14704" s="1">
        <v>35796</v>
      </c>
      <c r="B14704" s="2">
        <v>80.599999999999994</v>
      </c>
      <c r="C14704" s="3">
        <f t="shared" si="458"/>
        <v>40.707070707070706</v>
      </c>
      <c r="D14704" s="8">
        <f t="shared" si="459"/>
        <v>40.707070707070706</v>
      </c>
    </row>
    <row r="14705" spans="1:4" x14ac:dyDescent="0.25">
      <c r="A14705" s="1">
        <v>35797</v>
      </c>
      <c r="B14705" s="2">
        <v>137.6</v>
      </c>
      <c r="C14705" s="3">
        <f t="shared" si="458"/>
        <v>69.494949494949495</v>
      </c>
      <c r="D14705" s="8">
        <f t="shared" si="459"/>
        <v>69.494949494949495</v>
      </c>
    </row>
    <row r="14706" spans="1:4" x14ac:dyDescent="0.25">
      <c r="A14706" s="1">
        <v>35798</v>
      </c>
      <c r="B14706" s="2">
        <v>276.3</v>
      </c>
      <c r="C14706" s="3">
        <f t="shared" si="458"/>
        <v>139.54545454545456</v>
      </c>
      <c r="D14706" s="8">
        <f t="shared" si="459"/>
        <v>139.54545454545456</v>
      </c>
    </row>
    <row r="14707" spans="1:4" x14ac:dyDescent="0.25">
      <c r="A14707" s="1">
        <v>35799</v>
      </c>
      <c r="B14707" s="2">
        <v>847.9</v>
      </c>
      <c r="C14707" s="3">
        <f t="shared" si="458"/>
        <v>428.23232323232321</v>
      </c>
      <c r="D14707" s="8">
        <f t="shared" si="459"/>
        <v>428.23232323232321</v>
      </c>
    </row>
    <row r="14708" spans="1:4" x14ac:dyDescent="0.25">
      <c r="A14708" s="1">
        <v>35800</v>
      </c>
      <c r="B14708" s="2">
        <v>715.2</v>
      </c>
      <c r="C14708" s="3">
        <f t="shared" si="458"/>
        <v>361.21212121212125</v>
      </c>
      <c r="D14708" s="8">
        <f t="shared" si="459"/>
        <v>361.21212121212125</v>
      </c>
    </row>
    <row r="14709" spans="1:4" x14ac:dyDescent="0.25">
      <c r="A14709" s="1">
        <v>35801</v>
      </c>
      <c r="B14709" s="2">
        <v>601</v>
      </c>
      <c r="C14709" s="3">
        <f t="shared" si="458"/>
        <v>303.53535353535352</v>
      </c>
      <c r="D14709" s="8">
        <f t="shared" si="459"/>
        <v>303.53535353535352</v>
      </c>
    </row>
    <row r="14710" spans="1:4" x14ac:dyDescent="0.25">
      <c r="A14710" s="1">
        <v>35802</v>
      </c>
      <c r="B14710" s="2">
        <v>552.29999999999995</v>
      </c>
      <c r="C14710" s="3">
        <f t="shared" si="458"/>
        <v>278.93939393939394</v>
      </c>
      <c r="D14710" s="8">
        <f t="shared" si="459"/>
        <v>278.93939393939394</v>
      </c>
    </row>
    <row r="14711" spans="1:4" x14ac:dyDescent="0.25">
      <c r="A14711" s="1">
        <v>35803</v>
      </c>
      <c r="B14711" s="2">
        <v>513.5</v>
      </c>
      <c r="C14711" s="3">
        <f t="shared" si="458"/>
        <v>259.34343434343435</v>
      </c>
      <c r="D14711" s="8">
        <f t="shared" si="459"/>
        <v>259.34343434343435</v>
      </c>
    </row>
    <row r="14712" spans="1:4" x14ac:dyDescent="0.25">
      <c r="A14712" s="1">
        <v>35804</v>
      </c>
      <c r="B14712" s="2">
        <v>673.1</v>
      </c>
      <c r="C14712" s="3">
        <f t="shared" si="458"/>
        <v>339.94949494949498</v>
      </c>
      <c r="D14712" s="8">
        <f t="shared" si="459"/>
        <v>339.94949494949498</v>
      </c>
    </row>
    <row r="14713" spans="1:4" x14ac:dyDescent="0.25">
      <c r="A14713" s="1">
        <v>35805</v>
      </c>
      <c r="B14713" s="2">
        <v>1188.3</v>
      </c>
      <c r="C14713" s="3">
        <f t="shared" si="458"/>
        <v>600.15151515151513</v>
      </c>
      <c r="D14713" s="8">
        <f t="shared" si="459"/>
        <v>600.15151515151513</v>
      </c>
    </row>
    <row r="14714" spans="1:4" x14ac:dyDescent="0.25">
      <c r="A14714" s="1">
        <v>35806</v>
      </c>
      <c r="B14714" s="2">
        <v>991.2</v>
      </c>
      <c r="C14714" s="3">
        <f t="shared" si="458"/>
        <v>500.60606060606062</v>
      </c>
      <c r="D14714" s="8">
        <f t="shared" si="459"/>
        <v>500.60606060606062</v>
      </c>
    </row>
    <row r="14715" spans="1:4" x14ac:dyDescent="0.25">
      <c r="A14715" s="1">
        <v>35807</v>
      </c>
      <c r="B14715" s="2">
        <v>1108.9000000000001</v>
      </c>
      <c r="C14715" s="3">
        <f t="shared" si="458"/>
        <v>560.05050505050508</v>
      </c>
      <c r="D14715" s="8">
        <f t="shared" si="459"/>
        <v>560.05050505050508</v>
      </c>
    </row>
    <row r="14716" spans="1:4" x14ac:dyDescent="0.25">
      <c r="A14716" s="1">
        <v>35808</v>
      </c>
      <c r="B14716" s="2">
        <v>1192.2</v>
      </c>
      <c r="C14716" s="3">
        <f t="shared" si="458"/>
        <v>602.12121212121212</v>
      </c>
      <c r="D14716" s="8">
        <f t="shared" si="459"/>
        <v>602.12121212121212</v>
      </c>
    </row>
    <row r="14717" spans="1:4" x14ac:dyDescent="0.25">
      <c r="A14717" s="1">
        <v>35809</v>
      </c>
      <c r="B14717" s="2">
        <v>1081.8</v>
      </c>
      <c r="C14717" s="3">
        <f t="shared" si="458"/>
        <v>546.36363636363637</v>
      </c>
      <c r="D14717" s="8">
        <f t="shared" si="459"/>
        <v>546.36363636363637</v>
      </c>
    </row>
    <row r="14718" spans="1:4" x14ac:dyDescent="0.25">
      <c r="A14718" s="1">
        <v>35810</v>
      </c>
      <c r="B14718" s="2">
        <v>1065.2</v>
      </c>
      <c r="C14718" s="3">
        <f t="shared" si="458"/>
        <v>537.97979797979804</v>
      </c>
      <c r="D14718" s="8">
        <f t="shared" si="459"/>
        <v>537.97979797979804</v>
      </c>
    </row>
    <row r="14719" spans="1:4" x14ac:dyDescent="0.25">
      <c r="A14719" s="1">
        <v>35811</v>
      </c>
      <c r="B14719" s="2">
        <v>958.5</v>
      </c>
      <c r="C14719" s="3">
        <f t="shared" si="458"/>
        <v>484.09090909090912</v>
      </c>
      <c r="D14719" s="8">
        <f t="shared" si="459"/>
        <v>484.09090909090912</v>
      </c>
    </row>
    <row r="14720" spans="1:4" x14ac:dyDescent="0.25">
      <c r="A14720" s="1">
        <v>35812</v>
      </c>
      <c r="B14720" s="2">
        <v>972.8</v>
      </c>
      <c r="C14720" s="3">
        <f t="shared" si="458"/>
        <v>491.31313131313129</v>
      </c>
      <c r="D14720" s="8">
        <f t="shared" si="459"/>
        <v>491.31313131313129</v>
      </c>
    </row>
    <row r="14721" spans="1:4" x14ac:dyDescent="0.25">
      <c r="A14721" s="1">
        <v>35813</v>
      </c>
      <c r="B14721" s="2">
        <v>1298.5</v>
      </c>
      <c r="C14721" s="3">
        <f t="shared" si="458"/>
        <v>655.80808080808083</v>
      </c>
      <c r="D14721" s="8">
        <f t="shared" si="459"/>
        <v>655.80808080808083</v>
      </c>
    </row>
    <row r="14722" spans="1:4" x14ac:dyDescent="0.25">
      <c r="A14722" s="1">
        <v>35814</v>
      </c>
      <c r="B14722" s="2">
        <v>1472.9</v>
      </c>
      <c r="C14722" s="3">
        <f t="shared" si="458"/>
        <v>743.88888888888891</v>
      </c>
      <c r="D14722" s="8">
        <f t="shared" si="459"/>
        <v>743.88888888888891</v>
      </c>
    </row>
    <row r="14723" spans="1:4" x14ac:dyDescent="0.25">
      <c r="A14723" s="1">
        <v>35815</v>
      </c>
      <c r="B14723" s="2">
        <v>1276</v>
      </c>
      <c r="C14723" s="3">
        <f t="shared" ref="C14723:C14786" si="460">B14723/1.98</f>
        <v>644.44444444444446</v>
      </c>
      <c r="D14723" s="8">
        <f t="shared" ref="D14723:D14786" si="461">IF(C14723&gt;0,C14723,0)</f>
        <v>644.44444444444446</v>
      </c>
    </row>
    <row r="14724" spans="1:4" x14ac:dyDescent="0.25">
      <c r="A14724" s="1">
        <v>35816</v>
      </c>
      <c r="B14724" s="2">
        <v>1205.7</v>
      </c>
      <c r="C14724" s="3">
        <f t="shared" si="460"/>
        <v>608.93939393939399</v>
      </c>
      <c r="D14724" s="8">
        <f t="shared" si="461"/>
        <v>608.93939393939399</v>
      </c>
    </row>
    <row r="14725" spans="1:4" x14ac:dyDescent="0.25">
      <c r="A14725" s="1">
        <v>35817</v>
      </c>
      <c r="B14725" s="2">
        <v>1182.0999999999999</v>
      </c>
      <c r="C14725" s="3">
        <f t="shared" si="460"/>
        <v>597.02020202020196</v>
      </c>
      <c r="D14725" s="8">
        <f t="shared" si="461"/>
        <v>597.02020202020196</v>
      </c>
    </row>
    <row r="14726" spans="1:4" x14ac:dyDescent="0.25">
      <c r="A14726" s="1">
        <v>35818</v>
      </c>
      <c r="B14726" s="2">
        <v>1073.8</v>
      </c>
      <c r="C14726" s="3">
        <f t="shared" si="460"/>
        <v>542.32323232323233</v>
      </c>
      <c r="D14726" s="8">
        <f t="shared" si="461"/>
        <v>542.32323232323233</v>
      </c>
    </row>
    <row r="14727" spans="1:4" x14ac:dyDescent="0.25">
      <c r="A14727" s="1">
        <v>35819</v>
      </c>
      <c r="B14727" s="2">
        <v>978.6</v>
      </c>
      <c r="C14727" s="3">
        <f t="shared" si="460"/>
        <v>494.24242424242425</v>
      </c>
      <c r="D14727" s="8">
        <f t="shared" si="461"/>
        <v>494.24242424242425</v>
      </c>
    </row>
    <row r="14728" spans="1:4" x14ac:dyDescent="0.25">
      <c r="A14728" s="1">
        <v>35820</v>
      </c>
      <c r="B14728" s="2">
        <v>884.3</v>
      </c>
      <c r="C14728" s="3">
        <f t="shared" si="460"/>
        <v>446.61616161616161</v>
      </c>
      <c r="D14728" s="8">
        <f t="shared" si="461"/>
        <v>446.61616161616161</v>
      </c>
    </row>
    <row r="14729" spans="1:4" x14ac:dyDescent="0.25">
      <c r="A14729" s="1">
        <v>35821</v>
      </c>
      <c r="B14729" s="2">
        <v>823.7</v>
      </c>
      <c r="C14729" s="3">
        <f t="shared" si="460"/>
        <v>416.01010101010104</v>
      </c>
      <c r="D14729" s="8">
        <f t="shared" si="461"/>
        <v>416.01010101010104</v>
      </c>
    </row>
    <row r="14730" spans="1:4" x14ac:dyDescent="0.25">
      <c r="A14730" s="1">
        <v>35822</v>
      </c>
      <c r="B14730" s="2">
        <v>785.5</v>
      </c>
      <c r="C14730" s="3">
        <f t="shared" si="460"/>
        <v>396.71717171717171</v>
      </c>
      <c r="D14730" s="8">
        <f t="shared" si="461"/>
        <v>396.71717171717171</v>
      </c>
    </row>
    <row r="14731" spans="1:4" x14ac:dyDescent="0.25">
      <c r="A14731" s="1">
        <v>35823</v>
      </c>
      <c r="B14731" s="2">
        <v>680.9</v>
      </c>
      <c r="C14731" s="3">
        <f t="shared" si="460"/>
        <v>343.88888888888886</v>
      </c>
      <c r="D14731" s="8">
        <f t="shared" si="461"/>
        <v>343.88888888888886</v>
      </c>
    </row>
    <row r="14732" spans="1:4" x14ac:dyDescent="0.25">
      <c r="A14732" s="1">
        <v>35824</v>
      </c>
      <c r="B14732" s="2">
        <v>1220.7</v>
      </c>
      <c r="C14732" s="3">
        <f t="shared" si="460"/>
        <v>616.5151515151515</v>
      </c>
      <c r="D14732" s="8">
        <f t="shared" si="461"/>
        <v>616.5151515151515</v>
      </c>
    </row>
    <row r="14733" spans="1:4" x14ac:dyDescent="0.25">
      <c r="A14733" s="1">
        <v>35825</v>
      </c>
      <c r="B14733" s="2">
        <v>1116.5999999999999</v>
      </c>
      <c r="C14733" s="3">
        <f t="shared" si="460"/>
        <v>563.93939393939388</v>
      </c>
      <c r="D14733" s="8">
        <f t="shared" si="461"/>
        <v>563.93939393939388</v>
      </c>
    </row>
    <row r="14734" spans="1:4" x14ac:dyDescent="0.25">
      <c r="A14734" s="1">
        <v>35826</v>
      </c>
      <c r="B14734" s="2">
        <v>1152.3</v>
      </c>
      <c r="C14734" s="3">
        <f t="shared" si="460"/>
        <v>581.969696969697</v>
      </c>
      <c r="D14734" s="8">
        <f t="shared" si="461"/>
        <v>581.969696969697</v>
      </c>
    </row>
    <row r="14735" spans="1:4" x14ac:dyDescent="0.25">
      <c r="A14735" s="1">
        <v>35827</v>
      </c>
      <c r="B14735" s="2">
        <v>1618.7</v>
      </c>
      <c r="C14735" s="3">
        <f t="shared" si="460"/>
        <v>817.52525252525254</v>
      </c>
      <c r="D14735" s="8">
        <f t="shared" si="461"/>
        <v>817.52525252525254</v>
      </c>
    </row>
    <row r="14736" spans="1:4" x14ac:dyDescent="0.25">
      <c r="A14736" s="1">
        <v>35828</v>
      </c>
      <c r="B14736" s="2">
        <v>4375.3999999999996</v>
      </c>
      <c r="C14736" s="3">
        <f t="shared" si="460"/>
        <v>2209.7979797979797</v>
      </c>
      <c r="D14736" s="8">
        <f t="shared" si="461"/>
        <v>2209.7979797979797</v>
      </c>
    </row>
    <row r="14737" spans="1:4" x14ac:dyDescent="0.25">
      <c r="A14737" s="1">
        <v>35829</v>
      </c>
      <c r="B14737" s="2">
        <v>16790.7</v>
      </c>
      <c r="C14737" s="3">
        <f t="shared" si="460"/>
        <v>8480.1515151515159</v>
      </c>
      <c r="D14737" s="8">
        <f t="shared" si="461"/>
        <v>8480.1515151515159</v>
      </c>
    </row>
    <row r="14738" spans="1:4" x14ac:dyDescent="0.25">
      <c r="A14738" s="1">
        <v>35830</v>
      </c>
      <c r="B14738" s="2">
        <v>5884.8</v>
      </c>
      <c r="C14738" s="3">
        <f t="shared" si="460"/>
        <v>2972.1212121212125</v>
      </c>
      <c r="D14738" s="8">
        <f t="shared" si="461"/>
        <v>2972.1212121212125</v>
      </c>
    </row>
    <row r="14739" spans="1:4" x14ac:dyDescent="0.25">
      <c r="A14739" s="1">
        <v>35831</v>
      </c>
      <c r="B14739" s="2">
        <v>3217.4</v>
      </c>
      <c r="C14739" s="3">
        <f t="shared" si="460"/>
        <v>1624.9494949494949</v>
      </c>
      <c r="D14739" s="8">
        <f t="shared" si="461"/>
        <v>1624.9494949494949</v>
      </c>
    </row>
    <row r="14740" spans="1:4" x14ac:dyDescent="0.25">
      <c r="A14740" s="1">
        <v>35832</v>
      </c>
      <c r="B14740" s="2">
        <v>6153.5</v>
      </c>
      <c r="C14740" s="3">
        <f t="shared" si="460"/>
        <v>3107.8282828282827</v>
      </c>
      <c r="D14740" s="8">
        <f t="shared" si="461"/>
        <v>3107.8282828282827</v>
      </c>
    </row>
    <row r="14741" spans="1:4" x14ac:dyDescent="0.25">
      <c r="A14741" s="1">
        <v>35833</v>
      </c>
      <c r="B14741" s="2">
        <v>10765.6</v>
      </c>
      <c r="C14741" s="3">
        <f t="shared" si="460"/>
        <v>5437.1717171717173</v>
      </c>
      <c r="D14741" s="8">
        <f t="shared" si="461"/>
        <v>5437.1717171717173</v>
      </c>
    </row>
    <row r="14742" spans="1:4" x14ac:dyDescent="0.25">
      <c r="A14742" s="1">
        <v>35834</v>
      </c>
      <c r="B14742" s="2">
        <v>8709.6</v>
      </c>
      <c r="C14742" s="3">
        <f t="shared" si="460"/>
        <v>4398.787878787879</v>
      </c>
      <c r="D14742" s="8">
        <f t="shared" si="461"/>
        <v>4398.787878787879</v>
      </c>
    </row>
    <row r="14743" spans="1:4" x14ac:dyDescent="0.25">
      <c r="A14743" s="1">
        <v>35835</v>
      </c>
      <c r="B14743" s="2">
        <v>6277.1</v>
      </c>
      <c r="C14743" s="3">
        <f t="shared" si="460"/>
        <v>3170.2525252525256</v>
      </c>
      <c r="D14743" s="8">
        <f t="shared" si="461"/>
        <v>3170.2525252525256</v>
      </c>
    </row>
    <row r="14744" spans="1:4" x14ac:dyDescent="0.25">
      <c r="A14744" s="1">
        <v>35836</v>
      </c>
      <c r="B14744" s="2">
        <v>4411.3</v>
      </c>
      <c r="C14744" s="3">
        <f t="shared" si="460"/>
        <v>2227.9292929292928</v>
      </c>
      <c r="D14744" s="8">
        <f t="shared" si="461"/>
        <v>2227.9292929292928</v>
      </c>
    </row>
    <row r="14745" spans="1:4" x14ac:dyDescent="0.25">
      <c r="A14745" s="1">
        <v>35837</v>
      </c>
      <c r="B14745" s="2">
        <v>3374.8</v>
      </c>
      <c r="C14745" s="3">
        <f t="shared" si="460"/>
        <v>1704.4444444444446</v>
      </c>
      <c r="D14745" s="8">
        <f t="shared" si="461"/>
        <v>1704.4444444444446</v>
      </c>
    </row>
    <row r="14746" spans="1:4" x14ac:dyDescent="0.25">
      <c r="A14746" s="1">
        <v>35838</v>
      </c>
      <c r="B14746" s="2">
        <v>2676.4</v>
      </c>
      <c r="C14746" s="3">
        <f t="shared" si="460"/>
        <v>1351.7171717171718</v>
      </c>
      <c r="D14746" s="8">
        <f t="shared" si="461"/>
        <v>1351.7171717171718</v>
      </c>
    </row>
    <row r="14747" spans="1:4" x14ac:dyDescent="0.25">
      <c r="A14747" s="1">
        <v>35839</v>
      </c>
      <c r="B14747" s="2">
        <v>2113.4</v>
      </c>
      <c r="C14747" s="3">
        <f t="shared" si="460"/>
        <v>1067.3737373737374</v>
      </c>
      <c r="D14747" s="8">
        <f t="shared" si="461"/>
        <v>1067.3737373737374</v>
      </c>
    </row>
    <row r="14748" spans="1:4" x14ac:dyDescent="0.25">
      <c r="A14748" s="1">
        <v>35840</v>
      </c>
      <c r="B14748" s="2">
        <v>2417.1999999999998</v>
      </c>
      <c r="C14748" s="3">
        <f t="shared" si="460"/>
        <v>1220.8080808080808</v>
      </c>
      <c r="D14748" s="8">
        <f t="shared" si="461"/>
        <v>1220.8080808080808</v>
      </c>
    </row>
    <row r="14749" spans="1:4" x14ac:dyDescent="0.25">
      <c r="A14749" s="1">
        <v>35841</v>
      </c>
      <c r="B14749" s="2">
        <v>2195.8000000000002</v>
      </c>
      <c r="C14749" s="3">
        <f t="shared" si="460"/>
        <v>1108.9898989898991</v>
      </c>
      <c r="D14749" s="8">
        <f t="shared" si="461"/>
        <v>1108.9898989898991</v>
      </c>
    </row>
    <row r="14750" spans="1:4" x14ac:dyDescent="0.25">
      <c r="A14750" s="1">
        <v>35842</v>
      </c>
      <c r="B14750" s="2">
        <v>2070.9</v>
      </c>
      <c r="C14750" s="3">
        <f t="shared" si="460"/>
        <v>1045.909090909091</v>
      </c>
      <c r="D14750" s="8">
        <f t="shared" si="461"/>
        <v>1045.909090909091</v>
      </c>
    </row>
    <row r="14751" spans="1:4" x14ac:dyDescent="0.25">
      <c r="A14751" s="1">
        <v>35843</v>
      </c>
      <c r="B14751" s="2">
        <v>2187.8000000000002</v>
      </c>
      <c r="C14751" s="3">
        <f t="shared" si="460"/>
        <v>1104.9494949494951</v>
      </c>
      <c r="D14751" s="8">
        <f t="shared" si="461"/>
        <v>1104.9494949494951</v>
      </c>
    </row>
    <row r="14752" spans="1:4" x14ac:dyDescent="0.25">
      <c r="A14752" s="1">
        <v>35844</v>
      </c>
      <c r="B14752" s="2">
        <v>1705.8</v>
      </c>
      <c r="C14752" s="3">
        <f t="shared" si="460"/>
        <v>861.5151515151515</v>
      </c>
      <c r="D14752" s="8">
        <f t="shared" si="461"/>
        <v>861.5151515151515</v>
      </c>
    </row>
    <row r="14753" spans="1:4" x14ac:dyDescent="0.25">
      <c r="A14753" s="1">
        <v>35845</v>
      </c>
      <c r="B14753" s="2">
        <v>2107.3000000000002</v>
      </c>
      <c r="C14753" s="3">
        <f t="shared" si="460"/>
        <v>1064.2929292929293</v>
      </c>
      <c r="D14753" s="8">
        <f t="shared" si="461"/>
        <v>1064.2929292929293</v>
      </c>
    </row>
    <row r="14754" spans="1:4" x14ac:dyDescent="0.25">
      <c r="A14754" s="1">
        <v>35846</v>
      </c>
      <c r="B14754" s="2">
        <v>2225.6999999999998</v>
      </c>
      <c r="C14754" s="3">
        <f t="shared" si="460"/>
        <v>1124.090909090909</v>
      </c>
      <c r="D14754" s="8">
        <f t="shared" si="461"/>
        <v>1124.090909090909</v>
      </c>
    </row>
    <row r="14755" spans="1:4" x14ac:dyDescent="0.25">
      <c r="A14755" s="1">
        <v>35847</v>
      </c>
      <c r="B14755" s="2">
        <v>2973.8</v>
      </c>
      <c r="C14755" s="3">
        <f t="shared" si="460"/>
        <v>1501.9191919191919</v>
      </c>
      <c r="D14755" s="8">
        <f t="shared" si="461"/>
        <v>1501.9191919191919</v>
      </c>
    </row>
    <row r="14756" spans="1:4" x14ac:dyDescent="0.25">
      <c r="A14756" s="1">
        <v>35848</v>
      </c>
      <c r="B14756" s="2">
        <v>3754.9</v>
      </c>
      <c r="C14756" s="3">
        <f t="shared" si="460"/>
        <v>1896.4141414141416</v>
      </c>
      <c r="D14756" s="8">
        <f t="shared" si="461"/>
        <v>1896.4141414141416</v>
      </c>
    </row>
    <row r="14757" spans="1:4" x14ac:dyDescent="0.25">
      <c r="A14757" s="1">
        <v>35849</v>
      </c>
      <c r="B14757" s="2">
        <v>3793.8</v>
      </c>
      <c r="C14757" s="3">
        <f t="shared" si="460"/>
        <v>1916.0606060606062</v>
      </c>
      <c r="D14757" s="8">
        <f t="shared" si="461"/>
        <v>1916.0606060606062</v>
      </c>
    </row>
    <row r="14758" spans="1:4" x14ac:dyDescent="0.25">
      <c r="A14758" s="1">
        <v>35850</v>
      </c>
      <c r="B14758" s="2">
        <v>3305.9</v>
      </c>
      <c r="C14758" s="3">
        <f t="shared" si="460"/>
        <v>1669.6464646464647</v>
      </c>
      <c r="D14758" s="8">
        <f t="shared" si="461"/>
        <v>1669.6464646464647</v>
      </c>
    </row>
    <row r="14759" spans="1:4" x14ac:dyDescent="0.25">
      <c r="A14759" s="1">
        <v>35851</v>
      </c>
      <c r="B14759" s="2">
        <v>2762</v>
      </c>
      <c r="C14759" s="3">
        <f t="shared" si="460"/>
        <v>1394.9494949494949</v>
      </c>
      <c r="D14759" s="8">
        <f t="shared" si="461"/>
        <v>1394.9494949494949</v>
      </c>
    </row>
    <row r="14760" spans="1:4" x14ac:dyDescent="0.25">
      <c r="A14760" s="1">
        <v>35852</v>
      </c>
      <c r="B14760" s="2">
        <v>2378.9</v>
      </c>
      <c r="C14760" s="3">
        <f t="shared" si="460"/>
        <v>1201.4646464646464</v>
      </c>
      <c r="D14760" s="8">
        <f t="shared" si="461"/>
        <v>1201.4646464646464</v>
      </c>
    </row>
    <row r="14761" spans="1:4" x14ac:dyDescent="0.25">
      <c r="A14761" s="1">
        <v>35853</v>
      </c>
      <c r="B14761" s="2">
        <v>2142.5</v>
      </c>
      <c r="C14761" s="3">
        <f t="shared" si="460"/>
        <v>1082.0707070707072</v>
      </c>
      <c r="D14761" s="8">
        <f t="shared" si="461"/>
        <v>1082.0707070707072</v>
      </c>
    </row>
    <row r="14762" spans="1:4" x14ac:dyDescent="0.25">
      <c r="A14762" s="1">
        <v>35854</v>
      </c>
      <c r="B14762" s="2">
        <v>1861.9</v>
      </c>
      <c r="C14762" s="3">
        <f t="shared" si="460"/>
        <v>940.35353535353545</v>
      </c>
      <c r="D14762" s="8">
        <f t="shared" si="461"/>
        <v>940.35353535353545</v>
      </c>
    </row>
    <row r="14763" spans="1:4" x14ac:dyDescent="0.25">
      <c r="A14763" s="1">
        <v>35855</v>
      </c>
      <c r="B14763" s="2">
        <v>1636.4</v>
      </c>
      <c r="C14763" s="3">
        <f t="shared" si="460"/>
        <v>826.46464646464653</v>
      </c>
      <c r="D14763" s="8">
        <f t="shared" si="461"/>
        <v>826.46464646464653</v>
      </c>
    </row>
    <row r="14764" spans="1:4" x14ac:dyDescent="0.25">
      <c r="A14764" s="1">
        <v>35856</v>
      </c>
      <c r="B14764" s="2">
        <v>1430.6</v>
      </c>
      <c r="C14764" s="3">
        <f t="shared" si="460"/>
        <v>722.52525252525254</v>
      </c>
      <c r="D14764" s="8">
        <f t="shared" si="461"/>
        <v>722.52525252525254</v>
      </c>
    </row>
    <row r="14765" spans="1:4" x14ac:dyDescent="0.25">
      <c r="A14765" s="1">
        <v>35857</v>
      </c>
      <c r="B14765" s="2">
        <v>1259.0999999999999</v>
      </c>
      <c r="C14765" s="3">
        <f t="shared" si="460"/>
        <v>635.90909090909088</v>
      </c>
      <c r="D14765" s="8">
        <f t="shared" si="461"/>
        <v>635.90909090909088</v>
      </c>
    </row>
    <row r="14766" spans="1:4" x14ac:dyDescent="0.25">
      <c r="A14766" s="1">
        <v>35858</v>
      </c>
      <c r="B14766" s="2">
        <v>1145.9000000000001</v>
      </c>
      <c r="C14766" s="3">
        <f t="shared" si="460"/>
        <v>578.73737373737379</v>
      </c>
      <c r="D14766" s="8">
        <f t="shared" si="461"/>
        <v>578.73737373737379</v>
      </c>
    </row>
    <row r="14767" spans="1:4" x14ac:dyDescent="0.25">
      <c r="A14767" s="1">
        <v>35859</v>
      </c>
      <c r="B14767" s="2">
        <v>1161</v>
      </c>
      <c r="C14767" s="3">
        <f t="shared" si="460"/>
        <v>586.36363636363637</v>
      </c>
      <c r="D14767" s="8">
        <f t="shared" si="461"/>
        <v>586.36363636363637</v>
      </c>
    </row>
    <row r="14768" spans="1:4" x14ac:dyDescent="0.25">
      <c r="A14768" s="1">
        <v>35860</v>
      </c>
      <c r="B14768" s="2">
        <v>1091.4000000000001</v>
      </c>
      <c r="C14768" s="3">
        <f t="shared" si="460"/>
        <v>551.21212121212125</v>
      </c>
      <c r="D14768" s="8">
        <f t="shared" si="461"/>
        <v>551.21212121212125</v>
      </c>
    </row>
    <row r="14769" spans="1:4" x14ac:dyDescent="0.25">
      <c r="A14769" s="1">
        <v>35861</v>
      </c>
      <c r="B14769" s="2">
        <v>900.9</v>
      </c>
      <c r="C14769" s="3">
        <f t="shared" si="460"/>
        <v>455</v>
      </c>
      <c r="D14769" s="8">
        <f t="shared" si="461"/>
        <v>455</v>
      </c>
    </row>
    <row r="14770" spans="1:4" x14ac:dyDescent="0.25">
      <c r="A14770" s="1">
        <v>35862</v>
      </c>
      <c r="B14770" s="2">
        <v>816.4</v>
      </c>
      <c r="C14770" s="3">
        <f t="shared" si="460"/>
        <v>412.32323232323233</v>
      </c>
      <c r="D14770" s="8">
        <f t="shared" si="461"/>
        <v>412.32323232323233</v>
      </c>
    </row>
    <row r="14771" spans="1:4" x14ac:dyDescent="0.25">
      <c r="A14771" s="1">
        <v>35863</v>
      </c>
      <c r="B14771" s="2">
        <v>791.9</v>
      </c>
      <c r="C14771" s="3">
        <f t="shared" si="460"/>
        <v>399.94949494949492</v>
      </c>
      <c r="D14771" s="8">
        <f t="shared" si="461"/>
        <v>399.94949494949492</v>
      </c>
    </row>
    <row r="14772" spans="1:4" x14ac:dyDescent="0.25">
      <c r="A14772" s="1">
        <v>35864</v>
      </c>
      <c r="B14772" s="2">
        <v>771.7</v>
      </c>
      <c r="C14772" s="3">
        <f t="shared" si="460"/>
        <v>389.74747474747477</v>
      </c>
      <c r="D14772" s="8">
        <f t="shared" si="461"/>
        <v>389.74747474747477</v>
      </c>
    </row>
    <row r="14773" spans="1:4" x14ac:dyDescent="0.25">
      <c r="A14773" s="1">
        <v>35865</v>
      </c>
      <c r="B14773" s="2">
        <v>792</v>
      </c>
      <c r="C14773" s="3">
        <f t="shared" si="460"/>
        <v>400</v>
      </c>
      <c r="D14773" s="8">
        <f t="shared" si="461"/>
        <v>400</v>
      </c>
    </row>
    <row r="14774" spans="1:4" x14ac:dyDescent="0.25">
      <c r="A14774" s="1">
        <v>35866</v>
      </c>
      <c r="B14774" s="2">
        <v>773.9</v>
      </c>
      <c r="C14774" s="3">
        <f t="shared" si="460"/>
        <v>390.85858585858585</v>
      </c>
      <c r="D14774" s="8">
        <f t="shared" si="461"/>
        <v>390.85858585858585</v>
      </c>
    </row>
    <row r="14775" spans="1:4" x14ac:dyDescent="0.25">
      <c r="A14775" s="1">
        <v>35867</v>
      </c>
      <c r="B14775" s="2">
        <v>758.2</v>
      </c>
      <c r="C14775" s="3">
        <f t="shared" si="460"/>
        <v>382.92929292929296</v>
      </c>
      <c r="D14775" s="8">
        <f t="shared" si="461"/>
        <v>382.92929292929296</v>
      </c>
    </row>
    <row r="14776" spans="1:4" x14ac:dyDescent="0.25">
      <c r="A14776" s="1">
        <v>35868</v>
      </c>
      <c r="B14776" s="2">
        <v>711.9</v>
      </c>
      <c r="C14776" s="3">
        <f t="shared" si="460"/>
        <v>359.54545454545456</v>
      </c>
      <c r="D14776" s="8">
        <f t="shared" si="461"/>
        <v>359.54545454545456</v>
      </c>
    </row>
    <row r="14777" spans="1:4" x14ac:dyDescent="0.25">
      <c r="A14777" s="1">
        <v>35869</v>
      </c>
      <c r="B14777" s="2">
        <v>720.1</v>
      </c>
      <c r="C14777" s="3">
        <f t="shared" si="460"/>
        <v>363.68686868686871</v>
      </c>
      <c r="D14777" s="8">
        <f t="shared" si="461"/>
        <v>363.68686868686871</v>
      </c>
    </row>
    <row r="14778" spans="1:4" x14ac:dyDescent="0.25">
      <c r="A14778" s="1">
        <v>35870</v>
      </c>
      <c r="B14778" s="2">
        <v>709.9</v>
      </c>
      <c r="C14778" s="3">
        <f t="shared" si="460"/>
        <v>358.53535353535352</v>
      </c>
      <c r="D14778" s="8">
        <f t="shared" si="461"/>
        <v>358.53535353535352</v>
      </c>
    </row>
    <row r="14779" spans="1:4" x14ac:dyDescent="0.25">
      <c r="A14779" s="1">
        <v>35871</v>
      </c>
      <c r="B14779" s="2">
        <v>701.9</v>
      </c>
      <c r="C14779" s="3">
        <f t="shared" si="460"/>
        <v>354.49494949494948</v>
      </c>
      <c r="D14779" s="8">
        <f t="shared" si="461"/>
        <v>354.49494949494948</v>
      </c>
    </row>
    <row r="14780" spans="1:4" x14ac:dyDescent="0.25">
      <c r="A14780" s="1">
        <v>35872</v>
      </c>
      <c r="B14780" s="2">
        <v>694.7</v>
      </c>
      <c r="C14780" s="3">
        <f t="shared" si="460"/>
        <v>350.85858585858591</v>
      </c>
      <c r="D14780" s="8">
        <f t="shared" si="461"/>
        <v>350.85858585858591</v>
      </c>
    </row>
    <row r="14781" spans="1:4" x14ac:dyDescent="0.25">
      <c r="A14781" s="1">
        <v>35873</v>
      </c>
      <c r="B14781" s="2">
        <v>703.1</v>
      </c>
      <c r="C14781" s="3">
        <f t="shared" si="460"/>
        <v>355.1010101010101</v>
      </c>
      <c r="D14781" s="8">
        <f t="shared" si="461"/>
        <v>355.1010101010101</v>
      </c>
    </row>
    <row r="14782" spans="1:4" x14ac:dyDescent="0.25">
      <c r="A14782" s="1">
        <v>35874</v>
      </c>
      <c r="B14782" s="2">
        <v>689.5</v>
      </c>
      <c r="C14782" s="3">
        <f t="shared" si="460"/>
        <v>348.23232323232321</v>
      </c>
      <c r="D14782" s="8">
        <f t="shared" si="461"/>
        <v>348.23232323232321</v>
      </c>
    </row>
    <row r="14783" spans="1:4" x14ac:dyDescent="0.25">
      <c r="A14783" s="1">
        <v>35875</v>
      </c>
      <c r="B14783" s="2">
        <v>681.7</v>
      </c>
      <c r="C14783" s="3">
        <f t="shared" si="460"/>
        <v>344.29292929292933</v>
      </c>
      <c r="D14783" s="8">
        <f t="shared" si="461"/>
        <v>344.29292929292933</v>
      </c>
    </row>
    <row r="14784" spans="1:4" x14ac:dyDescent="0.25">
      <c r="A14784" s="1">
        <v>35876</v>
      </c>
      <c r="B14784" s="2">
        <v>707.2</v>
      </c>
      <c r="C14784" s="3">
        <f t="shared" si="460"/>
        <v>357.17171717171721</v>
      </c>
      <c r="D14784" s="8">
        <f t="shared" si="461"/>
        <v>357.17171717171721</v>
      </c>
    </row>
    <row r="14785" spans="1:4" x14ac:dyDescent="0.25">
      <c r="A14785" s="1">
        <v>35877</v>
      </c>
      <c r="B14785" s="2">
        <v>710.5</v>
      </c>
      <c r="C14785" s="3">
        <f t="shared" si="460"/>
        <v>358.83838383838383</v>
      </c>
      <c r="D14785" s="8">
        <f t="shared" si="461"/>
        <v>358.83838383838383</v>
      </c>
    </row>
    <row r="14786" spans="1:4" x14ac:dyDescent="0.25">
      <c r="A14786" s="1">
        <v>35878</v>
      </c>
      <c r="B14786" s="2">
        <v>923</v>
      </c>
      <c r="C14786" s="3">
        <f t="shared" si="460"/>
        <v>466.16161616161617</v>
      </c>
      <c r="D14786" s="8">
        <f t="shared" si="461"/>
        <v>466.16161616161617</v>
      </c>
    </row>
    <row r="14787" spans="1:4" x14ac:dyDescent="0.25">
      <c r="A14787" s="1">
        <v>35879</v>
      </c>
      <c r="B14787" s="2">
        <v>830.8</v>
      </c>
      <c r="C14787" s="3">
        <f t="shared" ref="C14787:C14850" si="462">B14787/1.98</f>
        <v>419.59595959595958</v>
      </c>
      <c r="D14787" s="8">
        <f t="shared" ref="D14787:D14850" si="463">IF(C14787&gt;0,C14787,0)</f>
        <v>419.59595959595958</v>
      </c>
    </row>
    <row r="14788" spans="1:4" x14ac:dyDescent="0.25">
      <c r="A14788" s="1">
        <v>35880</v>
      </c>
      <c r="B14788" s="2">
        <v>818.8</v>
      </c>
      <c r="C14788" s="3">
        <f t="shared" si="462"/>
        <v>413.53535353535352</v>
      </c>
      <c r="D14788" s="8">
        <f t="shared" si="463"/>
        <v>413.53535353535352</v>
      </c>
    </row>
    <row r="14789" spans="1:4" x14ac:dyDescent="0.25">
      <c r="A14789" s="1">
        <v>35881</v>
      </c>
      <c r="B14789" s="2">
        <v>792.6</v>
      </c>
      <c r="C14789" s="3">
        <f t="shared" si="462"/>
        <v>400.30303030303031</v>
      </c>
      <c r="D14789" s="8">
        <f t="shared" si="463"/>
        <v>400.30303030303031</v>
      </c>
    </row>
    <row r="14790" spans="1:4" x14ac:dyDescent="0.25">
      <c r="A14790" s="1">
        <v>35882</v>
      </c>
      <c r="B14790" s="2">
        <v>926.1</v>
      </c>
      <c r="C14790" s="3">
        <f t="shared" si="462"/>
        <v>467.72727272727275</v>
      </c>
      <c r="D14790" s="8">
        <f t="shared" si="463"/>
        <v>467.72727272727275</v>
      </c>
    </row>
    <row r="14791" spans="1:4" x14ac:dyDescent="0.25">
      <c r="A14791" s="1">
        <v>35883</v>
      </c>
      <c r="B14791" s="2">
        <v>850.2</v>
      </c>
      <c r="C14791" s="3">
        <f t="shared" si="462"/>
        <v>429.39393939393943</v>
      </c>
      <c r="D14791" s="8">
        <f t="shared" si="463"/>
        <v>429.39393939393943</v>
      </c>
    </row>
    <row r="14792" spans="1:4" x14ac:dyDescent="0.25">
      <c r="A14792" s="1">
        <v>35884</v>
      </c>
      <c r="B14792" s="2">
        <v>708.2</v>
      </c>
      <c r="C14792" s="3">
        <f t="shared" si="462"/>
        <v>357.67676767676772</v>
      </c>
      <c r="D14792" s="8">
        <f t="shared" si="463"/>
        <v>357.67676767676772</v>
      </c>
    </row>
    <row r="14793" spans="1:4" x14ac:dyDescent="0.25">
      <c r="A14793" s="1">
        <v>35885</v>
      </c>
      <c r="B14793" s="2">
        <v>806.5</v>
      </c>
      <c r="C14793" s="3">
        <f t="shared" si="462"/>
        <v>407.32323232323233</v>
      </c>
      <c r="D14793" s="8">
        <f t="shared" si="463"/>
        <v>407.32323232323233</v>
      </c>
    </row>
    <row r="14794" spans="1:4" x14ac:dyDescent="0.25">
      <c r="A14794" s="1">
        <v>35886</v>
      </c>
      <c r="B14794" s="2">
        <v>916.8</v>
      </c>
      <c r="C14794" s="3">
        <f t="shared" si="462"/>
        <v>463.030303030303</v>
      </c>
      <c r="D14794" s="8">
        <f t="shared" si="463"/>
        <v>463.030303030303</v>
      </c>
    </row>
    <row r="14795" spans="1:4" x14ac:dyDescent="0.25">
      <c r="A14795" s="1">
        <v>35887</v>
      </c>
      <c r="B14795" s="2">
        <v>866</v>
      </c>
      <c r="C14795" s="3">
        <f t="shared" si="462"/>
        <v>437.37373737373736</v>
      </c>
      <c r="D14795" s="8">
        <f t="shared" si="463"/>
        <v>437.37373737373736</v>
      </c>
    </row>
    <row r="14796" spans="1:4" x14ac:dyDescent="0.25">
      <c r="A14796" s="1">
        <v>35888</v>
      </c>
      <c r="B14796" s="2">
        <v>967</v>
      </c>
      <c r="C14796" s="3">
        <f t="shared" si="462"/>
        <v>488.38383838383839</v>
      </c>
      <c r="D14796" s="8">
        <f t="shared" si="463"/>
        <v>488.38383838383839</v>
      </c>
    </row>
    <row r="14797" spans="1:4" x14ac:dyDescent="0.25">
      <c r="A14797" s="1">
        <v>35889</v>
      </c>
      <c r="B14797" s="2">
        <v>1083.5</v>
      </c>
      <c r="C14797" s="3">
        <f t="shared" si="462"/>
        <v>547.22222222222217</v>
      </c>
      <c r="D14797" s="8">
        <f t="shared" si="463"/>
        <v>547.22222222222217</v>
      </c>
    </row>
    <row r="14798" spans="1:4" x14ac:dyDescent="0.25">
      <c r="A14798" s="1">
        <v>35890</v>
      </c>
      <c r="B14798" s="2">
        <v>1033.7</v>
      </c>
      <c r="C14798" s="3">
        <f t="shared" si="462"/>
        <v>522.07070707070704</v>
      </c>
      <c r="D14798" s="8">
        <f t="shared" si="463"/>
        <v>522.07070707070704</v>
      </c>
    </row>
    <row r="14799" spans="1:4" x14ac:dyDescent="0.25">
      <c r="A14799" s="1">
        <v>35891</v>
      </c>
      <c r="B14799" s="2">
        <v>1010.8</v>
      </c>
      <c r="C14799" s="3">
        <f t="shared" si="462"/>
        <v>510.50505050505046</v>
      </c>
      <c r="D14799" s="8">
        <f t="shared" si="463"/>
        <v>510.50505050505046</v>
      </c>
    </row>
    <row r="14800" spans="1:4" x14ac:dyDescent="0.25">
      <c r="A14800" s="1">
        <v>35892</v>
      </c>
      <c r="B14800" s="2">
        <v>1152.9000000000001</v>
      </c>
      <c r="C14800" s="3">
        <f t="shared" si="462"/>
        <v>582.27272727272737</v>
      </c>
      <c r="D14800" s="8">
        <f t="shared" si="463"/>
        <v>582.27272727272737</v>
      </c>
    </row>
    <row r="14801" spans="1:4" x14ac:dyDescent="0.25">
      <c r="A14801" s="1">
        <v>35893</v>
      </c>
      <c r="B14801" s="2">
        <v>1023</v>
      </c>
      <c r="C14801" s="3">
        <f t="shared" si="462"/>
        <v>516.66666666666663</v>
      </c>
      <c r="D14801" s="8">
        <f t="shared" si="463"/>
        <v>516.66666666666663</v>
      </c>
    </row>
    <row r="14802" spans="1:4" x14ac:dyDescent="0.25">
      <c r="A14802" s="1">
        <v>35894</v>
      </c>
      <c r="B14802" s="2">
        <v>976.8</v>
      </c>
      <c r="C14802" s="3">
        <f t="shared" si="462"/>
        <v>493.33333333333331</v>
      </c>
      <c r="D14802" s="8">
        <f t="shared" si="463"/>
        <v>493.33333333333331</v>
      </c>
    </row>
    <row r="14803" spans="1:4" x14ac:dyDescent="0.25">
      <c r="A14803" s="1">
        <v>35895</v>
      </c>
      <c r="B14803" s="2">
        <v>907.4</v>
      </c>
      <c r="C14803" s="3">
        <f t="shared" si="462"/>
        <v>458.28282828282829</v>
      </c>
      <c r="D14803" s="8">
        <f t="shared" si="463"/>
        <v>458.28282828282829</v>
      </c>
    </row>
    <row r="14804" spans="1:4" x14ac:dyDescent="0.25">
      <c r="A14804" s="1">
        <v>35896</v>
      </c>
      <c r="B14804" s="2">
        <v>980.7</v>
      </c>
      <c r="C14804" s="3">
        <f t="shared" si="462"/>
        <v>495.30303030303031</v>
      </c>
      <c r="D14804" s="8">
        <f t="shared" si="463"/>
        <v>495.30303030303031</v>
      </c>
    </row>
    <row r="14805" spans="1:4" x14ac:dyDescent="0.25">
      <c r="A14805" s="1">
        <v>35897</v>
      </c>
      <c r="B14805" s="2">
        <v>890.9</v>
      </c>
      <c r="C14805" s="3">
        <f t="shared" si="462"/>
        <v>449.94949494949492</v>
      </c>
      <c r="D14805" s="8">
        <f t="shared" si="463"/>
        <v>449.94949494949492</v>
      </c>
    </row>
    <row r="14806" spans="1:4" x14ac:dyDescent="0.25">
      <c r="A14806" s="1">
        <v>35898</v>
      </c>
      <c r="B14806" s="2">
        <v>982.6</v>
      </c>
      <c r="C14806" s="3">
        <f t="shared" si="462"/>
        <v>496.26262626262627</v>
      </c>
      <c r="D14806" s="8">
        <f t="shared" si="463"/>
        <v>496.26262626262627</v>
      </c>
    </row>
    <row r="14807" spans="1:4" x14ac:dyDescent="0.25">
      <c r="A14807" s="1">
        <v>35899</v>
      </c>
      <c r="B14807" s="2">
        <v>914.7</v>
      </c>
      <c r="C14807" s="3">
        <f t="shared" si="462"/>
        <v>461.969696969697</v>
      </c>
      <c r="D14807" s="8">
        <f t="shared" si="463"/>
        <v>461.969696969697</v>
      </c>
    </row>
    <row r="14808" spans="1:4" x14ac:dyDescent="0.25">
      <c r="A14808" s="1">
        <v>35900</v>
      </c>
      <c r="B14808" s="2">
        <v>863.3</v>
      </c>
      <c r="C14808" s="3">
        <f t="shared" si="462"/>
        <v>436.01010101010098</v>
      </c>
      <c r="D14808" s="8">
        <f t="shared" si="463"/>
        <v>436.01010101010098</v>
      </c>
    </row>
    <row r="14809" spans="1:4" x14ac:dyDescent="0.25">
      <c r="A14809" s="1">
        <v>35901</v>
      </c>
      <c r="B14809" s="2">
        <v>842.9</v>
      </c>
      <c r="C14809" s="3">
        <f t="shared" si="462"/>
        <v>425.70707070707073</v>
      </c>
      <c r="D14809" s="8">
        <f t="shared" si="463"/>
        <v>425.70707070707073</v>
      </c>
    </row>
    <row r="14810" spans="1:4" x14ac:dyDescent="0.25">
      <c r="A14810" s="1">
        <v>35902</v>
      </c>
      <c r="B14810" s="2">
        <v>794.5</v>
      </c>
      <c r="C14810" s="3">
        <f t="shared" si="462"/>
        <v>401.26262626262627</v>
      </c>
      <c r="D14810" s="8">
        <f t="shared" si="463"/>
        <v>401.26262626262627</v>
      </c>
    </row>
    <row r="14811" spans="1:4" x14ac:dyDescent="0.25">
      <c r="A14811" s="1">
        <v>35903</v>
      </c>
      <c r="B14811" s="2">
        <v>755.4</v>
      </c>
      <c r="C14811" s="3">
        <f t="shared" si="462"/>
        <v>381.5151515151515</v>
      </c>
      <c r="D14811" s="8">
        <f t="shared" si="463"/>
        <v>381.5151515151515</v>
      </c>
    </row>
    <row r="14812" spans="1:4" x14ac:dyDescent="0.25">
      <c r="A14812" s="1">
        <v>35904</v>
      </c>
      <c r="B14812" s="2">
        <v>701.3</v>
      </c>
      <c r="C14812" s="3">
        <f t="shared" si="462"/>
        <v>354.19191919191917</v>
      </c>
      <c r="D14812" s="8">
        <f t="shared" si="463"/>
        <v>354.19191919191917</v>
      </c>
    </row>
    <row r="14813" spans="1:4" x14ac:dyDescent="0.25">
      <c r="A14813" s="1">
        <v>35905</v>
      </c>
      <c r="B14813" s="2">
        <v>668.4</v>
      </c>
      <c r="C14813" s="3">
        <f t="shared" si="462"/>
        <v>337.57575757575756</v>
      </c>
      <c r="D14813" s="8">
        <f t="shared" si="463"/>
        <v>337.57575757575756</v>
      </c>
    </row>
    <row r="14814" spans="1:4" x14ac:dyDescent="0.25">
      <c r="A14814" s="1">
        <v>35906</v>
      </c>
      <c r="B14814" s="2">
        <v>632.9</v>
      </c>
      <c r="C14814" s="3">
        <f t="shared" si="462"/>
        <v>319.64646464646466</v>
      </c>
      <c r="D14814" s="8">
        <f t="shared" si="463"/>
        <v>319.64646464646466</v>
      </c>
    </row>
    <row r="14815" spans="1:4" x14ac:dyDescent="0.25">
      <c r="A14815" s="1">
        <v>35907</v>
      </c>
      <c r="B14815" s="2">
        <v>617.20000000000005</v>
      </c>
      <c r="C14815" s="3">
        <f t="shared" si="462"/>
        <v>311.71717171717177</v>
      </c>
      <c r="D14815" s="8">
        <f t="shared" si="463"/>
        <v>311.71717171717177</v>
      </c>
    </row>
    <row r="14816" spans="1:4" x14ac:dyDescent="0.25">
      <c r="A14816" s="1">
        <v>35908</v>
      </c>
      <c r="B14816" s="2">
        <v>598.29999999999995</v>
      </c>
      <c r="C14816" s="3">
        <f t="shared" si="462"/>
        <v>302.17171717171715</v>
      </c>
      <c r="D14816" s="8">
        <f t="shared" si="463"/>
        <v>302.17171717171715</v>
      </c>
    </row>
    <row r="14817" spans="1:4" x14ac:dyDescent="0.25">
      <c r="A14817" s="1">
        <v>35909</v>
      </c>
      <c r="B14817" s="2">
        <v>580.20000000000005</v>
      </c>
      <c r="C14817" s="3">
        <f t="shared" si="462"/>
        <v>293.03030303030306</v>
      </c>
      <c r="D14817" s="8">
        <f t="shared" si="463"/>
        <v>293.03030303030306</v>
      </c>
    </row>
    <row r="14818" spans="1:4" x14ac:dyDescent="0.25">
      <c r="A14818" s="1">
        <v>35910</v>
      </c>
      <c r="B14818" s="2">
        <v>563.5</v>
      </c>
      <c r="C14818" s="3">
        <f t="shared" si="462"/>
        <v>284.59595959595958</v>
      </c>
      <c r="D14818" s="8">
        <f t="shared" si="463"/>
        <v>284.59595959595958</v>
      </c>
    </row>
    <row r="14819" spans="1:4" x14ac:dyDescent="0.25">
      <c r="A14819" s="1">
        <v>35911</v>
      </c>
      <c r="B14819" s="2">
        <v>546.6</v>
      </c>
      <c r="C14819" s="3">
        <f t="shared" si="462"/>
        <v>276.06060606060606</v>
      </c>
      <c r="D14819" s="8">
        <f t="shared" si="463"/>
        <v>276.06060606060606</v>
      </c>
    </row>
    <row r="14820" spans="1:4" x14ac:dyDescent="0.25">
      <c r="A14820" s="1">
        <v>35912</v>
      </c>
      <c r="B14820" s="2">
        <v>531.70000000000005</v>
      </c>
      <c r="C14820" s="3">
        <f t="shared" si="462"/>
        <v>268.53535353535358</v>
      </c>
      <c r="D14820" s="8">
        <f t="shared" si="463"/>
        <v>268.53535353535358</v>
      </c>
    </row>
    <row r="14821" spans="1:4" x14ac:dyDescent="0.25">
      <c r="A14821" s="1">
        <v>35913</v>
      </c>
      <c r="B14821" s="2">
        <v>512</v>
      </c>
      <c r="C14821" s="3">
        <f t="shared" si="462"/>
        <v>258.5858585858586</v>
      </c>
      <c r="D14821" s="8">
        <f t="shared" si="463"/>
        <v>258.5858585858586</v>
      </c>
    </row>
    <row r="14822" spans="1:4" x14ac:dyDescent="0.25">
      <c r="A14822" s="1">
        <v>35914</v>
      </c>
      <c r="B14822" s="2">
        <v>490.7</v>
      </c>
      <c r="C14822" s="3">
        <f t="shared" si="462"/>
        <v>247.82828282828282</v>
      </c>
      <c r="D14822" s="8">
        <f t="shared" si="463"/>
        <v>247.82828282828282</v>
      </c>
    </row>
    <row r="14823" spans="1:4" x14ac:dyDescent="0.25">
      <c r="A14823" s="1">
        <v>35915</v>
      </c>
      <c r="B14823" s="2">
        <v>466.6</v>
      </c>
      <c r="C14823" s="3">
        <f t="shared" si="462"/>
        <v>235.65656565656568</v>
      </c>
      <c r="D14823" s="8">
        <f t="shared" si="463"/>
        <v>235.65656565656568</v>
      </c>
    </row>
    <row r="14824" spans="1:4" x14ac:dyDescent="0.25">
      <c r="A14824" s="1">
        <v>35916</v>
      </c>
      <c r="B14824" s="2">
        <v>463</v>
      </c>
      <c r="C14824" s="3">
        <f t="shared" si="462"/>
        <v>233.83838383838383</v>
      </c>
      <c r="D14824" s="8">
        <f t="shared" si="463"/>
        <v>233.83838383838383</v>
      </c>
    </row>
    <row r="14825" spans="1:4" x14ac:dyDescent="0.25">
      <c r="A14825" s="1">
        <v>35917</v>
      </c>
      <c r="B14825" s="2">
        <v>515.5</v>
      </c>
      <c r="C14825" s="3">
        <f t="shared" si="462"/>
        <v>260.35353535353534</v>
      </c>
      <c r="D14825" s="8">
        <f t="shared" si="463"/>
        <v>260.35353535353534</v>
      </c>
    </row>
    <row r="14826" spans="1:4" x14ac:dyDescent="0.25">
      <c r="A14826" s="1">
        <v>35918</v>
      </c>
      <c r="B14826" s="2">
        <v>500.6</v>
      </c>
      <c r="C14826" s="3">
        <f t="shared" si="462"/>
        <v>252.82828282828285</v>
      </c>
      <c r="D14826" s="8">
        <f t="shared" si="463"/>
        <v>252.82828282828285</v>
      </c>
    </row>
    <row r="14827" spans="1:4" x14ac:dyDescent="0.25">
      <c r="A14827" s="1">
        <v>35919</v>
      </c>
      <c r="B14827" s="2">
        <v>510.6</v>
      </c>
      <c r="C14827" s="3">
        <f t="shared" si="462"/>
        <v>257.87878787878788</v>
      </c>
      <c r="D14827" s="8">
        <f t="shared" si="463"/>
        <v>257.87878787878788</v>
      </c>
    </row>
    <row r="14828" spans="1:4" x14ac:dyDescent="0.25">
      <c r="A14828" s="1">
        <v>35920</v>
      </c>
      <c r="B14828" s="2">
        <v>502.6</v>
      </c>
      <c r="C14828" s="3">
        <f t="shared" si="462"/>
        <v>253.83838383838386</v>
      </c>
      <c r="D14828" s="8">
        <f t="shared" si="463"/>
        <v>253.83838383838386</v>
      </c>
    </row>
    <row r="14829" spans="1:4" x14ac:dyDescent="0.25">
      <c r="A14829" s="1">
        <v>35921</v>
      </c>
      <c r="B14829" s="2">
        <v>534</v>
      </c>
      <c r="C14829" s="3">
        <f t="shared" si="462"/>
        <v>269.69696969696969</v>
      </c>
      <c r="D14829" s="8">
        <f t="shared" si="463"/>
        <v>269.69696969696969</v>
      </c>
    </row>
    <row r="14830" spans="1:4" x14ac:dyDescent="0.25">
      <c r="A14830" s="1">
        <v>35922</v>
      </c>
      <c r="B14830" s="2">
        <v>535.79999999999995</v>
      </c>
      <c r="C14830" s="3">
        <f t="shared" si="462"/>
        <v>270.60606060606057</v>
      </c>
      <c r="D14830" s="8">
        <f t="shared" si="463"/>
        <v>270.60606060606057</v>
      </c>
    </row>
    <row r="14831" spans="1:4" x14ac:dyDescent="0.25">
      <c r="A14831" s="1">
        <v>35923</v>
      </c>
      <c r="B14831" s="2">
        <v>512.4</v>
      </c>
      <c r="C14831" s="3">
        <f t="shared" si="462"/>
        <v>258.78787878787875</v>
      </c>
      <c r="D14831" s="8">
        <f t="shared" si="463"/>
        <v>258.78787878787875</v>
      </c>
    </row>
    <row r="14832" spans="1:4" x14ac:dyDescent="0.25">
      <c r="A14832" s="1">
        <v>35924</v>
      </c>
      <c r="B14832" s="2">
        <v>491.7</v>
      </c>
      <c r="C14832" s="3">
        <f t="shared" si="462"/>
        <v>248.33333333333334</v>
      </c>
      <c r="D14832" s="8">
        <f t="shared" si="463"/>
        <v>248.33333333333334</v>
      </c>
    </row>
    <row r="14833" spans="1:4" x14ac:dyDescent="0.25">
      <c r="A14833" s="1">
        <v>35925</v>
      </c>
      <c r="B14833" s="2">
        <v>488.5</v>
      </c>
      <c r="C14833" s="3">
        <f t="shared" si="462"/>
        <v>246.71717171717171</v>
      </c>
      <c r="D14833" s="8">
        <f t="shared" si="463"/>
        <v>246.71717171717171</v>
      </c>
    </row>
    <row r="14834" spans="1:4" x14ac:dyDescent="0.25">
      <c r="A14834" s="1">
        <v>35926</v>
      </c>
      <c r="B14834" s="2">
        <v>473.7</v>
      </c>
      <c r="C14834" s="3">
        <f t="shared" si="462"/>
        <v>239.24242424242425</v>
      </c>
      <c r="D14834" s="8">
        <f t="shared" si="463"/>
        <v>239.24242424242425</v>
      </c>
    </row>
    <row r="14835" spans="1:4" x14ac:dyDescent="0.25">
      <c r="A14835" s="1">
        <v>35927</v>
      </c>
      <c r="B14835" s="2">
        <v>461</v>
      </c>
      <c r="C14835" s="3">
        <f t="shared" si="462"/>
        <v>232.82828282828282</v>
      </c>
      <c r="D14835" s="8">
        <f t="shared" si="463"/>
        <v>232.82828282828282</v>
      </c>
    </row>
    <row r="14836" spans="1:4" x14ac:dyDescent="0.25">
      <c r="A14836" s="1">
        <v>35928</v>
      </c>
      <c r="B14836" s="2">
        <v>457.4</v>
      </c>
      <c r="C14836" s="3">
        <f t="shared" si="462"/>
        <v>231.01010101010101</v>
      </c>
      <c r="D14836" s="8">
        <f t="shared" si="463"/>
        <v>231.01010101010101</v>
      </c>
    </row>
    <row r="14837" spans="1:4" x14ac:dyDescent="0.25">
      <c r="A14837" s="1">
        <v>35929</v>
      </c>
      <c r="B14837" s="2">
        <v>448.7</v>
      </c>
      <c r="C14837" s="3">
        <f t="shared" si="462"/>
        <v>226.61616161616161</v>
      </c>
      <c r="D14837" s="8">
        <f t="shared" si="463"/>
        <v>226.61616161616161</v>
      </c>
    </row>
    <row r="14838" spans="1:4" x14ac:dyDescent="0.25">
      <c r="A14838" s="1">
        <v>35930</v>
      </c>
      <c r="B14838" s="2">
        <v>437.7</v>
      </c>
      <c r="C14838" s="3">
        <f t="shared" si="462"/>
        <v>221.06060606060606</v>
      </c>
      <c r="D14838" s="8">
        <f t="shared" si="463"/>
        <v>221.06060606060606</v>
      </c>
    </row>
    <row r="14839" spans="1:4" x14ac:dyDescent="0.25">
      <c r="A14839" s="1">
        <v>35931</v>
      </c>
      <c r="B14839" s="2">
        <v>428.3</v>
      </c>
      <c r="C14839" s="3">
        <f t="shared" si="462"/>
        <v>216.31313131313132</v>
      </c>
      <c r="D14839" s="8">
        <f t="shared" si="463"/>
        <v>216.31313131313132</v>
      </c>
    </row>
    <row r="14840" spans="1:4" x14ac:dyDescent="0.25">
      <c r="A14840" s="1">
        <v>35932</v>
      </c>
      <c r="B14840" s="2">
        <v>414.4</v>
      </c>
      <c r="C14840" s="3">
        <f t="shared" si="462"/>
        <v>209.29292929292927</v>
      </c>
      <c r="D14840" s="8">
        <f t="shared" si="463"/>
        <v>209.29292929292927</v>
      </c>
    </row>
    <row r="14841" spans="1:4" x14ac:dyDescent="0.25">
      <c r="A14841" s="1">
        <v>35933</v>
      </c>
      <c r="B14841" s="2">
        <v>405.6</v>
      </c>
      <c r="C14841" s="3">
        <f t="shared" si="462"/>
        <v>204.84848484848487</v>
      </c>
      <c r="D14841" s="8">
        <f t="shared" si="463"/>
        <v>204.84848484848487</v>
      </c>
    </row>
    <row r="14842" spans="1:4" x14ac:dyDescent="0.25">
      <c r="A14842" s="1">
        <v>35934</v>
      </c>
      <c r="B14842" s="2">
        <v>396.1</v>
      </c>
      <c r="C14842" s="3">
        <f t="shared" si="462"/>
        <v>200.05050505050505</v>
      </c>
      <c r="D14842" s="8">
        <f t="shared" si="463"/>
        <v>200.05050505050505</v>
      </c>
    </row>
    <row r="14843" spans="1:4" x14ac:dyDescent="0.25">
      <c r="A14843" s="1">
        <v>35935</v>
      </c>
      <c r="B14843" s="2">
        <v>373</v>
      </c>
      <c r="C14843" s="3">
        <f t="shared" si="462"/>
        <v>188.38383838383839</v>
      </c>
      <c r="D14843" s="8">
        <f t="shared" si="463"/>
        <v>188.38383838383839</v>
      </c>
    </row>
    <row r="14844" spans="1:4" x14ac:dyDescent="0.25">
      <c r="A14844" s="1">
        <v>35936</v>
      </c>
      <c r="B14844" s="2">
        <v>353.9</v>
      </c>
      <c r="C14844" s="3">
        <f t="shared" si="462"/>
        <v>178.73737373737373</v>
      </c>
      <c r="D14844" s="8">
        <f t="shared" si="463"/>
        <v>178.73737373737373</v>
      </c>
    </row>
    <row r="14845" spans="1:4" x14ac:dyDescent="0.25">
      <c r="A14845" s="1">
        <v>35937</v>
      </c>
      <c r="B14845" s="2">
        <v>347.7</v>
      </c>
      <c r="C14845" s="3">
        <f t="shared" si="462"/>
        <v>175.60606060606059</v>
      </c>
      <c r="D14845" s="8">
        <f t="shared" si="463"/>
        <v>175.60606060606059</v>
      </c>
    </row>
    <row r="14846" spans="1:4" x14ac:dyDescent="0.25">
      <c r="A14846" s="1">
        <v>35938</v>
      </c>
      <c r="B14846" s="2">
        <v>336.4</v>
      </c>
      <c r="C14846" s="3">
        <f t="shared" si="462"/>
        <v>169.8989898989899</v>
      </c>
      <c r="D14846" s="8">
        <f t="shared" si="463"/>
        <v>169.8989898989899</v>
      </c>
    </row>
    <row r="14847" spans="1:4" x14ac:dyDescent="0.25">
      <c r="A14847" s="1">
        <v>35939</v>
      </c>
      <c r="B14847" s="2">
        <v>332.2</v>
      </c>
      <c r="C14847" s="3">
        <f t="shared" si="462"/>
        <v>167.77777777777777</v>
      </c>
      <c r="D14847" s="8">
        <f t="shared" si="463"/>
        <v>167.77777777777777</v>
      </c>
    </row>
    <row r="14848" spans="1:4" x14ac:dyDescent="0.25">
      <c r="A14848" s="1">
        <v>35940</v>
      </c>
      <c r="B14848" s="2">
        <v>324.89999999999998</v>
      </c>
      <c r="C14848" s="3">
        <f t="shared" si="462"/>
        <v>164.09090909090909</v>
      </c>
      <c r="D14848" s="8">
        <f t="shared" si="463"/>
        <v>164.09090909090909</v>
      </c>
    </row>
    <row r="14849" spans="1:4" x14ac:dyDescent="0.25">
      <c r="A14849" s="1">
        <v>35941</v>
      </c>
      <c r="B14849" s="2">
        <v>315.39999999999998</v>
      </c>
      <c r="C14849" s="3">
        <f t="shared" si="462"/>
        <v>159.29292929292927</v>
      </c>
      <c r="D14849" s="8">
        <f t="shared" si="463"/>
        <v>159.29292929292927</v>
      </c>
    </row>
    <row r="14850" spans="1:4" x14ac:dyDescent="0.25">
      <c r="A14850" s="1">
        <v>35942</v>
      </c>
      <c r="B14850" s="2">
        <v>325.89999999999998</v>
      </c>
      <c r="C14850" s="3">
        <f t="shared" si="462"/>
        <v>164.59595959595958</v>
      </c>
      <c r="D14850" s="8">
        <f t="shared" si="463"/>
        <v>164.59595959595958</v>
      </c>
    </row>
    <row r="14851" spans="1:4" x14ac:dyDescent="0.25">
      <c r="A14851" s="1">
        <v>35943</v>
      </c>
      <c r="B14851" s="2">
        <v>357.3</v>
      </c>
      <c r="C14851" s="3">
        <f t="shared" ref="C14851:C14914" si="464">B14851/1.98</f>
        <v>180.45454545454547</v>
      </c>
      <c r="D14851" s="8">
        <f t="shared" ref="D14851:D14914" si="465">IF(C14851&gt;0,C14851,0)</f>
        <v>180.45454545454547</v>
      </c>
    </row>
    <row r="14852" spans="1:4" x14ac:dyDescent="0.25">
      <c r="A14852" s="1">
        <v>35944</v>
      </c>
      <c r="B14852" s="2">
        <v>359.5</v>
      </c>
      <c r="C14852" s="3">
        <f t="shared" si="464"/>
        <v>181.56565656565655</v>
      </c>
      <c r="D14852" s="8">
        <f t="shared" si="465"/>
        <v>181.56565656565655</v>
      </c>
    </row>
    <row r="14853" spans="1:4" x14ac:dyDescent="0.25">
      <c r="A14853" s="1">
        <v>35945</v>
      </c>
      <c r="B14853" s="2">
        <v>341.3</v>
      </c>
      <c r="C14853" s="3">
        <f t="shared" si="464"/>
        <v>172.37373737373738</v>
      </c>
      <c r="D14853" s="8">
        <f t="shared" si="465"/>
        <v>172.37373737373738</v>
      </c>
    </row>
    <row r="14854" spans="1:4" x14ac:dyDescent="0.25">
      <c r="A14854" s="1">
        <v>35946</v>
      </c>
      <c r="B14854" s="2">
        <v>333.5</v>
      </c>
      <c r="C14854" s="3">
        <f t="shared" si="464"/>
        <v>168.43434343434345</v>
      </c>
      <c r="D14854" s="8">
        <f t="shared" si="465"/>
        <v>168.43434343434345</v>
      </c>
    </row>
    <row r="14855" spans="1:4" x14ac:dyDescent="0.25">
      <c r="A14855" s="1">
        <v>35947</v>
      </c>
      <c r="B14855" s="2">
        <v>325.10000000000002</v>
      </c>
      <c r="C14855" s="3">
        <f t="shared" si="464"/>
        <v>164.1919191919192</v>
      </c>
      <c r="D14855" s="8">
        <f t="shared" si="465"/>
        <v>164.1919191919192</v>
      </c>
    </row>
    <row r="14856" spans="1:4" x14ac:dyDescent="0.25">
      <c r="A14856" s="1">
        <v>35948</v>
      </c>
      <c r="B14856" s="2">
        <v>305.5</v>
      </c>
      <c r="C14856" s="3">
        <f t="shared" si="464"/>
        <v>154.2929292929293</v>
      </c>
      <c r="D14856" s="8">
        <f t="shared" si="465"/>
        <v>154.2929292929293</v>
      </c>
    </row>
    <row r="14857" spans="1:4" x14ac:dyDescent="0.25">
      <c r="A14857" s="1">
        <v>35949</v>
      </c>
      <c r="B14857" s="2">
        <v>293.89999999999998</v>
      </c>
      <c r="C14857" s="3">
        <f t="shared" si="464"/>
        <v>148.43434343434342</v>
      </c>
      <c r="D14857" s="8">
        <f t="shared" si="465"/>
        <v>148.43434343434342</v>
      </c>
    </row>
    <row r="14858" spans="1:4" x14ac:dyDescent="0.25">
      <c r="A14858" s="1">
        <v>35950</v>
      </c>
      <c r="B14858" s="2">
        <v>284.10000000000002</v>
      </c>
      <c r="C14858" s="3">
        <f t="shared" si="464"/>
        <v>143.4848484848485</v>
      </c>
      <c r="D14858" s="8">
        <f t="shared" si="465"/>
        <v>143.4848484848485</v>
      </c>
    </row>
    <row r="14859" spans="1:4" x14ac:dyDescent="0.25">
      <c r="A14859" s="1">
        <v>35951</v>
      </c>
      <c r="B14859" s="2">
        <v>280.39999999999998</v>
      </c>
      <c r="C14859" s="3">
        <f t="shared" si="464"/>
        <v>141.61616161616161</v>
      </c>
      <c r="D14859" s="8">
        <f t="shared" si="465"/>
        <v>141.61616161616161</v>
      </c>
    </row>
    <row r="14860" spans="1:4" x14ac:dyDescent="0.25">
      <c r="A14860" s="1">
        <v>35952</v>
      </c>
      <c r="B14860" s="2">
        <v>280.5</v>
      </c>
      <c r="C14860" s="3">
        <f t="shared" si="464"/>
        <v>141.66666666666666</v>
      </c>
      <c r="D14860" s="8">
        <f t="shared" si="465"/>
        <v>141.66666666666666</v>
      </c>
    </row>
    <row r="14861" spans="1:4" x14ac:dyDescent="0.25">
      <c r="A14861" s="1">
        <v>35953</v>
      </c>
      <c r="B14861" s="2">
        <v>269.7</v>
      </c>
      <c r="C14861" s="3">
        <f t="shared" si="464"/>
        <v>136.21212121212122</v>
      </c>
      <c r="D14861" s="8">
        <f t="shared" si="465"/>
        <v>136.21212121212122</v>
      </c>
    </row>
    <row r="14862" spans="1:4" x14ac:dyDescent="0.25">
      <c r="A14862" s="1">
        <v>35954</v>
      </c>
      <c r="B14862" s="2">
        <v>261.60000000000002</v>
      </c>
      <c r="C14862" s="3">
        <f t="shared" si="464"/>
        <v>132.12121212121212</v>
      </c>
      <c r="D14862" s="8">
        <f t="shared" si="465"/>
        <v>132.12121212121212</v>
      </c>
    </row>
    <row r="14863" spans="1:4" x14ac:dyDescent="0.25">
      <c r="A14863" s="1">
        <v>35955</v>
      </c>
      <c r="B14863" s="2">
        <v>264.10000000000002</v>
      </c>
      <c r="C14863" s="3">
        <f t="shared" si="464"/>
        <v>133.38383838383839</v>
      </c>
      <c r="D14863" s="8">
        <f t="shared" si="465"/>
        <v>133.38383838383839</v>
      </c>
    </row>
    <row r="14864" spans="1:4" x14ac:dyDescent="0.25">
      <c r="A14864" s="1">
        <v>35956</v>
      </c>
      <c r="B14864" s="2">
        <v>261.10000000000002</v>
      </c>
      <c r="C14864" s="3">
        <f t="shared" si="464"/>
        <v>131.86868686868689</v>
      </c>
      <c r="D14864" s="8">
        <f t="shared" si="465"/>
        <v>131.86868686868689</v>
      </c>
    </row>
    <row r="14865" spans="1:4" x14ac:dyDescent="0.25">
      <c r="A14865" s="1">
        <v>35957</v>
      </c>
      <c r="B14865" s="2">
        <v>260.7</v>
      </c>
      <c r="C14865" s="3">
        <f t="shared" si="464"/>
        <v>131.66666666666666</v>
      </c>
      <c r="D14865" s="8">
        <f t="shared" si="465"/>
        <v>131.66666666666666</v>
      </c>
    </row>
    <row r="14866" spans="1:4" x14ac:dyDescent="0.25">
      <c r="A14866" s="1">
        <v>35958</v>
      </c>
      <c r="B14866" s="2">
        <v>253.9</v>
      </c>
      <c r="C14866" s="3">
        <f t="shared" si="464"/>
        <v>128.23232323232324</v>
      </c>
      <c r="D14866" s="8">
        <f t="shared" si="465"/>
        <v>128.23232323232324</v>
      </c>
    </row>
    <row r="14867" spans="1:4" x14ac:dyDescent="0.25">
      <c r="A14867" s="1">
        <v>35959</v>
      </c>
      <c r="B14867" s="2">
        <v>244.2</v>
      </c>
      <c r="C14867" s="3">
        <f t="shared" si="464"/>
        <v>123.33333333333333</v>
      </c>
      <c r="D14867" s="8">
        <f t="shared" si="465"/>
        <v>123.33333333333333</v>
      </c>
    </row>
    <row r="14868" spans="1:4" x14ac:dyDescent="0.25">
      <c r="A14868" s="1">
        <v>35960</v>
      </c>
      <c r="B14868" s="2">
        <v>231.9</v>
      </c>
      <c r="C14868" s="3">
        <f t="shared" si="464"/>
        <v>117.12121212121212</v>
      </c>
      <c r="D14868" s="8">
        <f t="shared" si="465"/>
        <v>117.12121212121212</v>
      </c>
    </row>
    <row r="14869" spans="1:4" x14ac:dyDescent="0.25">
      <c r="A14869" s="1">
        <v>35961</v>
      </c>
      <c r="B14869" s="2">
        <v>228.4</v>
      </c>
      <c r="C14869" s="3">
        <f t="shared" si="464"/>
        <v>115.35353535353536</v>
      </c>
      <c r="D14869" s="8">
        <f t="shared" si="465"/>
        <v>115.35353535353536</v>
      </c>
    </row>
    <row r="14870" spans="1:4" x14ac:dyDescent="0.25">
      <c r="A14870" s="1">
        <v>35962</v>
      </c>
      <c r="B14870" s="2">
        <v>221.8</v>
      </c>
      <c r="C14870" s="3">
        <f t="shared" si="464"/>
        <v>112.02020202020202</v>
      </c>
      <c r="D14870" s="8">
        <f t="shared" si="465"/>
        <v>112.02020202020202</v>
      </c>
    </row>
    <row r="14871" spans="1:4" x14ac:dyDescent="0.25">
      <c r="A14871" s="1">
        <v>35963</v>
      </c>
      <c r="B14871" s="2">
        <v>212.3</v>
      </c>
      <c r="C14871" s="3">
        <f t="shared" si="464"/>
        <v>107.22222222222223</v>
      </c>
      <c r="D14871" s="8">
        <f t="shared" si="465"/>
        <v>107.22222222222223</v>
      </c>
    </row>
    <row r="14872" spans="1:4" x14ac:dyDescent="0.25">
      <c r="A14872" s="1">
        <v>35964</v>
      </c>
      <c r="B14872" s="2">
        <v>206.7</v>
      </c>
      <c r="C14872" s="3">
        <f t="shared" si="464"/>
        <v>104.39393939393939</v>
      </c>
      <c r="D14872" s="8">
        <f t="shared" si="465"/>
        <v>104.39393939393939</v>
      </c>
    </row>
    <row r="14873" spans="1:4" x14ac:dyDescent="0.25">
      <c r="A14873" s="1">
        <v>35965</v>
      </c>
      <c r="B14873" s="2">
        <v>195.8</v>
      </c>
      <c r="C14873" s="3">
        <f t="shared" si="464"/>
        <v>98.8888888888889</v>
      </c>
      <c r="D14873" s="8">
        <f t="shared" si="465"/>
        <v>98.8888888888889</v>
      </c>
    </row>
    <row r="14874" spans="1:4" x14ac:dyDescent="0.25">
      <c r="A14874" s="1">
        <v>35966</v>
      </c>
      <c r="B14874" s="2">
        <v>190.5</v>
      </c>
      <c r="C14874" s="3">
        <f t="shared" si="464"/>
        <v>96.212121212121218</v>
      </c>
      <c r="D14874" s="8">
        <f t="shared" si="465"/>
        <v>96.212121212121218</v>
      </c>
    </row>
    <row r="14875" spans="1:4" x14ac:dyDescent="0.25">
      <c r="A14875" s="1">
        <v>35967</v>
      </c>
      <c r="B14875" s="2">
        <v>187.7</v>
      </c>
      <c r="C14875" s="3">
        <f t="shared" si="464"/>
        <v>94.797979797979792</v>
      </c>
      <c r="D14875" s="8">
        <f t="shared" si="465"/>
        <v>94.797979797979792</v>
      </c>
    </row>
    <row r="14876" spans="1:4" x14ac:dyDescent="0.25">
      <c r="A14876" s="1">
        <v>35968</v>
      </c>
      <c r="B14876" s="2">
        <v>188.9</v>
      </c>
      <c r="C14876" s="3">
        <f t="shared" si="464"/>
        <v>95.404040404040401</v>
      </c>
      <c r="D14876" s="8">
        <f t="shared" si="465"/>
        <v>95.404040404040401</v>
      </c>
    </row>
    <row r="14877" spans="1:4" x14ac:dyDescent="0.25">
      <c r="A14877" s="1">
        <v>35969</v>
      </c>
      <c r="B14877" s="2">
        <v>187.6</v>
      </c>
      <c r="C14877" s="3">
        <f t="shared" si="464"/>
        <v>94.74747474747474</v>
      </c>
      <c r="D14877" s="8">
        <f t="shared" si="465"/>
        <v>94.74747474747474</v>
      </c>
    </row>
    <row r="14878" spans="1:4" x14ac:dyDescent="0.25">
      <c r="A14878" s="1">
        <v>35970</v>
      </c>
      <c r="B14878" s="2">
        <v>188.9</v>
      </c>
      <c r="C14878" s="3">
        <f t="shared" si="464"/>
        <v>95.404040404040401</v>
      </c>
      <c r="D14878" s="8">
        <f t="shared" si="465"/>
        <v>95.404040404040401</v>
      </c>
    </row>
    <row r="14879" spans="1:4" x14ac:dyDescent="0.25">
      <c r="A14879" s="1">
        <v>35971</v>
      </c>
      <c r="B14879" s="2">
        <v>186</v>
      </c>
      <c r="C14879" s="3">
        <f t="shared" si="464"/>
        <v>93.939393939393938</v>
      </c>
      <c r="D14879" s="8">
        <f t="shared" si="465"/>
        <v>93.939393939393938</v>
      </c>
    </row>
    <row r="14880" spans="1:4" x14ac:dyDescent="0.25">
      <c r="A14880" s="1">
        <v>35972</v>
      </c>
      <c r="B14880" s="2">
        <v>185.9</v>
      </c>
      <c r="C14880" s="3">
        <f t="shared" si="464"/>
        <v>93.888888888888886</v>
      </c>
      <c r="D14880" s="8">
        <f t="shared" si="465"/>
        <v>93.888888888888886</v>
      </c>
    </row>
    <row r="14881" spans="1:4" x14ac:dyDescent="0.25">
      <c r="A14881" s="1">
        <v>35973</v>
      </c>
      <c r="B14881" s="2">
        <v>172.7</v>
      </c>
      <c r="C14881" s="3">
        <f t="shared" si="464"/>
        <v>87.222222222222214</v>
      </c>
      <c r="D14881" s="8">
        <f t="shared" si="465"/>
        <v>87.222222222222214</v>
      </c>
    </row>
    <row r="14882" spans="1:4" x14ac:dyDescent="0.25">
      <c r="A14882" s="1">
        <v>35974</v>
      </c>
      <c r="B14882" s="2">
        <v>167.7</v>
      </c>
      <c r="C14882" s="3">
        <f t="shared" si="464"/>
        <v>84.696969696969688</v>
      </c>
      <c r="D14882" s="8">
        <f t="shared" si="465"/>
        <v>84.696969696969688</v>
      </c>
    </row>
    <row r="14883" spans="1:4" x14ac:dyDescent="0.25">
      <c r="A14883" s="1">
        <v>35975</v>
      </c>
      <c r="B14883" s="2">
        <v>164.7</v>
      </c>
      <c r="C14883" s="3">
        <f t="shared" si="464"/>
        <v>83.181818181818173</v>
      </c>
      <c r="D14883" s="8">
        <f t="shared" si="465"/>
        <v>83.181818181818173</v>
      </c>
    </row>
    <row r="14884" spans="1:4" x14ac:dyDescent="0.25">
      <c r="A14884" s="1">
        <v>35976</v>
      </c>
      <c r="B14884" s="2">
        <v>163.19999999999999</v>
      </c>
      <c r="C14884" s="3">
        <f t="shared" si="464"/>
        <v>82.424242424242422</v>
      </c>
      <c r="D14884" s="8">
        <f t="shared" si="465"/>
        <v>82.424242424242422</v>
      </c>
    </row>
    <row r="14885" spans="1:4" x14ac:dyDescent="0.25">
      <c r="A14885" s="1">
        <v>35977</v>
      </c>
      <c r="B14885" s="2">
        <v>165.2</v>
      </c>
      <c r="C14885" s="3">
        <f t="shared" si="464"/>
        <v>83.434343434343432</v>
      </c>
      <c r="D14885" s="8">
        <f t="shared" si="465"/>
        <v>83.434343434343432</v>
      </c>
    </row>
    <row r="14886" spans="1:4" x14ac:dyDescent="0.25">
      <c r="A14886" s="1">
        <v>35978</v>
      </c>
      <c r="B14886" s="2">
        <v>165.3</v>
      </c>
      <c r="C14886" s="3">
        <f t="shared" si="464"/>
        <v>83.484848484848484</v>
      </c>
      <c r="D14886" s="8">
        <f t="shared" si="465"/>
        <v>83.484848484848484</v>
      </c>
    </row>
    <row r="14887" spans="1:4" x14ac:dyDescent="0.25">
      <c r="A14887" s="1">
        <v>35979</v>
      </c>
      <c r="B14887" s="2">
        <v>164.1</v>
      </c>
      <c r="C14887" s="3">
        <f t="shared" si="464"/>
        <v>82.878787878787875</v>
      </c>
      <c r="D14887" s="8">
        <f t="shared" si="465"/>
        <v>82.878787878787875</v>
      </c>
    </row>
    <row r="14888" spans="1:4" x14ac:dyDescent="0.25">
      <c r="A14888" s="1">
        <v>35980</v>
      </c>
      <c r="B14888" s="2">
        <v>160.80000000000001</v>
      </c>
      <c r="C14888" s="3">
        <f t="shared" si="464"/>
        <v>81.212121212121218</v>
      </c>
      <c r="D14888" s="8">
        <f t="shared" si="465"/>
        <v>81.212121212121218</v>
      </c>
    </row>
    <row r="14889" spans="1:4" x14ac:dyDescent="0.25">
      <c r="A14889" s="1">
        <v>35981</v>
      </c>
      <c r="B14889" s="2">
        <v>155.19999999999999</v>
      </c>
      <c r="C14889" s="3">
        <f t="shared" si="464"/>
        <v>78.383838383838381</v>
      </c>
      <c r="D14889" s="8">
        <f t="shared" si="465"/>
        <v>78.383838383838381</v>
      </c>
    </row>
    <row r="14890" spans="1:4" x14ac:dyDescent="0.25">
      <c r="A14890" s="1">
        <v>35982</v>
      </c>
      <c r="B14890" s="2">
        <v>152.9</v>
      </c>
      <c r="C14890" s="3">
        <f t="shared" si="464"/>
        <v>77.222222222222229</v>
      </c>
      <c r="D14890" s="8">
        <f t="shared" si="465"/>
        <v>77.222222222222229</v>
      </c>
    </row>
    <row r="14891" spans="1:4" x14ac:dyDescent="0.25">
      <c r="A14891" s="1">
        <v>35983</v>
      </c>
      <c r="B14891" s="2">
        <v>149</v>
      </c>
      <c r="C14891" s="3">
        <f t="shared" si="464"/>
        <v>75.25252525252526</v>
      </c>
      <c r="D14891" s="8">
        <f t="shared" si="465"/>
        <v>75.25252525252526</v>
      </c>
    </row>
    <row r="14892" spans="1:4" x14ac:dyDescent="0.25">
      <c r="A14892" s="1">
        <v>35984</v>
      </c>
      <c r="B14892" s="2">
        <v>141.4</v>
      </c>
      <c r="C14892" s="3">
        <f t="shared" si="464"/>
        <v>71.414141414141412</v>
      </c>
      <c r="D14892" s="8">
        <f t="shared" si="465"/>
        <v>71.414141414141412</v>
      </c>
    </row>
    <row r="14893" spans="1:4" x14ac:dyDescent="0.25">
      <c r="A14893" s="1">
        <v>35985</v>
      </c>
      <c r="B14893" s="2">
        <v>135.1</v>
      </c>
      <c r="C14893" s="3">
        <f t="shared" si="464"/>
        <v>68.232323232323225</v>
      </c>
      <c r="D14893" s="8">
        <f t="shared" si="465"/>
        <v>68.232323232323225</v>
      </c>
    </row>
    <row r="14894" spans="1:4" x14ac:dyDescent="0.25">
      <c r="A14894" s="1">
        <v>35986</v>
      </c>
      <c r="B14894" s="2">
        <v>129.6</v>
      </c>
      <c r="C14894" s="3">
        <f t="shared" si="464"/>
        <v>65.454545454545453</v>
      </c>
      <c r="D14894" s="8">
        <f t="shared" si="465"/>
        <v>65.454545454545453</v>
      </c>
    </row>
    <row r="14895" spans="1:4" x14ac:dyDescent="0.25">
      <c r="A14895" s="1">
        <v>35987</v>
      </c>
      <c r="B14895" s="2">
        <v>125.7</v>
      </c>
      <c r="C14895" s="3">
        <f t="shared" si="464"/>
        <v>63.484848484848484</v>
      </c>
      <c r="D14895" s="8">
        <f t="shared" si="465"/>
        <v>63.484848484848484</v>
      </c>
    </row>
    <row r="14896" spans="1:4" x14ac:dyDescent="0.25">
      <c r="A14896" s="1">
        <v>35988</v>
      </c>
      <c r="B14896" s="2">
        <v>116.7</v>
      </c>
      <c r="C14896" s="3">
        <f t="shared" si="464"/>
        <v>58.939393939393945</v>
      </c>
      <c r="D14896" s="8">
        <f t="shared" si="465"/>
        <v>58.939393939393945</v>
      </c>
    </row>
    <row r="14897" spans="1:4" x14ac:dyDescent="0.25">
      <c r="A14897" s="1">
        <v>35989</v>
      </c>
      <c r="B14897" s="2">
        <v>110.7</v>
      </c>
      <c r="C14897" s="3">
        <f t="shared" si="464"/>
        <v>55.909090909090914</v>
      </c>
      <c r="D14897" s="8">
        <f t="shared" si="465"/>
        <v>55.909090909090914</v>
      </c>
    </row>
    <row r="14898" spans="1:4" x14ac:dyDescent="0.25">
      <c r="A14898" s="1">
        <v>35990</v>
      </c>
      <c r="B14898" s="2">
        <v>104.7</v>
      </c>
      <c r="C14898" s="3">
        <f t="shared" si="464"/>
        <v>52.878787878787882</v>
      </c>
      <c r="D14898" s="8">
        <f t="shared" si="465"/>
        <v>52.878787878787882</v>
      </c>
    </row>
    <row r="14899" spans="1:4" x14ac:dyDescent="0.25">
      <c r="A14899" s="1">
        <v>35991</v>
      </c>
      <c r="B14899" s="2">
        <v>98</v>
      </c>
      <c r="C14899" s="3">
        <f t="shared" si="464"/>
        <v>49.494949494949495</v>
      </c>
      <c r="D14899" s="8">
        <f t="shared" si="465"/>
        <v>49.494949494949495</v>
      </c>
    </row>
    <row r="14900" spans="1:4" x14ac:dyDescent="0.25">
      <c r="A14900" s="1">
        <v>35992</v>
      </c>
      <c r="B14900" s="2">
        <v>92.9</v>
      </c>
      <c r="C14900" s="3">
        <f t="shared" si="464"/>
        <v>46.919191919191924</v>
      </c>
      <c r="D14900" s="8">
        <f t="shared" si="465"/>
        <v>46.919191919191924</v>
      </c>
    </row>
    <row r="14901" spans="1:4" x14ac:dyDescent="0.25">
      <c r="A14901" s="1">
        <v>35993</v>
      </c>
      <c r="B14901" s="2">
        <v>90.7</v>
      </c>
      <c r="C14901" s="3">
        <f t="shared" si="464"/>
        <v>45.80808080808081</v>
      </c>
      <c r="D14901" s="8">
        <f t="shared" si="465"/>
        <v>45.80808080808081</v>
      </c>
    </row>
    <row r="14902" spans="1:4" x14ac:dyDescent="0.25">
      <c r="A14902" s="1">
        <v>35994</v>
      </c>
      <c r="B14902" s="2">
        <v>85.8</v>
      </c>
      <c r="C14902" s="3">
        <f t="shared" si="464"/>
        <v>43.333333333333336</v>
      </c>
      <c r="D14902" s="8">
        <f t="shared" si="465"/>
        <v>43.333333333333336</v>
      </c>
    </row>
    <row r="14903" spans="1:4" x14ac:dyDescent="0.25">
      <c r="A14903" s="1">
        <v>35995</v>
      </c>
      <c r="B14903" s="2">
        <v>85.1</v>
      </c>
      <c r="C14903" s="3">
        <f t="shared" si="464"/>
        <v>42.979797979797979</v>
      </c>
      <c r="D14903" s="8">
        <f t="shared" si="465"/>
        <v>42.979797979797979</v>
      </c>
    </row>
    <row r="14904" spans="1:4" x14ac:dyDescent="0.25">
      <c r="A14904" s="1">
        <v>35996</v>
      </c>
      <c r="B14904" s="2">
        <v>86</v>
      </c>
      <c r="C14904" s="3">
        <f t="shared" si="464"/>
        <v>43.434343434343432</v>
      </c>
      <c r="D14904" s="8">
        <f t="shared" si="465"/>
        <v>43.434343434343432</v>
      </c>
    </row>
    <row r="14905" spans="1:4" x14ac:dyDescent="0.25">
      <c r="A14905" s="1">
        <v>35997</v>
      </c>
      <c r="B14905" s="2">
        <v>82</v>
      </c>
      <c r="C14905" s="3">
        <f t="shared" si="464"/>
        <v>41.414141414141412</v>
      </c>
      <c r="D14905" s="8">
        <f t="shared" si="465"/>
        <v>41.414141414141412</v>
      </c>
    </row>
    <row r="14906" spans="1:4" x14ac:dyDescent="0.25">
      <c r="A14906" s="1">
        <v>35998</v>
      </c>
      <c r="B14906" s="2">
        <v>79.3</v>
      </c>
      <c r="C14906" s="3">
        <f t="shared" si="464"/>
        <v>40.050505050505052</v>
      </c>
      <c r="D14906" s="8">
        <f t="shared" si="465"/>
        <v>40.050505050505052</v>
      </c>
    </row>
    <row r="14907" spans="1:4" x14ac:dyDescent="0.25">
      <c r="A14907" s="1">
        <v>35999</v>
      </c>
      <c r="B14907" s="2">
        <v>78</v>
      </c>
      <c r="C14907" s="3">
        <f t="shared" si="464"/>
        <v>39.393939393939391</v>
      </c>
      <c r="D14907" s="8">
        <f t="shared" si="465"/>
        <v>39.393939393939391</v>
      </c>
    </row>
    <row r="14908" spans="1:4" x14ac:dyDescent="0.25">
      <c r="A14908" s="1">
        <v>36000</v>
      </c>
      <c r="B14908" s="2">
        <v>74.599999999999994</v>
      </c>
      <c r="C14908" s="3">
        <f t="shared" si="464"/>
        <v>37.676767676767675</v>
      </c>
      <c r="D14908" s="8">
        <f t="shared" si="465"/>
        <v>37.676767676767675</v>
      </c>
    </row>
    <row r="14909" spans="1:4" x14ac:dyDescent="0.25">
      <c r="A14909" s="1">
        <v>36001</v>
      </c>
      <c r="B14909" s="2">
        <v>69.900000000000006</v>
      </c>
      <c r="C14909" s="3">
        <f t="shared" si="464"/>
        <v>35.303030303030305</v>
      </c>
      <c r="D14909" s="8">
        <f t="shared" si="465"/>
        <v>35.303030303030305</v>
      </c>
    </row>
    <row r="14910" spans="1:4" x14ac:dyDescent="0.25">
      <c r="A14910" s="1">
        <v>36002</v>
      </c>
      <c r="B14910" s="2">
        <v>68.599999999999994</v>
      </c>
      <c r="C14910" s="3">
        <f t="shared" si="464"/>
        <v>34.646464646464644</v>
      </c>
      <c r="D14910" s="8">
        <f t="shared" si="465"/>
        <v>34.646464646464644</v>
      </c>
    </row>
    <row r="14911" spans="1:4" x14ac:dyDescent="0.25">
      <c r="A14911" s="1">
        <v>36003</v>
      </c>
      <c r="B14911" s="2">
        <v>65.400000000000006</v>
      </c>
      <c r="C14911" s="3">
        <f t="shared" si="464"/>
        <v>33.030303030303031</v>
      </c>
      <c r="D14911" s="8">
        <f t="shared" si="465"/>
        <v>33.030303030303031</v>
      </c>
    </row>
    <row r="14912" spans="1:4" x14ac:dyDescent="0.25">
      <c r="A14912" s="1">
        <v>36004</v>
      </c>
      <c r="B14912" s="2">
        <v>65.099999999999994</v>
      </c>
      <c r="C14912" s="3">
        <f t="shared" si="464"/>
        <v>32.878787878787875</v>
      </c>
      <c r="D14912" s="8">
        <f t="shared" si="465"/>
        <v>32.878787878787875</v>
      </c>
    </row>
    <row r="14913" spans="1:4" x14ac:dyDescent="0.25">
      <c r="A14913" s="1">
        <v>36005</v>
      </c>
      <c r="B14913" s="2">
        <v>63.6</v>
      </c>
      <c r="C14913" s="3">
        <f t="shared" si="464"/>
        <v>32.121212121212125</v>
      </c>
      <c r="D14913" s="8">
        <f t="shared" si="465"/>
        <v>32.121212121212125</v>
      </c>
    </row>
    <row r="14914" spans="1:4" x14ac:dyDescent="0.25">
      <c r="A14914" s="1">
        <v>36006</v>
      </c>
      <c r="B14914" s="2">
        <v>61.2</v>
      </c>
      <c r="C14914" s="3">
        <f t="shared" si="464"/>
        <v>30.90909090909091</v>
      </c>
      <c r="D14914" s="8">
        <f t="shared" si="465"/>
        <v>30.90909090909091</v>
      </c>
    </row>
    <row r="14915" spans="1:4" x14ac:dyDescent="0.25">
      <c r="A14915" s="1">
        <v>36007</v>
      </c>
      <c r="B14915" s="2">
        <v>59.3</v>
      </c>
      <c r="C14915" s="3">
        <f t="shared" ref="C14915:C14978" si="466">B14915/1.98</f>
        <v>29.949494949494948</v>
      </c>
      <c r="D14915" s="8">
        <f t="shared" ref="D14915:D14978" si="467">IF(C14915&gt;0,C14915,0)</f>
        <v>29.949494949494948</v>
      </c>
    </row>
    <row r="14916" spans="1:4" x14ac:dyDescent="0.25">
      <c r="A14916" s="1">
        <v>36008</v>
      </c>
      <c r="B14916" s="2">
        <v>60.6</v>
      </c>
      <c r="C14916" s="3">
        <f t="shared" si="466"/>
        <v>30.606060606060606</v>
      </c>
      <c r="D14916" s="8">
        <f t="shared" si="467"/>
        <v>30.606060606060606</v>
      </c>
    </row>
    <row r="14917" spans="1:4" x14ac:dyDescent="0.25">
      <c r="A14917" s="1">
        <v>36009</v>
      </c>
      <c r="B14917" s="2">
        <v>58.5</v>
      </c>
      <c r="C14917" s="3">
        <f t="shared" si="466"/>
        <v>29.545454545454547</v>
      </c>
      <c r="D14917" s="8">
        <f t="shared" si="467"/>
        <v>29.545454545454547</v>
      </c>
    </row>
    <row r="14918" spans="1:4" x14ac:dyDescent="0.25">
      <c r="A14918" s="1">
        <v>36010</v>
      </c>
      <c r="B14918" s="2">
        <v>55.3</v>
      </c>
      <c r="C14918" s="3">
        <f t="shared" si="466"/>
        <v>27.929292929292927</v>
      </c>
      <c r="D14918" s="8">
        <f t="shared" si="467"/>
        <v>27.929292929292927</v>
      </c>
    </row>
    <row r="14919" spans="1:4" x14ac:dyDescent="0.25">
      <c r="A14919" s="1">
        <v>36011</v>
      </c>
      <c r="B14919" s="2">
        <v>57.6</v>
      </c>
      <c r="C14919" s="3">
        <f t="shared" si="466"/>
        <v>29.090909090909093</v>
      </c>
      <c r="D14919" s="8">
        <f t="shared" si="467"/>
        <v>29.090909090909093</v>
      </c>
    </row>
    <row r="14920" spans="1:4" x14ac:dyDescent="0.25">
      <c r="A14920" s="1">
        <v>36012</v>
      </c>
      <c r="B14920" s="2">
        <v>55.3</v>
      </c>
      <c r="C14920" s="3">
        <f t="shared" si="466"/>
        <v>27.929292929292927</v>
      </c>
      <c r="D14920" s="8">
        <f t="shared" si="467"/>
        <v>27.929292929292927</v>
      </c>
    </row>
    <row r="14921" spans="1:4" x14ac:dyDescent="0.25">
      <c r="A14921" s="1">
        <v>36013</v>
      </c>
      <c r="B14921" s="2">
        <v>55.9</v>
      </c>
      <c r="C14921" s="3">
        <f t="shared" si="466"/>
        <v>28.232323232323232</v>
      </c>
      <c r="D14921" s="8">
        <f t="shared" si="467"/>
        <v>28.232323232323232</v>
      </c>
    </row>
    <row r="14922" spans="1:4" x14ac:dyDescent="0.25">
      <c r="A14922" s="1">
        <v>36014</v>
      </c>
      <c r="B14922" s="2">
        <v>57.5</v>
      </c>
      <c r="C14922" s="3">
        <f t="shared" si="466"/>
        <v>29.040404040404042</v>
      </c>
      <c r="D14922" s="8">
        <f t="shared" si="467"/>
        <v>29.040404040404042</v>
      </c>
    </row>
    <row r="14923" spans="1:4" x14ac:dyDescent="0.25">
      <c r="A14923" s="1">
        <v>36015</v>
      </c>
      <c r="B14923" s="2">
        <v>56.9</v>
      </c>
      <c r="C14923" s="3">
        <f t="shared" si="466"/>
        <v>28.737373737373737</v>
      </c>
      <c r="D14923" s="8">
        <f t="shared" si="467"/>
        <v>28.737373737373737</v>
      </c>
    </row>
    <row r="14924" spans="1:4" x14ac:dyDescent="0.25">
      <c r="A14924" s="1">
        <v>36016</v>
      </c>
      <c r="B14924" s="2">
        <v>55.2</v>
      </c>
      <c r="C14924" s="3">
        <f t="shared" si="466"/>
        <v>27.878787878787879</v>
      </c>
      <c r="D14924" s="8">
        <f t="shared" si="467"/>
        <v>27.878787878787879</v>
      </c>
    </row>
    <row r="14925" spans="1:4" x14ac:dyDescent="0.25">
      <c r="A14925" s="1">
        <v>36017</v>
      </c>
      <c r="B14925" s="2">
        <v>56.2</v>
      </c>
      <c r="C14925" s="3">
        <f t="shared" si="466"/>
        <v>28.383838383838384</v>
      </c>
      <c r="D14925" s="8">
        <f t="shared" si="467"/>
        <v>28.383838383838384</v>
      </c>
    </row>
    <row r="14926" spans="1:4" x14ac:dyDescent="0.25">
      <c r="A14926" s="1">
        <v>36018</v>
      </c>
      <c r="B14926" s="2">
        <v>54.1</v>
      </c>
      <c r="C14926" s="3">
        <f t="shared" si="466"/>
        <v>27.323232323232325</v>
      </c>
      <c r="D14926" s="8">
        <f t="shared" si="467"/>
        <v>27.323232323232325</v>
      </c>
    </row>
    <row r="14927" spans="1:4" x14ac:dyDescent="0.25">
      <c r="A14927" s="1">
        <v>36019</v>
      </c>
      <c r="B14927" s="2">
        <v>50.6</v>
      </c>
      <c r="C14927" s="3">
        <f t="shared" si="466"/>
        <v>25.555555555555557</v>
      </c>
      <c r="D14927" s="8">
        <f t="shared" si="467"/>
        <v>25.555555555555557</v>
      </c>
    </row>
    <row r="14928" spans="1:4" x14ac:dyDescent="0.25">
      <c r="A14928" s="1">
        <v>36020</v>
      </c>
      <c r="B14928" s="2">
        <v>50</v>
      </c>
      <c r="C14928" s="3">
        <f t="shared" si="466"/>
        <v>25.252525252525253</v>
      </c>
      <c r="D14928" s="8">
        <f t="shared" si="467"/>
        <v>25.252525252525253</v>
      </c>
    </row>
    <row r="14929" spans="1:4" x14ac:dyDescent="0.25">
      <c r="A14929" s="1">
        <v>36021</v>
      </c>
      <c r="B14929" s="2">
        <v>52.4</v>
      </c>
      <c r="C14929" s="3">
        <f t="shared" si="466"/>
        <v>26.464646464646464</v>
      </c>
      <c r="D14929" s="8">
        <f t="shared" si="467"/>
        <v>26.464646464646464</v>
      </c>
    </row>
    <row r="14930" spans="1:4" x14ac:dyDescent="0.25">
      <c r="A14930" s="1">
        <v>36022</v>
      </c>
      <c r="B14930" s="2">
        <v>51.9</v>
      </c>
      <c r="C14930" s="3">
        <f t="shared" si="466"/>
        <v>26.212121212121211</v>
      </c>
      <c r="D14930" s="8">
        <f t="shared" si="467"/>
        <v>26.212121212121211</v>
      </c>
    </row>
    <row r="14931" spans="1:4" x14ac:dyDescent="0.25">
      <c r="A14931" s="1">
        <v>36023</v>
      </c>
      <c r="B14931" s="2">
        <v>50.3</v>
      </c>
      <c r="C14931" s="3">
        <f t="shared" si="466"/>
        <v>25.404040404040401</v>
      </c>
      <c r="D14931" s="8">
        <f t="shared" si="467"/>
        <v>25.404040404040401</v>
      </c>
    </row>
    <row r="14932" spans="1:4" x14ac:dyDescent="0.25">
      <c r="A14932" s="1">
        <v>36024</v>
      </c>
      <c r="B14932" s="2">
        <v>49</v>
      </c>
      <c r="C14932" s="3">
        <f t="shared" si="466"/>
        <v>24.747474747474747</v>
      </c>
      <c r="D14932" s="8">
        <f t="shared" si="467"/>
        <v>24.747474747474747</v>
      </c>
    </row>
    <row r="14933" spans="1:4" x14ac:dyDescent="0.25">
      <c r="A14933" s="1">
        <v>36025</v>
      </c>
      <c r="B14933" s="2">
        <v>50.2</v>
      </c>
      <c r="C14933" s="3">
        <f t="shared" si="466"/>
        <v>25.353535353535356</v>
      </c>
      <c r="D14933" s="8">
        <f t="shared" si="467"/>
        <v>25.353535353535356</v>
      </c>
    </row>
    <row r="14934" spans="1:4" x14ac:dyDescent="0.25">
      <c r="A14934" s="1">
        <v>36026</v>
      </c>
      <c r="B14934" s="2">
        <v>62.2</v>
      </c>
      <c r="C14934" s="3">
        <f t="shared" si="466"/>
        <v>31.414141414141415</v>
      </c>
      <c r="D14934" s="8">
        <f t="shared" si="467"/>
        <v>31.414141414141415</v>
      </c>
    </row>
    <row r="14935" spans="1:4" x14ac:dyDescent="0.25">
      <c r="A14935" s="1">
        <v>36027</v>
      </c>
      <c r="B14935" s="2">
        <v>69.7</v>
      </c>
      <c r="C14935" s="3">
        <f t="shared" si="466"/>
        <v>35.202020202020201</v>
      </c>
      <c r="D14935" s="8">
        <f t="shared" si="467"/>
        <v>35.202020202020201</v>
      </c>
    </row>
    <row r="14936" spans="1:4" x14ac:dyDescent="0.25">
      <c r="A14936" s="1">
        <v>36028</v>
      </c>
      <c r="B14936" s="2">
        <v>62.4</v>
      </c>
      <c r="C14936" s="3">
        <f t="shared" si="466"/>
        <v>31.515151515151516</v>
      </c>
      <c r="D14936" s="8">
        <f t="shared" si="467"/>
        <v>31.515151515151516</v>
      </c>
    </row>
    <row r="14937" spans="1:4" x14ac:dyDescent="0.25">
      <c r="A14937" s="1">
        <v>36029</v>
      </c>
      <c r="B14937" s="2">
        <v>55.1</v>
      </c>
      <c r="C14937" s="3">
        <f t="shared" si="466"/>
        <v>27.828282828282831</v>
      </c>
      <c r="D14937" s="8">
        <f t="shared" si="467"/>
        <v>27.828282828282831</v>
      </c>
    </row>
    <row r="14938" spans="1:4" x14ac:dyDescent="0.25">
      <c r="A14938" s="1">
        <v>36030</v>
      </c>
      <c r="B14938" s="2">
        <v>53.3</v>
      </c>
      <c r="C14938" s="3">
        <f t="shared" si="466"/>
        <v>26.919191919191917</v>
      </c>
      <c r="D14938" s="8">
        <f t="shared" si="467"/>
        <v>26.919191919191917</v>
      </c>
    </row>
    <row r="14939" spans="1:4" x14ac:dyDescent="0.25">
      <c r="A14939" s="1">
        <v>36031</v>
      </c>
      <c r="B14939" s="2">
        <v>51.5</v>
      </c>
      <c r="C14939" s="3">
        <f t="shared" si="466"/>
        <v>26.01010101010101</v>
      </c>
      <c r="D14939" s="8">
        <f t="shared" si="467"/>
        <v>26.01010101010101</v>
      </c>
    </row>
    <row r="14940" spans="1:4" x14ac:dyDescent="0.25">
      <c r="A14940" s="1">
        <v>36032</v>
      </c>
      <c r="B14940" s="2">
        <v>48.5</v>
      </c>
      <c r="C14940" s="3">
        <f t="shared" si="466"/>
        <v>24.494949494949495</v>
      </c>
      <c r="D14940" s="8">
        <f t="shared" si="467"/>
        <v>24.494949494949495</v>
      </c>
    </row>
    <row r="14941" spans="1:4" x14ac:dyDescent="0.25">
      <c r="A14941" s="1">
        <v>36033</v>
      </c>
      <c r="B14941" s="2">
        <v>42.8</v>
      </c>
      <c r="C14941" s="3">
        <f t="shared" si="466"/>
        <v>21.616161616161616</v>
      </c>
      <c r="D14941" s="8">
        <f t="shared" si="467"/>
        <v>21.616161616161616</v>
      </c>
    </row>
    <row r="14942" spans="1:4" x14ac:dyDescent="0.25">
      <c r="A14942" s="1">
        <v>36034</v>
      </c>
      <c r="B14942" s="2">
        <v>47</v>
      </c>
      <c r="C14942" s="3">
        <f t="shared" si="466"/>
        <v>23.737373737373737</v>
      </c>
      <c r="D14942" s="8">
        <f t="shared" si="467"/>
        <v>23.737373737373737</v>
      </c>
    </row>
    <row r="14943" spans="1:4" x14ac:dyDescent="0.25">
      <c r="A14943" s="1">
        <v>36035</v>
      </c>
      <c r="B14943" s="2">
        <v>47.5</v>
      </c>
      <c r="C14943" s="3">
        <f t="shared" si="466"/>
        <v>23.98989898989899</v>
      </c>
      <c r="D14943" s="8">
        <f t="shared" si="467"/>
        <v>23.98989898989899</v>
      </c>
    </row>
    <row r="14944" spans="1:4" x14ac:dyDescent="0.25">
      <c r="A14944" s="1">
        <v>36036</v>
      </c>
      <c r="B14944" s="2">
        <v>42.5</v>
      </c>
      <c r="C14944" s="3">
        <f t="shared" si="466"/>
        <v>21.464646464646464</v>
      </c>
      <c r="D14944" s="8">
        <f t="shared" si="467"/>
        <v>21.464646464646464</v>
      </c>
    </row>
    <row r="14945" spans="1:4" x14ac:dyDescent="0.25">
      <c r="A14945" s="1">
        <v>36037</v>
      </c>
      <c r="B14945" s="2">
        <v>45</v>
      </c>
      <c r="C14945" s="3">
        <f t="shared" si="466"/>
        <v>22.727272727272727</v>
      </c>
      <c r="D14945" s="8">
        <f t="shared" si="467"/>
        <v>22.727272727272727</v>
      </c>
    </row>
    <row r="14946" spans="1:4" x14ac:dyDescent="0.25">
      <c r="A14946" s="1">
        <v>36038</v>
      </c>
      <c r="B14946" s="2">
        <v>35.299999999999997</v>
      </c>
      <c r="C14946" s="3">
        <f t="shared" si="466"/>
        <v>17.828282828282827</v>
      </c>
      <c r="D14946" s="8">
        <f t="shared" si="467"/>
        <v>17.828282828282827</v>
      </c>
    </row>
    <row r="14947" spans="1:4" x14ac:dyDescent="0.25">
      <c r="A14947" s="1">
        <v>36039</v>
      </c>
      <c r="B14947" s="2">
        <v>32.200000000000003</v>
      </c>
      <c r="C14947" s="3">
        <f t="shared" si="466"/>
        <v>16.262626262626263</v>
      </c>
      <c r="D14947" s="8">
        <f t="shared" si="467"/>
        <v>16.262626262626263</v>
      </c>
    </row>
    <row r="14948" spans="1:4" x14ac:dyDescent="0.25">
      <c r="A14948" s="1">
        <v>36040</v>
      </c>
      <c r="B14948" s="2">
        <v>38.4</v>
      </c>
      <c r="C14948" s="3">
        <f t="shared" si="466"/>
        <v>19.393939393939394</v>
      </c>
      <c r="D14948" s="8">
        <f t="shared" si="467"/>
        <v>19.393939393939394</v>
      </c>
    </row>
    <row r="14949" spans="1:4" x14ac:dyDescent="0.25">
      <c r="A14949" s="1">
        <v>36041</v>
      </c>
      <c r="B14949" s="2">
        <v>44.1</v>
      </c>
      <c r="C14949" s="3">
        <f t="shared" si="466"/>
        <v>22.272727272727273</v>
      </c>
      <c r="D14949" s="8">
        <f t="shared" si="467"/>
        <v>22.272727272727273</v>
      </c>
    </row>
    <row r="14950" spans="1:4" x14ac:dyDescent="0.25">
      <c r="A14950" s="1">
        <v>36042</v>
      </c>
      <c r="B14950" s="2">
        <v>41.1</v>
      </c>
      <c r="C14950" s="3">
        <f t="shared" si="466"/>
        <v>20.757575757575758</v>
      </c>
      <c r="D14950" s="8">
        <f t="shared" si="467"/>
        <v>20.757575757575758</v>
      </c>
    </row>
    <row r="14951" spans="1:4" x14ac:dyDescent="0.25">
      <c r="A14951" s="1">
        <v>36043</v>
      </c>
      <c r="B14951" s="2">
        <v>37.700000000000003</v>
      </c>
      <c r="C14951" s="3">
        <f t="shared" si="466"/>
        <v>19.040404040404042</v>
      </c>
      <c r="D14951" s="8">
        <f t="shared" si="467"/>
        <v>19.040404040404042</v>
      </c>
    </row>
    <row r="14952" spans="1:4" x14ac:dyDescent="0.25">
      <c r="A14952" s="1">
        <v>36044</v>
      </c>
      <c r="B14952" s="2">
        <v>37.6</v>
      </c>
      <c r="C14952" s="3">
        <f t="shared" si="466"/>
        <v>18.98989898989899</v>
      </c>
      <c r="D14952" s="8">
        <f t="shared" si="467"/>
        <v>18.98989898989899</v>
      </c>
    </row>
    <row r="14953" spans="1:4" x14ac:dyDescent="0.25">
      <c r="A14953" s="1">
        <v>36045</v>
      </c>
      <c r="B14953" s="2">
        <v>37.799999999999997</v>
      </c>
      <c r="C14953" s="3">
        <f t="shared" si="466"/>
        <v>19.09090909090909</v>
      </c>
      <c r="D14953" s="8">
        <f t="shared" si="467"/>
        <v>19.09090909090909</v>
      </c>
    </row>
    <row r="14954" spans="1:4" x14ac:dyDescent="0.25">
      <c r="A14954" s="1">
        <v>36046</v>
      </c>
      <c r="B14954" s="2">
        <v>26.4</v>
      </c>
      <c r="C14954" s="3">
        <f t="shared" si="466"/>
        <v>13.333333333333332</v>
      </c>
      <c r="D14954" s="8">
        <f t="shared" si="467"/>
        <v>13.333333333333332</v>
      </c>
    </row>
    <row r="14955" spans="1:4" x14ac:dyDescent="0.25">
      <c r="A14955" s="1">
        <v>36047</v>
      </c>
      <c r="B14955" s="2">
        <v>32.299999999999997</v>
      </c>
      <c r="C14955" s="3">
        <f t="shared" si="466"/>
        <v>16.313131313131311</v>
      </c>
      <c r="D14955" s="8">
        <f t="shared" si="467"/>
        <v>16.313131313131311</v>
      </c>
    </row>
    <row r="14956" spans="1:4" x14ac:dyDescent="0.25">
      <c r="A14956" s="1">
        <v>36048</v>
      </c>
      <c r="B14956" s="2">
        <v>33.700000000000003</v>
      </c>
      <c r="C14956" s="3">
        <f t="shared" si="466"/>
        <v>17.020202020202021</v>
      </c>
      <c r="D14956" s="8">
        <f t="shared" si="467"/>
        <v>17.020202020202021</v>
      </c>
    </row>
    <row r="14957" spans="1:4" x14ac:dyDescent="0.25">
      <c r="A14957" s="1">
        <v>36049</v>
      </c>
      <c r="B14957" s="2">
        <v>28.4</v>
      </c>
      <c r="C14957" s="3">
        <f t="shared" si="466"/>
        <v>14.343434343434343</v>
      </c>
      <c r="D14957" s="8">
        <f t="shared" si="467"/>
        <v>14.343434343434343</v>
      </c>
    </row>
    <row r="14958" spans="1:4" x14ac:dyDescent="0.25">
      <c r="A14958" s="1">
        <v>36050</v>
      </c>
      <c r="B14958" s="2">
        <v>25.5</v>
      </c>
      <c r="C14958" s="3">
        <f t="shared" si="466"/>
        <v>12.878787878787879</v>
      </c>
      <c r="D14958" s="8">
        <f t="shared" si="467"/>
        <v>12.878787878787879</v>
      </c>
    </row>
    <row r="14959" spans="1:4" x14ac:dyDescent="0.25">
      <c r="A14959" s="1">
        <v>36051</v>
      </c>
      <c r="B14959" s="2">
        <v>29.5</v>
      </c>
      <c r="C14959" s="3">
        <f t="shared" si="466"/>
        <v>14.8989898989899</v>
      </c>
      <c r="D14959" s="8">
        <f t="shared" si="467"/>
        <v>14.8989898989899</v>
      </c>
    </row>
    <row r="14960" spans="1:4" x14ac:dyDescent="0.25">
      <c r="A14960" s="1">
        <v>36052</v>
      </c>
      <c r="B14960" s="2">
        <v>34.200000000000003</v>
      </c>
      <c r="C14960" s="3">
        <f t="shared" si="466"/>
        <v>17.272727272727273</v>
      </c>
      <c r="D14960" s="8">
        <f t="shared" si="467"/>
        <v>17.272727272727273</v>
      </c>
    </row>
    <row r="14961" spans="1:4" x14ac:dyDescent="0.25">
      <c r="A14961" s="1">
        <v>36053</v>
      </c>
      <c r="B14961" s="2">
        <v>33.700000000000003</v>
      </c>
      <c r="C14961" s="3">
        <f t="shared" si="466"/>
        <v>17.020202020202021</v>
      </c>
      <c r="D14961" s="8">
        <f t="shared" si="467"/>
        <v>17.020202020202021</v>
      </c>
    </row>
    <row r="14962" spans="1:4" x14ac:dyDescent="0.25">
      <c r="A14962" s="1">
        <v>36054</v>
      </c>
      <c r="B14962" s="2">
        <v>30.6</v>
      </c>
      <c r="C14962" s="3">
        <f t="shared" si="466"/>
        <v>15.454545454545455</v>
      </c>
      <c r="D14962" s="8">
        <f t="shared" si="467"/>
        <v>15.454545454545455</v>
      </c>
    </row>
    <row r="14963" spans="1:4" x14ac:dyDescent="0.25">
      <c r="A14963" s="1">
        <v>36055</v>
      </c>
      <c r="B14963" s="2">
        <v>29</v>
      </c>
      <c r="C14963" s="3">
        <f t="shared" si="466"/>
        <v>14.646464646464647</v>
      </c>
      <c r="D14963" s="8">
        <f t="shared" si="467"/>
        <v>14.646464646464647</v>
      </c>
    </row>
    <row r="14964" spans="1:4" x14ac:dyDescent="0.25">
      <c r="A14964" s="1">
        <v>36056</v>
      </c>
      <c r="B14964" s="2">
        <v>26.1</v>
      </c>
      <c r="C14964" s="3">
        <f t="shared" si="466"/>
        <v>13.181818181818183</v>
      </c>
      <c r="D14964" s="8">
        <f t="shared" si="467"/>
        <v>13.181818181818183</v>
      </c>
    </row>
    <row r="14965" spans="1:4" x14ac:dyDescent="0.25">
      <c r="A14965" s="1">
        <v>36057</v>
      </c>
      <c r="B14965" s="2">
        <v>25.3</v>
      </c>
      <c r="C14965" s="3">
        <f t="shared" si="466"/>
        <v>12.777777777777779</v>
      </c>
      <c r="D14965" s="8">
        <f t="shared" si="467"/>
        <v>12.777777777777779</v>
      </c>
    </row>
    <row r="14966" spans="1:4" x14ac:dyDescent="0.25">
      <c r="A14966" s="1">
        <v>36058</v>
      </c>
      <c r="B14966" s="2">
        <v>27</v>
      </c>
      <c r="C14966" s="3">
        <f t="shared" si="466"/>
        <v>13.636363636363637</v>
      </c>
      <c r="D14966" s="8">
        <f t="shared" si="467"/>
        <v>13.636363636363637</v>
      </c>
    </row>
    <row r="14967" spans="1:4" x14ac:dyDescent="0.25">
      <c r="A14967" s="1">
        <v>36059</v>
      </c>
      <c r="B14967" s="2">
        <v>28.9</v>
      </c>
      <c r="C14967" s="3">
        <f t="shared" si="466"/>
        <v>14.595959595959595</v>
      </c>
      <c r="D14967" s="8">
        <f t="shared" si="467"/>
        <v>14.595959595959595</v>
      </c>
    </row>
    <row r="14968" spans="1:4" x14ac:dyDescent="0.25">
      <c r="A14968" s="1">
        <v>36060</v>
      </c>
      <c r="B14968" s="2">
        <v>28.6</v>
      </c>
      <c r="C14968" s="3">
        <f t="shared" si="466"/>
        <v>14.444444444444445</v>
      </c>
      <c r="D14968" s="8">
        <f t="shared" si="467"/>
        <v>14.444444444444445</v>
      </c>
    </row>
    <row r="14969" spans="1:4" x14ac:dyDescent="0.25">
      <c r="A14969" s="1">
        <v>36061</v>
      </c>
      <c r="B14969" s="2">
        <v>28.2</v>
      </c>
      <c r="C14969" s="3">
        <f t="shared" si="466"/>
        <v>14.242424242424242</v>
      </c>
      <c r="D14969" s="8">
        <f t="shared" si="467"/>
        <v>14.242424242424242</v>
      </c>
    </row>
    <row r="14970" spans="1:4" x14ac:dyDescent="0.25">
      <c r="A14970" s="1">
        <v>36062</v>
      </c>
      <c r="B14970" s="2">
        <v>28.2</v>
      </c>
      <c r="C14970" s="3">
        <f t="shared" si="466"/>
        <v>14.242424242424242</v>
      </c>
      <c r="D14970" s="8">
        <f t="shared" si="467"/>
        <v>14.242424242424242</v>
      </c>
    </row>
    <row r="14971" spans="1:4" x14ac:dyDescent="0.25">
      <c r="A14971" s="1">
        <v>36063</v>
      </c>
      <c r="B14971" s="2">
        <v>26.8</v>
      </c>
      <c r="C14971" s="3">
        <f t="shared" si="466"/>
        <v>13.535353535353536</v>
      </c>
      <c r="D14971" s="8">
        <f t="shared" si="467"/>
        <v>13.535353535353536</v>
      </c>
    </row>
    <row r="14972" spans="1:4" x14ac:dyDescent="0.25">
      <c r="A14972" s="1">
        <v>36064</v>
      </c>
      <c r="B14972" s="2">
        <v>28.2</v>
      </c>
      <c r="C14972" s="3">
        <f t="shared" si="466"/>
        <v>14.242424242424242</v>
      </c>
      <c r="D14972" s="8">
        <f t="shared" si="467"/>
        <v>14.242424242424242</v>
      </c>
    </row>
    <row r="14973" spans="1:4" x14ac:dyDescent="0.25">
      <c r="A14973" s="1">
        <v>36065</v>
      </c>
      <c r="B14973" s="2">
        <v>33.9</v>
      </c>
      <c r="C14973" s="3">
        <f t="shared" si="466"/>
        <v>17.121212121212121</v>
      </c>
      <c r="D14973" s="8">
        <f t="shared" si="467"/>
        <v>17.121212121212121</v>
      </c>
    </row>
    <row r="14974" spans="1:4" x14ac:dyDescent="0.25">
      <c r="A14974" s="1">
        <v>36066</v>
      </c>
      <c r="B14974" s="2">
        <v>28.5</v>
      </c>
      <c r="C14974" s="3">
        <f t="shared" si="466"/>
        <v>14.393939393939394</v>
      </c>
      <c r="D14974" s="8">
        <f t="shared" si="467"/>
        <v>14.393939393939394</v>
      </c>
    </row>
    <row r="14975" spans="1:4" x14ac:dyDescent="0.25">
      <c r="A14975" s="1">
        <v>36067</v>
      </c>
      <c r="B14975" s="2">
        <v>32</v>
      </c>
      <c r="C14975" s="3">
        <f t="shared" si="466"/>
        <v>16.161616161616163</v>
      </c>
      <c r="D14975" s="8">
        <f t="shared" si="467"/>
        <v>16.161616161616163</v>
      </c>
    </row>
    <row r="14976" spans="1:4" x14ac:dyDescent="0.25">
      <c r="A14976" s="1">
        <v>36068</v>
      </c>
      <c r="B14976" s="2">
        <v>33.5</v>
      </c>
      <c r="C14976" s="3">
        <f t="shared" si="466"/>
        <v>16.91919191919192</v>
      </c>
      <c r="D14976" s="8">
        <f t="shared" si="467"/>
        <v>16.91919191919192</v>
      </c>
    </row>
    <row r="14977" spans="1:4" x14ac:dyDescent="0.25">
      <c r="A14977" s="1">
        <v>36069</v>
      </c>
      <c r="B14977" s="2">
        <v>34.5</v>
      </c>
      <c r="C14977" s="3">
        <f t="shared" si="466"/>
        <v>17.424242424242426</v>
      </c>
      <c r="D14977" s="8">
        <f t="shared" si="467"/>
        <v>17.424242424242426</v>
      </c>
    </row>
    <row r="14978" spans="1:4" x14ac:dyDescent="0.25">
      <c r="A14978" s="1">
        <v>36070</v>
      </c>
      <c r="B14978" s="2">
        <v>26.7</v>
      </c>
      <c r="C14978" s="3">
        <f t="shared" si="466"/>
        <v>13.484848484848484</v>
      </c>
      <c r="D14978" s="8">
        <f t="shared" si="467"/>
        <v>13.484848484848484</v>
      </c>
    </row>
    <row r="14979" spans="1:4" x14ac:dyDescent="0.25">
      <c r="A14979" s="1">
        <v>36071</v>
      </c>
      <c r="B14979" s="2">
        <v>23.2</v>
      </c>
      <c r="C14979" s="3">
        <f t="shared" ref="C14979:C15042" si="468">B14979/1.98</f>
        <v>11.717171717171716</v>
      </c>
      <c r="D14979" s="8">
        <f t="shared" ref="D14979:D15042" si="469">IF(C14979&gt;0,C14979,0)</f>
        <v>11.717171717171716</v>
      </c>
    </row>
    <row r="14980" spans="1:4" x14ac:dyDescent="0.25">
      <c r="A14980" s="1">
        <v>36072</v>
      </c>
      <c r="B14980" s="2">
        <v>25.5</v>
      </c>
      <c r="C14980" s="3">
        <f t="shared" si="468"/>
        <v>12.878787878787879</v>
      </c>
      <c r="D14980" s="8">
        <f t="shared" si="469"/>
        <v>12.878787878787879</v>
      </c>
    </row>
    <row r="14981" spans="1:4" x14ac:dyDescent="0.25">
      <c r="A14981" s="1">
        <v>36073</v>
      </c>
      <c r="B14981" s="2">
        <v>22.3</v>
      </c>
      <c r="C14981" s="3">
        <f t="shared" si="468"/>
        <v>11.262626262626263</v>
      </c>
      <c r="D14981" s="8">
        <f t="shared" si="469"/>
        <v>11.262626262626263</v>
      </c>
    </row>
    <row r="14982" spans="1:4" x14ac:dyDescent="0.25">
      <c r="A14982" s="1">
        <v>36074</v>
      </c>
      <c r="B14982" s="2">
        <v>22.4</v>
      </c>
      <c r="C14982" s="3">
        <f t="shared" si="468"/>
        <v>11.313131313131313</v>
      </c>
      <c r="D14982" s="8">
        <f t="shared" si="469"/>
        <v>11.313131313131313</v>
      </c>
    </row>
    <row r="14983" spans="1:4" x14ac:dyDescent="0.25">
      <c r="A14983" s="1">
        <v>36075</v>
      </c>
      <c r="B14983" s="2">
        <v>21.6</v>
      </c>
      <c r="C14983" s="3">
        <f t="shared" si="468"/>
        <v>10.90909090909091</v>
      </c>
      <c r="D14983" s="8">
        <f t="shared" si="469"/>
        <v>10.90909090909091</v>
      </c>
    </row>
    <row r="14984" spans="1:4" x14ac:dyDescent="0.25">
      <c r="A14984" s="1">
        <v>36076</v>
      </c>
      <c r="B14984" s="2">
        <v>18.8</v>
      </c>
      <c r="C14984" s="3">
        <f t="shared" si="468"/>
        <v>9.4949494949494948</v>
      </c>
      <c r="D14984" s="8">
        <f t="shared" si="469"/>
        <v>9.4949494949494948</v>
      </c>
    </row>
    <row r="14985" spans="1:4" x14ac:dyDescent="0.25">
      <c r="A14985" s="1">
        <v>36077</v>
      </c>
      <c r="B14985" s="2">
        <v>27</v>
      </c>
      <c r="C14985" s="3">
        <f t="shared" si="468"/>
        <v>13.636363636363637</v>
      </c>
      <c r="D14985" s="8">
        <f t="shared" si="469"/>
        <v>13.636363636363637</v>
      </c>
    </row>
    <row r="14986" spans="1:4" x14ac:dyDescent="0.25">
      <c r="A14986" s="1">
        <v>36078</v>
      </c>
      <c r="B14986" s="2">
        <v>30.8</v>
      </c>
      <c r="C14986" s="3">
        <f t="shared" si="468"/>
        <v>15.555555555555555</v>
      </c>
      <c r="D14986" s="8">
        <f t="shared" si="469"/>
        <v>15.555555555555555</v>
      </c>
    </row>
    <row r="14987" spans="1:4" x14ac:dyDescent="0.25">
      <c r="A14987" s="1">
        <v>36079</v>
      </c>
      <c r="B14987" s="2">
        <v>28.7</v>
      </c>
      <c r="C14987" s="3">
        <f t="shared" si="468"/>
        <v>14.494949494949495</v>
      </c>
      <c r="D14987" s="8">
        <f t="shared" si="469"/>
        <v>14.494949494949495</v>
      </c>
    </row>
    <row r="14988" spans="1:4" x14ac:dyDescent="0.25">
      <c r="A14988" s="1">
        <v>36080</v>
      </c>
      <c r="B14988" s="2">
        <v>36.9</v>
      </c>
      <c r="C14988" s="3">
        <f t="shared" si="468"/>
        <v>18.636363636363637</v>
      </c>
      <c r="D14988" s="8">
        <f t="shared" si="469"/>
        <v>18.636363636363637</v>
      </c>
    </row>
    <row r="14989" spans="1:4" x14ac:dyDescent="0.25">
      <c r="A14989" s="1">
        <v>36081</v>
      </c>
      <c r="B14989" s="2">
        <v>32.5</v>
      </c>
      <c r="C14989" s="3">
        <f t="shared" si="468"/>
        <v>16.414141414141415</v>
      </c>
      <c r="D14989" s="8">
        <f t="shared" si="469"/>
        <v>16.414141414141415</v>
      </c>
    </row>
    <row r="14990" spans="1:4" x14ac:dyDescent="0.25">
      <c r="A14990" s="1">
        <v>36082</v>
      </c>
      <c r="B14990" s="2">
        <v>31.4</v>
      </c>
      <c r="C14990" s="3">
        <f t="shared" si="468"/>
        <v>15.858585858585858</v>
      </c>
      <c r="D14990" s="8">
        <f t="shared" si="469"/>
        <v>15.858585858585858</v>
      </c>
    </row>
    <row r="14991" spans="1:4" x14ac:dyDescent="0.25">
      <c r="A14991" s="1">
        <v>36083</v>
      </c>
      <c r="B14991" s="2">
        <v>33.6</v>
      </c>
      <c r="C14991" s="3">
        <f t="shared" si="468"/>
        <v>16.969696969696969</v>
      </c>
      <c r="D14991" s="8">
        <f t="shared" si="469"/>
        <v>16.969696969696969</v>
      </c>
    </row>
    <row r="14992" spans="1:4" x14ac:dyDescent="0.25">
      <c r="A14992" s="1">
        <v>36084</v>
      </c>
      <c r="B14992" s="2">
        <v>46.7</v>
      </c>
      <c r="C14992" s="3">
        <f t="shared" si="468"/>
        <v>23.585858585858588</v>
      </c>
      <c r="D14992" s="8">
        <f t="shared" si="469"/>
        <v>23.585858585858588</v>
      </c>
    </row>
    <row r="14993" spans="1:4" x14ac:dyDescent="0.25">
      <c r="A14993" s="1">
        <v>36085</v>
      </c>
      <c r="B14993" s="2">
        <v>44</v>
      </c>
      <c r="C14993" s="3">
        <f t="shared" si="468"/>
        <v>22.222222222222221</v>
      </c>
      <c r="D14993" s="8">
        <f t="shared" si="469"/>
        <v>22.222222222222221</v>
      </c>
    </row>
    <row r="14994" spans="1:4" x14ac:dyDescent="0.25">
      <c r="A14994" s="1">
        <v>36086</v>
      </c>
      <c r="B14994" s="2">
        <v>43</v>
      </c>
      <c r="C14994" s="3">
        <f t="shared" si="468"/>
        <v>21.717171717171716</v>
      </c>
      <c r="D14994" s="8">
        <f t="shared" si="469"/>
        <v>21.717171717171716</v>
      </c>
    </row>
    <row r="14995" spans="1:4" x14ac:dyDescent="0.25">
      <c r="A14995" s="1">
        <v>36087</v>
      </c>
      <c r="B14995" s="2">
        <v>38.200000000000003</v>
      </c>
      <c r="C14995" s="3">
        <f t="shared" si="468"/>
        <v>19.292929292929294</v>
      </c>
      <c r="D14995" s="8">
        <f t="shared" si="469"/>
        <v>19.292929292929294</v>
      </c>
    </row>
    <row r="14996" spans="1:4" x14ac:dyDescent="0.25">
      <c r="A14996" s="1">
        <v>36088</v>
      </c>
      <c r="B14996" s="2">
        <v>38.9</v>
      </c>
      <c r="C14996" s="3">
        <f t="shared" si="468"/>
        <v>19.646464646464647</v>
      </c>
      <c r="D14996" s="8">
        <f t="shared" si="469"/>
        <v>19.646464646464647</v>
      </c>
    </row>
    <row r="14997" spans="1:4" x14ac:dyDescent="0.25">
      <c r="A14997" s="1">
        <v>36089</v>
      </c>
      <c r="B14997" s="2">
        <v>37.799999999999997</v>
      </c>
      <c r="C14997" s="3">
        <f t="shared" si="468"/>
        <v>19.09090909090909</v>
      </c>
      <c r="D14997" s="8">
        <f t="shared" si="469"/>
        <v>19.09090909090909</v>
      </c>
    </row>
    <row r="14998" spans="1:4" x14ac:dyDescent="0.25">
      <c r="A14998" s="1">
        <v>36090</v>
      </c>
      <c r="B14998" s="2">
        <v>37.1</v>
      </c>
      <c r="C14998" s="3">
        <f t="shared" si="468"/>
        <v>18.737373737373737</v>
      </c>
      <c r="D14998" s="8">
        <f t="shared" si="469"/>
        <v>18.737373737373737</v>
      </c>
    </row>
    <row r="14999" spans="1:4" x14ac:dyDescent="0.25">
      <c r="A14999" s="1">
        <v>36091</v>
      </c>
      <c r="B14999" s="2">
        <v>39.5</v>
      </c>
      <c r="C14999" s="3">
        <f t="shared" si="468"/>
        <v>19.949494949494948</v>
      </c>
      <c r="D14999" s="8">
        <f t="shared" si="469"/>
        <v>19.949494949494948</v>
      </c>
    </row>
    <row r="15000" spans="1:4" x14ac:dyDescent="0.25">
      <c r="A15000" s="1">
        <v>36092</v>
      </c>
      <c r="B15000" s="2">
        <v>40.700000000000003</v>
      </c>
      <c r="C15000" s="3">
        <f t="shared" si="468"/>
        <v>20.555555555555557</v>
      </c>
      <c r="D15000" s="8">
        <f t="shared" si="469"/>
        <v>20.555555555555557</v>
      </c>
    </row>
    <row r="15001" spans="1:4" x14ac:dyDescent="0.25">
      <c r="A15001" s="1">
        <v>36093</v>
      </c>
      <c r="B15001" s="2">
        <v>54.1</v>
      </c>
      <c r="C15001" s="3">
        <f t="shared" si="468"/>
        <v>27.323232323232325</v>
      </c>
      <c r="D15001" s="8">
        <f t="shared" si="469"/>
        <v>27.323232323232325</v>
      </c>
    </row>
    <row r="15002" spans="1:4" x14ac:dyDescent="0.25">
      <c r="A15002" s="1">
        <v>36094</v>
      </c>
      <c r="B15002" s="2">
        <v>53.4</v>
      </c>
      <c r="C15002" s="3">
        <f t="shared" si="468"/>
        <v>26.969696969696969</v>
      </c>
      <c r="D15002" s="8">
        <f t="shared" si="469"/>
        <v>26.969696969696969</v>
      </c>
    </row>
    <row r="15003" spans="1:4" x14ac:dyDescent="0.25">
      <c r="A15003" s="1">
        <v>36095</v>
      </c>
      <c r="B15003" s="2">
        <v>52.2</v>
      </c>
      <c r="C15003" s="3">
        <f t="shared" si="468"/>
        <v>26.363636363636367</v>
      </c>
      <c r="D15003" s="8">
        <f t="shared" si="469"/>
        <v>26.363636363636367</v>
      </c>
    </row>
    <row r="15004" spans="1:4" x14ac:dyDescent="0.25">
      <c r="A15004" s="1">
        <v>36096</v>
      </c>
      <c r="B15004" s="2">
        <v>54.9</v>
      </c>
      <c r="C15004" s="3">
        <f t="shared" si="468"/>
        <v>27.727272727272727</v>
      </c>
      <c r="D15004" s="8">
        <f t="shared" si="469"/>
        <v>27.727272727272727</v>
      </c>
    </row>
    <row r="15005" spans="1:4" x14ac:dyDescent="0.25">
      <c r="A15005" s="1">
        <v>36097</v>
      </c>
      <c r="B15005" s="2">
        <v>55.6</v>
      </c>
      <c r="C15005" s="3">
        <f t="shared" si="468"/>
        <v>28.080808080808083</v>
      </c>
      <c r="D15005" s="8">
        <f t="shared" si="469"/>
        <v>28.080808080808083</v>
      </c>
    </row>
    <row r="15006" spans="1:4" x14ac:dyDescent="0.25">
      <c r="A15006" s="1">
        <v>36098</v>
      </c>
      <c r="B15006" s="2">
        <v>51.9</v>
      </c>
      <c r="C15006" s="3">
        <f t="shared" si="468"/>
        <v>26.212121212121211</v>
      </c>
      <c r="D15006" s="8">
        <f t="shared" si="469"/>
        <v>26.212121212121211</v>
      </c>
    </row>
    <row r="15007" spans="1:4" x14ac:dyDescent="0.25">
      <c r="A15007" s="1">
        <v>36099</v>
      </c>
      <c r="B15007" s="2">
        <v>50.2</v>
      </c>
      <c r="C15007" s="3">
        <f t="shared" si="468"/>
        <v>25.353535353535356</v>
      </c>
      <c r="D15007" s="8">
        <f t="shared" si="469"/>
        <v>25.353535353535356</v>
      </c>
    </row>
    <row r="15008" spans="1:4" x14ac:dyDescent="0.25">
      <c r="A15008" s="1">
        <v>36100</v>
      </c>
      <c r="B15008" s="2">
        <v>50.6</v>
      </c>
      <c r="C15008" s="3">
        <f t="shared" si="468"/>
        <v>25.555555555555557</v>
      </c>
      <c r="D15008" s="8">
        <f t="shared" si="469"/>
        <v>25.555555555555557</v>
      </c>
    </row>
    <row r="15009" spans="1:4" x14ac:dyDescent="0.25">
      <c r="A15009" s="1">
        <v>36101</v>
      </c>
      <c r="B15009" s="2">
        <v>48</v>
      </c>
      <c r="C15009" s="3">
        <f t="shared" si="468"/>
        <v>24.242424242424242</v>
      </c>
      <c r="D15009" s="8">
        <f t="shared" si="469"/>
        <v>24.242424242424242</v>
      </c>
    </row>
    <row r="15010" spans="1:4" x14ac:dyDescent="0.25">
      <c r="A15010" s="1">
        <v>36102</v>
      </c>
      <c r="B15010" s="2">
        <v>51</v>
      </c>
      <c r="C15010" s="3">
        <f t="shared" si="468"/>
        <v>25.757575757575758</v>
      </c>
      <c r="D15010" s="8">
        <f t="shared" si="469"/>
        <v>25.757575757575758</v>
      </c>
    </row>
    <row r="15011" spans="1:4" x14ac:dyDescent="0.25">
      <c r="A15011" s="1">
        <v>36103</v>
      </c>
      <c r="B15011" s="2">
        <v>50.7</v>
      </c>
      <c r="C15011" s="3">
        <f t="shared" si="468"/>
        <v>25.606060606060609</v>
      </c>
      <c r="D15011" s="8">
        <f t="shared" si="469"/>
        <v>25.606060606060609</v>
      </c>
    </row>
    <row r="15012" spans="1:4" x14ac:dyDescent="0.25">
      <c r="A15012" s="1">
        <v>36104</v>
      </c>
      <c r="B15012" s="2">
        <v>53</v>
      </c>
      <c r="C15012" s="3">
        <f t="shared" si="468"/>
        <v>26.767676767676768</v>
      </c>
      <c r="D15012" s="8">
        <f t="shared" si="469"/>
        <v>26.767676767676768</v>
      </c>
    </row>
    <row r="15013" spans="1:4" x14ac:dyDescent="0.25">
      <c r="A15013" s="1">
        <v>36105</v>
      </c>
      <c r="B15013" s="2">
        <v>56.4</v>
      </c>
      <c r="C15013" s="3">
        <f t="shared" si="468"/>
        <v>28.484848484848484</v>
      </c>
      <c r="D15013" s="8">
        <f t="shared" si="469"/>
        <v>28.484848484848484</v>
      </c>
    </row>
    <row r="15014" spans="1:4" x14ac:dyDescent="0.25">
      <c r="A15014" s="1">
        <v>36106</v>
      </c>
      <c r="B15014" s="2">
        <v>58.1</v>
      </c>
      <c r="C15014" s="3">
        <f t="shared" si="468"/>
        <v>29.343434343434346</v>
      </c>
      <c r="D15014" s="8">
        <f t="shared" si="469"/>
        <v>29.343434343434346</v>
      </c>
    </row>
    <row r="15015" spans="1:4" x14ac:dyDescent="0.25">
      <c r="A15015" s="1">
        <v>36107</v>
      </c>
      <c r="B15015" s="2">
        <v>67.5</v>
      </c>
      <c r="C15015" s="3">
        <f t="shared" si="468"/>
        <v>34.090909090909093</v>
      </c>
      <c r="D15015" s="8">
        <f t="shared" si="469"/>
        <v>34.090909090909093</v>
      </c>
    </row>
    <row r="15016" spans="1:4" x14ac:dyDescent="0.25">
      <c r="A15016" s="1">
        <v>36108</v>
      </c>
      <c r="B15016" s="2">
        <v>57.5</v>
      </c>
      <c r="C15016" s="3">
        <f t="shared" si="468"/>
        <v>29.040404040404042</v>
      </c>
      <c r="D15016" s="8">
        <f t="shared" si="469"/>
        <v>29.040404040404042</v>
      </c>
    </row>
    <row r="15017" spans="1:4" x14ac:dyDescent="0.25">
      <c r="A15017" s="1">
        <v>36109</v>
      </c>
      <c r="B15017" s="2">
        <v>66.5</v>
      </c>
      <c r="C15017" s="3">
        <f t="shared" si="468"/>
        <v>33.585858585858588</v>
      </c>
      <c r="D15017" s="8">
        <f t="shared" si="469"/>
        <v>33.585858585858588</v>
      </c>
    </row>
    <row r="15018" spans="1:4" x14ac:dyDescent="0.25">
      <c r="A15018" s="1">
        <v>36110</v>
      </c>
      <c r="B15018" s="2">
        <v>103.1</v>
      </c>
      <c r="C15018" s="3">
        <f t="shared" si="468"/>
        <v>52.070707070707066</v>
      </c>
      <c r="D15018" s="8">
        <f t="shared" si="469"/>
        <v>52.070707070707066</v>
      </c>
    </row>
    <row r="15019" spans="1:4" x14ac:dyDescent="0.25">
      <c r="A15019" s="1">
        <v>36111</v>
      </c>
      <c r="B15019" s="2">
        <v>82.2</v>
      </c>
      <c r="C15019" s="3">
        <f t="shared" si="468"/>
        <v>41.515151515151516</v>
      </c>
      <c r="D15019" s="8">
        <f t="shared" si="469"/>
        <v>41.515151515151516</v>
      </c>
    </row>
    <row r="15020" spans="1:4" x14ac:dyDescent="0.25">
      <c r="A15020" s="1">
        <v>36112</v>
      </c>
      <c r="B15020" s="2">
        <v>72</v>
      </c>
      <c r="C15020" s="3">
        <f t="shared" si="468"/>
        <v>36.363636363636367</v>
      </c>
      <c r="D15020" s="8">
        <f t="shared" si="469"/>
        <v>36.363636363636367</v>
      </c>
    </row>
    <row r="15021" spans="1:4" x14ac:dyDescent="0.25">
      <c r="A15021" s="1">
        <v>36113</v>
      </c>
      <c r="B15021" s="2">
        <v>68.599999999999994</v>
      </c>
      <c r="C15021" s="3">
        <f t="shared" si="468"/>
        <v>34.646464646464644</v>
      </c>
      <c r="D15021" s="8">
        <f t="shared" si="469"/>
        <v>34.646464646464644</v>
      </c>
    </row>
    <row r="15022" spans="1:4" x14ac:dyDescent="0.25">
      <c r="A15022" s="1">
        <v>36114</v>
      </c>
      <c r="B15022" s="2">
        <v>67.7</v>
      </c>
      <c r="C15022" s="3">
        <f t="shared" si="468"/>
        <v>34.19191919191919</v>
      </c>
      <c r="D15022" s="8">
        <f t="shared" si="469"/>
        <v>34.19191919191919</v>
      </c>
    </row>
    <row r="15023" spans="1:4" x14ac:dyDescent="0.25">
      <c r="A15023" s="1">
        <v>36115</v>
      </c>
      <c r="B15023" s="2">
        <v>68.8</v>
      </c>
      <c r="C15023" s="3">
        <f t="shared" si="468"/>
        <v>34.747474747474747</v>
      </c>
      <c r="D15023" s="8">
        <f t="shared" si="469"/>
        <v>34.747474747474747</v>
      </c>
    </row>
    <row r="15024" spans="1:4" x14ac:dyDescent="0.25">
      <c r="A15024" s="1">
        <v>36116</v>
      </c>
      <c r="B15024" s="2">
        <v>69.599999999999994</v>
      </c>
      <c r="C15024" s="3">
        <f t="shared" si="468"/>
        <v>35.151515151515149</v>
      </c>
      <c r="D15024" s="8">
        <f t="shared" si="469"/>
        <v>35.151515151515149</v>
      </c>
    </row>
    <row r="15025" spans="1:4" x14ac:dyDescent="0.25">
      <c r="A15025" s="1">
        <v>36117</v>
      </c>
      <c r="B15025" s="2">
        <v>65</v>
      </c>
      <c r="C15025" s="3">
        <f t="shared" si="468"/>
        <v>32.828282828282831</v>
      </c>
      <c r="D15025" s="8">
        <f t="shared" si="469"/>
        <v>32.828282828282831</v>
      </c>
    </row>
    <row r="15026" spans="1:4" x14ac:dyDescent="0.25">
      <c r="A15026" s="1">
        <v>36118</v>
      </c>
      <c r="B15026" s="2">
        <v>62.7</v>
      </c>
      <c r="C15026" s="3">
        <f t="shared" si="468"/>
        <v>31.666666666666668</v>
      </c>
      <c r="D15026" s="8">
        <f t="shared" si="469"/>
        <v>31.666666666666668</v>
      </c>
    </row>
    <row r="15027" spans="1:4" x14ac:dyDescent="0.25">
      <c r="A15027" s="1">
        <v>36119</v>
      </c>
      <c r="B15027" s="2">
        <v>62.5</v>
      </c>
      <c r="C15027" s="3">
        <f t="shared" si="468"/>
        <v>31.565656565656568</v>
      </c>
      <c r="D15027" s="8">
        <f t="shared" si="469"/>
        <v>31.565656565656568</v>
      </c>
    </row>
    <row r="15028" spans="1:4" x14ac:dyDescent="0.25">
      <c r="A15028" s="1">
        <v>36120</v>
      </c>
      <c r="B15028" s="2">
        <v>65.2</v>
      </c>
      <c r="C15028" s="3">
        <f t="shared" si="468"/>
        <v>32.929292929292934</v>
      </c>
      <c r="D15028" s="8">
        <f t="shared" si="469"/>
        <v>32.929292929292934</v>
      </c>
    </row>
    <row r="15029" spans="1:4" x14ac:dyDescent="0.25">
      <c r="A15029" s="1">
        <v>36121</v>
      </c>
      <c r="B15029" s="2">
        <v>62.7</v>
      </c>
      <c r="C15029" s="3">
        <f t="shared" si="468"/>
        <v>31.666666666666668</v>
      </c>
      <c r="D15029" s="8">
        <f t="shared" si="469"/>
        <v>31.666666666666668</v>
      </c>
    </row>
    <row r="15030" spans="1:4" x14ac:dyDescent="0.25">
      <c r="A15030" s="1">
        <v>36122</v>
      </c>
      <c r="B15030" s="2">
        <v>64.099999999999994</v>
      </c>
      <c r="C15030" s="3">
        <f t="shared" si="468"/>
        <v>32.37373737373737</v>
      </c>
      <c r="D15030" s="8">
        <f t="shared" si="469"/>
        <v>32.37373737373737</v>
      </c>
    </row>
    <row r="15031" spans="1:4" x14ac:dyDescent="0.25">
      <c r="A15031" s="1">
        <v>36123</v>
      </c>
      <c r="B15031" s="2">
        <v>70.3</v>
      </c>
      <c r="C15031" s="3">
        <f t="shared" si="468"/>
        <v>35.505050505050505</v>
      </c>
      <c r="D15031" s="8">
        <f t="shared" si="469"/>
        <v>35.505050505050505</v>
      </c>
    </row>
    <row r="15032" spans="1:4" x14ac:dyDescent="0.25">
      <c r="A15032" s="1">
        <v>36124</v>
      </c>
      <c r="B15032" s="2">
        <v>70.400000000000006</v>
      </c>
      <c r="C15032" s="3">
        <f t="shared" si="468"/>
        <v>35.555555555555557</v>
      </c>
      <c r="D15032" s="8">
        <f t="shared" si="469"/>
        <v>35.555555555555557</v>
      </c>
    </row>
    <row r="15033" spans="1:4" x14ac:dyDescent="0.25">
      <c r="A15033" s="1">
        <v>36125</v>
      </c>
      <c r="B15033" s="2">
        <v>71.2</v>
      </c>
      <c r="C15033" s="3">
        <f t="shared" si="468"/>
        <v>35.959595959595958</v>
      </c>
      <c r="D15033" s="8">
        <f t="shared" si="469"/>
        <v>35.959595959595958</v>
      </c>
    </row>
    <row r="15034" spans="1:4" x14ac:dyDescent="0.25">
      <c r="A15034" s="1">
        <v>36126</v>
      </c>
      <c r="B15034" s="2">
        <v>75.7</v>
      </c>
      <c r="C15034" s="3">
        <f t="shared" si="468"/>
        <v>38.232323232323232</v>
      </c>
      <c r="D15034" s="8">
        <f t="shared" si="469"/>
        <v>38.232323232323232</v>
      </c>
    </row>
    <row r="15035" spans="1:4" x14ac:dyDescent="0.25">
      <c r="A15035" s="1">
        <v>36127</v>
      </c>
      <c r="B15035" s="2">
        <v>129.69999999999999</v>
      </c>
      <c r="C15035" s="3">
        <f t="shared" si="468"/>
        <v>65.505050505050505</v>
      </c>
      <c r="D15035" s="8">
        <f t="shared" si="469"/>
        <v>65.505050505050505</v>
      </c>
    </row>
    <row r="15036" spans="1:4" x14ac:dyDescent="0.25">
      <c r="A15036" s="1">
        <v>36128</v>
      </c>
      <c r="B15036" s="2">
        <v>95.2</v>
      </c>
      <c r="C15036" s="3">
        <f t="shared" si="468"/>
        <v>48.080808080808083</v>
      </c>
      <c r="D15036" s="8">
        <f t="shared" si="469"/>
        <v>48.080808080808083</v>
      </c>
    </row>
    <row r="15037" spans="1:4" x14ac:dyDescent="0.25">
      <c r="A15037" s="1">
        <v>36129</v>
      </c>
      <c r="B15037" s="2">
        <v>154.1</v>
      </c>
      <c r="C15037" s="3">
        <f t="shared" si="468"/>
        <v>77.828282828282823</v>
      </c>
      <c r="D15037" s="8">
        <f t="shared" si="469"/>
        <v>77.828282828282823</v>
      </c>
    </row>
    <row r="15038" spans="1:4" x14ac:dyDescent="0.25">
      <c r="A15038" s="1">
        <v>36130</v>
      </c>
      <c r="B15038" s="2">
        <v>455.7</v>
      </c>
      <c r="C15038" s="3">
        <f t="shared" si="468"/>
        <v>230.15151515151516</v>
      </c>
      <c r="D15038" s="8">
        <f t="shared" si="469"/>
        <v>230.15151515151516</v>
      </c>
    </row>
    <row r="15039" spans="1:4" x14ac:dyDescent="0.25">
      <c r="A15039" s="1">
        <v>36131</v>
      </c>
      <c r="B15039" s="2">
        <v>151.69999999999999</v>
      </c>
      <c r="C15039" s="3">
        <f t="shared" si="468"/>
        <v>76.616161616161605</v>
      </c>
      <c r="D15039" s="8">
        <f t="shared" si="469"/>
        <v>76.616161616161605</v>
      </c>
    </row>
    <row r="15040" spans="1:4" x14ac:dyDescent="0.25">
      <c r="A15040" s="1">
        <v>36132</v>
      </c>
      <c r="B15040" s="2">
        <v>141.1</v>
      </c>
      <c r="C15040" s="3">
        <f t="shared" si="468"/>
        <v>71.262626262626256</v>
      </c>
      <c r="D15040" s="8">
        <f t="shared" si="469"/>
        <v>71.262626262626256</v>
      </c>
    </row>
    <row r="15041" spans="1:4" x14ac:dyDescent="0.25">
      <c r="A15041" s="1">
        <v>36133</v>
      </c>
      <c r="B15041" s="2">
        <v>145.19999999999999</v>
      </c>
      <c r="C15041" s="3">
        <f t="shared" si="468"/>
        <v>73.333333333333329</v>
      </c>
      <c r="D15041" s="8">
        <f t="shared" si="469"/>
        <v>73.333333333333329</v>
      </c>
    </row>
    <row r="15042" spans="1:4" x14ac:dyDescent="0.25">
      <c r="A15042" s="1">
        <v>36134</v>
      </c>
      <c r="B15042" s="2">
        <v>117.2</v>
      </c>
      <c r="C15042" s="3">
        <f t="shared" si="468"/>
        <v>59.191919191919197</v>
      </c>
      <c r="D15042" s="8">
        <f t="shared" si="469"/>
        <v>59.191919191919197</v>
      </c>
    </row>
    <row r="15043" spans="1:4" x14ac:dyDescent="0.25">
      <c r="A15043" s="1">
        <v>36135</v>
      </c>
      <c r="B15043" s="2">
        <v>135.69999999999999</v>
      </c>
      <c r="C15043" s="3">
        <f t="shared" ref="C15043:C15106" si="470">B15043/1.98</f>
        <v>68.535353535353536</v>
      </c>
      <c r="D15043" s="8">
        <f t="shared" ref="D15043:D15106" si="471">IF(C15043&gt;0,C15043,0)</f>
        <v>68.535353535353536</v>
      </c>
    </row>
    <row r="15044" spans="1:4" x14ac:dyDescent="0.25">
      <c r="A15044" s="1">
        <v>36136</v>
      </c>
      <c r="B15044" s="2">
        <v>123</v>
      </c>
      <c r="C15044" s="3">
        <f t="shared" si="470"/>
        <v>62.121212121212125</v>
      </c>
      <c r="D15044" s="8">
        <f t="shared" si="471"/>
        <v>62.121212121212125</v>
      </c>
    </row>
    <row r="15045" spans="1:4" x14ac:dyDescent="0.25">
      <c r="A15045" s="1">
        <v>36137</v>
      </c>
      <c r="B15045" s="2">
        <v>115.4</v>
      </c>
      <c r="C15045" s="3">
        <f t="shared" si="470"/>
        <v>58.282828282828284</v>
      </c>
      <c r="D15045" s="8">
        <f t="shared" si="471"/>
        <v>58.282828282828284</v>
      </c>
    </row>
    <row r="15046" spans="1:4" x14ac:dyDescent="0.25">
      <c r="A15046" s="1">
        <v>36138</v>
      </c>
      <c r="B15046" s="2">
        <v>108.4</v>
      </c>
      <c r="C15046" s="3">
        <f t="shared" si="470"/>
        <v>54.747474747474747</v>
      </c>
      <c r="D15046" s="8">
        <f t="shared" si="471"/>
        <v>54.747474747474747</v>
      </c>
    </row>
    <row r="15047" spans="1:4" x14ac:dyDescent="0.25">
      <c r="A15047" s="1">
        <v>36139</v>
      </c>
      <c r="B15047" s="2">
        <v>95.4</v>
      </c>
      <c r="C15047" s="3">
        <f t="shared" si="470"/>
        <v>48.181818181818187</v>
      </c>
      <c r="D15047" s="8">
        <f t="shared" si="471"/>
        <v>48.181818181818187</v>
      </c>
    </row>
    <row r="15048" spans="1:4" x14ac:dyDescent="0.25">
      <c r="A15048" s="1">
        <v>36140</v>
      </c>
      <c r="B15048" s="2">
        <v>92.4</v>
      </c>
      <c r="C15048" s="3">
        <f t="shared" si="470"/>
        <v>46.666666666666671</v>
      </c>
      <c r="D15048" s="8">
        <f t="shared" si="471"/>
        <v>46.666666666666671</v>
      </c>
    </row>
    <row r="15049" spans="1:4" x14ac:dyDescent="0.25">
      <c r="A15049" s="1">
        <v>36141</v>
      </c>
      <c r="B15049" s="2">
        <v>88.3</v>
      </c>
      <c r="C15049" s="3">
        <f t="shared" si="470"/>
        <v>44.595959595959592</v>
      </c>
      <c r="D15049" s="8">
        <f t="shared" si="471"/>
        <v>44.595959595959592</v>
      </c>
    </row>
    <row r="15050" spans="1:4" x14ac:dyDescent="0.25">
      <c r="A15050" s="1">
        <v>36142</v>
      </c>
      <c r="B15050" s="2">
        <v>87.3</v>
      </c>
      <c r="C15050" s="3">
        <f t="shared" si="470"/>
        <v>44.090909090909086</v>
      </c>
      <c r="D15050" s="8">
        <f t="shared" si="471"/>
        <v>44.090909090909086</v>
      </c>
    </row>
    <row r="15051" spans="1:4" x14ac:dyDescent="0.25">
      <c r="A15051" s="1">
        <v>36143</v>
      </c>
      <c r="B15051" s="2">
        <v>86</v>
      </c>
      <c r="C15051" s="3">
        <f t="shared" si="470"/>
        <v>43.434343434343432</v>
      </c>
      <c r="D15051" s="8">
        <f t="shared" si="471"/>
        <v>43.434343434343432</v>
      </c>
    </row>
    <row r="15052" spans="1:4" x14ac:dyDescent="0.25">
      <c r="A15052" s="1">
        <v>36144</v>
      </c>
      <c r="B15052" s="2">
        <v>84.7</v>
      </c>
      <c r="C15052" s="3">
        <f t="shared" si="470"/>
        <v>42.777777777777779</v>
      </c>
      <c r="D15052" s="8">
        <f t="shared" si="471"/>
        <v>42.777777777777779</v>
      </c>
    </row>
    <row r="15053" spans="1:4" x14ac:dyDescent="0.25">
      <c r="A15053" s="1">
        <v>36145</v>
      </c>
      <c r="B15053" s="2">
        <v>81.3</v>
      </c>
      <c r="C15053" s="3">
        <f t="shared" si="470"/>
        <v>41.060606060606062</v>
      </c>
      <c r="D15053" s="8">
        <f t="shared" si="471"/>
        <v>41.060606060606062</v>
      </c>
    </row>
    <row r="15054" spans="1:4" x14ac:dyDescent="0.25">
      <c r="A15054" s="1">
        <v>36146</v>
      </c>
      <c r="B15054" s="2">
        <v>83.4</v>
      </c>
      <c r="C15054" s="3">
        <f t="shared" si="470"/>
        <v>42.121212121212125</v>
      </c>
      <c r="D15054" s="8">
        <f t="shared" si="471"/>
        <v>42.121212121212125</v>
      </c>
    </row>
    <row r="15055" spans="1:4" x14ac:dyDescent="0.25">
      <c r="A15055" s="1">
        <v>36147</v>
      </c>
      <c r="B15055" s="2">
        <v>83.8</v>
      </c>
      <c r="C15055" s="3">
        <f t="shared" si="470"/>
        <v>42.323232323232325</v>
      </c>
      <c r="D15055" s="8">
        <f t="shared" si="471"/>
        <v>42.323232323232325</v>
      </c>
    </row>
    <row r="15056" spans="1:4" x14ac:dyDescent="0.25">
      <c r="A15056" s="1">
        <v>36148</v>
      </c>
      <c r="B15056" s="2">
        <v>81.3</v>
      </c>
      <c r="C15056" s="3">
        <f t="shared" si="470"/>
        <v>41.060606060606062</v>
      </c>
      <c r="D15056" s="8">
        <f t="shared" si="471"/>
        <v>41.060606060606062</v>
      </c>
    </row>
    <row r="15057" spans="1:4" x14ac:dyDescent="0.25">
      <c r="A15057" s="1">
        <v>36149</v>
      </c>
      <c r="B15057" s="2">
        <v>81.099999999999994</v>
      </c>
      <c r="C15057" s="3">
        <f t="shared" si="470"/>
        <v>40.959595959595958</v>
      </c>
      <c r="D15057" s="8">
        <f t="shared" si="471"/>
        <v>40.959595959595958</v>
      </c>
    </row>
    <row r="15058" spans="1:4" x14ac:dyDescent="0.25">
      <c r="A15058" s="1">
        <v>36150</v>
      </c>
      <c r="B15058" s="2">
        <v>80</v>
      </c>
      <c r="C15058" s="3">
        <f t="shared" si="470"/>
        <v>40.404040404040401</v>
      </c>
      <c r="D15058" s="8">
        <f t="shared" si="471"/>
        <v>40.404040404040401</v>
      </c>
    </row>
    <row r="15059" spans="1:4" x14ac:dyDescent="0.25">
      <c r="A15059" s="1">
        <v>36151</v>
      </c>
      <c r="B15059" s="2">
        <v>77.8</v>
      </c>
      <c r="C15059" s="3">
        <f t="shared" si="470"/>
        <v>39.292929292929294</v>
      </c>
      <c r="D15059" s="8">
        <f t="shared" si="471"/>
        <v>39.292929292929294</v>
      </c>
    </row>
    <row r="15060" spans="1:4" x14ac:dyDescent="0.25">
      <c r="A15060" s="1">
        <v>36152</v>
      </c>
      <c r="B15060" s="2">
        <v>79.5</v>
      </c>
      <c r="C15060" s="3">
        <f t="shared" si="470"/>
        <v>40.151515151515149</v>
      </c>
      <c r="D15060" s="8">
        <f t="shared" si="471"/>
        <v>40.151515151515149</v>
      </c>
    </row>
    <row r="15061" spans="1:4" x14ac:dyDescent="0.25">
      <c r="A15061" s="1">
        <v>36153</v>
      </c>
      <c r="B15061" s="2">
        <v>77.5</v>
      </c>
      <c r="C15061" s="3">
        <f t="shared" si="470"/>
        <v>39.141414141414138</v>
      </c>
      <c r="D15061" s="8">
        <f t="shared" si="471"/>
        <v>39.141414141414138</v>
      </c>
    </row>
    <row r="15062" spans="1:4" x14ac:dyDescent="0.25">
      <c r="A15062" s="1">
        <v>36154</v>
      </c>
      <c r="B15062" s="2">
        <v>78.099999999999994</v>
      </c>
      <c r="C15062" s="3">
        <f t="shared" si="470"/>
        <v>39.444444444444443</v>
      </c>
      <c r="D15062" s="8">
        <f t="shared" si="471"/>
        <v>39.444444444444443</v>
      </c>
    </row>
    <row r="15063" spans="1:4" x14ac:dyDescent="0.25">
      <c r="A15063" s="1">
        <v>36155</v>
      </c>
      <c r="B15063" s="2">
        <v>75.099999999999994</v>
      </c>
      <c r="C15063" s="3">
        <f t="shared" si="470"/>
        <v>37.929292929292927</v>
      </c>
      <c r="D15063" s="8">
        <f t="shared" si="471"/>
        <v>37.929292929292927</v>
      </c>
    </row>
    <row r="15064" spans="1:4" x14ac:dyDescent="0.25">
      <c r="A15064" s="1">
        <v>36156</v>
      </c>
      <c r="B15064" s="2">
        <v>78</v>
      </c>
      <c r="C15064" s="3">
        <f t="shared" si="470"/>
        <v>39.393939393939391</v>
      </c>
      <c r="D15064" s="8">
        <f t="shared" si="471"/>
        <v>39.393939393939391</v>
      </c>
    </row>
    <row r="15065" spans="1:4" x14ac:dyDescent="0.25">
      <c r="A15065" s="1">
        <v>36157</v>
      </c>
      <c r="B15065" s="2">
        <v>77.400000000000006</v>
      </c>
      <c r="C15065" s="3">
        <f t="shared" si="470"/>
        <v>39.090909090909093</v>
      </c>
      <c r="D15065" s="8">
        <f t="shared" si="471"/>
        <v>39.090909090909093</v>
      </c>
    </row>
    <row r="15066" spans="1:4" x14ac:dyDescent="0.25">
      <c r="A15066" s="1">
        <v>36158</v>
      </c>
      <c r="B15066" s="2">
        <v>76.8</v>
      </c>
      <c r="C15066" s="3">
        <f t="shared" si="470"/>
        <v>38.787878787878789</v>
      </c>
      <c r="D15066" s="8">
        <f t="shared" si="471"/>
        <v>38.787878787878789</v>
      </c>
    </row>
    <row r="15067" spans="1:4" x14ac:dyDescent="0.25">
      <c r="A15067" s="1">
        <v>36159</v>
      </c>
      <c r="B15067" s="2">
        <v>75.2</v>
      </c>
      <c r="C15067" s="3">
        <f t="shared" si="470"/>
        <v>37.979797979797979</v>
      </c>
      <c r="D15067" s="8">
        <f t="shared" si="471"/>
        <v>37.979797979797979</v>
      </c>
    </row>
    <row r="15068" spans="1:4" x14ac:dyDescent="0.25">
      <c r="A15068" s="1">
        <v>36160</v>
      </c>
      <c r="B15068" s="2">
        <v>76.400000000000006</v>
      </c>
      <c r="C15068" s="3">
        <f t="shared" si="470"/>
        <v>38.585858585858588</v>
      </c>
      <c r="D15068" s="8">
        <f t="shared" si="471"/>
        <v>38.585858585858588</v>
      </c>
    </row>
    <row r="15069" spans="1:4" x14ac:dyDescent="0.25">
      <c r="A15069" s="1">
        <v>36161</v>
      </c>
      <c r="B15069" s="2">
        <v>76.8</v>
      </c>
      <c r="C15069" s="3">
        <f t="shared" si="470"/>
        <v>38.787878787878789</v>
      </c>
      <c r="D15069" s="8">
        <f t="shared" si="471"/>
        <v>38.787878787878789</v>
      </c>
    </row>
    <row r="15070" spans="1:4" x14ac:dyDescent="0.25">
      <c r="A15070" s="1">
        <v>36162</v>
      </c>
      <c r="B15070" s="2">
        <v>74.099999999999994</v>
      </c>
      <c r="C15070" s="3">
        <f t="shared" si="470"/>
        <v>37.424242424242422</v>
      </c>
      <c r="D15070" s="8">
        <f t="shared" si="471"/>
        <v>37.424242424242422</v>
      </c>
    </row>
    <row r="15071" spans="1:4" x14ac:dyDescent="0.25">
      <c r="A15071" s="1">
        <v>36163</v>
      </c>
      <c r="B15071" s="2">
        <v>74.7</v>
      </c>
      <c r="C15071" s="3">
        <f t="shared" si="470"/>
        <v>37.727272727272727</v>
      </c>
      <c r="D15071" s="8">
        <f t="shared" si="471"/>
        <v>37.727272727272727</v>
      </c>
    </row>
    <row r="15072" spans="1:4" x14ac:dyDescent="0.25">
      <c r="A15072" s="1">
        <v>36164</v>
      </c>
      <c r="B15072" s="2">
        <v>71.900000000000006</v>
      </c>
      <c r="C15072" s="3">
        <f t="shared" si="470"/>
        <v>36.313131313131315</v>
      </c>
      <c r="D15072" s="8">
        <f t="shared" si="471"/>
        <v>36.313131313131315</v>
      </c>
    </row>
    <row r="15073" spans="1:4" x14ac:dyDescent="0.25">
      <c r="A15073" s="1">
        <v>36165</v>
      </c>
      <c r="B15073" s="2">
        <v>72.5</v>
      </c>
      <c r="C15073" s="3">
        <f t="shared" si="470"/>
        <v>36.616161616161619</v>
      </c>
      <c r="D15073" s="8">
        <f t="shared" si="471"/>
        <v>36.616161616161619</v>
      </c>
    </row>
    <row r="15074" spans="1:4" x14ac:dyDescent="0.25">
      <c r="A15074" s="1">
        <v>36166</v>
      </c>
      <c r="B15074" s="2">
        <v>69.8</v>
      </c>
      <c r="C15074" s="3">
        <f t="shared" si="470"/>
        <v>35.252525252525253</v>
      </c>
      <c r="D15074" s="8">
        <f t="shared" si="471"/>
        <v>35.252525252525253</v>
      </c>
    </row>
    <row r="15075" spans="1:4" x14ac:dyDescent="0.25">
      <c r="A15075" s="1">
        <v>36167</v>
      </c>
      <c r="B15075" s="2">
        <v>71</v>
      </c>
      <c r="C15075" s="3">
        <f t="shared" si="470"/>
        <v>35.858585858585862</v>
      </c>
      <c r="D15075" s="8">
        <f t="shared" si="471"/>
        <v>35.858585858585862</v>
      </c>
    </row>
    <row r="15076" spans="1:4" x14ac:dyDescent="0.25">
      <c r="A15076" s="1">
        <v>36168</v>
      </c>
      <c r="B15076" s="2">
        <v>70.5</v>
      </c>
      <c r="C15076" s="3">
        <f t="shared" si="470"/>
        <v>35.606060606060609</v>
      </c>
      <c r="D15076" s="8">
        <f t="shared" si="471"/>
        <v>35.606060606060609</v>
      </c>
    </row>
    <row r="15077" spans="1:4" x14ac:dyDescent="0.25">
      <c r="A15077" s="1">
        <v>36169</v>
      </c>
      <c r="B15077" s="2">
        <v>69.8</v>
      </c>
      <c r="C15077" s="3">
        <f t="shared" si="470"/>
        <v>35.252525252525253</v>
      </c>
      <c r="D15077" s="8">
        <f t="shared" si="471"/>
        <v>35.252525252525253</v>
      </c>
    </row>
    <row r="15078" spans="1:4" x14ac:dyDescent="0.25">
      <c r="A15078" s="1">
        <v>36170</v>
      </c>
      <c r="B15078" s="2">
        <v>72</v>
      </c>
      <c r="C15078" s="3">
        <f t="shared" si="470"/>
        <v>36.363636363636367</v>
      </c>
      <c r="D15078" s="8">
        <f t="shared" si="471"/>
        <v>36.363636363636367</v>
      </c>
    </row>
    <row r="15079" spans="1:4" x14ac:dyDescent="0.25">
      <c r="A15079" s="1">
        <v>36171</v>
      </c>
      <c r="B15079" s="2">
        <v>71.3</v>
      </c>
      <c r="C15079" s="3">
        <f t="shared" si="470"/>
        <v>36.01010101010101</v>
      </c>
      <c r="D15079" s="8">
        <f t="shared" si="471"/>
        <v>36.01010101010101</v>
      </c>
    </row>
    <row r="15080" spans="1:4" x14ac:dyDescent="0.25">
      <c r="A15080" s="1">
        <v>36172</v>
      </c>
      <c r="B15080" s="2">
        <v>71.3</v>
      </c>
      <c r="C15080" s="3">
        <f t="shared" si="470"/>
        <v>36.01010101010101</v>
      </c>
      <c r="D15080" s="8">
        <f t="shared" si="471"/>
        <v>36.01010101010101</v>
      </c>
    </row>
    <row r="15081" spans="1:4" x14ac:dyDescent="0.25">
      <c r="A15081" s="1">
        <v>36173</v>
      </c>
      <c r="B15081" s="2">
        <v>70.8</v>
      </c>
      <c r="C15081" s="3">
        <f t="shared" si="470"/>
        <v>35.757575757575758</v>
      </c>
      <c r="D15081" s="8">
        <f t="shared" si="471"/>
        <v>35.757575757575758</v>
      </c>
    </row>
    <row r="15082" spans="1:4" x14ac:dyDescent="0.25">
      <c r="A15082" s="1">
        <v>36174</v>
      </c>
      <c r="B15082" s="2">
        <v>73</v>
      </c>
      <c r="C15082" s="3">
        <f t="shared" si="470"/>
        <v>36.868686868686872</v>
      </c>
      <c r="D15082" s="8">
        <f t="shared" si="471"/>
        <v>36.868686868686872</v>
      </c>
    </row>
    <row r="15083" spans="1:4" x14ac:dyDescent="0.25">
      <c r="A15083" s="1">
        <v>36175</v>
      </c>
      <c r="B15083" s="2">
        <v>70.400000000000006</v>
      </c>
      <c r="C15083" s="3">
        <f t="shared" si="470"/>
        <v>35.555555555555557</v>
      </c>
      <c r="D15083" s="8">
        <f t="shared" si="471"/>
        <v>35.555555555555557</v>
      </c>
    </row>
    <row r="15084" spans="1:4" x14ac:dyDescent="0.25">
      <c r="A15084" s="1">
        <v>36176</v>
      </c>
      <c r="B15084" s="2">
        <v>77.2</v>
      </c>
      <c r="C15084" s="3">
        <f t="shared" si="470"/>
        <v>38.98989898989899</v>
      </c>
      <c r="D15084" s="8">
        <f t="shared" si="471"/>
        <v>38.98989898989899</v>
      </c>
    </row>
    <row r="15085" spans="1:4" x14ac:dyDescent="0.25">
      <c r="A15085" s="1">
        <v>36177</v>
      </c>
      <c r="B15085" s="2">
        <v>74.900000000000006</v>
      </c>
      <c r="C15085" s="3">
        <f t="shared" si="470"/>
        <v>37.828282828282831</v>
      </c>
      <c r="D15085" s="8">
        <f t="shared" si="471"/>
        <v>37.828282828282831</v>
      </c>
    </row>
    <row r="15086" spans="1:4" x14ac:dyDescent="0.25">
      <c r="A15086" s="1">
        <v>36178</v>
      </c>
      <c r="B15086" s="2">
        <v>74.099999999999994</v>
      </c>
      <c r="C15086" s="3">
        <f t="shared" si="470"/>
        <v>37.424242424242422</v>
      </c>
      <c r="D15086" s="8">
        <f t="shared" si="471"/>
        <v>37.424242424242422</v>
      </c>
    </row>
    <row r="15087" spans="1:4" x14ac:dyDescent="0.25">
      <c r="A15087" s="1">
        <v>36179</v>
      </c>
      <c r="B15087" s="2">
        <v>93.9</v>
      </c>
      <c r="C15087" s="3">
        <f t="shared" si="470"/>
        <v>47.424242424242429</v>
      </c>
      <c r="D15087" s="8">
        <f t="shared" si="471"/>
        <v>47.424242424242429</v>
      </c>
    </row>
    <row r="15088" spans="1:4" x14ac:dyDescent="0.25">
      <c r="A15088" s="1">
        <v>36180</v>
      </c>
      <c r="B15088" s="2">
        <v>412.4</v>
      </c>
      <c r="C15088" s="3">
        <f t="shared" si="470"/>
        <v>208.28282828282826</v>
      </c>
      <c r="D15088" s="8">
        <f t="shared" si="471"/>
        <v>208.28282828282826</v>
      </c>
    </row>
    <row r="15089" spans="1:4" x14ac:dyDescent="0.25">
      <c r="A15089" s="1">
        <v>36181</v>
      </c>
      <c r="B15089" s="2">
        <v>352.4</v>
      </c>
      <c r="C15089" s="3">
        <f t="shared" si="470"/>
        <v>177.97979797979798</v>
      </c>
      <c r="D15089" s="8">
        <f t="shared" si="471"/>
        <v>177.97979797979798</v>
      </c>
    </row>
    <row r="15090" spans="1:4" x14ac:dyDescent="0.25">
      <c r="A15090" s="1">
        <v>36182</v>
      </c>
      <c r="B15090" s="2">
        <v>226.8</v>
      </c>
      <c r="C15090" s="3">
        <f t="shared" si="470"/>
        <v>114.54545454545455</v>
      </c>
      <c r="D15090" s="8">
        <f t="shared" si="471"/>
        <v>114.54545454545455</v>
      </c>
    </row>
    <row r="15091" spans="1:4" x14ac:dyDescent="0.25">
      <c r="A15091" s="1">
        <v>36183</v>
      </c>
      <c r="B15091" s="2">
        <v>252.3</v>
      </c>
      <c r="C15091" s="3">
        <f t="shared" si="470"/>
        <v>127.42424242424244</v>
      </c>
      <c r="D15091" s="8">
        <f t="shared" si="471"/>
        <v>127.42424242424244</v>
      </c>
    </row>
    <row r="15092" spans="1:4" x14ac:dyDescent="0.25">
      <c r="A15092" s="1">
        <v>36184</v>
      </c>
      <c r="B15092" s="2">
        <v>353.7</v>
      </c>
      <c r="C15092" s="3">
        <f t="shared" si="470"/>
        <v>178.63636363636363</v>
      </c>
      <c r="D15092" s="8">
        <f t="shared" si="471"/>
        <v>178.63636363636363</v>
      </c>
    </row>
    <row r="15093" spans="1:4" x14ac:dyDescent="0.25">
      <c r="A15093" s="1">
        <v>36185</v>
      </c>
      <c r="B15093" s="2">
        <v>242.1</v>
      </c>
      <c r="C15093" s="3">
        <f t="shared" si="470"/>
        <v>122.27272727272727</v>
      </c>
      <c r="D15093" s="8">
        <f t="shared" si="471"/>
        <v>122.27272727272727</v>
      </c>
    </row>
    <row r="15094" spans="1:4" x14ac:dyDescent="0.25">
      <c r="A15094" s="1">
        <v>36186</v>
      </c>
      <c r="B15094" s="2">
        <v>258.39999999999998</v>
      </c>
      <c r="C15094" s="3">
        <f t="shared" si="470"/>
        <v>130.50505050505049</v>
      </c>
      <c r="D15094" s="8">
        <f t="shared" si="471"/>
        <v>130.50505050505049</v>
      </c>
    </row>
    <row r="15095" spans="1:4" x14ac:dyDescent="0.25">
      <c r="A15095" s="1">
        <v>36187</v>
      </c>
      <c r="B15095" s="2">
        <v>259.7</v>
      </c>
      <c r="C15095" s="3">
        <f t="shared" si="470"/>
        <v>131.16161616161617</v>
      </c>
      <c r="D15095" s="8">
        <f t="shared" si="471"/>
        <v>131.16161616161617</v>
      </c>
    </row>
    <row r="15096" spans="1:4" x14ac:dyDescent="0.25">
      <c r="A15096" s="1">
        <v>36188</v>
      </c>
      <c r="B15096" s="2">
        <v>212.4</v>
      </c>
      <c r="C15096" s="3">
        <f t="shared" si="470"/>
        <v>107.27272727272728</v>
      </c>
      <c r="D15096" s="8">
        <f t="shared" si="471"/>
        <v>107.27272727272728</v>
      </c>
    </row>
    <row r="15097" spans="1:4" x14ac:dyDescent="0.25">
      <c r="A15097" s="1">
        <v>36189</v>
      </c>
      <c r="B15097" s="2">
        <v>191</v>
      </c>
      <c r="C15097" s="3">
        <f t="shared" si="470"/>
        <v>96.464646464646464</v>
      </c>
      <c r="D15097" s="8">
        <f t="shared" si="471"/>
        <v>96.464646464646464</v>
      </c>
    </row>
    <row r="15098" spans="1:4" x14ac:dyDescent="0.25">
      <c r="A15098" s="1">
        <v>36190</v>
      </c>
      <c r="B15098" s="2">
        <v>154.6</v>
      </c>
      <c r="C15098" s="3">
        <f t="shared" si="470"/>
        <v>78.080808080808083</v>
      </c>
      <c r="D15098" s="8">
        <f t="shared" si="471"/>
        <v>78.080808080808083</v>
      </c>
    </row>
    <row r="15099" spans="1:4" x14ac:dyDescent="0.25">
      <c r="A15099" s="1">
        <v>36191</v>
      </c>
      <c r="B15099" s="2">
        <v>392</v>
      </c>
      <c r="C15099" s="3">
        <f t="shared" si="470"/>
        <v>197.97979797979798</v>
      </c>
      <c r="D15099" s="8">
        <f t="shared" si="471"/>
        <v>197.97979797979798</v>
      </c>
    </row>
    <row r="15100" spans="1:4" x14ac:dyDescent="0.25">
      <c r="A15100" s="1">
        <v>36192</v>
      </c>
      <c r="B15100" s="2">
        <v>300</v>
      </c>
      <c r="C15100" s="3">
        <f t="shared" si="470"/>
        <v>151.51515151515153</v>
      </c>
      <c r="D15100" s="8">
        <f t="shared" si="471"/>
        <v>151.51515151515153</v>
      </c>
    </row>
    <row r="15101" spans="1:4" x14ac:dyDescent="0.25">
      <c r="A15101" s="1">
        <v>36193</v>
      </c>
      <c r="B15101" s="2">
        <v>259.89999999999998</v>
      </c>
      <c r="C15101" s="3">
        <f t="shared" si="470"/>
        <v>131.26262626262624</v>
      </c>
      <c r="D15101" s="8">
        <f t="shared" si="471"/>
        <v>131.26262626262624</v>
      </c>
    </row>
    <row r="15102" spans="1:4" x14ac:dyDescent="0.25">
      <c r="A15102" s="1">
        <v>36194</v>
      </c>
      <c r="B15102" s="2">
        <v>220.7</v>
      </c>
      <c r="C15102" s="3">
        <f t="shared" si="470"/>
        <v>111.46464646464646</v>
      </c>
      <c r="D15102" s="8">
        <f t="shared" si="471"/>
        <v>111.46464646464646</v>
      </c>
    </row>
    <row r="15103" spans="1:4" x14ac:dyDescent="0.25">
      <c r="A15103" s="1">
        <v>36195</v>
      </c>
      <c r="B15103" s="2">
        <v>184.8</v>
      </c>
      <c r="C15103" s="3">
        <f t="shared" si="470"/>
        <v>93.333333333333343</v>
      </c>
      <c r="D15103" s="8">
        <f t="shared" si="471"/>
        <v>93.333333333333343</v>
      </c>
    </row>
    <row r="15104" spans="1:4" x14ac:dyDescent="0.25">
      <c r="A15104" s="1">
        <v>36196</v>
      </c>
      <c r="B15104" s="2">
        <v>163.4</v>
      </c>
      <c r="C15104" s="3">
        <f t="shared" si="470"/>
        <v>82.525252525252526</v>
      </c>
      <c r="D15104" s="8">
        <f t="shared" si="471"/>
        <v>82.525252525252526</v>
      </c>
    </row>
    <row r="15105" spans="1:4" x14ac:dyDescent="0.25">
      <c r="A15105" s="1">
        <v>36197</v>
      </c>
      <c r="B15105" s="2">
        <v>146.69999999999999</v>
      </c>
      <c r="C15105" s="3">
        <f t="shared" si="470"/>
        <v>74.090909090909079</v>
      </c>
      <c r="D15105" s="8">
        <f t="shared" si="471"/>
        <v>74.090909090909079</v>
      </c>
    </row>
    <row r="15106" spans="1:4" x14ac:dyDescent="0.25">
      <c r="A15106" s="1">
        <v>36198</v>
      </c>
      <c r="B15106" s="2">
        <v>247.4</v>
      </c>
      <c r="C15106" s="3">
        <f t="shared" si="470"/>
        <v>124.94949494949495</v>
      </c>
      <c r="D15106" s="8">
        <f t="shared" si="471"/>
        <v>124.94949494949495</v>
      </c>
    </row>
    <row r="15107" spans="1:4" x14ac:dyDescent="0.25">
      <c r="A15107" s="1">
        <v>36199</v>
      </c>
      <c r="B15107" s="2">
        <v>339.3</v>
      </c>
      <c r="C15107" s="3">
        <f t="shared" ref="C15107:C15170" si="472">B15107/1.98</f>
        <v>171.36363636363637</v>
      </c>
      <c r="D15107" s="8">
        <f t="shared" ref="D15107:D15170" si="473">IF(C15107&gt;0,C15107,0)</f>
        <v>171.36363636363637</v>
      </c>
    </row>
    <row r="15108" spans="1:4" x14ac:dyDescent="0.25">
      <c r="A15108" s="1">
        <v>36200</v>
      </c>
      <c r="B15108" s="2">
        <v>2381.4</v>
      </c>
      <c r="C15108" s="3">
        <f t="shared" si="472"/>
        <v>1202.7272727272727</v>
      </c>
      <c r="D15108" s="8">
        <f t="shared" si="473"/>
        <v>1202.7272727272727</v>
      </c>
    </row>
    <row r="15109" spans="1:4" x14ac:dyDescent="0.25">
      <c r="A15109" s="1">
        <v>36201</v>
      </c>
      <c r="B15109" s="2">
        <v>1484.1</v>
      </c>
      <c r="C15109" s="3">
        <f t="shared" si="472"/>
        <v>749.5454545454545</v>
      </c>
      <c r="D15109" s="8">
        <f t="shared" si="473"/>
        <v>749.5454545454545</v>
      </c>
    </row>
    <row r="15110" spans="1:4" x14ac:dyDescent="0.25">
      <c r="A15110" s="1">
        <v>36202</v>
      </c>
      <c r="B15110" s="2">
        <v>895.9</v>
      </c>
      <c r="C15110" s="3">
        <f t="shared" si="472"/>
        <v>452.47474747474746</v>
      </c>
      <c r="D15110" s="8">
        <f t="shared" si="473"/>
        <v>452.47474747474746</v>
      </c>
    </row>
    <row r="15111" spans="1:4" x14ac:dyDescent="0.25">
      <c r="A15111" s="1">
        <v>36203</v>
      </c>
      <c r="B15111" s="2">
        <v>662.5</v>
      </c>
      <c r="C15111" s="3">
        <f t="shared" si="472"/>
        <v>334.59595959595958</v>
      </c>
      <c r="D15111" s="8">
        <f t="shared" si="473"/>
        <v>334.59595959595958</v>
      </c>
    </row>
    <row r="15112" spans="1:4" x14ac:dyDescent="0.25">
      <c r="A15112" s="1">
        <v>36204</v>
      </c>
      <c r="B15112" s="2">
        <v>548.1</v>
      </c>
      <c r="C15112" s="3">
        <f t="shared" si="472"/>
        <v>276.81818181818181</v>
      </c>
      <c r="D15112" s="8">
        <f t="shared" si="473"/>
        <v>276.81818181818181</v>
      </c>
    </row>
    <row r="15113" spans="1:4" x14ac:dyDescent="0.25">
      <c r="A15113" s="1">
        <v>36205</v>
      </c>
      <c r="B15113" s="2">
        <v>458.3</v>
      </c>
      <c r="C15113" s="3">
        <f t="shared" si="472"/>
        <v>231.46464646464648</v>
      </c>
      <c r="D15113" s="8">
        <f t="shared" si="473"/>
        <v>231.46464646464648</v>
      </c>
    </row>
    <row r="15114" spans="1:4" x14ac:dyDescent="0.25">
      <c r="A15114" s="1">
        <v>36206</v>
      </c>
      <c r="B15114" s="2">
        <v>389.9</v>
      </c>
      <c r="C15114" s="3">
        <f t="shared" si="472"/>
        <v>196.91919191919192</v>
      </c>
      <c r="D15114" s="8">
        <f t="shared" si="473"/>
        <v>196.91919191919192</v>
      </c>
    </row>
    <row r="15115" spans="1:4" x14ac:dyDescent="0.25">
      <c r="A15115" s="1">
        <v>36207</v>
      </c>
      <c r="B15115" s="2">
        <v>335.7</v>
      </c>
      <c r="C15115" s="3">
        <f t="shared" si="472"/>
        <v>169.54545454545453</v>
      </c>
      <c r="D15115" s="8">
        <f t="shared" si="473"/>
        <v>169.54545454545453</v>
      </c>
    </row>
    <row r="15116" spans="1:4" x14ac:dyDescent="0.25">
      <c r="A15116" s="1">
        <v>36208</v>
      </c>
      <c r="B15116" s="2">
        <v>341.5</v>
      </c>
      <c r="C15116" s="3">
        <f t="shared" si="472"/>
        <v>172.47474747474749</v>
      </c>
      <c r="D15116" s="8">
        <f t="shared" si="473"/>
        <v>172.47474747474749</v>
      </c>
    </row>
    <row r="15117" spans="1:4" x14ac:dyDescent="0.25">
      <c r="A15117" s="1">
        <v>36209</v>
      </c>
      <c r="B15117" s="2">
        <v>301.2</v>
      </c>
      <c r="C15117" s="3">
        <f t="shared" si="472"/>
        <v>152.12121212121212</v>
      </c>
      <c r="D15117" s="8">
        <f t="shared" si="473"/>
        <v>152.12121212121212</v>
      </c>
    </row>
    <row r="15118" spans="1:4" x14ac:dyDescent="0.25">
      <c r="A15118" s="1">
        <v>36210</v>
      </c>
      <c r="B15118" s="2">
        <v>288.5</v>
      </c>
      <c r="C15118" s="3">
        <f t="shared" si="472"/>
        <v>145.7070707070707</v>
      </c>
      <c r="D15118" s="8">
        <f t="shared" si="473"/>
        <v>145.7070707070707</v>
      </c>
    </row>
    <row r="15119" spans="1:4" x14ac:dyDescent="0.25">
      <c r="A15119" s="1">
        <v>36211</v>
      </c>
      <c r="B15119" s="2">
        <v>249.9</v>
      </c>
      <c r="C15119" s="3">
        <f t="shared" si="472"/>
        <v>126.21212121212122</v>
      </c>
      <c r="D15119" s="8">
        <f t="shared" si="473"/>
        <v>126.21212121212122</v>
      </c>
    </row>
    <row r="15120" spans="1:4" x14ac:dyDescent="0.25">
      <c r="A15120" s="1">
        <v>36212</v>
      </c>
      <c r="B15120" s="2">
        <v>363.1</v>
      </c>
      <c r="C15120" s="3">
        <f t="shared" si="472"/>
        <v>183.38383838383839</v>
      </c>
      <c r="D15120" s="8">
        <f t="shared" si="473"/>
        <v>183.38383838383839</v>
      </c>
    </row>
    <row r="15121" spans="1:4" x14ac:dyDescent="0.25">
      <c r="A15121" s="1">
        <v>36213</v>
      </c>
      <c r="B15121" s="2">
        <v>283.60000000000002</v>
      </c>
      <c r="C15121" s="3">
        <f t="shared" si="472"/>
        <v>143.23232323232324</v>
      </c>
      <c r="D15121" s="8">
        <f t="shared" si="473"/>
        <v>143.23232323232324</v>
      </c>
    </row>
    <row r="15122" spans="1:4" x14ac:dyDescent="0.25">
      <c r="A15122" s="1">
        <v>36214</v>
      </c>
      <c r="B15122" s="2">
        <v>266.7</v>
      </c>
      <c r="C15122" s="3">
        <f t="shared" si="472"/>
        <v>134.69696969696969</v>
      </c>
      <c r="D15122" s="8">
        <f t="shared" si="473"/>
        <v>134.69696969696969</v>
      </c>
    </row>
    <row r="15123" spans="1:4" x14ac:dyDescent="0.25">
      <c r="A15123" s="1">
        <v>36215</v>
      </c>
      <c r="B15123" s="2">
        <v>235.4</v>
      </c>
      <c r="C15123" s="3">
        <f t="shared" si="472"/>
        <v>118.88888888888889</v>
      </c>
      <c r="D15123" s="8">
        <f t="shared" si="473"/>
        <v>118.88888888888889</v>
      </c>
    </row>
    <row r="15124" spans="1:4" x14ac:dyDescent="0.25">
      <c r="A15124" s="1">
        <v>36216</v>
      </c>
      <c r="B15124" s="2">
        <v>264.3</v>
      </c>
      <c r="C15124" s="3">
        <f t="shared" si="472"/>
        <v>133.4848484848485</v>
      </c>
      <c r="D15124" s="8">
        <f t="shared" si="473"/>
        <v>133.4848484848485</v>
      </c>
    </row>
    <row r="15125" spans="1:4" x14ac:dyDescent="0.25">
      <c r="A15125" s="1">
        <v>36217</v>
      </c>
      <c r="B15125" s="2">
        <v>223.4</v>
      </c>
      <c r="C15125" s="3">
        <f t="shared" si="472"/>
        <v>112.82828282828284</v>
      </c>
      <c r="D15125" s="8">
        <f t="shared" si="473"/>
        <v>112.82828282828284</v>
      </c>
    </row>
    <row r="15126" spans="1:4" x14ac:dyDescent="0.25">
      <c r="A15126" s="1">
        <v>36218</v>
      </c>
      <c r="B15126" s="2">
        <v>211.3</v>
      </c>
      <c r="C15126" s="3">
        <f t="shared" si="472"/>
        <v>106.71717171717172</v>
      </c>
      <c r="D15126" s="8">
        <f t="shared" si="473"/>
        <v>106.71717171717172</v>
      </c>
    </row>
    <row r="15127" spans="1:4" x14ac:dyDescent="0.25">
      <c r="A15127" s="1">
        <v>36219</v>
      </c>
      <c r="B15127" s="2">
        <v>196.7</v>
      </c>
      <c r="C15127" s="3">
        <f t="shared" si="472"/>
        <v>99.343434343434339</v>
      </c>
      <c r="D15127" s="8">
        <f t="shared" si="473"/>
        <v>99.343434343434339</v>
      </c>
    </row>
    <row r="15128" spans="1:4" x14ac:dyDescent="0.25">
      <c r="A15128" s="1">
        <v>36220</v>
      </c>
      <c r="B15128" s="2">
        <v>183.8</v>
      </c>
      <c r="C15128" s="3">
        <f t="shared" si="472"/>
        <v>92.828282828282838</v>
      </c>
      <c r="D15128" s="8">
        <f t="shared" si="473"/>
        <v>92.828282828282838</v>
      </c>
    </row>
    <row r="15129" spans="1:4" x14ac:dyDescent="0.25">
      <c r="A15129" s="1">
        <v>36221</v>
      </c>
      <c r="B15129" s="2">
        <v>180.5</v>
      </c>
      <c r="C15129" s="3">
        <f t="shared" si="472"/>
        <v>91.161616161616166</v>
      </c>
      <c r="D15129" s="8">
        <f t="shared" si="473"/>
        <v>91.161616161616166</v>
      </c>
    </row>
    <row r="15130" spans="1:4" x14ac:dyDescent="0.25">
      <c r="A15130" s="1">
        <v>36222</v>
      </c>
      <c r="B15130" s="2">
        <v>181.4</v>
      </c>
      <c r="C15130" s="3">
        <f t="shared" si="472"/>
        <v>91.616161616161619</v>
      </c>
      <c r="D15130" s="8">
        <f t="shared" si="473"/>
        <v>91.616161616161619</v>
      </c>
    </row>
    <row r="15131" spans="1:4" x14ac:dyDescent="0.25">
      <c r="A15131" s="1">
        <v>36223</v>
      </c>
      <c r="B15131" s="2">
        <v>161.1</v>
      </c>
      <c r="C15131" s="3">
        <f t="shared" si="472"/>
        <v>81.36363636363636</v>
      </c>
      <c r="D15131" s="8">
        <f t="shared" si="473"/>
        <v>81.36363636363636</v>
      </c>
    </row>
    <row r="15132" spans="1:4" x14ac:dyDescent="0.25">
      <c r="A15132" s="1">
        <v>36224</v>
      </c>
      <c r="B15132" s="2">
        <v>181.9</v>
      </c>
      <c r="C15132" s="3">
        <f t="shared" si="472"/>
        <v>91.868686868686879</v>
      </c>
      <c r="D15132" s="8">
        <f t="shared" si="473"/>
        <v>91.868686868686879</v>
      </c>
    </row>
    <row r="15133" spans="1:4" x14ac:dyDescent="0.25">
      <c r="A15133" s="1">
        <v>36225</v>
      </c>
      <c r="B15133" s="2">
        <v>153.80000000000001</v>
      </c>
      <c r="C15133" s="3">
        <f t="shared" si="472"/>
        <v>77.676767676767682</v>
      </c>
      <c r="D15133" s="8">
        <f t="shared" si="473"/>
        <v>77.676767676767682</v>
      </c>
    </row>
    <row r="15134" spans="1:4" x14ac:dyDescent="0.25">
      <c r="A15134" s="1">
        <v>36226</v>
      </c>
      <c r="B15134" s="2">
        <v>155</v>
      </c>
      <c r="C15134" s="3">
        <f t="shared" si="472"/>
        <v>78.282828282828277</v>
      </c>
      <c r="D15134" s="8">
        <f t="shared" si="473"/>
        <v>78.282828282828277</v>
      </c>
    </row>
    <row r="15135" spans="1:4" x14ac:dyDescent="0.25">
      <c r="A15135" s="1">
        <v>36227</v>
      </c>
      <c r="B15135" s="2">
        <v>153.1</v>
      </c>
      <c r="C15135" s="3">
        <f t="shared" si="472"/>
        <v>77.323232323232318</v>
      </c>
      <c r="D15135" s="8">
        <f t="shared" si="473"/>
        <v>77.323232323232318</v>
      </c>
    </row>
    <row r="15136" spans="1:4" x14ac:dyDescent="0.25">
      <c r="A15136" s="1">
        <v>36228</v>
      </c>
      <c r="B15136" s="2">
        <v>266</v>
      </c>
      <c r="C15136" s="3">
        <f t="shared" si="472"/>
        <v>134.34343434343435</v>
      </c>
      <c r="D15136" s="8">
        <f t="shared" si="473"/>
        <v>134.34343434343435</v>
      </c>
    </row>
    <row r="15137" spans="1:4" x14ac:dyDescent="0.25">
      <c r="A15137" s="1">
        <v>36229</v>
      </c>
      <c r="B15137" s="2">
        <v>197.6</v>
      </c>
      <c r="C15137" s="3">
        <f t="shared" si="472"/>
        <v>99.797979797979792</v>
      </c>
      <c r="D15137" s="8">
        <f t="shared" si="473"/>
        <v>99.797979797979792</v>
      </c>
    </row>
    <row r="15138" spans="1:4" x14ac:dyDescent="0.25">
      <c r="A15138" s="1">
        <v>36230</v>
      </c>
      <c r="B15138" s="2">
        <v>185.7</v>
      </c>
      <c r="C15138" s="3">
        <f t="shared" si="472"/>
        <v>93.787878787878782</v>
      </c>
      <c r="D15138" s="8">
        <f t="shared" si="473"/>
        <v>93.787878787878782</v>
      </c>
    </row>
    <row r="15139" spans="1:4" x14ac:dyDescent="0.25">
      <c r="A15139" s="1">
        <v>36231</v>
      </c>
      <c r="B15139" s="2">
        <v>177.7</v>
      </c>
      <c r="C15139" s="3">
        <f t="shared" si="472"/>
        <v>89.74747474747474</v>
      </c>
      <c r="D15139" s="8">
        <f t="shared" si="473"/>
        <v>89.74747474747474</v>
      </c>
    </row>
    <row r="15140" spans="1:4" x14ac:dyDescent="0.25">
      <c r="A15140" s="1">
        <v>36232</v>
      </c>
      <c r="B15140" s="2">
        <v>168.3</v>
      </c>
      <c r="C15140" s="3">
        <f t="shared" si="472"/>
        <v>85</v>
      </c>
      <c r="D15140" s="8">
        <f t="shared" si="473"/>
        <v>85</v>
      </c>
    </row>
    <row r="15141" spans="1:4" x14ac:dyDescent="0.25">
      <c r="A15141" s="1">
        <v>36233</v>
      </c>
      <c r="B15141" s="2">
        <v>166.5</v>
      </c>
      <c r="C15141" s="3">
        <f t="shared" si="472"/>
        <v>84.090909090909093</v>
      </c>
      <c r="D15141" s="8">
        <f t="shared" si="473"/>
        <v>84.090909090909093</v>
      </c>
    </row>
    <row r="15142" spans="1:4" x14ac:dyDescent="0.25">
      <c r="A15142" s="1">
        <v>36234</v>
      </c>
      <c r="B15142" s="2">
        <v>229.1</v>
      </c>
      <c r="C15142" s="3">
        <f t="shared" si="472"/>
        <v>115.7070707070707</v>
      </c>
      <c r="D15142" s="8">
        <f t="shared" si="473"/>
        <v>115.7070707070707</v>
      </c>
    </row>
    <row r="15143" spans="1:4" x14ac:dyDescent="0.25">
      <c r="A15143" s="1">
        <v>36235</v>
      </c>
      <c r="B15143" s="2">
        <v>199.7</v>
      </c>
      <c r="C15143" s="3">
        <f t="shared" si="472"/>
        <v>100.85858585858585</v>
      </c>
      <c r="D15143" s="8">
        <f t="shared" si="473"/>
        <v>100.85858585858585</v>
      </c>
    </row>
    <row r="15144" spans="1:4" x14ac:dyDescent="0.25">
      <c r="A15144" s="1">
        <v>36236</v>
      </c>
      <c r="B15144" s="2">
        <v>185.9</v>
      </c>
      <c r="C15144" s="3">
        <f t="shared" si="472"/>
        <v>93.888888888888886</v>
      </c>
      <c r="D15144" s="8">
        <f t="shared" si="473"/>
        <v>93.888888888888886</v>
      </c>
    </row>
    <row r="15145" spans="1:4" x14ac:dyDescent="0.25">
      <c r="A15145" s="1">
        <v>36237</v>
      </c>
      <c r="B15145" s="2">
        <v>180.7</v>
      </c>
      <c r="C15145" s="3">
        <f t="shared" si="472"/>
        <v>91.262626262626256</v>
      </c>
      <c r="D15145" s="8">
        <f t="shared" si="473"/>
        <v>91.262626262626256</v>
      </c>
    </row>
    <row r="15146" spans="1:4" x14ac:dyDescent="0.25">
      <c r="A15146" s="1">
        <v>36238</v>
      </c>
      <c r="B15146" s="2">
        <v>237.9</v>
      </c>
      <c r="C15146" s="3">
        <f t="shared" si="472"/>
        <v>120.15151515151516</v>
      </c>
      <c r="D15146" s="8">
        <f t="shared" si="473"/>
        <v>120.15151515151516</v>
      </c>
    </row>
    <row r="15147" spans="1:4" x14ac:dyDescent="0.25">
      <c r="A15147" s="1">
        <v>36239</v>
      </c>
      <c r="B15147" s="2">
        <v>252.1</v>
      </c>
      <c r="C15147" s="3">
        <f t="shared" si="472"/>
        <v>127.32323232323232</v>
      </c>
      <c r="D15147" s="8">
        <f t="shared" si="473"/>
        <v>127.32323232323232</v>
      </c>
    </row>
    <row r="15148" spans="1:4" x14ac:dyDescent="0.25">
      <c r="A15148" s="1">
        <v>36240</v>
      </c>
      <c r="B15148" s="2">
        <v>262.10000000000002</v>
      </c>
      <c r="C15148" s="3">
        <f t="shared" si="472"/>
        <v>132.37373737373738</v>
      </c>
      <c r="D15148" s="8">
        <f t="shared" si="473"/>
        <v>132.37373737373738</v>
      </c>
    </row>
    <row r="15149" spans="1:4" x14ac:dyDescent="0.25">
      <c r="A15149" s="1">
        <v>36241</v>
      </c>
      <c r="B15149" s="2">
        <v>245.3</v>
      </c>
      <c r="C15149" s="3">
        <f t="shared" si="472"/>
        <v>123.8888888888889</v>
      </c>
      <c r="D15149" s="8">
        <f t="shared" si="473"/>
        <v>123.8888888888889</v>
      </c>
    </row>
    <row r="15150" spans="1:4" x14ac:dyDescent="0.25">
      <c r="A15150" s="1">
        <v>36242</v>
      </c>
      <c r="B15150" s="2">
        <v>304.5</v>
      </c>
      <c r="C15150" s="3">
        <f t="shared" si="472"/>
        <v>153.78787878787878</v>
      </c>
      <c r="D15150" s="8">
        <f t="shared" si="473"/>
        <v>153.78787878787878</v>
      </c>
    </row>
    <row r="15151" spans="1:4" x14ac:dyDescent="0.25">
      <c r="A15151" s="1">
        <v>36243</v>
      </c>
      <c r="B15151" s="2">
        <v>267.8</v>
      </c>
      <c r="C15151" s="3">
        <f t="shared" si="472"/>
        <v>135.25252525252526</v>
      </c>
      <c r="D15151" s="8">
        <f t="shared" si="473"/>
        <v>135.25252525252526</v>
      </c>
    </row>
    <row r="15152" spans="1:4" x14ac:dyDescent="0.25">
      <c r="A15152" s="1">
        <v>36244</v>
      </c>
      <c r="B15152" s="2">
        <v>901.7</v>
      </c>
      <c r="C15152" s="3">
        <f t="shared" si="472"/>
        <v>455.40404040404042</v>
      </c>
      <c r="D15152" s="8">
        <f t="shared" si="473"/>
        <v>455.40404040404042</v>
      </c>
    </row>
    <row r="15153" spans="1:4" x14ac:dyDescent="0.25">
      <c r="A15153" s="1">
        <v>36245</v>
      </c>
      <c r="B15153" s="2">
        <v>763.4</v>
      </c>
      <c r="C15153" s="3">
        <f t="shared" si="472"/>
        <v>385.55555555555554</v>
      </c>
      <c r="D15153" s="8">
        <f t="shared" si="473"/>
        <v>385.55555555555554</v>
      </c>
    </row>
    <row r="15154" spans="1:4" x14ac:dyDescent="0.25">
      <c r="A15154" s="1">
        <v>36246</v>
      </c>
      <c r="B15154" s="2">
        <v>605.4</v>
      </c>
      <c r="C15154" s="3">
        <f t="shared" si="472"/>
        <v>305.75757575757575</v>
      </c>
      <c r="D15154" s="8">
        <f t="shared" si="473"/>
        <v>305.75757575757575</v>
      </c>
    </row>
    <row r="15155" spans="1:4" x14ac:dyDescent="0.25">
      <c r="A15155" s="1">
        <v>36247</v>
      </c>
      <c r="B15155" s="2">
        <v>525.6</v>
      </c>
      <c r="C15155" s="3">
        <f t="shared" si="472"/>
        <v>265.4545454545455</v>
      </c>
      <c r="D15155" s="8">
        <f t="shared" si="473"/>
        <v>265.4545454545455</v>
      </c>
    </row>
    <row r="15156" spans="1:4" x14ac:dyDescent="0.25">
      <c r="A15156" s="1">
        <v>36248</v>
      </c>
      <c r="B15156" s="2">
        <v>478.6</v>
      </c>
      <c r="C15156" s="3">
        <f t="shared" si="472"/>
        <v>241.71717171717174</v>
      </c>
      <c r="D15156" s="8">
        <f t="shared" si="473"/>
        <v>241.71717171717174</v>
      </c>
    </row>
    <row r="15157" spans="1:4" x14ac:dyDescent="0.25">
      <c r="A15157" s="1">
        <v>36249</v>
      </c>
      <c r="B15157" s="2">
        <v>433.7</v>
      </c>
      <c r="C15157" s="3">
        <f t="shared" si="472"/>
        <v>219.04040404040404</v>
      </c>
      <c r="D15157" s="8">
        <f t="shared" si="473"/>
        <v>219.04040404040404</v>
      </c>
    </row>
    <row r="15158" spans="1:4" x14ac:dyDescent="0.25">
      <c r="A15158" s="1">
        <v>36250</v>
      </c>
      <c r="B15158" s="2">
        <v>449.2</v>
      </c>
      <c r="C15158" s="3">
        <f t="shared" si="472"/>
        <v>226.86868686868686</v>
      </c>
      <c r="D15158" s="8">
        <f t="shared" si="473"/>
        <v>226.86868686868686</v>
      </c>
    </row>
    <row r="15159" spans="1:4" x14ac:dyDescent="0.25">
      <c r="A15159" s="1">
        <v>36251</v>
      </c>
      <c r="B15159" s="2">
        <v>385.1</v>
      </c>
      <c r="C15159" s="3">
        <f t="shared" si="472"/>
        <v>194.49494949494951</v>
      </c>
      <c r="D15159" s="8">
        <f t="shared" si="473"/>
        <v>194.49494949494951</v>
      </c>
    </row>
    <row r="15160" spans="1:4" x14ac:dyDescent="0.25">
      <c r="A15160" s="1">
        <v>36252</v>
      </c>
      <c r="B15160" s="2">
        <v>355.3</v>
      </c>
      <c r="C15160" s="3">
        <f t="shared" si="472"/>
        <v>179.44444444444446</v>
      </c>
      <c r="D15160" s="8">
        <f t="shared" si="473"/>
        <v>179.44444444444446</v>
      </c>
    </row>
    <row r="15161" spans="1:4" x14ac:dyDescent="0.25">
      <c r="A15161" s="1">
        <v>36253</v>
      </c>
      <c r="B15161" s="2">
        <v>333.4</v>
      </c>
      <c r="C15161" s="3">
        <f t="shared" si="472"/>
        <v>168.38383838383837</v>
      </c>
      <c r="D15161" s="8">
        <f t="shared" si="473"/>
        <v>168.38383838383837</v>
      </c>
    </row>
    <row r="15162" spans="1:4" x14ac:dyDescent="0.25">
      <c r="A15162" s="1">
        <v>36254</v>
      </c>
      <c r="B15162" s="2">
        <v>313.8</v>
      </c>
      <c r="C15162" s="3">
        <f t="shared" si="472"/>
        <v>158.4848484848485</v>
      </c>
      <c r="D15162" s="8">
        <f t="shared" si="473"/>
        <v>158.4848484848485</v>
      </c>
    </row>
    <row r="15163" spans="1:4" x14ac:dyDescent="0.25">
      <c r="A15163" s="1">
        <v>36255</v>
      </c>
      <c r="B15163" s="2">
        <v>324.7</v>
      </c>
      <c r="C15163" s="3">
        <f t="shared" si="472"/>
        <v>163.98989898989899</v>
      </c>
      <c r="D15163" s="8">
        <f t="shared" si="473"/>
        <v>163.98989898989899</v>
      </c>
    </row>
    <row r="15164" spans="1:4" x14ac:dyDescent="0.25">
      <c r="A15164" s="1">
        <v>36256</v>
      </c>
      <c r="B15164" s="2">
        <v>391.5</v>
      </c>
      <c r="C15164" s="3">
        <f t="shared" si="472"/>
        <v>197.72727272727272</v>
      </c>
      <c r="D15164" s="8">
        <f t="shared" si="473"/>
        <v>197.72727272727272</v>
      </c>
    </row>
    <row r="15165" spans="1:4" x14ac:dyDescent="0.25">
      <c r="A15165" s="1">
        <v>36257</v>
      </c>
      <c r="B15165" s="2">
        <v>382.7</v>
      </c>
      <c r="C15165" s="3">
        <f t="shared" si="472"/>
        <v>193.28282828282829</v>
      </c>
      <c r="D15165" s="8">
        <f t="shared" si="473"/>
        <v>193.28282828282829</v>
      </c>
    </row>
    <row r="15166" spans="1:4" x14ac:dyDescent="0.25">
      <c r="A15166" s="1">
        <v>36258</v>
      </c>
      <c r="B15166" s="2">
        <v>437.2</v>
      </c>
      <c r="C15166" s="3">
        <f t="shared" si="472"/>
        <v>220.8080808080808</v>
      </c>
      <c r="D15166" s="8">
        <f t="shared" si="473"/>
        <v>220.8080808080808</v>
      </c>
    </row>
    <row r="15167" spans="1:4" x14ac:dyDescent="0.25">
      <c r="A15167" s="1">
        <v>36259</v>
      </c>
      <c r="B15167" s="2">
        <v>453.9</v>
      </c>
      <c r="C15167" s="3">
        <f t="shared" si="472"/>
        <v>229.24242424242422</v>
      </c>
      <c r="D15167" s="8">
        <f t="shared" si="473"/>
        <v>229.24242424242422</v>
      </c>
    </row>
    <row r="15168" spans="1:4" x14ac:dyDescent="0.25">
      <c r="A15168" s="1">
        <v>36260</v>
      </c>
      <c r="B15168" s="2">
        <v>406.9</v>
      </c>
      <c r="C15168" s="3">
        <f t="shared" si="472"/>
        <v>205.50505050505049</v>
      </c>
      <c r="D15168" s="8">
        <f t="shared" si="473"/>
        <v>205.50505050505049</v>
      </c>
    </row>
    <row r="15169" spans="1:4" x14ac:dyDescent="0.25">
      <c r="A15169" s="1">
        <v>36261</v>
      </c>
      <c r="B15169" s="2">
        <v>768.6</v>
      </c>
      <c r="C15169" s="3">
        <f t="shared" si="472"/>
        <v>388.18181818181819</v>
      </c>
      <c r="D15169" s="8">
        <f t="shared" si="473"/>
        <v>388.18181818181819</v>
      </c>
    </row>
    <row r="15170" spans="1:4" x14ac:dyDescent="0.25">
      <c r="A15170" s="1">
        <v>36262</v>
      </c>
      <c r="B15170" s="2">
        <v>810</v>
      </c>
      <c r="C15170" s="3">
        <f t="shared" si="472"/>
        <v>409.09090909090912</v>
      </c>
      <c r="D15170" s="8">
        <f t="shared" si="473"/>
        <v>409.09090909090912</v>
      </c>
    </row>
    <row r="15171" spans="1:4" x14ac:dyDescent="0.25">
      <c r="A15171" s="1">
        <v>36263</v>
      </c>
      <c r="B15171" s="2">
        <v>682.4</v>
      </c>
      <c r="C15171" s="3">
        <f t="shared" ref="C15171:C15234" si="474">B15171/1.98</f>
        <v>344.64646464646466</v>
      </c>
      <c r="D15171" s="8">
        <f t="shared" ref="D15171:D15234" si="475">IF(C15171&gt;0,C15171,0)</f>
        <v>344.64646464646466</v>
      </c>
    </row>
    <row r="15172" spans="1:4" x14ac:dyDescent="0.25">
      <c r="A15172" s="1">
        <v>36264</v>
      </c>
      <c r="B15172" s="2">
        <v>604.20000000000005</v>
      </c>
      <c r="C15172" s="3">
        <f t="shared" si="474"/>
        <v>305.15151515151518</v>
      </c>
      <c r="D15172" s="8">
        <f t="shared" si="475"/>
        <v>305.15151515151518</v>
      </c>
    </row>
    <row r="15173" spans="1:4" x14ac:dyDescent="0.25">
      <c r="A15173" s="1">
        <v>36265</v>
      </c>
      <c r="B15173" s="2">
        <v>552.29999999999995</v>
      </c>
      <c r="C15173" s="3">
        <f t="shared" si="474"/>
        <v>278.93939393939394</v>
      </c>
      <c r="D15173" s="8">
        <f t="shared" si="475"/>
        <v>278.93939393939394</v>
      </c>
    </row>
    <row r="15174" spans="1:4" x14ac:dyDescent="0.25">
      <c r="A15174" s="1">
        <v>36266</v>
      </c>
      <c r="B15174" s="2">
        <v>471.6</v>
      </c>
      <c r="C15174" s="3">
        <f t="shared" si="474"/>
        <v>238.18181818181819</v>
      </c>
      <c r="D15174" s="8">
        <f t="shared" si="475"/>
        <v>238.18181818181819</v>
      </c>
    </row>
    <row r="15175" spans="1:4" x14ac:dyDescent="0.25">
      <c r="A15175" s="1">
        <v>36267</v>
      </c>
      <c r="B15175" s="2">
        <v>455.5</v>
      </c>
      <c r="C15175" s="3">
        <f t="shared" si="474"/>
        <v>230.05050505050505</v>
      </c>
      <c r="D15175" s="8">
        <f t="shared" si="475"/>
        <v>230.05050505050505</v>
      </c>
    </row>
    <row r="15176" spans="1:4" x14ac:dyDescent="0.25">
      <c r="A15176" s="1">
        <v>36268</v>
      </c>
      <c r="B15176" s="2">
        <v>419.5</v>
      </c>
      <c r="C15176" s="3">
        <f t="shared" si="474"/>
        <v>211.86868686868686</v>
      </c>
      <c r="D15176" s="8">
        <f t="shared" si="475"/>
        <v>211.86868686868686</v>
      </c>
    </row>
    <row r="15177" spans="1:4" x14ac:dyDescent="0.25">
      <c r="A15177" s="1">
        <v>36269</v>
      </c>
      <c r="B15177" s="2">
        <v>386.8</v>
      </c>
      <c r="C15177" s="3">
        <f t="shared" si="474"/>
        <v>195.35353535353536</v>
      </c>
      <c r="D15177" s="8">
        <f t="shared" si="475"/>
        <v>195.35353535353536</v>
      </c>
    </row>
    <row r="15178" spans="1:4" x14ac:dyDescent="0.25">
      <c r="A15178" s="1">
        <v>36270</v>
      </c>
      <c r="B15178" s="2">
        <v>365.1</v>
      </c>
      <c r="C15178" s="3">
        <f t="shared" si="474"/>
        <v>184.39393939393941</v>
      </c>
      <c r="D15178" s="8">
        <f t="shared" si="475"/>
        <v>184.39393939393941</v>
      </c>
    </row>
    <row r="15179" spans="1:4" x14ac:dyDescent="0.25">
      <c r="A15179" s="1">
        <v>36271</v>
      </c>
      <c r="B15179" s="2">
        <v>339.5</v>
      </c>
      <c r="C15179" s="3">
        <f t="shared" si="474"/>
        <v>171.46464646464648</v>
      </c>
      <c r="D15179" s="8">
        <f t="shared" si="475"/>
        <v>171.46464646464648</v>
      </c>
    </row>
    <row r="15180" spans="1:4" x14ac:dyDescent="0.25">
      <c r="A15180" s="1">
        <v>36272</v>
      </c>
      <c r="B15180" s="2">
        <v>323.60000000000002</v>
      </c>
      <c r="C15180" s="3">
        <f t="shared" si="474"/>
        <v>163.43434343434345</v>
      </c>
      <c r="D15180" s="8">
        <f t="shared" si="475"/>
        <v>163.43434343434345</v>
      </c>
    </row>
    <row r="15181" spans="1:4" x14ac:dyDescent="0.25">
      <c r="A15181" s="1">
        <v>36273</v>
      </c>
      <c r="B15181" s="2">
        <v>306.5</v>
      </c>
      <c r="C15181" s="3">
        <f t="shared" si="474"/>
        <v>154.79797979797979</v>
      </c>
      <c r="D15181" s="8">
        <f t="shared" si="475"/>
        <v>154.79797979797979</v>
      </c>
    </row>
    <row r="15182" spans="1:4" x14ac:dyDescent="0.25">
      <c r="A15182" s="1">
        <v>36274</v>
      </c>
      <c r="B15182" s="2">
        <v>288.10000000000002</v>
      </c>
      <c r="C15182" s="3">
        <f t="shared" si="474"/>
        <v>145.50505050505052</v>
      </c>
      <c r="D15182" s="8">
        <f t="shared" si="475"/>
        <v>145.50505050505052</v>
      </c>
    </row>
    <row r="15183" spans="1:4" x14ac:dyDescent="0.25">
      <c r="A15183" s="1">
        <v>36275</v>
      </c>
      <c r="B15183" s="2">
        <v>272.89999999999998</v>
      </c>
      <c r="C15183" s="3">
        <f t="shared" si="474"/>
        <v>137.82828282828282</v>
      </c>
      <c r="D15183" s="8">
        <f t="shared" si="475"/>
        <v>137.82828282828282</v>
      </c>
    </row>
    <row r="15184" spans="1:4" x14ac:dyDescent="0.25">
      <c r="A15184" s="1">
        <v>36276</v>
      </c>
      <c r="B15184" s="2">
        <v>261.2</v>
      </c>
      <c r="C15184" s="3">
        <f t="shared" si="474"/>
        <v>131.91919191919192</v>
      </c>
      <c r="D15184" s="8">
        <f t="shared" si="475"/>
        <v>131.91919191919192</v>
      </c>
    </row>
    <row r="15185" spans="1:4" x14ac:dyDescent="0.25">
      <c r="A15185" s="1">
        <v>36277</v>
      </c>
      <c r="B15185" s="2">
        <v>250.1</v>
      </c>
      <c r="C15185" s="3">
        <f t="shared" si="474"/>
        <v>126.31313131313131</v>
      </c>
      <c r="D15185" s="8">
        <f t="shared" si="475"/>
        <v>126.31313131313131</v>
      </c>
    </row>
    <row r="15186" spans="1:4" x14ac:dyDescent="0.25">
      <c r="A15186" s="1">
        <v>36278</v>
      </c>
      <c r="B15186" s="2">
        <v>237.1</v>
      </c>
      <c r="C15186" s="3">
        <f t="shared" si="474"/>
        <v>119.74747474747474</v>
      </c>
      <c r="D15186" s="8">
        <f t="shared" si="475"/>
        <v>119.74747474747474</v>
      </c>
    </row>
    <row r="15187" spans="1:4" x14ac:dyDescent="0.25">
      <c r="A15187" s="1">
        <v>36279</v>
      </c>
      <c r="B15187" s="2">
        <v>227.6</v>
      </c>
      <c r="C15187" s="3">
        <f t="shared" si="474"/>
        <v>114.94949494949495</v>
      </c>
      <c r="D15187" s="8">
        <f t="shared" si="475"/>
        <v>114.94949494949495</v>
      </c>
    </row>
    <row r="15188" spans="1:4" x14ac:dyDescent="0.25">
      <c r="A15188" s="1">
        <v>36280</v>
      </c>
      <c r="B15188" s="2">
        <v>214.4</v>
      </c>
      <c r="C15188" s="3">
        <f t="shared" si="474"/>
        <v>108.28282828282829</v>
      </c>
      <c r="D15188" s="8">
        <f t="shared" si="475"/>
        <v>108.28282828282829</v>
      </c>
    </row>
    <row r="15189" spans="1:4" x14ac:dyDescent="0.25">
      <c r="A15189" s="1">
        <v>36281</v>
      </c>
      <c r="B15189" s="2">
        <v>205</v>
      </c>
      <c r="C15189" s="3">
        <f t="shared" si="474"/>
        <v>103.53535353535354</v>
      </c>
      <c r="D15189" s="8">
        <f t="shared" si="475"/>
        <v>103.53535353535354</v>
      </c>
    </row>
    <row r="15190" spans="1:4" x14ac:dyDescent="0.25">
      <c r="A15190" s="1">
        <v>36282</v>
      </c>
      <c r="B15190" s="2">
        <v>198.4</v>
      </c>
      <c r="C15190" s="3">
        <f t="shared" si="474"/>
        <v>100.20202020202021</v>
      </c>
      <c r="D15190" s="8">
        <f t="shared" si="475"/>
        <v>100.20202020202021</v>
      </c>
    </row>
    <row r="15191" spans="1:4" x14ac:dyDescent="0.25">
      <c r="A15191" s="1">
        <v>36283</v>
      </c>
      <c r="B15191" s="2">
        <v>198.9</v>
      </c>
      <c r="C15191" s="3">
        <f t="shared" si="474"/>
        <v>100.45454545454545</v>
      </c>
      <c r="D15191" s="8">
        <f t="shared" si="475"/>
        <v>100.45454545454545</v>
      </c>
    </row>
    <row r="15192" spans="1:4" x14ac:dyDescent="0.25">
      <c r="A15192" s="1">
        <v>36284</v>
      </c>
      <c r="B15192" s="2">
        <v>190.9</v>
      </c>
      <c r="C15192" s="3">
        <f t="shared" si="474"/>
        <v>96.414141414141412</v>
      </c>
      <c r="D15192" s="8">
        <f t="shared" si="475"/>
        <v>96.414141414141412</v>
      </c>
    </row>
    <row r="15193" spans="1:4" x14ac:dyDescent="0.25">
      <c r="A15193" s="1">
        <v>36285</v>
      </c>
      <c r="B15193" s="2">
        <v>180</v>
      </c>
      <c r="C15193" s="3">
        <f t="shared" si="474"/>
        <v>90.909090909090907</v>
      </c>
      <c r="D15193" s="8">
        <f t="shared" si="475"/>
        <v>90.909090909090907</v>
      </c>
    </row>
    <row r="15194" spans="1:4" x14ac:dyDescent="0.25">
      <c r="A15194" s="1">
        <v>36286</v>
      </c>
      <c r="B15194" s="2">
        <v>170.1</v>
      </c>
      <c r="C15194" s="3">
        <f t="shared" si="474"/>
        <v>85.909090909090907</v>
      </c>
      <c r="D15194" s="8">
        <f t="shared" si="475"/>
        <v>85.909090909090907</v>
      </c>
    </row>
    <row r="15195" spans="1:4" x14ac:dyDescent="0.25">
      <c r="A15195" s="1">
        <v>36287</v>
      </c>
      <c r="B15195" s="2">
        <v>164.2</v>
      </c>
      <c r="C15195" s="3">
        <f t="shared" si="474"/>
        <v>82.929292929292927</v>
      </c>
      <c r="D15195" s="8">
        <f t="shared" si="475"/>
        <v>82.929292929292927</v>
      </c>
    </row>
    <row r="15196" spans="1:4" x14ac:dyDescent="0.25">
      <c r="A15196" s="1">
        <v>36288</v>
      </c>
      <c r="B15196" s="2">
        <v>156.5</v>
      </c>
      <c r="C15196" s="3">
        <f t="shared" si="474"/>
        <v>79.040404040404042</v>
      </c>
      <c r="D15196" s="8">
        <f t="shared" si="475"/>
        <v>79.040404040404042</v>
      </c>
    </row>
    <row r="15197" spans="1:4" x14ac:dyDescent="0.25">
      <c r="A15197" s="1">
        <v>36289</v>
      </c>
      <c r="B15197" s="2">
        <v>152</v>
      </c>
      <c r="C15197" s="3">
        <f t="shared" si="474"/>
        <v>76.767676767676775</v>
      </c>
      <c r="D15197" s="8">
        <f t="shared" si="475"/>
        <v>76.767676767676775</v>
      </c>
    </row>
    <row r="15198" spans="1:4" x14ac:dyDescent="0.25">
      <c r="A15198" s="1">
        <v>36290</v>
      </c>
      <c r="B15198" s="2">
        <v>147.80000000000001</v>
      </c>
      <c r="C15198" s="3">
        <f t="shared" si="474"/>
        <v>74.646464646464651</v>
      </c>
      <c r="D15198" s="8">
        <f t="shared" si="475"/>
        <v>74.646464646464651</v>
      </c>
    </row>
    <row r="15199" spans="1:4" x14ac:dyDescent="0.25">
      <c r="A15199" s="1">
        <v>36291</v>
      </c>
      <c r="B15199" s="2">
        <v>144.6</v>
      </c>
      <c r="C15199" s="3">
        <f t="shared" si="474"/>
        <v>73.030303030303031</v>
      </c>
      <c r="D15199" s="8">
        <f t="shared" si="475"/>
        <v>73.030303030303031</v>
      </c>
    </row>
    <row r="15200" spans="1:4" x14ac:dyDescent="0.25">
      <c r="A15200" s="1">
        <v>36292</v>
      </c>
      <c r="B15200" s="2">
        <v>138.4</v>
      </c>
      <c r="C15200" s="3">
        <f t="shared" si="474"/>
        <v>69.898989898989896</v>
      </c>
      <c r="D15200" s="8">
        <f t="shared" si="475"/>
        <v>69.898989898989896</v>
      </c>
    </row>
    <row r="15201" spans="1:4" x14ac:dyDescent="0.25">
      <c r="A15201" s="1">
        <v>36293</v>
      </c>
      <c r="B15201" s="2">
        <v>134.6</v>
      </c>
      <c r="C15201" s="3">
        <f t="shared" si="474"/>
        <v>67.979797979797979</v>
      </c>
      <c r="D15201" s="8">
        <f t="shared" si="475"/>
        <v>67.979797979797979</v>
      </c>
    </row>
    <row r="15202" spans="1:4" x14ac:dyDescent="0.25">
      <c r="A15202" s="1">
        <v>36294</v>
      </c>
      <c r="B15202" s="2">
        <v>131.1</v>
      </c>
      <c r="C15202" s="3">
        <f t="shared" si="474"/>
        <v>66.212121212121204</v>
      </c>
      <c r="D15202" s="8">
        <f t="shared" si="475"/>
        <v>66.212121212121204</v>
      </c>
    </row>
    <row r="15203" spans="1:4" x14ac:dyDescent="0.25">
      <c r="A15203" s="1">
        <v>36295</v>
      </c>
      <c r="B15203" s="2">
        <v>128.30000000000001</v>
      </c>
      <c r="C15203" s="3">
        <f t="shared" si="474"/>
        <v>64.797979797979806</v>
      </c>
      <c r="D15203" s="8">
        <f t="shared" si="475"/>
        <v>64.797979797979806</v>
      </c>
    </row>
    <row r="15204" spans="1:4" x14ac:dyDescent="0.25">
      <c r="A15204" s="1">
        <v>36296</v>
      </c>
      <c r="B15204" s="2">
        <v>122.7</v>
      </c>
      <c r="C15204" s="3">
        <f t="shared" si="474"/>
        <v>61.969696969696969</v>
      </c>
      <c r="D15204" s="8">
        <f t="shared" si="475"/>
        <v>61.969696969696969</v>
      </c>
    </row>
    <row r="15205" spans="1:4" x14ac:dyDescent="0.25">
      <c r="A15205" s="1">
        <v>36297</v>
      </c>
      <c r="B15205" s="2">
        <v>119.2</v>
      </c>
      <c r="C15205" s="3">
        <f t="shared" si="474"/>
        <v>60.202020202020201</v>
      </c>
      <c r="D15205" s="8">
        <f t="shared" si="475"/>
        <v>60.202020202020201</v>
      </c>
    </row>
    <row r="15206" spans="1:4" x14ac:dyDescent="0.25">
      <c r="A15206" s="1">
        <v>36298</v>
      </c>
      <c r="B15206" s="2">
        <v>114.7</v>
      </c>
      <c r="C15206" s="3">
        <f t="shared" si="474"/>
        <v>57.929292929292934</v>
      </c>
      <c r="D15206" s="8">
        <f t="shared" si="475"/>
        <v>57.929292929292934</v>
      </c>
    </row>
    <row r="15207" spans="1:4" x14ac:dyDescent="0.25">
      <c r="A15207" s="1">
        <v>36299</v>
      </c>
      <c r="B15207" s="2">
        <v>115.7</v>
      </c>
      <c r="C15207" s="3">
        <f t="shared" si="474"/>
        <v>58.43434343434344</v>
      </c>
      <c r="D15207" s="8">
        <f t="shared" si="475"/>
        <v>58.43434343434344</v>
      </c>
    </row>
    <row r="15208" spans="1:4" x14ac:dyDescent="0.25">
      <c r="A15208" s="1">
        <v>36300</v>
      </c>
      <c r="B15208" s="2">
        <v>113</v>
      </c>
      <c r="C15208" s="3">
        <f t="shared" si="474"/>
        <v>57.070707070707073</v>
      </c>
      <c r="D15208" s="8">
        <f t="shared" si="475"/>
        <v>57.070707070707073</v>
      </c>
    </row>
    <row r="15209" spans="1:4" x14ac:dyDescent="0.25">
      <c r="A15209" s="1">
        <v>36301</v>
      </c>
      <c r="B15209" s="2">
        <v>113.8</v>
      </c>
      <c r="C15209" s="3">
        <f t="shared" si="474"/>
        <v>57.474747474747474</v>
      </c>
      <c r="D15209" s="8">
        <f t="shared" si="475"/>
        <v>57.474747474747474</v>
      </c>
    </row>
    <row r="15210" spans="1:4" x14ac:dyDescent="0.25">
      <c r="A15210" s="1">
        <v>36302</v>
      </c>
      <c r="B15210" s="2">
        <v>106.6</v>
      </c>
      <c r="C15210" s="3">
        <f t="shared" si="474"/>
        <v>53.838383838383834</v>
      </c>
      <c r="D15210" s="8">
        <f t="shared" si="475"/>
        <v>53.838383838383834</v>
      </c>
    </row>
    <row r="15211" spans="1:4" x14ac:dyDescent="0.25">
      <c r="A15211" s="1">
        <v>36303</v>
      </c>
      <c r="B15211" s="2">
        <v>97.7</v>
      </c>
      <c r="C15211" s="3">
        <f t="shared" si="474"/>
        <v>49.343434343434346</v>
      </c>
      <c r="D15211" s="8">
        <f t="shared" si="475"/>
        <v>49.343434343434346</v>
      </c>
    </row>
    <row r="15212" spans="1:4" x14ac:dyDescent="0.25">
      <c r="A15212" s="1">
        <v>36304</v>
      </c>
      <c r="B15212" s="2">
        <v>99.1</v>
      </c>
      <c r="C15212" s="3">
        <f t="shared" si="474"/>
        <v>50.050505050505045</v>
      </c>
      <c r="D15212" s="8">
        <f t="shared" si="475"/>
        <v>50.050505050505045</v>
      </c>
    </row>
    <row r="15213" spans="1:4" x14ac:dyDescent="0.25">
      <c r="A15213" s="1">
        <v>36305</v>
      </c>
      <c r="B15213" s="2">
        <v>94.7</v>
      </c>
      <c r="C15213" s="3">
        <f t="shared" si="474"/>
        <v>47.828282828282831</v>
      </c>
      <c r="D15213" s="8">
        <f t="shared" si="475"/>
        <v>47.828282828282831</v>
      </c>
    </row>
    <row r="15214" spans="1:4" x14ac:dyDescent="0.25">
      <c r="A15214" s="1">
        <v>36306</v>
      </c>
      <c r="B15214" s="2">
        <v>92.7</v>
      </c>
      <c r="C15214" s="3">
        <f t="shared" si="474"/>
        <v>46.81818181818182</v>
      </c>
      <c r="D15214" s="8">
        <f t="shared" si="475"/>
        <v>46.81818181818182</v>
      </c>
    </row>
    <row r="15215" spans="1:4" x14ac:dyDescent="0.25">
      <c r="A15215" s="1">
        <v>36307</v>
      </c>
      <c r="B15215" s="2">
        <v>88.2</v>
      </c>
      <c r="C15215" s="3">
        <f t="shared" si="474"/>
        <v>44.545454545454547</v>
      </c>
      <c r="D15215" s="8">
        <f t="shared" si="475"/>
        <v>44.545454545454547</v>
      </c>
    </row>
    <row r="15216" spans="1:4" x14ac:dyDescent="0.25">
      <c r="A15216" s="1">
        <v>36308</v>
      </c>
      <c r="B15216" s="2">
        <v>84.1</v>
      </c>
      <c r="C15216" s="3">
        <f t="shared" si="474"/>
        <v>42.474747474747474</v>
      </c>
      <c r="D15216" s="8">
        <f t="shared" si="475"/>
        <v>42.474747474747474</v>
      </c>
    </row>
    <row r="15217" spans="1:4" x14ac:dyDescent="0.25">
      <c r="A15217" s="1">
        <v>36309</v>
      </c>
      <c r="B15217" s="2">
        <v>84</v>
      </c>
      <c r="C15217" s="3">
        <f t="shared" si="474"/>
        <v>42.424242424242422</v>
      </c>
      <c r="D15217" s="8">
        <f t="shared" si="475"/>
        <v>42.424242424242422</v>
      </c>
    </row>
    <row r="15218" spans="1:4" x14ac:dyDescent="0.25">
      <c r="A15218" s="1">
        <v>36310</v>
      </c>
      <c r="B15218" s="2">
        <v>83.2</v>
      </c>
      <c r="C15218" s="3">
        <f t="shared" si="474"/>
        <v>42.020202020202021</v>
      </c>
      <c r="D15218" s="8">
        <f t="shared" si="475"/>
        <v>42.020202020202021</v>
      </c>
    </row>
    <row r="15219" spans="1:4" x14ac:dyDescent="0.25">
      <c r="A15219" s="1">
        <v>36311</v>
      </c>
      <c r="B15219" s="2">
        <v>82.3</v>
      </c>
      <c r="C15219" s="3">
        <f t="shared" si="474"/>
        <v>41.565656565656568</v>
      </c>
      <c r="D15219" s="8">
        <f t="shared" si="475"/>
        <v>41.565656565656568</v>
      </c>
    </row>
    <row r="15220" spans="1:4" x14ac:dyDescent="0.25">
      <c r="A15220" s="1">
        <v>36312</v>
      </c>
      <c r="B15220" s="2">
        <v>81.599999999999994</v>
      </c>
      <c r="C15220" s="3">
        <f t="shared" si="474"/>
        <v>41.212121212121211</v>
      </c>
      <c r="D15220" s="8">
        <f t="shared" si="475"/>
        <v>41.212121212121211</v>
      </c>
    </row>
    <row r="15221" spans="1:4" x14ac:dyDescent="0.25">
      <c r="A15221" s="1">
        <v>36313</v>
      </c>
      <c r="B15221" s="2">
        <v>81.2</v>
      </c>
      <c r="C15221" s="3">
        <f t="shared" si="474"/>
        <v>41.01010101010101</v>
      </c>
      <c r="D15221" s="8">
        <f t="shared" si="475"/>
        <v>41.01010101010101</v>
      </c>
    </row>
    <row r="15222" spans="1:4" x14ac:dyDescent="0.25">
      <c r="A15222" s="1">
        <v>36314</v>
      </c>
      <c r="B15222" s="2">
        <v>94.6</v>
      </c>
      <c r="C15222" s="3">
        <f t="shared" si="474"/>
        <v>47.777777777777779</v>
      </c>
      <c r="D15222" s="8">
        <f t="shared" si="475"/>
        <v>47.777777777777779</v>
      </c>
    </row>
    <row r="15223" spans="1:4" x14ac:dyDescent="0.25">
      <c r="A15223" s="1">
        <v>36315</v>
      </c>
      <c r="B15223" s="2">
        <v>84.9</v>
      </c>
      <c r="C15223" s="3">
        <f t="shared" si="474"/>
        <v>42.878787878787882</v>
      </c>
      <c r="D15223" s="8">
        <f t="shared" si="475"/>
        <v>42.878787878787882</v>
      </c>
    </row>
    <row r="15224" spans="1:4" x14ac:dyDescent="0.25">
      <c r="A15224" s="1">
        <v>36316</v>
      </c>
      <c r="B15224" s="2">
        <v>74.2</v>
      </c>
      <c r="C15224" s="3">
        <f t="shared" si="474"/>
        <v>37.474747474747474</v>
      </c>
      <c r="D15224" s="8">
        <f t="shared" si="475"/>
        <v>37.474747474747474</v>
      </c>
    </row>
    <row r="15225" spans="1:4" x14ac:dyDescent="0.25">
      <c r="A15225" s="1">
        <v>36317</v>
      </c>
      <c r="B15225" s="2">
        <v>74.900000000000006</v>
      </c>
      <c r="C15225" s="3">
        <f t="shared" si="474"/>
        <v>37.828282828282831</v>
      </c>
      <c r="D15225" s="8">
        <f t="shared" si="475"/>
        <v>37.828282828282831</v>
      </c>
    </row>
    <row r="15226" spans="1:4" x14ac:dyDescent="0.25">
      <c r="A15226" s="1">
        <v>36318</v>
      </c>
      <c r="B15226" s="2">
        <v>70.2</v>
      </c>
      <c r="C15226" s="3">
        <f t="shared" si="474"/>
        <v>35.454545454545453</v>
      </c>
      <c r="D15226" s="8">
        <f t="shared" si="475"/>
        <v>35.454545454545453</v>
      </c>
    </row>
    <row r="15227" spans="1:4" x14ac:dyDescent="0.25">
      <c r="A15227" s="1">
        <v>36319</v>
      </c>
      <c r="B15227" s="2">
        <v>75.599999999999994</v>
      </c>
      <c r="C15227" s="3">
        <f t="shared" si="474"/>
        <v>38.18181818181818</v>
      </c>
      <c r="D15227" s="8">
        <f t="shared" si="475"/>
        <v>38.18181818181818</v>
      </c>
    </row>
    <row r="15228" spans="1:4" x14ac:dyDescent="0.25">
      <c r="A15228" s="1">
        <v>36320</v>
      </c>
      <c r="B15228" s="2">
        <v>68.900000000000006</v>
      </c>
      <c r="C15228" s="3">
        <f t="shared" si="474"/>
        <v>34.797979797979799</v>
      </c>
      <c r="D15228" s="8">
        <f t="shared" si="475"/>
        <v>34.797979797979799</v>
      </c>
    </row>
    <row r="15229" spans="1:4" x14ac:dyDescent="0.25">
      <c r="A15229" s="1">
        <v>36321</v>
      </c>
      <c r="B15229" s="2">
        <v>64.8</v>
      </c>
      <c r="C15229" s="3">
        <f t="shared" si="474"/>
        <v>32.727272727272727</v>
      </c>
      <c r="D15229" s="8">
        <f t="shared" si="475"/>
        <v>32.727272727272727</v>
      </c>
    </row>
    <row r="15230" spans="1:4" x14ac:dyDescent="0.25">
      <c r="A15230" s="1">
        <v>36322</v>
      </c>
      <c r="B15230" s="2">
        <v>63.8</v>
      </c>
      <c r="C15230" s="3">
        <f t="shared" si="474"/>
        <v>32.222222222222221</v>
      </c>
      <c r="D15230" s="8">
        <f t="shared" si="475"/>
        <v>32.222222222222221</v>
      </c>
    </row>
    <row r="15231" spans="1:4" x14ac:dyDescent="0.25">
      <c r="A15231" s="1">
        <v>36323</v>
      </c>
      <c r="B15231" s="2">
        <v>62.1</v>
      </c>
      <c r="C15231" s="3">
        <f t="shared" si="474"/>
        <v>31.363636363636363</v>
      </c>
      <c r="D15231" s="8">
        <f t="shared" si="475"/>
        <v>31.363636363636363</v>
      </c>
    </row>
    <row r="15232" spans="1:4" x14ac:dyDescent="0.25">
      <c r="A15232" s="1">
        <v>36324</v>
      </c>
      <c r="B15232" s="2">
        <v>61.1</v>
      </c>
      <c r="C15232" s="3">
        <f t="shared" si="474"/>
        <v>30.858585858585858</v>
      </c>
      <c r="D15232" s="8">
        <f t="shared" si="475"/>
        <v>30.858585858585858</v>
      </c>
    </row>
    <row r="15233" spans="1:4" x14ac:dyDescent="0.25">
      <c r="A15233" s="1">
        <v>36325</v>
      </c>
      <c r="B15233" s="2">
        <v>60.3</v>
      </c>
      <c r="C15233" s="3">
        <f t="shared" si="474"/>
        <v>30.454545454545453</v>
      </c>
      <c r="D15233" s="8">
        <f t="shared" si="475"/>
        <v>30.454545454545453</v>
      </c>
    </row>
    <row r="15234" spans="1:4" x14ac:dyDescent="0.25">
      <c r="A15234" s="1">
        <v>36326</v>
      </c>
      <c r="B15234" s="2">
        <v>56.2</v>
      </c>
      <c r="C15234" s="3">
        <f t="shared" si="474"/>
        <v>28.383838383838384</v>
      </c>
      <c r="D15234" s="8">
        <f t="shared" si="475"/>
        <v>28.383838383838384</v>
      </c>
    </row>
    <row r="15235" spans="1:4" x14ac:dyDescent="0.25">
      <c r="A15235" s="1">
        <v>36327</v>
      </c>
      <c r="B15235" s="2">
        <v>56.1</v>
      </c>
      <c r="C15235" s="3">
        <f t="shared" ref="C15235:C15298" si="476">B15235/1.98</f>
        <v>28.333333333333336</v>
      </c>
      <c r="D15235" s="8">
        <f t="shared" ref="D15235:D15298" si="477">IF(C15235&gt;0,C15235,0)</f>
        <v>28.333333333333336</v>
      </c>
    </row>
    <row r="15236" spans="1:4" x14ac:dyDescent="0.25">
      <c r="A15236" s="1">
        <v>36328</v>
      </c>
      <c r="B15236" s="2">
        <v>53.7</v>
      </c>
      <c r="C15236" s="3">
        <f t="shared" si="476"/>
        <v>27.121212121212125</v>
      </c>
      <c r="D15236" s="8">
        <f t="shared" si="477"/>
        <v>27.121212121212125</v>
      </c>
    </row>
    <row r="15237" spans="1:4" x14ac:dyDescent="0.25">
      <c r="A15237" s="1">
        <v>36329</v>
      </c>
      <c r="B15237" s="2">
        <v>52.2</v>
      </c>
      <c r="C15237" s="3">
        <f t="shared" si="476"/>
        <v>26.363636363636367</v>
      </c>
      <c r="D15237" s="8">
        <f t="shared" si="477"/>
        <v>26.363636363636367</v>
      </c>
    </row>
    <row r="15238" spans="1:4" x14ac:dyDescent="0.25">
      <c r="A15238" s="1">
        <v>36330</v>
      </c>
      <c r="B15238" s="2">
        <v>48.6</v>
      </c>
      <c r="C15238" s="3">
        <f t="shared" si="476"/>
        <v>24.545454545454547</v>
      </c>
      <c r="D15238" s="8">
        <f t="shared" si="477"/>
        <v>24.545454545454547</v>
      </c>
    </row>
    <row r="15239" spans="1:4" x14ac:dyDescent="0.25">
      <c r="A15239" s="1">
        <v>36331</v>
      </c>
      <c r="B15239" s="2">
        <v>49</v>
      </c>
      <c r="C15239" s="3">
        <f t="shared" si="476"/>
        <v>24.747474747474747</v>
      </c>
      <c r="D15239" s="8">
        <f t="shared" si="477"/>
        <v>24.747474747474747</v>
      </c>
    </row>
    <row r="15240" spans="1:4" x14ac:dyDescent="0.25">
      <c r="A15240" s="1">
        <v>36332</v>
      </c>
      <c r="B15240" s="2">
        <v>48.4</v>
      </c>
      <c r="C15240" s="3">
        <f t="shared" si="476"/>
        <v>24.444444444444443</v>
      </c>
      <c r="D15240" s="8">
        <f t="shared" si="477"/>
        <v>24.444444444444443</v>
      </c>
    </row>
    <row r="15241" spans="1:4" x14ac:dyDescent="0.25">
      <c r="A15241" s="1">
        <v>36333</v>
      </c>
      <c r="B15241" s="2">
        <v>47.2</v>
      </c>
      <c r="C15241" s="3">
        <f t="shared" si="476"/>
        <v>23.838383838383841</v>
      </c>
      <c r="D15241" s="8">
        <f t="shared" si="477"/>
        <v>23.838383838383841</v>
      </c>
    </row>
    <row r="15242" spans="1:4" x14ac:dyDescent="0.25">
      <c r="A15242" s="1">
        <v>36334</v>
      </c>
      <c r="B15242" s="2">
        <v>44.1</v>
      </c>
      <c r="C15242" s="3">
        <f t="shared" si="476"/>
        <v>22.272727272727273</v>
      </c>
      <c r="D15242" s="8">
        <f t="shared" si="477"/>
        <v>22.272727272727273</v>
      </c>
    </row>
    <row r="15243" spans="1:4" x14ac:dyDescent="0.25">
      <c r="A15243" s="1">
        <v>36335</v>
      </c>
      <c r="B15243" s="2">
        <v>40.700000000000003</v>
      </c>
      <c r="C15243" s="3">
        <f t="shared" si="476"/>
        <v>20.555555555555557</v>
      </c>
      <c r="D15243" s="8">
        <f t="shared" si="477"/>
        <v>20.555555555555557</v>
      </c>
    </row>
    <row r="15244" spans="1:4" x14ac:dyDescent="0.25">
      <c r="A15244" s="1">
        <v>36336</v>
      </c>
      <c r="B15244" s="2">
        <v>41.4</v>
      </c>
      <c r="C15244" s="3">
        <f t="shared" si="476"/>
        <v>20.90909090909091</v>
      </c>
      <c r="D15244" s="8">
        <f t="shared" si="477"/>
        <v>20.90909090909091</v>
      </c>
    </row>
    <row r="15245" spans="1:4" x14ac:dyDescent="0.25">
      <c r="A15245" s="1">
        <v>36337</v>
      </c>
      <c r="B15245" s="2">
        <v>38</v>
      </c>
      <c r="C15245" s="3">
        <f t="shared" si="476"/>
        <v>19.191919191919194</v>
      </c>
      <c r="D15245" s="8">
        <f t="shared" si="477"/>
        <v>19.191919191919194</v>
      </c>
    </row>
    <row r="15246" spans="1:4" x14ac:dyDescent="0.25">
      <c r="A15246" s="1">
        <v>36338</v>
      </c>
      <c r="B15246" s="2">
        <v>37.4</v>
      </c>
      <c r="C15246" s="3">
        <f t="shared" si="476"/>
        <v>18.888888888888889</v>
      </c>
      <c r="D15246" s="8">
        <f t="shared" si="477"/>
        <v>18.888888888888889</v>
      </c>
    </row>
    <row r="15247" spans="1:4" x14ac:dyDescent="0.25">
      <c r="A15247" s="1">
        <v>36339</v>
      </c>
      <c r="B15247" s="2">
        <v>37.799999999999997</v>
      </c>
      <c r="C15247" s="3">
        <f t="shared" si="476"/>
        <v>19.09090909090909</v>
      </c>
      <c r="D15247" s="8">
        <f t="shared" si="477"/>
        <v>19.09090909090909</v>
      </c>
    </row>
    <row r="15248" spans="1:4" x14ac:dyDescent="0.25">
      <c r="A15248" s="1">
        <v>36340</v>
      </c>
      <c r="B15248" s="2">
        <v>32.1</v>
      </c>
      <c r="C15248" s="3">
        <f t="shared" si="476"/>
        <v>16.212121212121215</v>
      </c>
      <c r="D15248" s="8">
        <f t="shared" si="477"/>
        <v>16.212121212121215</v>
      </c>
    </row>
    <row r="15249" spans="1:4" x14ac:dyDescent="0.25">
      <c r="A15249" s="1">
        <v>36341</v>
      </c>
      <c r="B15249" s="2">
        <v>33.799999999999997</v>
      </c>
      <c r="C15249" s="3">
        <f t="shared" si="476"/>
        <v>17.070707070707069</v>
      </c>
      <c r="D15249" s="8">
        <f t="shared" si="477"/>
        <v>17.070707070707069</v>
      </c>
    </row>
    <row r="15250" spans="1:4" x14ac:dyDescent="0.25">
      <c r="A15250" s="1">
        <v>36342</v>
      </c>
      <c r="B15250" s="2">
        <v>32.1</v>
      </c>
      <c r="C15250" s="3">
        <f t="shared" si="476"/>
        <v>16.212121212121215</v>
      </c>
      <c r="D15250" s="8">
        <f t="shared" si="477"/>
        <v>16.212121212121215</v>
      </c>
    </row>
    <row r="15251" spans="1:4" x14ac:dyDescent="0.25">
      <c r="A15251" s="1">
        <v>36343</v>
      </c>
      <c r="B15251" s="2">
        <v>31.6</v>
      </c>
      <c r="C15251" s="3">
        <f t="shared" si="476"/>
        <v>15.95959595959596</v>
      </c>
      <c r="D15251" s="8">
        <f t="shared" si="477"/>
        <v>15.95959595959596</v>
      </c>
    </row>
    <row r="15252" spans="1:4" x14ac:dyDescent="0.25">
      <c r="A15252" s="1">
        <v>36344</v>
      </c>
      <c r="B15252" s="2">
        <v>31.7</v>
      </c>
      <c r="C15252" s="3">
        <f t="shared" si="476"/>
        <v>16.01010101010101</v>
      </c>
      <c r="D15252" s="8">
        <f t="shared" si="477"/>
        <v>16.01010101010101</v>
      </c>
    </row>
    <row r="15253" spans="1:4" x14ac:dyDescent="0.25">
      <c r="A15253" s="1">
        <v>36345</v>
      </c>
      <c r="B15253" s="2">
        <v>28.9</v>
      </c>
      <c r="C15253" s="3">
        <f t="shared" si="476"/>
        <v>14.595959595959595</v>
      </c>
      <c r="D15253" s="8">
        <f t="shared" si="477"/>
        <v>14.595959595959595</v>
      </c>
    </row>
    <row r="15254" spans="1:4" x14ac:dyDescent="0.25">
      <c r="A15254" s="1">
        <v>36346</v>
      </c>
      <c r="B15254" s="2">
        <v>33.4</v>
      </c>
      <c r="C15254" s="3">
        <f t="shared" si="476"/>
        <v>16.868686868686869</v>
      </c>
      <c r="D15254" s="8">
        <f t="shared" si="477"/>
        <v>16.868686868686869</v>
      </c>
    </row>
    <row r="15255" spans="1:4" x14ac:dyDescent="0.25">
      <c r="A15255" s="1">
        <v>36347</v>
      </c>
      <c r="B15255" s="2">
        <v>29.2</v>
      </c>
      <c r="C15255" s="3">
        <f t="shared" si="476"/>
        <v>14.747474747474747</v>
      </c>
      <c r="D15255" s="8">
        <f t="shared" si="477"/>
        <v>14.747474747474747</v>
      </c>
    </row>
    <row r="15256" spans="1:4" x14ac:dyDescent="0.25">
      <c r="A15256" s="1">
        <v>36348</v>
      </c>
      <c r="B15256" s="2">
        <v>29.3</v>
      </c>
      <c r="C15256" s="3">
        <f t="shared" si="476"/>
        <v>14.797979797979799</v>
      </c>
      <c r="D15256" s="8">
        <f t="shared" si="477"/>
        <v>14.797979797979799</v>
      </c>
    </row>
    <row r="15257" spans="1:4" x14ac:dyDescent="0.25">
      <c r="A15257" s="1">
        <v>36349</v>
      </c>
      <c r="B15257" s="2">
        <v>27</v>
      </c>
      <c r="C15257" s="3">
        <f t="shared" si="476"/>
        <v>13.636363636363637</v>
      </c>
      <c r="D15257" s="8">
        <f t="shared" si="477"/>
        <v>13.636363636363637</v>
      </c>
    </row>
    <row r="15258" spans="1:4" x14ac:dyDescent="0.25">
      <c r="A15258" s="1">
        <v>36350</v>
      </c>
      <c r="B15258" s="2">
        <v>26.5</v>
      </c>
      <c r="C15258" s="3">
        <f t="shared" si="476"/>
        <v>13.383838383838384</v>
      </c>
      <c r="D15258" s="8">
        <f t="shared" si="477"/>
        <v>13.383838383838384</v>
      </c>
    </row>
    <row r="15259" spans="1:4" x14ac:dyDescent="0.25">
      <c r="A15259" s="1">
        <v>36351</v>
      </c>
      <c r="B15259" s="2">
        <v>22.5</v>
      </c>
      <c r="C15259" s="3">
        <f t="shared" si="476"/>
        <v>11.363636363636363</v>
      </c>
      <c r="D15259" s="8">
        <f t="shared" si="477"/>
        <v>11.363636363636363</v>
      </c>
    </row>
    <row r="15260" spans="1:4" x14ac:dyDescent="0.25">
      <c r="A15260" s="1">
        <v>36352</v>
      </c>
      <c r="B15260" s="2">
        <v>17.2</v>
      </c>
      <c r="C15260" s="3">
        <f t="shared" si="476"/>
        <v>8.6868686868686869</v>
      </c>
      <c r="D15260" s="8">
        <f t="shared" si="477"/>
        <v>8.6868686868686869</v>
      </c>
    </row>
    <row r="15261" spans="1:4" x14ac:dyDescent="0.25">
      <c r="A15261" s="1">
        <v>36353</v>
      </c>
      <c r="B15261" s="2">
        <v>18</v>
      </c>
      <c r="C15261" s="3">
        <f t="shared" si="476"/>
        <v>9.0909090909090917</v>
      </c>
      <c r="D15261" s="8">
        <f t="shared" si="477"/>
        <v>9.0909090909090917</v>
      </c>
    </row>
    <row r="15262" spans="1:4" x14ac:dyDescent="0.25">
      <c r="A15262" s="1">
        <v>36354</v>
      </c>
      <c r="B15262" s="2">
        <v>16.7</v>
      </c>
      <c r="C15262" s="3">
        <f t="shared" si="476"/>
        <v>8.4343434343434343</v>
      </c>
      <c r="D15262" s="8">
        <f t="shared" si="477"/>
        <v>8.4343434343434343</v>
      </c>
    </row>
    <row r="15263" spans="1:4" x14ac:dyDescent="0.25">
      <c r="A15263" s="1">
        <v>36355</v>
      </c>
      <c r="B15263" s="2">
        <v>15.8</v>
      </c>
      <c r="C15263" s="3">
        <f t="shared" si="476"/>
        <v>7.9797979797979801</v>
      </c>
      <c r="D15263" s="8">
        <f t="shared" si="477"/>
        <v>7.9797979797979801</v>
      </c>
    </row>
    <row r="15264" spans="1:4" x14ac:dyDescent="0.25">
      <c r="A15264" s="1">
        <v>36356</v>
      </c>
      <c r="B15264" s="2">
        <v>13.5</v>
      </c>
      <c r="C15264" s="3">
        <f t="shared" si="476"/>
        <v>6.8181818181818183</v>
      </c>
      <c r="D15264" s="8">
        <f t="shared" si="477"/>
        <v>6.8181818181818183</v>
      </c>
    </row>
    <row r="15265" spans="1:4" x14ac:dyDescent="0.25">
      <c r="A15265" s="1">
        <v>36357</v>
      </c>
      <c r="B15265" s="2">
        <v>15.9</v>
      </c>
      <c r="C15265" s="3">
        <f t="shared" si="476"/>
        <v>8.0303030303030312</v>
      </c>
      <c r="D15265" s="8">
        <f t="shared" si="477"/>
        <v>8.0303030303030312</v>
      </c>
    </row>
    <row r="15266" spans="1:4" x14ac:dyDescent="0.25">
      <c r="A15266" s="1">
        <v>36358</v>
      </c>
      <c r="B15266" s="2">
        <v>13.8</v>
      </c>
      <c r="C15266" s="3">
        <f t="shared" si="476"/>
        <v>6.9696969696969697</v>
      </c>
      <c r="D15266" s="8">
        <f t="shared" si="477"/>
        <v>6.9696969696969697</v>
      </c>
    </row>
    <row r="15267" spans="1:4" x14ac:dyDescent="0.25">
      <c r="A15267" s="1">
        <v>36359</v>
      </c>
      <c r="B15267" s="2">
        <v>14.5</v>
      </c>
      <c r="C15267" s="3">
        <f t="shared" si="476"/>
        <v>7.3232323232323235</v>
      </c>
      <c r="D15267" s="8">
        <f t="shared" si="477"/>
        <v>7.3232323232323235</v>
      </c>
    </row>
    <row r="15268" spans="1:4" x14ac:dyDescent="0.25">
      <c r="A15268" s="1">
        <v>36360</v>
      </c>
      <c r="B15268" s="2">
        <v>14.8</v>
      </c>
      <c r="C15268" s="3">
        <f t="shared" si="476"/>
        <v>7.4747474747474749</v>
      </c>
      <c r="D15268" s="8">
        <f t="shared" si="477"/>
        <v>7.4747474747474749</v>
      </c>
    </row>
    <row r="15269" spans="1:4" x14ac:dyDescent="0.25">
      <c r="A15269" s="1">
        <v>36361</v>
      </c>
      <c r="B15269" s="2">
        <v>14.1</v>
      </c>
      <c r="C15269" s="3">
        <f t="shared" si="476"/>
        <v>7.1212121212121211</v>
      </c>
      <c r="D15269" s="8">
        <f t="shared" si="477"/>
        <v>7.1212121212121211</v>
      </c>
    </row>
    <row r="15270" spans="1:4" x14ac:dyDescent="0.25">
      <c r="A15270" s="1">
        <v>36362</v>
      </c>
      <c r="B15270" s="2">
        <v>19.8</v>
      </c>
      <c r="C15270" s="3">
        <f t="shared" si="476"/>
        <v>10</v>
      </c>
      <c r="D15270" s="8">
        <f t="shared" si="477"/>
        <v>10</v>
      </c>
    </row>
    <row r="15271" spans="1:4" x14ac:dyDescent="0.25">
      <c r="A15271" s="1">
        <v>36363</v>
      </c>
      <c r="B15271" s="2">
        <v>15.4</v>
      </c>
      <c r="C15271" s="3">
        <f t="shared" si="476"/>
        <v>7.7777777777777777</v>
      </c>
      <c r="D15271" s="8">
        <f t="shared" si="477"/>
        <v>7.7777777777777777</v>
      </c>
    </row>
    <row r="15272" spans="1:4" x14ac:dyDescent="0.25">
      <c r="A15272" s="1">
        <v>36364</v>
      </c>
      <c r="B15272" s="2">
        <v>14.7</v>
      </c>
      <c r="C15272" s="3">
        <f t="shared" si="476"/>
        <v>7.4242424242424239</v>
      </c>
      <c r="D15272" s="8">
        <f t="shared" si="477"/>
        <v>7.4242424242424239</v>
      </c>
    </row>
    <row r="15273" spans="1:4" x14ac:dyDescent="0.25">
      <c r="A15273" s="1">
        <v>36365</v>
      </c>
      <c r="B15273" s="2">
        <v>14.2</v>
      </c>
      <c r="C15273" s="3">
        <f t="shared" si="476"/>
        <v>7.1717171717171713</v>
      </c>
      <c r="D15273" s="8">
        <f t="shared" si="477"/>
        <v>7.1717171717171713</v>
      </c>
    </row>
    <row r="15274" spans="1:4" x14ac:dyDescent="0.25">
      <c r="A15274" s="1">
        <v>36366</v>
      </c>
      <c r="B15274" s="2">
        <v>13</v>
      </c>
      <c r="C15274" s="3">
        <f t="shared" si="476"/>
        <v>6.5656565656565657</v>
      </c>
      <c r="D15274" s="8">
        <f t="shared" si="477"/>
        <v>6.5656565656565657</v>
      </c>
    </row>
    <row r="15275" spans="1:4" x14ac:dyDescent="0.25">
      <c r="A15275" s="1">
        <v>36367</v>
      </c>
      <c r="B15275" s="2">
        <v>12.1</v>
      </c>
      <c r="C15275" s="3">
        <f t="shared" si="476"/>
        <v>6.1111111111111107</v>
      </c>
      <c r="D15275" s="8">
        <f t="shared" si="477"/>
        <v>6.1111111111111107</v>
      </c>
    </row>
    <row r="15276" spans="1:4" x14ac:dyDescent="0.25">
      <c r="A15276" s="1">
        <v>36368</v>
      </c>
      <c r="B15276" s="2">
        <v>10.5</v>
      </c>
      <c r="C15276" s="3">
        <f t="shared" si="476"/>
        <v>5.3030303030303028</v>
      </c>
      <c r="D15276" s="8">
        <f t="shared" si="477"/>
        <v>5.3030303030303028</v>
      </c>
    </row>
    <row r="15277" spans="1:4" x14ac:dyDescent="0.25">
      <c r="A15277" s="1">
        <v>36369</v>
      </c>
      <c r="B15277" s="2">
        <v>11.3</v>
      </c>
      <c r="C15277" s="3">
        <f t="shared" si="476"/>
        <v>5.7070707070707076</v>
      </c>
      <c r="D15277" s="8">
        <f t="shared" si="477"/>
        <v>5.7070707070707076</v>
      </c>
    </row>
    <row r="15278" spans="1:4" x14ac:dyDescent="0.25">
      <c r="A15278" s="1">
        <v>36370</v>
      </c>
      <c r="B15278" s="2">
        <v>12.4</v>
      </c>
      <c r="C15278" s="3">
        <f t="shared" si="476"/>
        <v>6.262626262626263</v>
      </c>
      <c r="D15278" s="8">
        <f t="shared" si="477"/>
        <v>6.262626262626263</v>
      </c>
    </row>
    <row r="15279" spans="1:4" x14ac:dyDescent="0.25">
      <c r="A15279" s="1">
        <v>36371</v>
      </c>
      <c r="B15279" s="2">
        <v>10.9</v>
      </c>
      <c r="C15279" s="3">
        <f t="shared" si="476"/>
        <v>5.5050505050505052</v>
      </c>
      <c r="D15279" s="8">
        <f t="shared" si="477"/>
        <v>5.5050505050505052</v>
      </c>
    </row>
    <row r="15280" spans="1:4" x14ac:dyDescent="0.25">
      <c r="A15280" s="1">
        <v>36372</v>
      </c>
      <c r="B15280" s="2">
        <v>7.7</v>
      </c>
      <c r="C15280" s="3">
        <f t="shared" si="476"/>
        <v>3.8888888888888888</v>
      </c>
      <c r="D15280" s="8">
        <f t="shared" si="477"/>
        <v>3.8888888888888888</v>
      </c>
    </row>
    <row r="15281" spans="1:4" x14ac:dyDescent="0.25">
      <c r="A15281" s="1">
        <v>36373</v>
      </c>
      <c r="B15281" s="2">
        <v>7.9</v>
      </c>
      <c r="C15281" s="3">
        <f t="shared" si="476"/>
        <v>3.9898989898989901</v>
      </c>
      <c r="D15281" s="8">
        <f t="shared" si="477"/>
        <v>3.9898989898989901</v>
      </c>
    </row>
    <row r="15282" spans="1:4" x14ac:dyDescent="0.25">
      <c r="A15282" s="1">
        <v>36374</v>
      </c>
      <c r="B15282" s="2">
        <v>7.3</v>
      </c>
      <c r="C15282" s="3">
        <f t="shared" si="476"/>
        <v>3.6868686868686869</v>
      </c>
      <c r="D15282" s="8">
        <f t="shared" si="477"/>
        <v>3.6868686868686869</v>
      </c>
    </row>
    <row r="15283" spans="1:4" x14ac:dyDescent="0.25">
      <c r="A15283" s="1">
        <v>36375</v>
      </c>
      <c r="B15283" s="2">
        <v>7.9</v>
      </c>
      <c r="C15283" s="3">
        <f t="shared" si="476"/>
        <v>3.9898989898989901</v>
      </c>
      <c r="D15283" s="8">
        <f t="shared" si="477"/>
        <v>3.9898989898989901</v>
      </c>
    </row>
    <row r="15284" spans="1:4" x14ac:dyDescent="0.25">
      <c r="A15284" s="1">
        <v>36376</v>
      </c>
      <c r="B15284" s="2">
        <v>6.6</v>
      </c>
      <c r="C15284" s="3">
        <f t="shared" si="476"/>
        <v>3.333333333333333</v>
      </c>
      <c r="D15284" s="8">
        <f t="shared" si="477"/>
        <v>3.333333333333333</v>
      </c>
    </row>
    <row r="15285" spans="1:4" x14ac:dyDescent="0.25">
      <c r="A15285" s="1">
        <v>36377</v>
      </c>
      <c r="B15285" s="2">
        <v>7.1</v>
      </c>
      <c r="C15285" s="3">
        <f t="shared" si="476"/>
        <v>3.5858585858585856</v>
      </c>
      <c r="D15285" s="8">
        <f t="shared" si="477"/>
        <v>3.5858585858585856</v>
      </c>
    </row>
    <row r="15286" spans="1:4" x14ac:dyDescent="0.25">
      <c r="A15286" s="1">
        <v>36378</v>
      </c>
      <c r="B15286" s="2">
        <v>10.8</v>
      </c>
      <c r="C15286" s="3">
        <f t="shared" si="476"/>
        <v>5.454545454545455</v>
      </c>
      <c r="D15286" s="8">
        <f t="shared" si="477"/>
        <v>5.454545454545455</v>
      </c>
    </row>
    <row r="15287" spans="1:4" x14ac:dyDescent="0.25">
      <c r="A15287" s="1">
        <v>36379</v>
      </c>
      <c r="B15287" s="2">
        <v>8.5</v>
      </c>
      <c r="C15287" s="3">
        <f t="shared" si="476"/>
        <v>4.2929292929292933</v>
      </c>
      <c r="D15287" s="8">
        <f t="shared" si="477"/>
        <v>4.2929292929292933</v>
      </c>
    </row>
    <row r="15288" spans="1:4" x14ac:dyDescent="0.25">
      <c r="A15288" s="1">
        <v>36380</v>
      </c>
      <c r="B15288" s="2">
        <v>7.9</v>
      </c>
      <c r="C15288" s="3">
        <f t="shared" si="476"/>
        <v>3.9898989898989901</v>
      </c>
      <c r="D15288" s="8">
        <f t="shared" si="477"/>
        <v>3.9898989898989901</v>
      </c>
    </row>
    <row r="15289" spans="1:4" x14ac:dyDescent="0.25">
      <c r="A15289" s="1">
        <v>36381</v>
      </c>
      <c r="B15289" s="2">
        <v>7.8</v>
      </c>
      <c r="C15289" s="3">
        <f t="shared" si="476"/>
        <v>3.9393939393939394</v>
      </c>
      <c r="D15289" s="8">
        <f t="shared" si="477"/>
        <v>3.9393939393939394</v>
      </c>
    </row>
    <row r="15290" spans="1:4" x14ac:dyDescent="0.25">
      <c r="A15290" s="1">
        <v>36382</v>
      </c>
      <c r="B15290" s="2">
        <v>16.600000000000001</v>
      </c>
      <c r="C15290" s="3">
        <f t="shared" si="476"/>
        <v>8.3838383838383841</v>
      </c>
      <c r="D15290" s="8">
        <f t="shared" si="477"/>
        <v>8.3838383838383841</v>
      </c>
    </row>
    <row r="15291" spans="1:4" x14ac:dyDescent="0.25">
      <c r="A15291" s="1">
        <v>36383</v>
      </c>
      <c r="B15291" s="2">
        <v>8.6999999999999993</v>
      </c>
      <c r="C15291" s="3">
        <f t="shared" si="476"/>
        <v>4.3939393939393936</v>
      </c>
      <c r="D15291" s="8">
        <f t="shared" si="477"/>
        <v>4.3939393939393936</v>
      </c>
    </row>
    <row r="15292" spans="1:4" x14ac:dyDescent="0.25">
      <c r="A15292" s="1">
        <v>36384</v>
      </c>
      <c r="B15292" s="2">
        <v>8.6</v>
      </c>
      <c r="C15292" s="3">
        <f t="shared" si="476"/>
        <v>4.3434343434343434</v>
      </c>
      <c r="D15292" s="8">
        <f t="shared" si="477"/>
        <v>4.3434343434343434</v>
      </c>
    </row>
    <row r="15293" spans="1:4" x14ac:dyDescent="0.25">
      <c r="A15293" s="1">
        <v>36385</v>
      </c>
      <c r="B15293" s="2">
        <v>8.1</v>
      </c>
      <c r="C15293" s="3">
        <f t="shared" si="476"/>
        <v>4.0909090909090908</v>
      </c>
      <c r="D15293" s="8">
        <f t="shared" si="477"/>
        <v>4.0909090909090908</v>
      </c>
    </row>
    <row r="15294" spans="1:4" x14ac:dyDescent="0.25">
      <c r="A15294" s="1">
        <v>36386</v>
      </c>
      <c r="B15294" s="2">
        <v>7.5</v>
      </c>
      <c r="C15294" s="3">
        <f t="shared" si="476"/>
        <v>3.7878787878787881</v>
      </c>
      <c r="D15294" s="8">
        <f t="shared" si="477"/>
        <v>3.7878787878787881</v>
      </c>
    </row>
    <row r="15295" spans="1:4" x14ac:dyDescent="0.25">
      <c r="A15295" s="1">
        <v>36387</v>
      </c>
      <c r="B15295" s="2">
        <v>8.6</v>
      </c>
      <c r="C15295" s="3">
        <f t="shared" si="476"/>
        <v>4.3434343434343434</v>
      </c>
      <c r="D15295" s="8">
        <f t="shared" si="477"/>
        <v>4.3434343434343434</v>
      </c>
    </row>
    <row r="15296" spans="1:4" x14ac:dyDescent="0.25">
      <c r="A15296" s="1">
        <v>36388</v>
      </c>
      <c r="B15296" s="2">
        <v>7.9</v>
      </c>
      <c r="C15296" s="3">
        <f t="shared" si="476"/>
        <v>3.9898989898989901</v>
      </c>
      <c r="D15296" s="8">
        <f t="shared" si="477"/>
        <v>3.9898989898989901</v>
      </c>
    </row>
    <row r="15297" spans="1:4" x14ac:dyDescent="0.25">
      <c r="A15297" s="1">
        <v>36389</v>
      </c>
      <c r="B15297" s="2">
        <v>7.3</v>
      </c>
      <c r="C15297" s="3">
        <f t="shared" si="476"/>
        <v>3.6868686868686869</v>
      </c>
      <c r="D15297" s="8">
        <f t="shared" si="477"/>
        <v>3.6868686868686869</v>
      </c>
    </row>
    <row r="15298" spans="1:4" x14ac:dyDescent="0.25">
      <c r="A15298" s="1">
        <v>36390</v>
      </c>
      <c r="B15298" s="2">
        <v>6.2</v>
      </c>
      <c r="C15298" s="3">
        <f t="shared" si="476"/>
        <v>3.1313131313131315</v>
      </c>
      <c r="D15298" s="8">
        <f t="shared" si="477"/>
        <v>3.1313131313131315</v>
      </c>
    </row>
    <row r="15299" spans="1:4" x14ac:dyDescent="0.25">
      <c r="A15299" s="1">
        <v>36391</v>
      </c>
      <c r="B15299" s="2">
        <v>7</v>
      </c>
      <c r="C15299" s="3">
        <f t="shared" ref="C15299:C15362" si="478">B15299/1.98</f>
        <v>3.5353535353535355</v>
      </c>
      <c r="D15299" s="8">
        <f t="shared" ref="D15299:D15362" si="479">IF(C15299&gt;0,C15299,0)</f>
        <v>3.5353535353535355</v>
      </c>
    </row>
    <row r="15300" spans="1:4" x14ac:dyDescent="0.25">
      <c r="A15300" s="1">
        <v>36392</v>
      </c>
      <c r="B15300" s="2">
        <v>7.5</v>
      </c>
      <c r="C15300" s="3">
        <f t="shared" si="478"/>
        <v>3.7878787878787881</v>
      </c>
      <c r="D15300" s="8">
        <f t="shared" si="479"/>
        <v>3.7878787878787881</v>
      </c>
    </row>
    <row r="15301" spans="1:4" x14ac:dyDescent="0.25">
      <c r="A15301" s="1">
        <v>36393</v>
      </c>
      <c r="B15301" s="2">
        <v>6.4</v>
      </c>
      <c r="C15301" s="3">
        <f t="shared" si="478"/>
        <v>3.2323232323232327</v>
      </c>
      <c r="D15301" s="8">
        <f t="shared" si="479"/>
        <v>3.2323232323232327</v>
      </c>
    </row>
    <row r="15302" spans="1:4" x14ac:dyDescent="0.25">
      <c r="A15302" s="1">
        <v>36394</v>
      </c>
      <c r="B15302" s="2">
        <v>5.7</v>
      </c>
      <c r="C15302" s="3">
        <f t="shared" si="478"/>
        <v>2.8787878787878789</v>
      </c>
      <c r="D15302" s="8">
        <f t="shared" si="479"/>
        <v>2.8787878787878789</v>
      </c>
    </row>
    <row r="15303" spans="1:4" x14ac:dyDescent="0.25">
      <c r="A15303" s="1">
        <v>36395</v>
      </c>
      <c r="B15303" s="2">
        <v>6.4</v>
      </c>
      <c r="C15303" s="3">
        <f t="shared" si="478"/>
        <v>3.2323232323232327</v>
      </c>
      <c r="D15303" s="8">
        <f t="shared" si="479"/>
        <v>3.2323232323232327</v>
      </c>
    </row>
    <row r="15304" spans="1:4" x14ac:dyDescent="0.25">
      <c r="A15304" s="1">
        <v>36396</v>
      </c>
      <c r="B15304" s="2">
        <v>3.9</v>
      </c>
      <c r="C15304" s="3">
        <f t="shared" si="478"/>
        <v>1.9696969696969697</v>
      </c>
      <c r="D15304" s="8">
        <f t="shared" si="479"/>
        <v>1.9696969696969697</v>
      </c>
    </row>
    <row r="15305" spans="1:4" x14ac:dyDescent="0.25">
      <c r="A15305" s="1">
        <v>36397</v>
      </c>
      <c r="B15305" s="2">
        <v>1.6</v>
      </c>
      <c r="C15305" s="3">
        <f t="shared" si="478"/>
        <v>0.80808080808080818</v>
      </c>
      <c r="D15305" s="8">
        <f t="shared" si="479"/>
        <v>0.80808080808080818</v>
      </c>
    </row>
    <row r="15306" spans="1:4" x14ac:dyDescent="0.25">
      <c r="A15306" s="1">
        <v>36398</v>
      </c>
      <c r="B15306" s="2">
        <v>1.4</v>
      </c>
      <c r="C15306" s="3">
        <f t="shared" si="478"/>
        <v>0.70707070707070707</v>
      </c>
      <c r="D15306" s="8">
        <f t="shared" si="479"/>
        <v>0.70707070707070707</v>
      </c>
    </row>
    <row r="15307" spans="1:4" x14ac:dyDescent="0.25">
      <c r="A15307" s="1">
        <v>36399</v>
      </c>
      <c r="B15307" s="2">
        <v>1.5</v>
      </c>
      <c r="C15307" s="3">
        <f t="shared" si="478"/>
        <v>0.75757575757575757</v>
      </c>
      <c r="D15307" s="8">
        <f t="shared" si="479"/>
        <v>0.75757575757575757</v>
      </c>
    </row>
    <row r="15308" spans="1:4" x14ac:dyDescent="0.25">
      <c r="A15308" s="1">
        <v>36400</v>
      </c>
      <c r="B15308" s="2">
        <v>1.3</v>
      </c>
      <c r="C15308" s="3">
        <f t="shared" si="478"/>
        <v>0.65656565656565657</v>
      </c>
      <c r="D15308" s="8">
        <f t="shared" si="479"/>
        <v>0.65656565656565657</v>
      </c>
    </row>
    <row r="15309" spans="1:4" x14ac:dyDescent="0.25">
      <c r="A15309" s="1">
        <v>36401</v>
      </c>
      <c r="B15309" s="2">
        <v>1.2</v>
      </c>
      <c r="C15309" s="3">
        <f t="shared" si="478"/>
        <v>0.60606060606060608</v>
      </c>
      <c r="D15309" s="8">
        <f t="shared" si="479"/>
        <v>0.60606060606060608</v>
      </c>
    </row>
    <row r="15310" spans="1:4" x14ac:dyDescent="0.25">
      <c r="A15310" s="1">
        <v>36402</v>
      </c>
      <c r="B15310" s="2">
        <v>1.2</v>
      </c>
      <c r="C15310" s="3">
        <f t="shared" si="478"/>
        <v>0.60606060606060608</v>
      </c>
      <c r="D15310" s="8">
        <f t="shared" si="479"/>
        <v>0.60606060606060608</v>
      </c>
    </row>
    <row r="15311" spans="1:4" x14ac:dyDescent="0.25">
      <c r="A15311" s="1">
        <v>36403</v>
      </c>
      <c r="B15311" s="2">
        <v>1.3</v>
      </c>
      <c r="C15311" s="3">
        <f t="shared" si="478"/>
        <v>0.65656565656565657</v>
      </c>
      <c r="D15311" s="8">
        <f t="shared" si="479"/>
        <v>0.65656565656565657</v>
      </c>
    </row>
    <row r="15312" spans="1:4" x14ac:dyDescent="0.25">
      <c r="A15312" s="1">
        <v>36404</v>
      </c>
      <c r="B15312" s="2">
        <v>1.2</v>
      </c>
      <c r="C15312" s="3">
        <f t="shared" si="478"/>
        <v>0.60606060606060608</v>
      </c>
      <c r="D15312" s="8">
        <f t="shared" si="479"/>
        <v>0.60606060606060608</v>
      </c>
    </row>
    <row r="15313" spans="1:4" x14ac:dyDescent="0.25">
      <c r="A15313" s="1">
        <v>36405</v>
      </c>
      <c r="B15313" s="2">
        <v>1.2</v>
      </c>
      <c r="C15313" s="3">
        <f t="shared" si="478"/>
        <v>0.60606060606060608</v>
      </c>
      <c r="D15313" s="8">
        <f t="shared" si="479"/>
        <v>0.60606060606060608</v>
      </c>
    </row>
    <row r="15314" spans="1:4" x14ac:dyDescent="0.25">
      <c r="A15314" s="1">
        <v>36406</v>
      </c>
      <c r="B15314" s="2">
        <v>1.5</v>
      </c>
      <c r="C15314" s="3">
        <f t="shared" si="478"/>
        <v>0.75757575757575757</v>
      </c>
      <c r="D15314" s="8">
        <f t="shared" si="479"/>
        <v>0.75757575757575757</v>
      </c>
    </row>
    <row r="15315" spans="1:4" x14ac:dyDescent="0.25">
      <c r="A15315" s="1">
        <v>36407</v>
      </c>
      <c r="B15315" s="2">
        <v>1.1000000000000001</v>
      </c>
      <c r="C15315" s="3">
        <f t="shared" si="478"/>
        <v>0.55555555555555558</v>
      </c>
      <c r="D15315" s="8">
        <f t="shared" si="479"/>
        <v>0.55555555555555558</v>
      </c>
    </row>
    <row r="15316" spans="1:4" x14ac:dyDescent="0.25">
      <c r="A15316" s="1">
        <v>36408</v>
      </c>
      <c r="B15316" s="2">
        <v>1</v>
      </c>
      <c r="C15316" s="3">
        <f t="shared" si="478"/>
        <v>0.50505050505050508</v>
      </c>
      <c r="D15316" s="8">
        <f t="shared" si="479"/>
        <v>0.50505050505050508</v>
      </c>
    </row>
    <row r="15317" spans="1:4" x14ac:dyDescent="0.25">
      <c r="A15317" s="1">
        <v>36409</v>
      </c>
      <c r="B15317" s="2">
        <v>2.6</v>
      </c>
      <c r="C15317" s="3">
        <f t="shared" si="478"/>
        <v>1.3131313131313131</v>
      </c>
      <c r="D15317" s="8">
        <f t="shared" si="479"/>
        <v>1.3131313131313131</v>
      </c>
    </row>
    <row r="15318" spans="1:4" x14ac:dyDescent="0.25">
      <c r="A15318" s="1">
        <v>36410</v>
      </c>
      <c r="B15318" s="2">
        <v>0.9</v>
      </c>
      <c r="C15318" s="3">
        <f t="shared" si="478"/>
        <v>0.45454545454545459</v>
      </c>
      <c r="D15318" s="8">
        <f t="shared" si="479"/>
        <v>0.45454545454545459</v>
      </c>
    </row>
    <row r="15319" spans="1:4" x14ac:dyDescent="0.25">
      <c r="A15319" s="1">
        <v>36411</v>
      </c>
      <c r="B15319" s="2">
        <v>0.9</v>
      </c>
      <c r="C15319" s="3">
        <f t="shared" si="478"/>
        <v>0.45454545454545459</v>
      </c>
      <c r="D15319" s="8">
        <f t="shared" si="479"/>
        <v>0.45454545454545459</v>
      </c>
    </row>
    <row r="15320" spans="1:4" x14ac:dyDescent="0.25">
      <c r="A15320" s="1">
        <v>36412</v>
      </c>
      <c r="B15320" s="2">
        <v>1</v>
      </c>
      <c r="C15320" s="3">
        <f t="shared" si="478"/>
        <v>0.50505050505050508</v>
      </c>
      <c r="D15320" s="8">
        <f t="shared" si="479"/>
        <v>0.50505050505050508</v>
      </c>
    </row>
    <row r="15321" spans="1:4" x14ac:dyDescent="0.25">
      <c r="A15321" s="1">
        <v>36413</v>
      </c>
      <c r="B15321" s="2">
        <v>2.4</v>
      </c>
      <c r="C15321" s="3">
        <f t="shared" si="478"/>
        <v>1.2121212121212122</v>
      </c>
      <c r="D15321" s="8">
        <f t="shared" si="479"/>
        <v>1.2121212121212122</v>
      </c>
    </row>
    <row r="15322" spans="1:4" x14ac:dyDescent="0.25">
      <c r="A15322" s="1">
        <v>36414</v>
      </c>
      <c r="B15322" s="2">
        <v>1</v>
      </c>
      <c r="C15322" s="3">
        <f t="shared" si="478"/>
        <v>0.50505050505050508</v>
      </c>
      <c r="D15322" s="8">
        <f t="shared" si="479"/>
        <v>0.50505050505050508</v>
      </c>
    </row>
    <row r="15323" spans="1:4" x14ac:dyDescent="0.25">
      <c r="A15323" s="1">
        <v>36415</v>
      </c>
      <c r="B15323" s="2">
        <v>1.2</v>
      </c>
      <c r="C15323" s="3">
        <f t="shared" si="478"/>
        <v>0.60606060606060608</v>
      </c>
      <c r="D15323" s="8">
        <f t="shared" si="479"/>
        <v>0.60606060606060608</v>
      </c>
    </row>
    <row r="15324" spans="1:4" x14ac:dyDescent="0.25">
      <c r="A15324" s="1">
        <v>36416</v>
      </c>
      <c r="B15324" s="2">
        <v>1</v>
      </c>
      <c r="C15324" s="3">
        <f t="shared" si="478"/>
        <v>0.50505050505050508</v>
      </c>
      <c r="D15324" s="8">
        <f t="shared" si="479"/>
        <v>0.50505050505050508</v>
      </c>
    </row>
    <row r="15325" spans="1:4" x14ac:dyDescent="0.25">
      <c r="A15325" s="1">
        <v>36417</v>
      </c>
      <c r="B15325" s="2">
        <v>1.1000000000000001</v>
      </c>
      <c r="C15325" s="3">
        <f t="shared" si="478"/>
        <v>0.55555555555555558</v>
      </c>
      <c r="D15325" s="8">
        <f t="shared" si="479"/>
        <v>0.55555555555555558</v>
      </c>
    </row>
    <row r="15326" spans="1:4" x14ac:dyDescent="0.25">
      <c r="A15326" s="1">
        <v>36418</v>
      </c>
      <c r="B15326" s="2">
        <v>1.1000000000000001</v>
      </c>
      <c r="C15326" s="3">
        <f t="shared" si="478"/>
        <v>0.55555555555555558</v>
      </c>
      <c r="D15326" s="8">
        <f t="shared" si="479"/>
        <v>0.55555555555555558</v>
      </c>
    </row>
    <row r="15327" spans="1:4" x14ac:dyDescent="0.25">
      <c r="A15327" s="1">
        <v>36419</v>
      </c>
      <c r="B15327" s="2">
        <v>1.1000000000000001</v>
      </c>
      <c r="C15327" s="3">
        <f t="shared" si="478"/>
        <v>0.55555555555555558</v>
      </c>
      <c r="D15327" s="8">
        <f t="shared" si="479"/>
        <v>0.55555555555555558</v>
      </c>
    </row>
    <row r="15328" spans="1:4" x14ac:dyDescent="0.25">
      <c r="A15328" s="1">
        <v>36420</v>
      </c>
      <c r="B15328" s="2">
        <v>1.2</v>
      </c>
      <c r="C15328" s="3">
        <f t="shared" si="478"/>
        <v>0.60606060606060608</v>
      </c>
      <c r="D15328" s="8">
        <f t="shared" si="479"/>
        <v>0.60606060606060608</v>
      </c>
    </row>
    <row r="15329" spans="1:4" x14ac:dyDescent="0.25">
      <c r="A15329" s="1">
        <v>36421</v>
      </c>
      <c r="B15329" s="2">
        <v>1.4</v>
      </c>
      <c r="C15329" s="3">
        <f t="shared" si="478"/>
        <v>0.70707070707070707</v>
      </c>
      <c r="D15329" s="8">
        <f t="shared" si="479"/>
        <v>0.70707070707070707</v>
      </c>
    </row>
    <row r="15330" spans="1:4" x14ac:dyDescent="0.25">
      <c r="A15330" s="1">
        <v>36422</v>
      </c>
      <c r="B15330" s="2">
        <v>1.6</v>
      </c>
      <c r="C15330" s="3">
        <f t="shared" si="478"/>
        <v>0.80808080808080818</v>
      </c>
      <c r="D15330" s="8">
        <f t="shared" si="479"/>
        <v>0.80808080808080818</v>
      </c>
    </row>
    <row r="15331" spans="1:4" x14ac:dyDescent="0.25">
      <c r="A15331" s="1">
        <v>36423</v>
      </c>
      <c r="B15331" s="2">
        <v>2.4</v>
      </c>
      <c r="C15331" s="3">
        <f t="shared" si="478"/>
        <v>1.2121212121212122</v>
      </c>
      <c r="D15331" s="8">
        <f t="shared" si="479"/>
        <v>1.2121212121212122</v>
      </c>
    </row>
    <row r="15332" spans="1:4" x14ac:dyDescent="0.25">
      <c r="A15332" s="1">
        <v>36424</v>
      </c>
      <c r="B15332" s="2">
        <v>3.1</v>
      </c>
      <c r="C15332" s="3">
        <f t="shared" si="478"/>
        <v>1.5656565656565657</v>
      </c>
      <c r="D15332" s="8">
        <f t="shared" si="479"/>
        <v>1.5656565656565657</v>
      </c>
    </row>
    <row r="15333" spans="1:4" x14ac:dyDescent="0.25">
      <c r="A15333" s="1">
        <v>36425</v>
      </c>
      <c r="B15333" s="2">
        <v>4</v>
      </c>
      <c r="C15333" s="3">
        <f t="shared" si="478"/>
        <v>2.0202020202020203</v>
      </c>
      <c r="D15333" s="8">
        <f t="shared" si="479"/>
        <v>2.0202020202020203</v>
      </c>
    </row>
    <row r="15334" spans="1:4" x14ac:dyDescent="0.25">
      <c r="A15334" s="1">
        <v>36426</v>
      </c>
      <c r="B15334" s="2">
        <v>4.3</v>
      </c>
      <c r="C15334" s="3">
        <f t="shared" si="478"/>
        <v>2.1717171717171717</v>
      </c>
      <c r="D15334" s="8">
        <f t="shared" si="479"/>
        <v>2.1717171717171717</v>
      </c>
    </row>
    <row r="15335" spans="1:4" x14ac:dyDescent="0.25">
      <c r="A15335" s="1">
        <v>36427</v>
      </c>
      <c r="B15335" s="2">
        <v>6.1</v>
      </c>
      <c r="C15335" s="3">
        <f t="shared" si="478"/>
        <v>3.0808080808080804</v>
      </c>
      <c r="D15335" s="8">
        <f t="shared" si="479"/>
        <v>3.0808080808080804</v>
      </c>
    </row>
    <row r="15336" spans="1:4" x14ac:dyDescent="0.25">
      <c r="A15336" s="1">
        <v>36428</v>
      </c>
      <c r="B15336" s="2">
        <v>4.4000000000000004</v>
      </c>
      <c r="C15336" s="3">
        <f t="shared" si="478"/>
        <v>2.2222222222222223</v>
      </c>
      <c r="D15336" s="8">
        <f t="shared" si="479"/>
        <v>2.2222222222222223</v>
      </c>
    </row>
    <row r="15337" spans="1:4" x14ac:dyDescent="0.25">
      <c r="A15337" s="1">
        <v>36429</v>
      </c>
      <c r="B15337" s="2">
        <v>1.2</v>
      </c>
      <c r="C15337" s="3">
        <f t="shared" si="478"/>
        <v>0.60606060606060608</v>
      </c>
      <c r="D15337" s="8">
        <f t="shared" si="479"/>
        <v>0.60606060606060608</v>
      </c>
    </row>
    <row r="15338" spans="1:4" x14ac:dyDescent="0.25">
      <c r="A15338" s="1">
        <v>36430</v>
      </c>
      <c r="B15338" s="2">
        <v>1.1000000000000001</v>
      </c>
      <c r="C15338" s="3">
        <f t="shared" si="478"/>
        <v>0.55555555555555558</v>
      </c>
      <c r="D15338" s="8">
        <f t="shared" si="479"/>
        <v>0.55555555555555558</v>
      </c>
    </row>
    <row r="15339" spans="1:4" x14ac:dyDescent="0.25">
      <c r="A15339" s="1">
        <v>36431</v>
      </c>
      <c r="B15339" s="2">
        <v>2.2999999999999998</v>
      </c>
      <c r="C15339" s="3">
        <f t="shared" si="478"/>
        <v>1.1616161616161615</v>
      </c>
      <c r="D15339" s="8">
        <f t="shared" si="479"/>
        <v>1.1616161616161615</v>
      </c>
    </row>
    <row r="15340" spans="1:4" x14ac:dyDescent="0.25">
      <c r="A15340" s="1">
        <v>36432</v>
      </c>
      <c r="B15340" s="2">
        <v>1.5</v>
      </c>
      <c r="C15340" s="3">
        <f t="shared" si="478"/>
        <v>0.75757575757575757</v>
      </c>
      <c r="D15340" s="8">
        <f t="shared" si="479"/>
        <v>0.75757575757575757</v>
      </c>
    </row>
    <row r="15341" spans="1:4" x14ac:dyDescent="0.25">
      <c r="A15341" s="1">
        <v>36433</v>
      </c>
      <c r="B15341" s="2">
        <v>1</v>
      </c>
      <c r="C15341" s="3">
        <f t="shared" si="478"/>
        <v>0.50505050505050508</v>
      </c>
      <c r="D15341" s="8">
        <f t="shared" si="479"/>
        <v>0.50505050505050508</v>
      </c>
    </row>
    <row r="15342" spans="1:4" x14ac:dyDescent="0.25">
      <c r="A15342" s="1">
        <v>36434</v>
      </c>
      <c r="B15342" s="2">
        <v>2.6</v>
      </c>
      <c r="C15342" s="3">
        <f t="shared" si="478"/>
        <v>1.3131313131313131</v>
      </c>
      <c r="D15342" s="8">
        <f t="shared" si="479"/>
        <v>1.3131313131313131</v>
      </c>
    </row>
    <row r="15343" spans="1:4" x14ac:dyDescent="0.25">
      <c r="A15343" s="1">
        <v>36435</v>
      </c>
      <c r="B15343" s="2">
        <v>2.2999999999999998</v>
      </c>
      <c r="C15343" s="3">
        <f t="shared" si="478"/>
        <v>1.1616161616161615</v>
      </c>
      <c r="D15343" s="8">
        <f t="shared" si="479"/>
        <v>1.1616161616161615</v>
      </c>
    </row>
    <row r="15344" spans="1:4" x14ac:dyDescent="0.25">
      <c r="A15344" s="1">
        <v>36436</v>
      </c>
      <c r="B15344" s="2">
        <v>3.7</v>
      </c>
      <c r="C15344" s="3">
        <f t="shared" si="478"/>
        <v>1.8686868686868687</v>
      </c>
      <c r="D15344" s="8">
        <f t="shared" si="479"/>
        <v>1.8686868686868687</v>
      </c>
    </row>
    <row r="15345" spans="1:4" x14ac:dyDescent="0.25">
      <c r="A15345" s="1">
        <v>36437</v>
      </c>
      <c r="B15345" s="2">
        <v>4.0999999999999996</v>
      </c>
      <c r="C15345" s="3">
        <f t="shared" si="478"/>
        <v>2.0707070707070705</v>
      </c>
      <c r="D15345" s="8">
        <f t="shared" si="479"/>
        <v>2.0707070707070705</v>
      </c>
    </row>
    <row r="15346" spans="1:4" x14ac:dyDescent="0.25">
      <c r="A15346" s="1">
        <v>36438</v>
      </c>
      <c r="B15346" s="2">
        <v>4.5</v>
      </c>
      <c r="C15346" s="3">
        <f t="shared" si="478"/>
        <v>2.2727272727272729</v>
      </c>
      <c r="D15346" s="8">
        <f t="shared" si="479"/>
        <v>2.2727272727272729</v>
      </c>
    </row>
    <row r="15347" spans="1:4" x14ac:dyDescent="0.25">
      <c r="A15347" s="1">
        <v>36439</v>
      </c>
      <c r="B15347" s="2">
        <v>5.0999999999999996</v>
      </c>
      <c r="C15347" s="3">
        <f t="shared" si="478"/>
        <v>2.5757575757575757</v>
      </c>
      <c r="D15347" s="8">
        <f t="shared" si="479"/>
        <v>2.5757575757575757</v>
      </c>
    </row>
    <row r="15348" spans="1:4" x14ac:dyDescent="0.25">
      <c r="A15348" s="1">
        <v>36440</v>
      </c>
      <c r="B15348" s="2">
        <v>4.2</v>
      </c>
      <c r="C15348" s="3">
        <f t="shared" si="478"/>
        <v>2.1212121212121211</v>
      </c>
      <c r="D15348" s="8">
        <f t="shared" si="479"/>
        <v>2.1212121212121211</v>
      </c>
    </row>
    <row r="15349" spans="1:4" x14ac:dyDescent="0.25">
      <c r="A15349" s="1">
        <v>36441</v>
      </c>
      <c r="B15349" s="2">
        <v>3.7</v>
      </c>
      <c r="C15349" s="3">
        <f t="shared" si="478"/>
        <v>1.8686868686868687</v>
      </c>
      <c r="D15349" s="8">
        <f t="shared" si="479"/>
        <v>1.8686868686868687</v>
      </c>
    </row>
    <row r="15350" spans="1:4" x14ac:dyDescent="0.25">
      <c r="A15350" s="1">
        <v>36442</v>
      </c>
      <c r="B15350" s="2">
        <v>2</v>
      </c>
      <c r="C15350" s="3">
        <f t="shared" si="478"/>
        <v>1.0101010101010102</v>
      </c>
      <c r="D15350" s="8">
        <f t="shared" si="479"/>
        <v>1.0101010101010102</v>
      </c>
    </row>
    <row r="15351" spans="1:4" x14ac:dyDescent="0.25">
      <c r="A15351" s="1">
        <v>36443</v>
      </c>
      <c r="B15351" s="2">
        <v>2.7</v>
      </c>
      <c r="C15351" s="3">
        <f t="shared" si="478"/>
        <v>1.3636363636363638</v>
      </c>
      <c r="D15351" s="8">
        <f t="shared" si="479"/>
        <v>1.3636363636363638</v>
      </c>
    </row>
    <row r="15352" spans="1:4" x14ac:dyDescent="0.25">
      <c r="A15352" s="1">
        <v>36444</v>
      </c>
      <c r="B15352" s="2">
        <v>2.9</v>
      </c>
      <c r="C15352" s="3">
        <f t="shared" si="478"/>
        <v>1.4646464646464645</v>
      </c>
      <c r="D15352" s="8">
        <f t="shared" si="479"/>
        <v>1.4646464646464645</v>
      </c>
    </row>
    <row r="15353" spans="1:4" x14ac:dyDescent="0.25">
      <c r="A15353" s="1">
        <v>36445</v>
      </c>
      <c r="B15353" s="2">
        <v>2.6</v>
      </c>
      <c r="C15353" s="3">
        <f t="shared" si="478"/>
        <v>1.3131313131313131</v>
      </c>
      <c r="D15353" s="8">
        <f t="shared" si="479"/>
        <v>1.3131313131313131</v>
      </c>
    </row>
    <row r="15354" spans="1:4" x14ac:dyDescent="0.25">
      <c r="A15354" s="1">
        <v>36446</v>
      </c>
      <c r="B15354" s="2">
        <v>1.5</v>
      </c>
      <c r="C15354" s="3">
        <f t="shared" si="478"/>
        <v>0.75757575757575757</v>
      </c>
      <c r="D15354" s="8">
        <f t="shared" si="479"/>
        <v>0.75757575757575757</v>
      </c>
    </row>
    <row r="15355" spans="1:4" x14ac:dyDescent="0.25">
      <c r="A15355" s="1">
        <v>36447</v>
      </c>
      <c r="B15355" s="2">
        <v>2.6</v>
      </c>
      <c r="C15355" s="3">
        <f t="shared" si="478"/>
        <v>1.3131313131313131</v>
      </c>
      <c r="D15355" s="8">
        <f t="shared" si="479"/>
        <v>1.3131313131313131</v>
      </c>
    </row>
    <row r="15356" spans="1:4" x14ac:dyDescent="0.25">
      <c r="A15356" s="1">
        <v>36448</v>
      </c>
      <c r="B15356" s="2">
        <v>4.2</v>
      </c>
      <c r="C15356" s="3">
        <f t="shared" si="478"/>
        <v>2.1212121212121211</v>
      </c>
      <c r="D15356" s="8">
        <f t="shared" si="479"/>
        <v>2.1212121212121211</v>
      </c>
    </row>
    <row r="15357" spans="1:4" x14ac:dyDescent="0.25">
      <c r="A15357" s="1">
        <v>36449</v>
      </c>
      <c r="B15357" s="2">
        <v>1.3</v>
      </c>
      <c r="C15357" s="3">
        <f t="shared" si="478"/>
        <v>0.65656565656565657</v>
      </c>
      <c r="D15357" s="8">
        <f t="shared" si="479"/>
        <v>0.65656565656565657</v>
      </c>
    </row>
    <row r="15358" spans="1:4" x14ac:dyDescent="0.25">
      <c r="A15358" s="1">
        <v>36450</v>
      </c>
      <c r="B15358" s="2">
        <v>1.3</v>
      </c>
      <c r="C15358" s="3">
        <f t="shared" si="478"/>
        <v>0.65656565656565657</v>
      </c>
      <c r="D15358" s="8">
        <f t="shared" si="479"/>
        <v>0.65656565656565657</v>
      </c>
    </row>
    <row r="15359" spans="1:4" x14ac:dyDescent="0.25">
      <c r="A15359" s="1">
        <v>36451</v>
      </c>
      <c r="B15359" s="2">
        <v>3.6</v>
      </c>
      <c r="C15359" s="3">
        <f t="shared" si="478"/>
        <v>1.8181818181818183</v>
      </c>
      <c r="D15359" s="8">
        <f t="shared" si="479"/>
        <v>1.8181818181818183</v>
      </c>
    </row>
    <row r="15360" spans="1:4" x14ac:dyDescent="0.25">
      <c r="A15360" s="1">
        <v>36452</v>
      </c>
      <c r="B15360" s="2">
        <v>2.6</v>
      </c>
      <c r="C15360" s="3">
        <f t="shared" si="478"/>
        <v>1.3131313131313131</v>
      </c>
      <c r="D15360" s="8">
        <f t="shared" si="479"/>
        <v>1.3131313131313131</v>
      </c>
    </row>
    <row r="15361" spans="1:4" x14ac:dyDescent="0.25">
      <c r="A15361" s="1">
        <v>36453</v>
      </c>
      <c r="B15361" s="2">
        <v>1.2</v>
      </c>
      <c r="C15361" s="3">
        <f t="shared" si="478"/>
        <v>0.60606060606060608</v>
      </c>
      <c r="D15361" s="8">
        <f t="shared" si="479"/>
        <v>0.60606060606060608</v>
      </c>
    </row>
    <row r="15362" spans="1:4" x14ac:dyDescent="0.25">
      <c r="A15362" s="1">
        <v>36454</v>
      </c>
      <c r="B15362" s="2">
        <v>1.9</v>
      </c>
      <c r="C15362" s="3">
        <f t="shared" si="478"/>
        <v>0.95959595959595956</v>
      </c>
      <c r="D15362" s="8">
        <f t="shared" si="479"/>
        <v>0.95959595959595956</v>
      </c>
    </row>
    <row r="15363" spans="1:4" x14ac:dyDescent="0.25">
      <c r="A15363" s="1">
        <v>36455</v>
      </c>
      <c r="B15363" s="2">
        <v>2.2999999999999998</v>
      </c>
      <c r="C15363" s="3">
        <f t="shared" ref="C15363:C15426" si="480">B15363/1.98</f>
        <v>1.1616161616161615</v>
      </c>
      <c r="D15363" s="8">
        <f t="shared" ref="D15363:D15426" si="481">IF(C15363&gt;0,C15363,0)</f>
        <v>1.1616161616161615</v>
      </c>
    </row>
    <row r="15364" spans="1:4" x14ac:dyDescent="0.25">
      <c r="A15364" s="1">
        <v>36456</v>
      </c>
      <c r="B15364" s="2">
        <v>1.1000000000000001</v>
      </c>
      <c r="C15364" s="3">
        <f t="shared" si="480"/>
        <v>0.55555555555555558</v>
      </c>
      <c r="D15364" s="8">
        <f t="shared" si="481"/>
        <v>0.55555555555555558</v>
      </c>
    </row>
    <row r="15365" spans="1:4" x14ac:dyDescent="0.25">
      <c r="A15365" s="1">
        <v>36457</v>
      </c>
      <c r="B15365" s="2">
        <v>2.2000000000000002</v>
      </c>
      <c r="C15365" s="3">
        <f t="shared" si="480"/>
        <v>1.1111111111111112</v>
      </c>
      <c r="D15365" s="8">
        <f t="shared" si="481"/>
        <v>1.1111111111111112</v>
      </c>
    </row>
    <row r="15366" spans="1:4" x14ac:dyDescent="0.25">
      <c r="A15366" s="1">
        <v>36458</v>
      </c>
      <c r="B15366" s="2">
        <v>3.9</v>
      </c>
      <c r="C15366" s="3">
        <f t="shared" si="480"/>
        <v>1.9696969696969697</v>
      </c>
      <c r="D15366" s="8">
        <f t="shared" si="481"/>
        <v>1.9696969696969697</v>
      </c>
    </row>
    <row r="15367" spans="1:4" x14ac:dyDescent="0.25">
      <c r="A15367" s="1">
        <v>36459</v>
      </c>
      <c r="B15367" s="2">
        <v>1.4</v>
      </c>
      <c r="C15367" s="3">
        <f t="shared" si="480"/>
        <v>0.70707070707070707</v>
      </c>
      <c r="D15367" s="8">
        <f t="shared" si="481"/>
        <v>0.70707070707070707</v>
      </c>
    </row>
    <row r="15368" spans="1:4" x14ac:dyDescent="0.25">
      <c r="A15368" s="1">
        <v>36460</v>
      </c>
      <c r="B15368" s="2">
        <v>3.8</v>
      </c>
      <c r="C15368" s="3">
        <f t="shared" si="480"/>
        <v>1.9191919191919191</v>
      </c>
      <c r="D15368" s="8">
        <f t="shared" si="481"/>
        <v>1.9191919191919191</v>
      </c>
    </row>
    <row r="15369" spans="1:4" x14ac:dyDescent="0.25">
      <c r="A15369" s="1">
        <v>36461</v>
      </c>
      <c r="B15369" s="2">
        <v>4.8</v>
      </c>
      <c r="C15369" s="3">
        <f t="shared" si="480"/>
        <v>2.4242424242424243</v>
      </c>
      <c r="D15369" s="8">
        <f t="shared" si="481"/>
        <v>2.4242424242424243</v>
      </c>
    </row>
    <row r="15370" spans="1:4" x14ac:dyDescent="0.25">
      <c r="A15370" s="1">
        <v>36462</v>
      </c>
      <c r="B15370" s="2">
        <v>4.3</v>
      </c>
      <c r="C15370" s="3">
        <f t="shared" si="480"/>
        <v>2.1717171717171717</v>
      </c>
      <c r="D15370" s="8">
        <f t="shared" si="481"/>
        <v>2.1717171717171717</v>
      </c>
    </row>
    <row r="15371" spans="1:4" x14ac:dyDescent="0.25">
      <c r="A15371" s="1">
        <v>36463</v>
      </c>
      <c r="B15371" s="2">
        <v>4.0999999999999996</v>
      </c>
      <c r="C15371" s="3">
        <f t="shared" si="480"/>
        <v>2.0707070707070705</v>
      </c>
      <c r="D15371" s="8">
        <f t="shared" si="481"/>
        <v>2.0707070707070705</v>
      </c>
    </row>
    <row r="15372" spans="1:4" x14ac:dyDescent="0.25">
      <c r="A15372" s="1">
        <v>36464</v>
      </c>
      <c r="B15372" s="2">
        <v>3.2</v>
      </c>
      <c r="C15372" s="3">
        <f t="shared" si="480"/>
        <v>1.6161616161616164</v>
      </c>
      <c r="D15372" s="8">
        <f t="shared" si="481"/>
        <v>1.6161616161616164</v>
      </c>
    </row>
    <row r="15373" spans="1:4" x14ac:dyDescent="0.25">
      <c r="A15373" s="1">
        <v>36465</v>
      </c>
      <c r="B15373" s="2">
        <v>3.3</v>
      </c>
      <c r="C15373" s="3">
        <f t="shared" si="480"/>
        <v>1.6666666666666665</v>
      </c>
      <c r="D15373" s="8">
        <f t="shared" si="481"/>
        <v>1.6666666666666665</v>
      </c>
    </row>
    <row r="15374" spans="1:4" x14ac:dyDescent="0.25">
      <c r="A15374" s="1">
        <v>36466</v>
      </c>
      <c r="B15374" s="2">
        <v>4.7</v>
      </c>
      <c r="C15374" s="3">
        <f t="shared" si="480"/>
        <v>2.3737373737373737</v>
      </c>
      <c r="D15374" s="8">
        <f t="shared" si="481"/>
        <v>2.3737373737373737</v>
      </c>
    </row>
    <row r="15375" spans="1:4" x14ac:dyDescent="0.25">
      <c r="A15375" s="1">
        <v>36467</v>
      </c>
      <c r="B15375" s="2">
        <v>8.9</v>
      </c>
      <c r="C15375" s="3">
        <f t="shared" si="480"/>
        <v>4.4949494949494948</v>
      </c>
      <c r="D15375" s="8">
        <f t="shared" si="481"/>
        <v>4.4949494949494948</v>
      </c>
    </row>
    <row r="15376" spans="1:4" x14ac:dyDescent="0.25">
      <c r="A15376" s="1">
        <v>36468</v>
      </c>
      <c r="B15376" s="2">
        <v>5.9</v>
      </c>
      <c r="C15376" s="3">
        <f t="shared" si="480"/>
        <v>2.9797979797979801</v>
      </c>
      <c r="D15376" s="8">
        <f t="shared" si="481"/>
        <v>2.9797979797979801</v>
      </c>
    </row>
    <row r="15377" spans="1:4" x14ac:dyDescent="0.25">
      <c r="A15377" s="1">
        <v>36469</v>
      </c>
      <c r="B15377" s="2">
        <v>7.9</v>
      </c>
      <c r="C15377" s="3">
        <f t="shared" si="480"/>
        <v>3.9898989898989901</v>
      </c>
      <c r="D15377" s="8">
        <f t="shared" si="481"/>
        <v>3.9898989898989901</v>
      </c>
    </row>
    <row r="15378" spans="1:4" x14ac:dyDescent="0.25">
      <c r="A15378" s="1">
        <v>36470</v>
      </c>
      <c r="B15378" s="2">
        <v>7.7</v>
      </c>
      <c r="C15378" s="3">
        <f t="shared" si="480"/>
        <v>3.8888888888888888</v>
      </c>
      <c r="D15378" s="8">
        <f t="shared" si="481"/>
        <v>3.8888888888888888</v>
      </c>
    </row>
    <row r="15379" spans="1:4" x14ac:dyDescent="0.25">
      <c r="A15379" s="1">
        <v>36471</v>
      </c>
      <c r="B15379" s="2">
        <v>8.6999999999999993</v>
      </c>
      <c r="C15379" s="3">
        <f t="shared" si="480"/>
        <v>4.3939393939393936</v>
      </c>
      <c r="D15379" s="8">
        <f t="shared" si="481"/>
        <v>4.3939393939393936</v>
      </c>
    </row>
    <row r="15380" spans="1:4" x14ac:dyDescent="0.25">
      <c r="A15380" s="1">
        <v>36472</v>
      </c>
      <c r="B15380" s="2">
        <v>41</v>
      </c>
      <c r="C15380" s="3">
        <f t="shared" si="480"/>
        <v>20.707070707070706</v>
      </c>
      <c r="D15380" s="8">
        <f t="shared" si="481"/>
        <v>20.707070707070706</v>
      </c>
    </row>
    <row r="15381" spans="1:4" x14ac:dyDescent="0.25">
      <c r="A15381" s="1">
        <v>36473</v>
      </c>
      <c r="B15381" s="2">
        <v>26.3</v>
      </c>
      <c r="C15381" s="3">
        <f t="shared" si="480"/>
        <v>13.282828282828284</v>
      </c>
      <c r="D15381" s="8">
        <f t="shared" si="481"/>
        <v>13.282828282828284</v>
      </c>
    </row>
    <row r="15382" spans="1:4" x14ac:dyDescent="0.25">
      <c r="A15382" s="1">
        <v>36474</v>
      </c>
      <c r="B15382" s="2">
        <v>15.4</v>
      </c>
      <c r="C15382" s="3">
        <f t="shared" si="480"/>
        <v>7.7777777777777777</v>
      </c>
      <c r="D15382" s="8">
        <f t="shared" si="481"/>
        <v>7.7777777777777777</v>
      </c>
    </row>
    <row r="15383" spans="1:4" x14ac:dyDescent="0.25">
      <c r="A15383" s="1">
        <v>36475</v>
      </c>
      <c r="B15383" s="2">
        <v>12.3</v>
      </c>
      <c r="C15383" s="3">
        <f t="shared" si="480"/>
        <v>6.2121212121212128</v>
      </c>
      <c r="D15383" s="8">
        <f t="shared" si="481"/>
        <v>6.2121212121212128</v>
      </c>
    </row>
    <row r="15384" spans="1:4" x14ac:dyDescent="0.25">
      <c r="A15384" s="1">
        <v>36476</v>
      </c>
      <c r="B15384" s="2">
        <v>11.9</v>
      </c>
      <c r="C15384" s="3">
        <f t="shared" si="480"/>
        <v>6.0101010101010104</v>
      </c>
      <c r="D15384" s="8">
        <f t="shared" si="481"/>
        <v>6.0101010101010104</v>
      </c>
    </row>
    <row r="15385" spans="1:4" x14ac:dyDescent="0.25">
      <c r="A15385" s="1">
        <v>36477</v>
      </c>
      <c r="B15385" s="2">
        <v>10.8</v>
      </c>
      <c r="C15385" s="3">
        <f t="shared" si="480"/>
        <v>5.454545454545455</v>
      </c>
      <c r="D15385" s="8">
        <f t="shared" si="481"/>
        <v>5.454545454545455</v>
      </c>
    </row>
    <row r="15386" spans="1:4" x14ac:dyDescent="0.25">
      <c r="A15386" s="1">
        <v>36478</v>
      </c>
      <c r="B15386" s="2">
        <v>11.1</v>
      </c>
      <c r="C15386" s="3">
        <f t="shared" si="480"/>
        <v>5.6060606060606055</v>
      </c>
      <c r="D15386" s="8">
        <f t="shared" si="481"/>
        <v>5.6060606060606055</v>
      </c>
    </row>
    <row r="15387" spans="1:4" x14ac:dyDescent="0.25">
      <c r="A15387" s="1">
        <v>36479</v>
      </c>
      <c r="B15387" s="2">
        <v>9.6</v>
      </c>
      <c r="C15387" s="3">
        <f t="shared" si="480"/>
        <v>4.8484848484848486</v>
      </c>
      <c r="D15387" s="8">
        <f t="shared" si="481"/>
        <v>4.8484848484848486</v>
      </c>
    </row>
    <row r="15388" spans="1:4" x14ac:dyDescent="0.25">
      <c r="A15388" s="1">
        <v>36480</v>
      </c>
      <c r="B15388" s="2">
        <v>10.6</v>
      </c>
      <c r="C15388" s="3">
        <f t="shared" si="480"/>
        <v>5.3535353535353538</v>
      </c>
      <c r="D15388" s="8">
        <f t="shared" si="481"/>
        <v>5.3535353535353538</v>
      </c>
    </row>
    <row r="15389" spans="1:4" x14ac:dyDescent="0.25">
      <c r="A15389" s="1">
        <v>36481</v>
      </c>
      <c r="B15389" s="2">
        <v>11.8</v>
      </c>
      <c r="C15389" s="3">
        <f t="shared" si="480"/>
        <v>5.9595959595959602</v>
      </c>
      <c r="D15389" s="8">
        <f t="shared" si="481"/>
        <v>5.9595959595959602</v>
      </c>
    </row>
    <row r="15390" spans="1:4" x14ac:dyDescent="0.25">
      <c r="A15390" s="1">
        <v>36482</v>
      </c>
      <c r="B15390" s="2">
        <v>12.6</v>
      </c>
      <c r="C15390" s="3">
        <f t="shared" si="480"/>
        <v>6.3636363636363633</v>
      </c>
      <c r="D15390" s="8">
        <f t="shared" si="481"/>
        <v>6.3636363636363633</v>
      </c>
    </row>
    <row r="15391" spans="1:4" x14ac:dyDescent="0.25">
      <c r="A15391" s="1">
        <v>36483</v>
      </c>
      <c r="B15391" s="2">
        <v>13</v>
      </c>
      <c r="C15391" s="3">
        <f t="shared" si="480"/>
        <v>6.5656565656565657</v>
      </c>
      <c r="D15391" s="8">
        <f t="shared" si="481"/>
        <v>6.5656565656565657</v>
      </c>
    </row>
    <row r="15392" spans="1:4" x14ac:dyDescent="0.25">
      <c r="A15392" s="1">
        <v>36484</v>
      </c>
      <c r="B15392" s="2">
        <v>62.8</v>
      </c>
      <c r="C15392" s="3">
        <f t="shared" si="480"/>
        <v>31.717171717171716</v>
      </c>
      <c r="D15392" s="8">
        <f t="shared" si="481"/>
        <v>31.717171717171716</v>
      </c>
    </row>
    <row r="15393" spans="1:4" x14ac:dyDescent="0.25">
      <c r="A15393" s="1">
        <v>36485</v>
      </c>
      <c r="B15393" s="2">
        <v>26.7</v>
      </c>
      <c r="C15393" s="3">
        <f t="shared" si="480"/>
        <v>13.484848484848484</v>
      </c>
      <c r="D15393" s="8">
        <f t="shared" si="481"/>
        <v>13.484848484848484</v>
      </c>
    </row>
    <row r="15394" spans="1:4" x14ac:dyDescent="0.25">
      <c r="A15394" s="1">
        <v>36486</v>
      </c>
      <c r="B15394" s="2">
        <v>23.5</v>
      </c>
      <c r="C15394" s="3">
        <f t="shared" si="480"/>
        <v>11.868686868686869</v>
      </c>
      <c r="D15394" s="8">
        <f t="shared" si="481"/>
        <v>11.868686868686869</v>
      </c>
    </row>
    <row r="15395" spans="1:4" x14ac:dyDescent="0.25">
      <c r="A15395" s="1">
        <v>36487</v>
      </c>
      <c r="B15395" s="2">
        <v>18.899999999999999</v>
      </c>
      <c r="C15395" s="3">
        <f t="shared" si="480"/>
        <v>9.545454545454545</v>
      </c>
      <c r="D15395" s="8">
        <f t="shared" si="481"/>
        <v>9.545454545454545</v>
      </c>
    </row>
    <row r="15396" spans="1:4" x14ac:dyDescent="0.25">
      <c r="A15396" s="1">
        <v>36488</v>
      </c>
      <c r="B15396" s="2">
        <v>18.399999999999999</v>
      </c>
      <c r="C15396" s="3">
        <f t="shared" si="480"/>
        <v>9.2929292929292924</v>
      </c>
      <c r="D15396" s="8">
        <f t="shared" si="481"/>
        <v>9.2929292929292924</v>
      </c>
    </row>
    <row r="15397" spans="1:4" x14ac:dyDescent="0.25">
      <c r="A15397" s="1">
        <v>36489</v>
      </c>
      <c r="B15397" s="2">
        <v>19.8</v>
      </c>
      <c r="C15397" s="3">
        <f t="shared" si="480"/>
        <v>10</v>
      </c>
      <c r="D15397" s="8">
        <f t="shared" si="481"/>
        <v>10</v>
      </c>
    </row>
    <row r="15398" spans="1:4" x14ac:dyDescent="0.25">
      <c r="A15398" s="1">
        <v>36490</v>
      </c>
      <c r="B15398" s="2">
        <v>13.8</v>
      </c>
      <c r="C15398" s="3">
        <f t="shared" si="480"/>
        <v>6.9696969696969697</v>
      </c>
      <c r="D15398" s="8">
        <f t="shared" si="481"/>
        <v>6.9696969696969697</v>
      </c>
    </row>
    <row r="15399" spans="1:4" x14ac:dyDescent="0.25">
      <c r="A15399" s="1">
        <v>36491</v>
      </c>
      <c r="B15399" s="2">
        <v>16.600000000000001</v>
      </c>
      <c r="C15399" s="3">
        <f t="shared" si="480"/>
        <v>8.3838383838383841</v>
      </c>
      <c r="D15399" s="8">
        <f t="shared" si="481"/>
        <v>8.3838383838383841</v>
      </c>
    </row>
    <row r="15400" spans="1:4" x14ac:dyDescent="0.25">
      <c r="A15400" s="1">
        <v>36492</v>
      </c>
      <c r="B15400" s="2">
        <v>16.5</v>
      </c>
      <c r="C15400" s="3">
        <f t="shared" si="480"/>
        <v>8.3333333333333339</v>
      </c>
      <c r="D15400" s="8">
        <f t="shared" si="481"/>
        <v>8.3333333333333339</v>
      </c>
    </row>
    <row r="15401" spans="1:4" x14ac:dyDescent="0.25">
      <c r="A15401" s="1">
        <v>36493</v>
      </c>
      <c r="B15401" s="2">
        <v>15.9</v>
      </c>
      <c r="C15401" s="3">
        <f t="shared" si="480"/>
        <v>8.0303030303030312</v>
      </c>
      <c r="D15401" s="8">
        <f t="shared" si="481"/>
        <v>8.0303030303030312</v>
      </c>
    </row>
    <row r="15402" spans="1:4" x14ac:dyDescent="0.25">
      <c r="A15402" s="1">
        <v>36494</v>
      </c>
      <c r="B15402" s="2">
        <v>16.399999999999999</v>
      </c>
      <c r="C15402" s="3">
        <f t="shared" si="480"/>
        <v>8.282828282828282</v>
      </c>
      <c r="D15402" s="8">
        <f t="shared" si="481"/>
        <v>8.282828282828282</v>
      </c>
    </row>
    <row r="15403" spans="1:4" x14ac:dyDescent="0.25">
      <c r="A15403" s="1">
        <v>36495</v>
      </c>
      <c r="B15403" s="2">
        <v>16.5</v>
      </c>
      <c r="C15403" s="3">
        <f t="shared" si="480"/>
        <v>8.3333333333333339</v>
      </c>
      <c r="D15403" s="8">
        <f t="shared" si="481"/>
        <v>8.3333333333333339</v>
      </c>
    </row>
    <row r="15404" spans="1:4" x14ac:dyDescent="0.25">
      <c r="A15404" s="1">
        <v>36496</v>
      </c>
      <c r="B15404" s="2">
        <v>17.100000000000001</v>
      </c>
      <c r="C15404" s="3">
        <f t="shared" si="480"/>
        <v>8.6363636363636367</v>
      </c>
      <c r="D15404" s="8">
        <f t="shared" si="481"/>
        <v>8.6363636363636367</v>
      </c>
    </row>
    <row r="15405" spans="1:4" x14ac:dyDescent="0.25">
      <c r="A15405" s="1">
        <v>36497</v>
      </c>
      <c r="B15405" s="2">
        <v>16.2</v>
      </c>
      <c r="C15405" s="3">
        <f t="shared" si="480"/>
        <v>8.1818181818181817</v>
      </c>
      <c r="D15405" s="8">
        <f t="shared" si="481"/>
        <v>8.1818181818181817</v>
      </c>
    </row>
    <row r="15406" spans="1:4" x14ac:dyDescent="0.25">
      <c r="A15406" s="1">
        <v>36498</v>
      </c>
      <c r="B15406" s="2">
        <v>16.100000000000001</v>
      </c>
      <c r="C15406" s="3">
        <f t="shared" si="480"/>
        <v>8.1313131313131315</v>
      </c>
      <c r="D15406" s="8">
        <f t="shared" si="481"/>
        <v>8.1313131313131315</v>
      </c>
    </row>
    <row r="15407" spans="1:4" x14ac:dyDescent="0.25">
      <c r="A15407" s="1">
        <v>36499</v>
      </c>
      <c r="B15407" s="2">
        <v>16.899999999999999</v>
      </c>
      <c r="C15407" s="3">
        <f t="shared" si="480"/>
        <v>8.5353535353535346</v>
      </c>
      <c r="D15407" s="8">
        <f t="shared" si="481"/>
        <v>8.5353535353535346</v>
      </c>
    </row>
    <row r="15408" spans="1:4" x14ac:dyDescent="0.25">
      <c r="A15408" s="1">
        <v>36500</v>
      </c>
      <c r="B15408" s="2">
        <v>15.9</v>
      </c>
      <c r="C15408" s="3">
        <f t="shared" si="480"/>
        <v>8.0303030303030312</v>
      </c>
      <c r="D15408" s="8">
        <f t="shared" si="481"/>
        <v>8.0303030303030312</v>
      </c>
    </row>
    <row r="15409" spans="1:4" x14ac:dyDescent="0.25">
      <c r="A15409" s="1">
        <v>36501</v>
      </c>
      <c r="B15409" s="2">
        <v>15.7</v>
      </c>
      <c r="C15409" s="3">
        <f t="shared" si="480"/>
        <v>7.9292929292929291</v>
      </c>
      <c r="D15409" s="8">
        <f t="shared" si="481"/>
        <v>7.9292929292929291</v>
      </c>
    </row>
    <row r="15410" spans="1:4" x14ac:dyDescent="0.25">
      <c r="A15410" s="1">
        <v>36502</v>
      </c>
      <c r="B15410" s="2">
        <v>16.2</v>
      </c>
      <c r="C15410" s="3">
        <f t="shared" si="480"/>
        <v>8.1818181818181817</v>
      </c>
      <c r="D15410" s="8">
        <f t="shared" si="481"/>
        <v>8.1818181818181817</v>
      </c>
    </row>
    <row r="15411" spans="1:4" x14ac:dyDescent="0.25">
      <c r="A15411" s="1">
        <v>36503</v>
      </c>
      <c r="B15411" s="2">
        <v>15.7</v>
      </c>
      <c r="C15411" s="3">
        <f t="shared" si="480"/>
        <v>7.9292929292929291</v>
      </c>
      <c r="D15411" s="8">
        <f t="shared" si="481"/>
        <v>7.9292929292929291</v>
      </c>
    </row>
    <row r="15412" spans="1:4" x14ac:dyDescent="0.25">
      <c r="A15412" s="1">
        <v>36504</v>
      </c>
      <c r="B15412" s="2">
        <v>17.8</v>
      </c>
      <c r="C15412" s="3">
        <f t="shared" si="480"/>
        <v>8.9898989898989896</v>
      </c>
      <c r="D15412" s="8">
        <f t="shared" si="481"/>
        <v>8.9898989898989896</v>
      </c>
    </row>
    <row r="15413" spans="1:4" x14ac:dyDescent="0.25">
      <c r="A15413" s="1">
        <v>36505</v>
      </c>
      <c r="B15413" s="2">
        <v>18.100000000000001</v>
      </c>
      <c r="C15413" s="3">
        <f t="shared" si="480"/>
        <v>9.1414141414141419</v>
      </c>
      <c r="D15413" s="8">
        <f t="shared" si="481"/>
        <v>9.1414141414141419</v>
      </c>
    </row>
    <row r="15414" spans="1:4" x14ac:dyDescent="0.25">
      <c r="A15414" s="1">
        <v>36506</v>
      </c>
      <c r="B15414" s="2">
        <v>17.5</v>
      </c>
      <c r="C15414" s="3">
        <f t="shared" si="480"/>
        <v>8.8383838383838391</v>
      </c>
      <c r="D15414" s="8">
        <f t="shared" si="481"/>
        <v>8.8383838383838391</v>
      </c>
    </row>
    <row r="15415" spans="1:4" x14ac:dyDescent="0.25">
      <c r="A15415" s="1">
        <v>36507</v>
      </c>
      <c r="B15415" s="2">
        <v>18.7</v>
      </c>
      <c r="C15415" s="3">
        <f t="shared" si="480"/>
        <v>9.4444444444444446</v>
      </c>
      <c r="D15415" s="8">
        <f t="shared" si="481"/>
        <v>9.4444444444444446</v>
      </c>
    </row>
    <row r="15416" spans="1:4" x14ac:dyDescent="0.25">
      <c r="A15416" s="1">
        <v>36508</v>
      </c>
      <c r="B15416" s="2">
        <v>18.2</v>
      </c>
      <c r="C15416" s="3">
        <f t="shared" si="480"/>
        <v>9.191919191919192</v>
      </c>
      <c r="D15416" s="8">
        <f t="shared" si="481"/>
        <v>9.191919191919192</v>
      </c>
    </row>
    <row r="15417" spans="1:4" x14ac:dyDescent="0.25">
      <c r="A15417" s="1">
        <v>36509</v>
      </c>
      <c r="B15417" s="2">
        <v>16.399999999999999</v>
      </c>
      <c r="C15417" s="3">
        <f t="shared" si="480"/>
        <v>8.282828282828282</v>
      </c>
      <c r="D15417" s="8">
        <f t="shared" si="481"/>
        <v>8.282828282828282</v>
      </c>
    </row>
    <row r="15418" spans="1:4" x14ac:dyDescent="0.25">
      <c r="A15418" s="1">
        <v>36510</v>
      </c>
      <c r="B15418" s="2">
        <v>16.8</v>
      </c>
      <c r="C15418" s="3">
        <f t="shared" si="480"/>
        <v>8.4848484848484844</v>
      </c>
      <c r="D15418" s="8">
        <f t="shared" si="481"/>
        <v>8.4848484848484844</v>
      </c>
    </row>
    <row r="15419" spans="1:4" x14ac:dyDescent="0.25">
      <c r="A15419" s="1">
        <v>36511</v>
      </c>
      <c r="B15419" s="2">
        <v>17.600000000000001</v>
      </c>
      <c r="C15419" s="3">
        <f t="shared" si="480"/>
        <v>8.8888888888888893</v>
      </c>
      <c r="D15419" s="8">
        <f t="shared" si="481"/>
        <v>8.8888888888888893</v>
      </c>
    </row>
    <row r="15420" spans="1:4" x14ac:dyDescent="0.25">
      <c r="A15420" s="1">
        <v>36512</v>
      </c>
      <c r="B15420" s="2">
        <v>17.100000000000001</v>
      </c>
      <c r="C15420" s="3">
        <f t="shared" si="480"/>
        <v>8.6363636363636367</v>
      </c>
      <c r="D15420" s="8">
        <f t="shared" si="481"/>
        <v>8.6363636363636367</v>
      </c>
    </row>
    <row r="15421" spans="1:4" x14ac:dyDescent="0.25">
      <c r="A15421" s="1">
        <v>36513</v>
      </c>
      <c r="B15421" s="2">
        <v>16.100000000000001</v>
      </c>
      <c r="C15421" s="3">
        <f t="shared" si="480"/>
        <v>8.1313131313131315</v>
      </c>
      <c r="D15421" s="8">
        <f t="shared" si="481"/>
        <v>8.1313131313131315</v>
      </c>
    </row>
    <row r="15422" spans="1:4" x14ac:dyDescent="0.25">
      <c r="A15422" s="1">
        <v>36514</v>
      </c>
      <c r="B15422" s="2">
        <v>16.899999999999999</v>
      </c>
      <c r="C15422" s="3">
        <f t="shared" si="480"/>
        <v>8.5353535353535346</v>
      </c>
      <c r="D15422" s="8">
        <f t="shared" si="481"/>
        <v>8.5353535353535346</v>
      </c>
    </row>
    <row r="15423" spans="1:4" x14ac:dyDescent="0.25">
      <c r="A15423" s="1">
        <v>36515</v>
      </c>
      <c r="B15423" s="2">
        <v>15.8</v>
      </c>
      <c r="C15423" s="3">
        <f t="shared" si="480"/>
        <v>7.9797979797979801</v>
      </c>
      <c r="D15423" s="8">
        <f t="shared" si="481"/>
        <v>7.9797979797979801</v>
      </c>
    </row>
    <row r="15424" spans="1:4" x14ac:dyDescent="0.25">
      <c r="A15424" s="1">
        <v>36516</v>
      </c>
      <c r="B15424" s="2">
        <v>16.3</v>
      </c>
      <c r="C15424" s="3">
        <f t="shared" si="480"/>
        <v>8.2323232323232336</v>
      </c>
      <c r="D15424" s="8">
        <f t="shared" si="481"/>
        <v>8.2323232323232336</v>
      </c>
    </row>
    <row r="15425" spans="1:4" x14ac:dyDescent="0.25">
      <c r="A15425" s="1">
        <v>36517</v>
      </c>
      <c r="B15425" s="2">
        <v>15.3</v>
      </c>
      <c r="C15425" s="3">
        <f t="shared" si="480"/>
        <v>7.7272727272727275</v>
      </c>
      <c r="D15425" s="8">
        <f t="shared" si="481"/>
        <v>7.7272727272727275</v>
      </c>
    </row>
    <row r="15426" spans="1:4" x14ac:dyDescent="0.25">
      <c r="A15426" s="1">
        <v>36518</v>
      </c>
      <c r="B15426" s="2">
        <v>16.100000000000001</v>
      </c>
      <c r="C15426" s="3">
        <f t="shared" si="480"/>
        <v>8.1313131313131315</v>
      </c>
      <c r="D15426" s="8">
        <f t="shared" si="481"/>
        <v>8.1313131313131315</v>
      </c>
    </row>
    <row r="15427" spans="1:4" x14ac:dyDescent="0.25">
      <c r="A15427" s="1">
        <v>36519</v>
      </c>
      <c r="B15427" s="2">
        <v>18.100000000000001</v>
      </c>
      <c r="C15427" s="3">
        <f t="shared" ref="C15427:C15490" si="482">B15427/1.98</f>
        <v>9.1414141414141419</v>
      </c>
      <c r="D15427" s="8">
        <f t="shared" ref="D15427:D15490" si="483">IF(C15427&gt;0,C15427,0)</f>
        <v>9.1414141414141419</v>
      </c>
    </row>
    <row r="15428" spans="1:4" x14ac:dyDescent="0.25">
      <c r="A15428" s="1">
        <v>36520</v>
      </c>
      <c r="B15428" s="2">
        <v>17.5</v>
      </c>
      <c r="C15428" s="3">
        <f t="shared" si="482"/>
        <v>8.8383838383838391</v>
      </c>
      <c r="D15428" s="8">
        <f t="shared" si="483"/>
        <v>8.8383838383838391</v>
      </c>
    </row>
    <row r="15429" spans="1:4" x14ac:dyDescent="0.25">
      <c r="A15429" s="1">
        <v>36521</v>
      </c>
      <c r="B15429" s="2">
        <v>17.600000000000001</v>
      </c>
      <c r="C15429" s="3">
        <f t="shared" si="482"/>
        <v>8.8888888888888893</v>
      </c>
      <c r="D15429" s="8">
        <f t="shared" si="483"/>
        <v>8.8888888888888893</v>
      </c>
    </row>
    <row r="15430" spans="1:4" x14ac:dyDescent="0.25">
      <c r="A15430" s="1">
        <v>36522</v>
      </c>
      <c r="B15430" s="2">
        <v>17.600000000000001</v>
      </c>
      <c r="C15430" s="3">
        <f t="shared" si="482"/>
        <v>8.8888888888888893</v>
      </c>
      <c r="D15430" s="8">
        <f t="shared" si="483"/>
        <v>8.8888888888888893</v>
      </c>
    </row>
    <row r="15431" spans="1:4" x14ac:dyDescent="0.25">
      <c r="A15431" s="1">
        <v>36523</v>
      </c>
      <c r="B15431" s="2">
        <v>18.399999999999999</v>
      </c>
      <c r="C15431" s="3">
        <f t="shared" si="482"/>
        <v>9.2929292929292924</v>
      </c>
      <c r="D15431" s="8">
        <f t="shared" si="483"/>
        <v>9.2929292929292924</v>
      </c>
    </row>
    <row r="15432" spans="1:4" x14ac:dyDescent="0.25">
      <c r="A15432" s="1">
        <v>36524</v>
      </c>
      <c r="B15432" s="2">
        <v>18.2</v>
      </c>
      <c r="C15432" s="3">
        <f t="shared" si="482"/>
        <v>9.191919191919192</v>
      </c>
      <c r="D15432" s="8">
        <f t="shared" si="483"/>
        <v>9.191919191919192</v>
      </c>
    </row>
    <row r="15433" spans="1:4" x14ac:dyDescent="0.25">
      <c r="A15433" s="1">
        <v>36525</v>
      </c>
      <c r="B15433" s="2">
        <v>17.899999999999999</v>
      </c>
      <c r="C15433" s="3">
        <f t="shared" si="482"/>
        <v>9.0404040404040398</v>
      </c>
      <c r="D15433" s="8">
        <f t="shared" si="483"/>
        <v>9.0404040404040398</v>
      </c>
    </row>
    <row r="15434" spans="1:4" x14ac:dyDescent="0.25">
      <c r="A15434" s="1">
        <v>36526</v>
      </c>
      <c r="B15434" s="2">
        <v>20.3</v>
      </c>
      <c r="C15434" s="3">
        <f t="shared" si="482"/>
        <v>10.252525252525253</v>
      </c>
      <c r="D15434" s="8">
        <f t="shared" si="483"/>
        <v>10.252525252525253</v>
      </c>
    </row>
    <row r="15435" spans="1:4" x14ac:dyDescent="0.25">
      <c r="A15435" s="1">
        <v>36527</v>
      </c>
      <c r="B15435" s="2">
        <v>21.3</v>
      </c>
      <c r="C15435" s="3">
        <f t="shared" si="482"/>
        <v>10.757575757575758</v>
      </c>
      <c r="D15435" s="8">
        <f t="shared" si="483"/>
        <v>10.757575757575758</v>
      </c>
    </row>
    <row r="15436" spans="1:4" x14ac:dyDescent="0.25">
      <c r="A15436" s="1">
        <v>36528</v>
      </c>
      <c r="B15436" s="2">
        <v>21.3</v>
      </c>
      <c r="C15436" s="3">
        <f t="shared" si="482"/>
        <v>10.757575757575758</v>
      </c>
      <c r="D15436" s="8">
        <f t="shared" si="483"/>
        <v>10.757575757575758</v>
      </c>
    </row>
    <row r="15437" spans="1:4" x14ac:dyDescent="0.25">
      <c r="A15437" s="1">
        <v>36529</v>
      </c>
      <c r="B15437" s="2">
        <v>20.6</v>
      </c>
      <c r="C15437" s="3">
        <f t="shared" si="482"/>
        <v>10.404040404040405</v>
      </c>
      <c r="D15437" s="8">
        <f t="shared" si="483"/>
        <v>10.404040404040405</v>
      </c>
    </row>
    <row r="15438" spans="1:4" x14ac:dyDescent="0.25">
      <c r="A15438" s="1">
        <v>36530</v>
      </c>
      <c r="B15438" s="2">
        <v>20</v>
      </c>
      <c r="C15438" s="3">
        <f t="shared" si="482"/>
        <v>10.1010101010101</v>
      </c>
      <c r="D15438" s="8">
        <f t="shared" si="483"/>
        <v>10.1010101010101</v>
      </c>
    </row>
    <row r="15439" spans="1:4" x14ac:dyDescent="0.25">
      <c r="A15439" s="1">
        <v>36531</v>
      </c>
      <c r="B15439" s="2">
        <v>20.100000000000001</v>
      </c>
      <c r="C15439" s="3">
        <f t="shared" si="482"/>
        <v>10.151515151515152</v>
      </c>
      <c r="D15439" s="8">
        <f t="shared" si="483"/>
        <v>10.151515151515152</v>
      </c>
    </row>
    <row r="15440" spans="1:4" x14ac:dyDescent="0.25">
      <c r="A15440" s="1">
        <v>36532</v>
      </c>
      <c r="B15440" s="2">
        <v>19.3</v>
      </c>
      <c r="C15440" s="3">
        <f t="shared" si="482"/>
        <v>9.7474747474747474</v>
      </c>
      <c r="D15440" s="8">
        <f t="shared" si="483"/>
        <v>9.7474747474747474</v>
      </c>
    </row>
    <row r="15441" spans="1:4" x14ac:dyDescent="0.25">
      <c r="A15441" s="1">
        <v>36533</v>
      </c>
      <c r="B15441" s="2">
        <v>17</v>
      </c>
      <c r="C15441" s="3">
        <f t="shared" si="482"/>
        <v>8.5858585858585865</v>
      </c>
      <c r="D15441" s="8">
        <f t="shared" si="483"/>
        <v>8.5858585858585865</v>
      </c>
    </row>
    <row r="15442" spans="1:4" x14ac:dyDescent="0.25">
      <c r="A15442" s="1">
        <v>36534</v>
      </c>
      <c r="B15442" s="2">
        <v>19.2</v>
      </c>
      <c r="C15442" s="3">
        <f t="shared" si="482"/>
        <v>9.6969696969696972</v>
      </c>
      <c r="D15442" s="8">
        <f t="shared" si="483"/>
        <v>9.6969696969696972</v>
      </c>
    </row>
    <row r="15443" spans="1:4" x14ac:dyDescent="0.25">
      <c r="A15443" s="1">
        <v>36535</v>
      </c>
      <c r="B15443" s="2">
        <v>19.399999999999999</v>
      </c>
      <c r="C15443" s="3">
        <f t="shared" si="482"/>
        <v>9.7979797979797976</v>
      </c>
      <c r="D15443" s="8">
        <f t="shared" si="483"/>
        <v>9.7979797979797976</v>
      </c>
    </row>
    <row r="15444" spans="1:4" x14ac:dyDescent="0.25">
      <c r="A15444" s="1">
        <v>36536</v>
      </c>
      <c r="B15444" s="2">
        <v>21.6</v>
      </c>
      <c r="C15444" s="3">
        <f t="shared" si="482"/>
        <v>10.90909090909091</v>
      </c>
      <c r="D15444" s="8">
        <f t="shared" si="483"/>
        <v>10.90909090909091</v>
      </c>
    </row>
    <row r="15445" spans="1:4" x14ac:dyDescent="0.25">
      <c r="A15445" s="1">
        <v>36537</v>
      </c>
      <c r="B15445" s="2">
        <v>22.4</v>
      </c>
      <c r="C15445" s="3">
        <f t="shared" si="482"/>
        <v>11.313131313131313</v>
      </c>
      <c r="D15445" s="8">
        <f t="shared" si="483"/>
        <v>11.313131313131313</v>
      </c>
    </row>
    <row r="15446" spans="1:4" x14ac:dyDescent="0.25">
      <c r="A15446" s="1">
        <v>36538</v>
      </c>
      <c r="B15446" s="2">
        <v>22.1</v>
      </c>
      <c r="C15446" s="3">
        <f t="shared" si="482"/>
        <v>11.161616161616163</v>
      </c>
      <c r="D15446" s="8">
        <f t="shared" si="483"/>
        <v>11.161616161616163</v>
      </c>
    </row>
    <row r="15447" spans="1:4" x14ac:dyDescent="0.25">
      <c r="A15447" s="1">
        <v>36539</v>
      </c>
      <c r="B15447" s="2">
        <v>24.8</v>
      </c>
      <c r="C15447" s="3">
        <f t="shared" si="482"/>
        <v>12.525252525252526</v>
      </c>
      <c r="D15447" s="8">
        <f t="shared" si="483"/>
        <v>12.525252525252526</v>
      </c>
    </row>
    <row r="15448" spans="1:4" x14ac:dyDescent="0.25">
      <c r="A15448" s="1">
        <v>36540</v>
      </c>
      <c r="B15448" s="2">
        <v>23.6</v>
      </c>
      <c r="C15448" s="3">
        <f t="shared" si="482"/>
        <v>11.91919191919192</v>
      </c>
      <c r="D15448" s="8">
        <f t="shared" si="483"/>
        <v>11.91919191919192</v>
      </c>
    </row>
    <row r="15449" spans="1:4" x14ac:dyDescent="0.25">
      <c r="A15449" s="1">
        <v>36541</v>
      </c>
      <c r="B15449" s="2">
        <v>56.5</v>
      </c>
      <c r="C15449" s="3">
        <f t="shared" si="482"/>
        <v>28.535353535353536</v>
      </c>
      <c r="D15449" s="8">
        <f t="shared" si="483"/>
        <v>28.535353535353536</v>
      </c>
    </row>
    <row r="15450" spans="1:4" x14ac:dyDescent="0.25">
      <c r="A15450" s="1">
        <v>36542</v>
      </c>
      <c r="B15450" s="2">
        <v>51.9</v>
      </c>
      <c r="C15450" s="3">
        <f t="shared" si="482"/>
        <v>26.212121212121211</v>
      </c>
      <c r="D15450" s="8">
        <f t="shared" si="483"/>
        <v>26.212121212121211</v>
      </c>
    </row>
    <row r="15451" spans="1:4" x14ac:dyDescent="0.25">
      <c r="A15451" s="1">
        <v>36543</v>
      </c>
      <c r="B15451" s="2">
        <v>145.69999999999999</v>
      </c>
      <c r="C15451" s="3">
        <f t="shared" si="482"/>
        <v>73.585858585858574</v>
      </c>
      <c r="D15451" s="8">
        <f t="shared" si="483"/>
        <v>73.585858585858574</v>
      </c>
    </row>
    <row r="15452" spans="1:4" x14ac:dyDescent="0.25">
      <c r="A15452" s="1">
        <v>36544</v>
      </c>
      <c r="B15452" s="2">
        <v>252.4</v>
      </c>
      <c r="C15452" s="3">
        <f t="shared" si="482"/>
        <v>127.47474747474747</v>
      </c>
      <c r="D15452" s="8">
        <f t="shared" si="483"/>
        <v>127.47474747474747</v>
      </c>
    </row>
    <row r="15453" spans="1:4" x14ac:dyDescent="0.25">
      <c r="A15453" s="1">
        <v>36545</v>
      </c>
      <c r="B15453" s="2">
        <v>152.9</v>
      </c>
      <c r="C15453" s="3">
        <f t="shared" si="482"/>
        <v>77.222222222222229</v>
      </c>
      <c r="D15453" s="8">
        <f t="shared" si="483"/>
        <v>77.222222222222229</v>
      </c>
    </row>
    <row r="15454" spans="1:4" x14ac:dyDescent="0.25">
      <c r="A15454" s="1">
        <v>36546</v>
      </c>
      <c r="B15454" s="2">
        <v>131.6</v>
      </c>
      <c r="C15454" s="3">
        <f t="shared" si="482"/>
        <v>66.464646464646464</v>
      </c>
      <c r="D15454" s="8">
        <f t="shared" si="483"/>
        <v>66.464646464646464</v>
      </c>
    </row>
    <row r="15455" spans="1:4" x14ac:dyDescent="0.25">
      <c r="A15455" s="1">
        <v>36547</v>
      </c>
      <c r="B15455" s="2">
        <v>122.2</v>
      </c>
      <c r="C15455" s="3">
        <f t="shared" si="482"/>
        <v>61.717171717171716</v>
      </c>
      <c r="D15455" s="8">
        <f t="shared" si="483"/>
        <v>61.717171717171716</v>
      </c>
    </row>
    <row r="15456" spans="1:4" x14ac:dyDescent="0.25">
      <c r="A15456" s="1">
        <v>36548</v>
      </c>
      <c r="B15456" s="2">
        <v>1330.1</v>
      </c>
      <c r="C15456" s="3">
        <f t="shared" si="482"/>
        <v>671.76767676767668</v>
      </c>
      <c r="D15456" s="8">
        <f t="shared" si="483"/>
        <v>671.76767676767668</v>
      </c>
    </row>
    <row r="15457" spans="1:4" x14ac:dyDescent="0.25">
      <c r="A15457" s="1">
        <v>36549</v>
      </c>
      <c r="B15457" s="2">
        <v>3012.7</v>
      </c>
      <c r="C15457" s="3">
        <f t="shared" si="482"/>
        <v>1521.5656565656566</v>
      </c>
      <c r="D15457" s="8">
        <f t="shared" si="483"/>
        <v>1521.5656565656566</v>
      </c>
    </row>
    <row r="15458" spans="1:4" x14ac:dyDescent="0.25">
      <c r="A15458" s="1">
        <v>36550</v>
      </c>
      <c r="B15458" s="2">
        <v>2056.4</v>
      </c>
      <c r="C15458" s="3">
        <f t="shared" si="482"/>
        <v>1038.5858585858587</v>
      </c>
      <c r="D15458" s="8">
        <f t="shared" si="483"/>
        <v>1038.5858585858587</v>
      </c>
    </row>
    <row r="15459" spans="1:4" x14ac:dyDescent="0.25">
      <c r="A15459" s="1">
        <v>36551</v>
      </c>
      <c r="B15459" s="2">
        <v>775.9</v>
      </c>
      <c r="C15459" s="3">
        <f t="shared" si="482"/>
        <v>391.86868686868684</v>
      </c>
      <c r="D15459" s="8">
        <f t="shared" si="483"/>
        <v>391.86868686868684</v>
      </c>
    </row>
    <row r="15460" spans="1:4" x14ac:dyDescent="0.25">
      <c r="A15460" s="1">
        <v>36552</v>
      </c>
      <c r="B15460" s="2">
        <v>432.6</v>
      </c>
      <c r="C15460" s="3">
        <f t="shared" si="482"/>
        <v>218.4848484848485</v>
      </c>
      <c r="D15460" s="8">
        <f t="shared" si="483"/>
        <v>218.4848484848485</v>
      </c>
    </row>
    <row r="15461" spans="1:4" x14ac:dyDescent="0.25">
      <c r="A15461" s="1">
        <v>36553</v>
      </c>
      <c r="B15461" s="2">
        <v>315.89999999999998</v>
      </c>
      <c r="C15461" s="3">
        <f t="shared" si="482"/>
        <v>159.54545454545453</v>
      </c>
      <c r="D15461" s="8">
        <f t="shared" si="483"/>
        <v>159.54545454545453</v>
      </c>
    </row>
    <row r="15462" spans="1:4" x14ac:dyDescent="0.25">
      <c r="A15462" s="1">
        <v>36554</v>
      </c>
      <c r="B15462" s="2">
        <v>258.5</v>
      </c>
      <c r="C15462" s="3">
        <f t="shared" si="482"/>
        <v>130.55555555555554</v>
      </c>
      <c r="D15462" s="8">
        <f t="shared" si="483"/>
        <v>130.55555555555554</v>
      </c>
    </row>
    <row r="15463" spans="1:4" x14ac:dyDescent="0.25">
      <c r="A15463" s="1">
        <v>36555</v>
      </c>
      <c r="B15463" s="2">
        <v>291.7</v>
      </c>
      <c r="C15463" s="3">
        <f t="shared" si="482"/>
        <v>147.32323232323233</v>
      </c>
      <c r="D15463" s="8">
        <f t="shared" si="483"/>
        <v>147.32323232323233</v>
      </c>
    </row>
    <row r="15464" spans="1:4" x14ac:dyDescent="0.25">
      <c r="A15464" s="1">
        <v>36556</v>
      </c>
      <c r="B15464" s="2">
        <v>358.5</v>
      </c>
      <c r="C15464" s="3">
        <f t="shared" si="482"/>
        <v>181.06060606060606</v>
      </c>
      <c r="D15464" s="8">
        <f t="shared" si="483"/>
        <v>181.06060606060606</v>
      </c>
    </row>
    <row r="15465" spans="1:4" x14ac:dyDescent="0.25">
      <c r="A15465" s="1">
        <v>36557</v>
      </c>
      <c r="B15465" s="2">
        <v>272.5</v>
      </c>
      <c r="C15465" s="3">
        <f t="shared" si="482"/>
        <v>137.62626262626262</v>
      </c>
      <c r="D15465" s="8">
        <f t="shared" si="483"/>
        <v>137.62626262626262</v>
      </c>
    </row>
    <row r="15466" spans="1:4" x14ac:dyDescent="0.25">
      <c r="A15466" s="1">
        <v>36558</v>
      </c>
      <c r="B15466" s="2">
        <v>246.7</v>
      </c>
      <c r="C15466" s="3">
        <f t="shared" si="482"/>
        <v>124.59595959595958</v>
      </c>
      <c r="D15466" s="8">
        <f t="shared" si="483"/>
        <v>124.59595959595958</v>
      </c>
    </row>
    <row r="15467" spans="1:4" x14ac:dyDescent="0.25">
      <c r="A15467" s="1">
        <v>36559</v>
      </c>
      <c r="B15467" s="2">
        <v>265.60000000000002</v>
      </c>
      <c r="C15467" s="3">
        <f t="shared" si="482"/>
        <v>134.14141414141415</v>
      </c>
      <c r="D15467" s="8">
        <f t="shared" si="483"/>
        <v>134.14141414141415</v>
      </c>
    </row>
    <row r="15468" spans="1:4" x14ac:dyDescent="0.25">
      <c r="A15468" s="1">
        <v>36560</v>
      </c>
      <c r="B15468" s="2">
        <v>300.3</v>
      </c>
      <c r="C15468" s="3">
        <f t="shared" si="482"/>
        <v>151.66666666666669</v>
      </c>
      <c r="D15468" s="8">
        <f t="shared" si="483"/>
        <v>151.66666666666669</v>
      </c>
    </row>
    <row r="15469" spans="1:4" x14ac:dyDescent="0.25">
      <c r="A15469" s="1">
        <v>36561</v>
      </c>
      <c r="B15469" s="2">
        <v>256</v>
      </c>
      <c r="C15469" s="3">
        <f t="shared" si="482"/>
        <v>129.2929292929293</v>
      </c>
      <c r="D15469" s="8">
        <f t="shared" si="483"/>
        <v>129.2929292929293</v>
      </c>
    </row>
    <row r="15470" spans="1:4" x14ac:dyDescent="0.25">
      <c r="A15470" s="1">
        <v>36562</v>
      </c>
      <c r="B15470" s="2">
        <v>261.5</v>
      </c>
      <c r="C15470" s="3">
        <f t="shared" si="482"/>
        <v>132.07070707070707</v>
      </c>
      <c r="D15470" s="8">
        <f t="shared" si="483"/>
        <v>132.07070707070707</v>
      </c>
    </row>
    <row r="15471" spans="1:4" x14ac:dyDescent="0.25">
      <c r="A15471" s="1">
        <v>36563</v>
      </c>
      <c r="B15471" s="2">
        <v>249.9</v>
      </c>
      <c r="C15471" s="3">
        <f t="shared" si="482"/>
        <v>126.21212121212122</v>
      </c>
      <c r="D15471" s="8">
        <f t="shared" si="483"/>
        <v>126.21212121212122</v>
      </c>
    </row>
    <row r="15472" spans="1:4" x14ac:dyDescent="0.25">
      <c r="A15472" s="1">
        <v>36564</v>
      </c>
      <c r="B15472" s="2">
        <v>234.3</v>
      </c>
      <c r="C15472" s="3">
        <f t="shared" si="482"/>
        <v>118.33333333333334</v>
      </c>
      <c r="D15472" s="8">
        <f t="shared" si="483"/>
        <v>118.33333333333334</v>
      </c>
    </row>
    <row r="15473" spans="1:4" x14ac:dyDescent="0.25">
      <c r="A15473" s="1">
        <v>36565</v>
      </c>
      <c r="B15473" s="2">
        <v>237.5</v>
      </c>
      <c r="C15473" s="3">
        <f t="shared" si="482"/>
        <v>119.94949494949495</v>
      </c>
      <c r="D15473" s="8">
        <f t="shared" si="483"/>
        <v>119.94949494949495</v>
      </c>
    </row>
    <row r="15474" spans="1:4" x14ac:dyDescent="0.25">
      <c r="A15474" s="1">
        <v>36566</v>
      </c>
      <c r="B15474" s="2">
        <v>304.60000000000002</v>
      </c>
      <c r="C15474" s="3">
        <f t="shared" si="482"/>
        <v>153.83838383838386</v>
      </c>
      <c r="D15474" s="8">
        <f t="shared" si="483"/>
        <v>153.83838383838386</v>
      </c>
    </row>
    <row r="15475" spans="1:4" x14ac:dyDescent="0.25">
      <c r="A15475" s="1">
        <v>36567</v>
      </c>
      <c r="B15475" s="2">
        <v>573.79999999999995</v>
      </c>
      <c r="C15475" s="3">
        <f t="shared" si="482"/>
        <v>289.79797979797979</v>
      </c>
      <c r="D15475" s="8">
        <f t="shared" si="483"/>
        <v>289.79797979797979</v>
      </c>
    </row>
    <row r="15476" spans="1:4" x14ac:dyDescent="0.25">
      <c r="A15476" s="1">
        <v>36568</v>
      </c>
      <c r="B15476" s="2">
        <v>1623.9</v>
      </c>
      <c r="C15476" s="3">
        <f t="shared" si="482"/>
        <v>820.15151515151524</v>
      </c>
      <c r="D15476" s="8">
        <f t="shared" si="483"/>
        <v>820.15151515151524</v>
      </c>
    </row>
    <row r="15477" spans="1:4" x14ac:dyDescent="0.25">
      <c r="A15477" s="1">
        <v>36569</v>
      </c>
      <c r="B15477" s="2">
        <v>1928.1</v>
      </c>
      <c r="C15477" s="3">
        <f t="shared" si="482"/>
        <v>973.78787878787875</v>
      </c>
      <c r="D15477" s="8">
        <f t="shared" si="483"/>
        <v>973.78787878787875</v>
      </c>
    </row>
    <row r="15478" spans="1:4" x14ac:dyDescent="0.25">
      <c r="A15478" s="1">
        <v>36570</v>
      </c>
      <c r="B15478" s="2">
        <v>4622.1000000000004</v>
      </c>
      <c r="C15478" s="3">
        <f t="shared" si="482"/>
        <v>2334.3939393939395</v>
      </c>
      <c r="D15478" s="8">
        <f t="shared" si="483"/>
        <v>2334.3939393939395</v>
      </c>
    </row>
    <row r="15479" spans="1:4" x14ac:dyDescent="0.25">
      <c r="A15479" s="1">
        <v>36571</v>
      </c>
      <c r="B15479" s="2">
        <v>2305.1999999999998</v>
      </c>
      <c r="C15479" s="3">
        <f t="shared" si="482"/>
        <v>1164.2424242424242</v>
      </c>
      <c r="D15479" s="8">
        <f t="shared" si="483"/>
        <v>1164.2424242424242</v>
      </c>
    </row>
    <row r="15480" spans="1:4" x14ac:dyDescent="0.25">
      <c r="A15480" s="1">
        <v>36572</v>
      </c>
      <c r="B15480" s="2">
        <v>1579.8</v>
      </c>
      <c r="C15480" s="3">
        <f t="shared" si="482"/>
        <v>797.87878787878788</v>
      </c>
      <c r="D15480" s="8">
        <f t="shared" si="483"/>
        <v>797.87878787878788</v>
      </c>
    </row>
    <row r="15481" spans="1:4" x14ac:dyDescent="0.25">
      <c r="A15481" s="1">
        <v>36573</v>
      </c>
      <c r="B15481" s="2">
        <v>1114.2</v>
      </c>
      <c r="C15481" s="3">
        <f t="shared" si="482"/>
        <v>562.72727272727275</v>
      </c>
      <c r="D15481" s="8">
        <f t="shared" si="483"/>
        <v>562.72727272727275</v>
      </c>
    </row>
    <row r="15482" spans="1:4" x14ac:dyDescent="0.25">
      <c r="A15482" s="1">
        <v>36574</v>
      </c>
      <c r="B15482" s="2">
        <v>825.4</v>
      </c>
      <c r="C15482" s="3">
        <f t="shared" si="482"/>
        <v>416.86868686868684</v>
      </c>
      <c r="D15482" s="8">
        <f t="shared" si="483"/>
        <v>416.86868686868684</v>
      </c>
    </row>
    <row r="15483" spans="1:4" x14ac:dyDescent="0.25">
      <c r="A15483" s="1">
        <v>36575</v>
      </c>
      <c r="B15483" s="2">
        <v>665</v>
      </c>
      <c r="C15483" s="3">
        <f t="shared" si="482"/>
        <v>335.85858585858585</v>
      </c>
      <c r="D15483" s="8">
        <f t="shared" si="483"/>
        <v>335.85858585858585</v>
      </c>
    </row>
    <row r="15484" spans="1:4" x14ac:dyDescent="0.25">
      <c r="A15484" s="1">
        <v>36576</v>
      </c>
      <c r="B15484" s="2">
        <v>669.7</v>
      </c>
      <c r="C15484" s="3">
        <f t="shared" si="482"/>
        <v>338.23232323232327</v>
      </c>
      <c r="D15484" s="8">
        <f t="shared" si="483"/>
        <v>338.23232323232327</v>
      </c>
    </row>
    <row r="15485" spans="1:4" x14ac:dyDescent="0.25">
      <c r="A15485" s="1">
        <v>36577</v>
      </c>
      <c r="B15485" s="2">
        <v>1133.0999999999999</v>
      </c>
      <c r="C15485" s="3">
        <f t="shared" si="482"/>
        <v>572.27272727272725</v>
      </c>
      <c r="D15485" s="8">
        <f t="shared" si="483"/>
        <v>572.27272727272725</v>
      </c>
    </row>
    <row r="15486" spans="1:4" x14ac:dyDescent="0.25">
      <c r="A15486" s="1">
        <v>36578</v>
      </c>
      <c r="B15486" s="2">
        <v>853.3</v>
      </c>
      <c r="C15486" s="3">
        <f t="shared" si="482"/>
        <v>430.95959595959596</v>
      </c>
      <c r="D15486" s="8">
        <f t="shared" si="483"/>
        <v>430.95959595959596</v>
      </c>
    </row>
    <row r="15487" spans="1:4" x14ac:dyDescent="0.25">
      <c r="A15487" s="1">
        <v>36579</v>
      </c>
      <c r="B15487" s="2">
        <v>1921.8</v>
      </c>
      <c r="C15487" s="3">
        <f t="shared" si="482"/>
        <v>970.60606060606062</v>
      </c>
      <c r="D15487" s="8">
        <f t="shared" si="483"/>
        <v>970.60606060606062</v>
      </c>
    </row>
    <row r="15488" spans="1:4" x14ac:dyDescent="0.25">
      <c r="A15488" s="1">
        <v>36580</v>
      </c>
      <c r="B15488" s="2">
        <v>1392.3</v>
      </c>
      <c r="C15488" s="3">
        <f t="shared" si="482"/>
        <v>703.18181818181813</v>
      </c>
      <c r="D15488" s="8">
        <f t="shared" si="483"/>
        <v>703.18181818181813</v>
      </c>
    </row>
    <row r="15489" spans="1:4" x14ac:dyDescent="0.25">
      <c r="A15489" s="1">
        <v>36581</v>
      </c>
      <c r="B15489" s="2">
        <v>1125.5999999999999</v>
      </c>
      <c r="C15489" s="3">
        <f t="shared" si="482"/>
        <v>568.4848484848485</v>
      </c>
      <c r="D15489" s="8">
        <f t="shared" si="483"/>
        <v>568.4848484848485</v>
      </c>
    </row>
    <row r="15490" spans="1:4" x14ac:dyDescent="0.25">
      <c r="A15490" s="1">
        <v>36582</v>
      </c>
      <c r="B15490" s="2">
        <v>905</v>
      </c>
      <c r="C15490" s="3">
        <f t="shared" si="482"/>
        <v>457.0707070707071</v>
      </c>
      <c r="D15490" s="8">
        <f t="shared" si="483"/>
        <v>457.0707070707071</v>
      </c>
    </row>
    <row r="15491" spans="1:4" x14ac:dyDescent="0.25">
      <c r="A15491" s="1">
        <v>36583</v>
      </c>
      <c r="B15491" s="2">
        <v>1516.1</v>
      </c>
      <c r="C15491" s="3">
        <f t="shared" ref="C15491:C15554" si="484">B15491/1.98</f>
        <v>765.70707070707067</v>
      </c>
      <c r="D15491" s="8">
        <f t="shared" ref="D15491:D15554" si="485">IF(C15491&gt;0,C15491,0)</f>
        <v>765.70707070707067</v>
      </c>
    </row>
    <row r="15492" spans="1:4" x14ac:dyDescent="0.25">
      <c r="A15492" s="1">
        <v>36584</v>
      </c>
      <c r="B15492" s="2">
        <v>1397.6</v>
      </c>
      <c r="C15492" s="3">
        <f t="shared" si="484"/>
        <v>705.8585858585858</v>
      </c>
      <c r="D15492" s="8">
        <f t="shared" si="485"/>
        <v>705.8585858585858</v>
      </c>
    </row>
    <row r="15493" spans="1:4" x14ac:dyDescent="0.25">
      <c r="A15493" s="1">
        <v>36585</v>
      </c>
      <c r="B15493" s="2">
        <v>1183.8</v>
      </c>
      <c r="C15493" s="3">
        <f t="shared" si="484"/>
        <v>597.87878787878788</v>
      </c>
      <c r="D15493" s="8">
        <f t="shared" si="485"/>
        <v>597.87878787878788</v>
      </c>
    </row>
    <row r="15494" spans="1:4" x14ac:dyDescent="0.25">
      <c r="A15494" s="1">
        <v>36586</v>
      </c>
      <c r="B15494" s="2">
        <v>1013</v>
      </c>
      <c r="C15494" s="3">
        <f t="shared" si="484"/>
        <v>511.61616161616161</v>
      </c>
      <c r="D15494" s="8">
        <f t="shared" si="485"/>
        <v>511.61616161616161</v>
      </c>
    </row>
    <row r="15495" spans="1:4" x14ac:dyDescent="0.25">
      <c r="A15495" s="1">
        <v>36587</v>
      </c>
      <c r="B15495" s="2">
        <v>888.7</v>
      </c>
      <c r="C15495" s="3">
        <f t="shared" si="484"/>
        <v>448.83838383838389</v>
      </c>
      <c r="D15495" s="8">
        <f t="shared" si="485"/>
        <v>448.83838383838389</v>
      </c>
    </row>
    <row r="15496" spans="1:4" x14ac:dyDescent="0.25">
      <c r="A15496" s="1">
        <v>36588</v>
      </c>
      <c r="B15496" s="2">
        <v>780.2</v>
      </c>
      <c r="C15496" s="3">
        <f t="shared" si="484"/>
        <v>394.04040404040404</v>
      </c>
      <c r="D15496" s="8">
        <f t="shared" si="485"/>
        <v>394.04040404040404</v>
      </c>
    </row>
    <row r="15497" spans="1:4" x14ac:dyDescent="0.25">
      <c r="A15497" s="1">
        <v>36589</v>
      </c>
      <c r="B15497" s="2">
        <v>662.1</v>
      </c>
      <c r="C15497" s="3">
        <f t="shared" si="484"/>
        <v>334.39393939393943</v>
      </c>
      <c r="D15497" s="8">
        <f t="shared" si="485"/>
        <v>334.39393939393943</v>
      </c>
    </row>
    <row r="15498" spans="1:4" x14ac:dyDescent="0.25">
      <c r="A15498" s="1">
        <v>36590</v>
      </c>
      <c r="B15498" s="2">
        <v>1162.9000000000001</v>
      </c>
      <c r="C15498" s="3">
        <f t="shared" si="484"/>
        <v>587.32323232323233</v>
      </c>
      <c r="D15498" s="8">
        <f t="shared" si="485"/>
        <v>587.32323232323233</v>
      </c>
    </row>
    <row r="15499" spans="1:4" x14ac:dyDescent="0.25">
      <c r="A15499" s="1">
        <v>36591</v>
      </c>
      <c r="B15499" s="2">
        <v>1139.7</v>
      </c>
      <c r="C15499" s="3">
        <f t="shared" si="484"/>
        <v>575.60606060606062</v>
      </c>
      <c r="D15499" s="8">
        <f t="shared" si="485"/>
        <v>575.60606060606062</v>
      </c>
    </row>
    <row r="15500" spans="1:4" x14ac:dyDescent="0.25">
      <c r="A15500" s="1">
        <v>36592</v>
      </c>
      <c r="B15500" s="2">
        <v>919</v>
      </c>
      <c r="C15500" s="3">
        <f t="shared" si="484"/>
        <v>464.14141414141415</v>
      </c>
      <c r="D15500" s="8">
        <f t="shared" si="485"/>
        <v>464.14141414141415</v>
      </c>
    </row>
    <row r="15501" spans="1:4" x14ac:dyDescent="0.25">
      <c r="A15501" s="1">
        <v>36593</v>
      </c>
      <c r="B15501" s="2">
        <v>1118.0999999999999</v>
      </c>
      <c r="C15501" s="3">
        <f t="shared" si="484"/>
        <v>564.69696969696963</v>
      </c>
      <c r="D15501" s="8">
        <f t="shared" si="485"/>
        <v>564.69696969696963</v>
      </c>
    </row>
    <row r="15502" spans="1:4" x14ac:dyDescent="0.25">
      <c r="A15502" s="1">
        <v>36594</v>
      </c>
      <c r="B15502" s="2">
        <v>1189.0999999999999</v>
      </c>
      <c r="C15502" s="3">
        <f t="shared" si="484"/>
        <v>600.55555555555554</v>
      </c>
      <c r="D15502" s="8">
        <f t="shared" si="485"/>
        <v>600.55555555555554</v>
      </c>
    </row>
    <row r="15503" spans="1:4" x14ac:dyDescent="0.25">
      <c r="A15503" s="1">
        <v>36595</v>
      </c>
      <c r="B15503" s="2">
        <v>1052.0999999999999</v>
      </c>
      <c r="C15503" s="3">
        <f t="shared" si="484"/>
        <v>531.36363636363637</v>
      </c>
      <c r="D15503" s="8">
        <f t="shared" si="485"/>
        <v>531.36363636363637</v>
      </c>
    </row>
    <row r="15504" spans="1:4" x14ac:dyDescent="0.25">
      <c r="A15504" s="1">
        <v>36596</v>
      </c>
      <c r="B15504" s="2">
        <v>935.1</v>
      </c>
      <c r="C15504" s="3">
        <f t="shared" si="484"/>
        <v>472.27272727272731</v>
      </c>
      <c r="D15504" s="8">
        <f t="shared" si="485"/>
        <v>472.27272727272731</v>
      </c>
    </row>
    <row r="15505" spans="1:4" x14ac:dyDescent="0.25">
      <c r="A15505" s="1">
        <v>36597</v>
      </c>
      <c r="B15505" s="2">
        <v>855.9</v>
      </c>
      <c r="C15505" s="3">
        <f t="shared" si="484"/>
        <v>432.27272727272725</v>
      </c>
      <c r="D15505" s="8">
        <f t="shared" si="485"/>
        <v>432.27272727272725</v>
      </c>
    </row>
    <row r="15506" spans="1:4" x14ac:dyDescent="0.25">
      <c r="A15506" s="1">
        <v>36598</v>
      </c>
      <c r="B15506" s="2">
        <v>772.8</v>
      </c>
      <c r="C15506" s="3">
        <f t="shared" si="484"/>
        <v>390.30303030303031</v>
      </c>
      <c r="D15506" s="8">
        <f t="shared" si="485"/>
        <v>390.30303030303031</v>
      </c>
    </row>
    <row r="15507" spans="1:4" x14ac:dyDescent="0.25">
      <c r="A15507" s="1">
        <v>36599</v>
      </c>
      <c r="B15507" s="2">
        <v>714</v>
      </c>
      <c r="C15507" s="3">
        <f t="shared" si="484"/>
        <v>360.60606060606062</v>
      </c>
      <c r="D15507" s="8">
        <f t="shared" si="485"/>
        <v>360.60606060606062</v>
      </c>
    </row>
    <row r="15508" spans="1:4" x14ac:dyDescent="0.25">
      <c r="A15508" s="1">
        <v>36600</v>
      </c>
      <c r="B15508" s="2">
        <v>652.1</v>
      </c>
      <c r="C15508" s="3">
        <f t="shared" si="484"/>
        <v>329.34343434343435</v>
      </c>
      <c r="D15508" s="8">
        <f t="shared" si="485"/>
        <v>329.34343434343435</v>
      </c>
    </row>
    <row r="15509" spans="1:4" x14ac:dyDescent="0.25">
      <c r="A15509" s="1">
        <v>36601</v>
      </c>
      <c r="B15509" s="2">
        <v>599.79999999999995</v>
      </c>
      <c r="C15509" s="3">
        <f t="shared" si="484"/>
        <v>302.9292929292929</v>
      </c>
      <c r="D15509" s="8">
        <f t="shared" si="485"/>
        <v>302.9292929292929</v>
      </c>
    </row>
    <row r="15510" spans="1:4" x14ac:dyDescent="0.25">
      <c r="A15510" s="1">
        <v>36602</v>
      </c>
      <c r="B15510" s="2">
        <v>542.1</v>
      </c>
      <c r="C15510" s="3">
        <f t="shared" si="484"/>
        <v>273.78787878787881</v>
      </c>
      <c r="D15510" s="8">
        <f t="shared" si="485"/>
        <v>273.78787878787881</v>
      </c>
    </row>
    <row r="15511" spans="1:4" x14ac:dyDescent="0.25">
      <c r="A15511" s="1">
        <v>36603</v>
      </c>
      <c r="B15511" s="2">
        <v>496.5</v>
      </c>
      <c r="C15511" s="3">
        <f t="shared" si="484"/>
        <v>250.75757575757575</v>
      </c>
      <c r="D15511" s="8">
        <f t="shared" si="485"/>
        <v>250.75757575757575</v>
      </c>
    </row>
    <row r="15512" spans="1:4" x14ac:dyDescent="0.25">
      <c r="A15512" s="1">
        <v>36604</v>
      </c>
      <c r="B15512" s="2">
        <v>468.8</v>
      </c>
      <c r="C15512" s="3">
        <f t="shared" si="484"/>
        <v>236.76767676767679</v>
      </c>
      <c r="D15512" s="8">
        <f t="shared" si="485"/>
        <v>236.76767676767679</v>
      </c>
    </row>
    <row r="15513" spans="1:4" x14ac:dyDescent="0.25">
      <c r="A15513" s="1">
        <v>36605</v>
      </c>
      <c r="B15513" s="2">
        <v>442.2</v>
      </c>
      <c r="C15513" s="3">
        <f t="shared" si="484"/>
        <v>223.33333333333334</v>
      </c>
      <c r="D15513" s="8">
        <f t="shared" si="485"/>
        <v>223.33333333333334</v>
      </c>
    </row>
    <row r="15514" spans="1:4" x14ac:dyDescent="0.25">
      <c r="A15514" s="1">
        <v>36606</v>
      </c>
      <c r="B15514" s="2">
        <v>413.2</v>
      </c>
      <c r="C15514" s="3">
        <f t="shared" si="484"/>
        <v>208.68686868686868</v>
      </c>
      <c r="D15514" s="8">
        <f t="shared" si="485"/>
        <v>208.68686868686868</v>
      </c>
    </row>
    <row r="15515" spans="1:4" x14ac:dyDescent="0.25">
      <c r="A15515" s="1">
        <v>36607</v>
      </c>
      <c r="B15515" s="2">
        <v>388</v>
      </c>
      <c r="C15515" s="3">
        <f t="shared" si="484"/>
        <v>195.95959595959596</v>
      </c>
      <c r="D15515" s="8">
        <f t="shared" si="485"/>
        <v>195.95959595959596</v>
      </c>
    </row>
    <row r="15516" spans="1:4" x14ac:dyDescent="0.25">
      <c r="A15516" s="1">
        <v>36608</v>
      </c>
      <c r="B15516" s="2">
        <v>366</v>
      </c>
      <c r="C15516" s="3">
        <f t="shared" si="484"/>
        <v>184.84848484848484</v>
      </c>
      <c r="D15516" s="8">
        <f t="shared" si="485"/>
        <v>184.84848484848484</v>
      </c>
    </row>
    <row r="15517" spans="1:4" x14ac:dyDescent="0.25">
      <c r="A15517" s="1">
        <v>36609</v>
      </c>
      <c r="B15517" s="2">
        <v>350.8</v>
      </c>
      <c r="C15517" s="3">
        <f t="shared" si="484"/>
        <v>177.17171717171718</v>
      </c>
      <c r="D15517" s="8">
        <f t="shared" si="485"/>
        <v>177.17171717171718</v>
      </c>
    </row>
    <row r="15518" spans="1:4" x14ac:dyDescent="0.25">
      <c r="A15518" s="1">
        <v>36610</v>
      </c>
      <c r="B15518" s="2">
        <v>334.6</v>
      </c>
      <c r="C15518" s="3">
        <f t="shared" si="484"/>
        <v>168.98989898989899</v>
      </c>
      <c r="D15518" s="8">
        <f t="shared" si="485"/>
        <v>168.98989898989899</v>
      </c>
    </row>
    <row r="15519" spans="1:4" x14ac:dyDescent="0.25">
      <c r="A15519" s="1">
        <v>36611</v>
      </c>
      <c r="B15519" s="2">
        <v>317.3</v>
      </c>
      <c r="C15519" s="3">
        <f t="shared" si="484"/>
        <v>160.25252525252526</v>
      </c>
      <c r="D15519" s="8">
        <f t="shared" si="485"/>
        <v>160.25252525252526</v>
      </c>
    </row>
    <row r="15520" spans="1:4" x14ac:dyDescent="0.25">
      <c r="A15520" s="1">
        <v>36612</v>
      </c>
      <c r="B15520" s="2">
        <v>302.2</v>
      </c>
      <c r="C15520" s="3">
        <f t="shared" si="484"/>
        <v>152.62626262626262</v>
      </c>
      <c r="D15520" s="8">
        <f t="shared" si="485"/>
        <v>152.62626262626262</v>
      </c>
    </row>
    <row r="15521" spans="1:4" x14ac:dyDescent="0.25">
      <c r="A15521" s="1">
        <v>36613</v>
      </c>
      <c r="B15521" s="2">
        <v>306.5</v>
      </c>
      <c r="C15521" s="3">
        <f t="shared" si="484"/>
        <v>154.79797979797979</v>
      </c>
      <c r="D15521" s="8">
        <f t="shared" si="485"/>
        <v>154.79797979797979</v>
      </c>
    </row>
    <row r="15522" spans="1:4" x14ac:dyDescent="0.25">
      <c r="A15522" s="1">
        <v>36614</v>
      </c>
      <c r="B15522" s="2">
        <v>290.3</v>
      </c>
      <c r="C15522" s="3">
        <f t="shared" si="484"/>
        <v>146.61616161616163</v>
      </c>
      <c r="D15522" s="8">
        <f t="shared" si="485"/>
        <v>146.61616161616163</v>
      </c>
    </row>
    <row r="15523" spans="1:4" x14ac:dyDescent="0.25">
      <c r="A15523" s="1">
        <v>36615</v>
      </c>
      <c r="B15523" s="2">
        <v>283.5</v>
      </c>
      <c r="C15523" s="3">
        <f t="shared" si="484"/>
        <v>143.18181818181819</v>
      </c>
      <c r="D15523" s="8">
        <f t="shared" si="485"/>
        <v>143.18181818181819</v>
      </c>
    </row>
    <row r="15524" spans="1:4" x14ac:dyDescent="0.25">
      <c r="A15524" s="1">
        <v>36616</v>
      </c>
      <c r="B15524" s="2">
        <v>270.60000000000002</v>
      </c>
      <c r="C15524" s="3">
        <f t="shared" si="484"/>
        <v>136.66666666666669</v>
      </c>
      <c r="D15524" s="8">
        <f t="shared" si="485"/>
        <v>136.66666666666669</v>
      </c>
    </row>
    <row r="15525" spans="1:4" x14ac:dyDescent="0.25">
      <c r="A15525" s="1">
        <v>36617</v>
      </c>
      <c r="B15525" s="2">
        <v>255.5</v>
      </c>
      <c r="C15525" s="3">
        <f t="shared" si="484"/>
        <v>129.04040404040404</v>
      </c>
      <c r="D15525" s="8">
        <f t="shared" si="485"/>
        <v>129.04040404040404</v>
      </c>
    </row>
    <row r="15526" spans="1:4" x14ac:dyDescent="0.25">
      <c r="A15526" s="1">
        <v>36618</v>
      </c>
      <c r="B15526" s="2">
        <v>246.5</v>
      </c>
      <c r="C15526" s="3">
        <f t="shared" si="484"/>
        <v>124.49494949494949</v>
      </c>
      <c r="D15526" s="8">
        <f t="shared" si="485"/>
        <v>124.49494949494949</v>
      </c>
    </row>
    <row r="15527" spans="1:4" x14ac:dyDescent="0.25">
      <c r="A15527" s="1">
        <v>36619</v>
      </c>
      <c r="B15527" s="2">
        <v>240.7</v>
      </c>
      <c r="C15527" s="3">
        <f t="shared" si="484"/>
        <v>121.56565656565657</v>
      </c>
      <c r="D15527" s="8">
        <f t="shared" si="485"/>
        <v>121.56565656565657</v>
      </c>
    </row>
    <row r="15528" spans="1:4" x14ac:dyDescent="0.25">
      <c r="A15528" s="1">
        <v>36620</v>
      </c>
      <c r="B15528" s="2">
        <v>237.4</v>
      </c>
      <c r="C15528" s="3">
        <f t="shared" si="484"/>
        <v>119.8989898989899</v>
      </c>
      <c r="D15528" s="8">
        <f t="shared" si="485"/>
        <v>119.8989898989899</v>
      </c>
    </row>
    <row r="15529" spans="1:4" x14ac:dyDescent="0.25">
      <c r="A15529" s="1">
        <v>36621</v>
      </c>
      <c r="B15529" s="2">
        <v>231.9</v>
      </c>
      <c r="C15529" s="3">
        <f t="shared" si="484"/>
        <v>117.12121212121212</v>
      </c>
      <c r="D15529" s="8">
        <f t="shared" si="485"/>
        <v>117.12121212121212</v>
      </c>
    </row>
    <row r="15530" spans="1:4" x14ac:dyDescent="0.25">
      <c r="A15530" s="1">
        <v>36622</v>
      </c>
      <c r="B15530" s="2">
        <v>218.8</v>
      </c>
      <c r="C15530" s="3">
        <f t="shared" si="484"/>
        <v>110.50505050505051</v>
      </c>
      <c r="D15530" s="8">
        <f t="shared" si="485"/>
        <v>110.50505050505051</v>
      </c>
    </row>
    <row r="15531" spans="1:4" x14ac:dyDescent="0.25">
      <c r="A15531" s="1">
        <v>36623</v>
      </c>
      <c r="B15531" s="2">
        <v>205.4</v>
      </c>
      <c r="C15531" s="3">
        <f t="shared" si="484"/>
        <v>103.73737373737374</v>
      </c>
      <c r="D15531" s="8">
        <f t="shared" si="485"/>
        <v>103.73737373737374</v>
      </c>
    </row>
    <row r="15532" spans="1:4" x14ac:dyDescent="0.25">
      <c r="A15532" s="1">
        <v>36624</v>
      </c>
      <c r="B15532" s="2">
        <v>216.1</v>
      </c>
      <c r="C15532" s="3">
        <f t="shared" si="484"/>
        <v>109.14141414141415</v>
      </c>
      <c r="D15532" s="8">
        <f t="shared" si="485"/>
        <v>109.14141414141415</v>
      </c>
    </row>
    <row r="15533" spans="1:4" x14ac:dyDescent="0.25">
      <c r="A15533" s="1">
        <v>36625</v>
      </c>
      <c r="B15533" s="2">
        <v>208.1</v>
      </c>
      <c r="C15533" s="3">
        <f t="shared" si="484"/>
        <v>105.1010101010101</v>
      </c>
      <c r="D15533" s="8">
        <f t="shared" si="485"/>
        <v>105.1010101010101</v>
      </c>
    </row>
    <row r="15534" spans="1:4" x14ac:dyDescent="0.25">
      <c r="A15534" s="1">
        <v>36626</v>
      </c>
      <c r="B15534" s="2">
        <v>208.3</v>
      </c>
      <c r="C15534" s="3">
        <f t="shared" si="484"/>
        <v>105.20202020202021</v>
      </c>
      <c r="D15534" s="8">
        <f t="shared" si="485"/>
        <v>105.20202020202021</v>
      </c>
    </row>
    <row r="15535" spans="1:4" x14ac:dyDescent="0.25">
      <c r="A15535" s="1">
        <v>36627</v>
      </c>
      <c r="B15535" s="2">
        <v>204.6</v>
      </c>
      <c r="C15535" s="3">
        <f t="shared" si="484"/>
        <v>103.33333333333333</v>
      </c>
      <c r="D15535" s="8">
        <f t="shared" si="485"/>
        <v>103.33333333333333</v>
      </c>
    </row>
    <row r="15536" spans="1:4" x14ac:dyDescent="0.25">
      <c r="A15536" s="1">
        <v>36628</v>
      </c>
      <c r="B15536" s="2">
        <v>198.3</v>
      </c>
      <c r="C15536" s="3">
        <f t="shared" si="484"/>
        <v>100.15151515151516</v>
      </c>
      <c r="D15536" s="8">
        <f t="shared" si="485"/>
        <v>100.15151515151516</v>
      </c>
    </row>
    <row r="15537" spans="1:4" x14ac:dyDescent="0.25">
      <c r="A15537" s="1">
        <v>36629</v>
      </c>
      <c r="B15537" s="2">
        <v>199.4</v>
      </c>
      <c r="C15537" s="3">
        <f t="shared" si="484"/>
        <v>100.70707070707071</v>
      </c>
      <c r="D15537" s="8">
        <f t="shared" si="485"/>
        <v>100.70707070707071</v>
      </c>
    </row>
    <row r="15538" spans="1:4" x14ac:dyDescent="0.25">
      <c r="A15538" s="1">
        <v>36630</v>
      </c>
      <c r="B15538" s="2">
        <v>213</v>
      </c>
      <c r="C15538" s="3">
        <f t="shared" si="484"/>
        <v>107.57575757575758</v>
      </c>
      <c r="D15538" s="8">
        <f t="shared" si="485"/>
        <v>107.57575757575758</v>
      </c>
    </row>
    <row r="15539" spans="1:4" x14ac:dyDescent="0.25">
      <c r="A15539" s="1">
        <v>36631</v>
      </c>
      <c r="B15539" s="2">
        <v>199.5</v>
      </c>
      <c r="C15539" s="3">
        <f t="shared" si="484"/>
        <v>100.75757575757576</v>
      </c>
      <c r="D15539" s="8">
        <f t="shared" si="485"/>
        <v>100.75757575757576</v>
      </c>
    </row>
    <row r="15540" spans="1:4" x14ac:dyDescent="0.25">
      <c r="A15540" s="1">
        <v>36632</v>
      </c>
      <c r="B15540" s="2">
        <v>205.3</v>
      </c>
      <c r="C15540" s="3">
        <f t="shared" si="484"/>
        <v>103.68686868686869</v>
      </c>
      <c r="D15540" s="8">
        <f t="shared" si="485"/>
        <v>103.68686868686869</v>
      </c>
    </row>
    <row r="15541" spans="1:4" x14ac:dyDescent="0.25">
      <c r="A15541" s="1">
        <v>36633</v>
      </c>
      <c r="B15541" s="2">
        <v>603.9</v>
      </c>
      <c r="C15541" s="3">
        <f t="shared" si="484"/>
        <v>305</v>
      </c>
      <c r="D15541" s="8">
        <f t="shared" si="485"/>
        <v>305</v>
      </c>
    </row>
    <row r="15542" spans="1:4" x14ac:dyDescent="0.25">
      <c r="A15542" s="1">
        <v>36634</v>
      </c>
      <c r="B15542" s="2">
        <v>305</v>
      </c>
      <c r="C15542" s="3">
        <f t="shared" si="484"/>
        <v>154.04040404040404</v>
      </c>
      <c r="D15542" s="8">
        <f t="shared" si="485"/>
        <v>154.04040404040404</v>
      </c>
    </row>
    <row r="15543" spans="1:4" x14ac:dyDescent="0.25">
      <c r="A15543" s="1">
        <v>36635</v>
      </c>
      <c r="B15543" s="2">
        <v>267.39999999999998</v>
      </c>
      <c r="C15543" s="3">
        <f t="shared" si="484"/>
        <v>135.05050505050505</v>
      </c>
      <c r="D15543" s="8">
        <f t="shared" si="485"/>
        <v>135.05050505050505</v>
      </c>
    </row>
    <row r="15544" spans="1:4" x14ac:dyDescent="0.25">
      <c r="A15544" s="1">
        <v>36636</v>
      </c>
      <c r="B15544" s="2">
        <v>242.9</v>
      </c>
      <c r="C15544" s="3">
        <f t="shared" si="484"/>
        <v>122.67676767676768</v>
      </c>
      <c r="D15544" s="8">
        <f t="shared" si="485"/>
        <v>122.67676767676768</v>
      </c>
    </row>
    <row r="15545" spans="1:4" x14ac:dyDescent="0.25">
      <c r="A15545" s="1">
        <v>36637</v>
      </c>
      <c r="B15545" s="2">
        <v>234.6</v>
      </c>
      <c r="C15545" s="3">
        <f t="shared" si="484"/>
        <v>118.48484848484848</v>
      </c>
      <c r="D15545" s="8">
        <f t="shared" si="485"/>
        <v>118.48484848484848</v>
      </c>
    </row>
    <row r="15546" spans="1:4" x14ac:dyDescent="0.25">
      <c r="A15546" s="1">
        <v>36638</v>
      </c>
      <c r="B15546" s="2">
        <v>217.9</v>
      </c>
      <c r="C15546" s="3">
        <f t="shared" si="484"/>
        <v>110.05050505050505</v>
      </c>
      <c r="D15546" s="8">
        <f t="shared" si="485"/>
        <v>110.05050505050505</v>
      </c>
    </row>
    <row r="15547" spans="1:4" x14ac:dyDescent="0.25">
      <c r="A15547" s="1">
        <v>36639</v>
      </c>
      <c r="B15547" s="2">
        <v>217.3</v>
      </c>
      <c r="C15547" s="3">
        <f t="shared" si="484"/>
        <v>109.74747474747475</v>
      </c>
      <c r="D15547" s="8">
        <f t="shared" si="485"/>
        <v>109.74747474747475</v>
      </c>
    </row>
    <row r="15548" spans="1:4" x14ac:dyDescent="0.25">
      <c r="A15548" s="1">
        <v>36640</v>
      </c>
      <c r="B15548" s="2">
        <v>201.2</v>
      </c>
      <c r="C15548" s="3">
        <f t="shared" si="484"/>
        <v>101.61616161616161</v>
      </c>
      <c r="D15548" s="8">
        <f t="shared" si="485"/>
        <v>101.61616161616161</v>
      </c>
    </row>
    <row r="15549" spans="1:4" x14ac:dyDescent="0.25">
      <c r="A15549" s="1">
        <v>36641</v>
      </c>
      <c r="B15549" s="2">
        <v>193.3</v>
      </c>
      <c r="C15549" s="3">
        <f t="shared" si="484"/>
        <v>97.62626262626263</v>
      </c>
      <c r="D15549" s="8">
        <f t="shared" si="485"/>
        <v>97.62626262626263</v>
      </c>
    </row>
    <row r="15550" spans="1:4" x14ac:dyDescent="0.25">
      <c r="A15550" s="1">
        <v>36642</v>
      </c>
      <c r="B15550" s="2">
        <v>184.2</v>
      </c>
      <c r="C15550" s="3">
        <f t="shared" si="484"/>
        <v>93.030303030303031</v>
      </c>
      <c r="D15550" s="8">
        <f t="shared" si="485"/>
        <v>93.030303030303031</v>
      </c>
    </row>
    <row r="15551" spans="1:4" x14ac:dyDescent="0.25">
      <c r="A15551" s="1">
        <v>36643</v>
      </c>
      <c r="B15551" s="2">
        <v>176.2</v>
      </c>
      <c r="C15551" s="3">
        <f t="shared" si="484"/>
        <v>88.98989898989899</v>
      </c>
      <c r="D15551" s="8">
        <f t="shared" si="485"/>
        <v>88.98989898989899</v>
      </c>
    </row>
    <row r="15552" spans="1:4" x14ac:dyDescent="0.25">
      <c r="A15552" s="1">
        <v>36644</v>
      </c>
      <c r="B15552" s="2">
        <v>167</v>
      </c>
      <c r="C15552" s="3">
        <f t="shared" si="484"/>
        <v>84.343434343434339</v>
      </c>
      <c r="D15552" s="8">
        <f t="shared" si="485"/>
        <v>84.343434343434339</v>
      </c>
    </row>
    <row r="15553" spans="1:4" x14ac:dyDescent="0.25">
      <c r="A15553" s="1">
        <v>36645</v>
      </c>
      <c r="B15553" s="2">
        <v>169.3</v>
      </c>
      <c r="C15553" s="3">
        <f t="shared" si="484"/>
        <v>85.505050505050505</v>
      </c>
      <c r="D15553" s="8">
        <f t="shared" si="485"/>
        <v>85.505050505050505</v>
      </c>
    </row>
    <row r="15554" spans="1:4" x14ac:dyDescent="0.25">
      <c r="A15554" s="1">
        <v>36646</v>
      </c>
      <c r="B15554" s="2">
        <v>158</v>
      </c>
      <c r="C15554" s="3">
        <f t="shared" si="484"/>
        <v>79.797979797979792</v>
      </c>
      <c r="D15554" s="8">
        <f t="shared" si="485"/>
        <v>79.797979797979792</v>
      </c>
    </row>
    <row r="15555" spans="1:4" x14ac:dyDescent="0.25">
      <c r="A15555" s="1">
        <v>36647</v>
      </c>
      <c r="B15555" s="2">
        <v>157.30000000000001</v>
      </c>
      <c r="C15555" s="3">
        <f t="shared" ref="C15555:C15618" si="486">B15555/1.98</f>
        <v>79.444444444444457</v>
      </c>
      <c r="D15555" s="8">
        <f t="shared" ref="D15555:D15618" si="487">IF(C15555&gt;0,C15555,0)</f>
        <v>79.444444444444457</v>
      </c>
    </row>
    <row r="15556" spans="1:4" x14ac:dyDescent="0.25">
      <c r="A15556" s="1">
        <v>36648</v>
      </c>
      <c r="B15556" s="2">
        <v>152.4</v>
      </c>
      <c r="C15556" s="3">
        <f t="shared" si="486"/>
        <v>76.969696969696969</v>
      </c>
      <c r="D15556" s="8">
        <f t="shared" si="487"/>
        <v>76.969696969696969</v>
      </c>
    </row>
    <row r="15557" spans="1:4" x14ac:dyDescent="0.25">
      <c r="A15557" s="1">
        <v>36649</v>
      </c>
      <c r="B15557" s="2">
        <v>148.19999999999999</v>
      </c>
      <c r="C15557" s="3">
        <f t="shared" si="486"/>
        <v>74.848484848484844</v>
      </c>
      <c r="D15557" s="8">
        <f t="shared" si="487"/>
        <v>74.848484848484844</v>
      </c>
    </row>
    <row r="15558" spans="1:4" x14ac:dyDescent="0.25">
      <c r="A15558" s="1">
        <v>36650</v>
      </c>
      <c r="B15558" s="2">
        <v>136.5</v>
      </c>
      <c r="C15558" s="3">
        <f t="shared" si="486"/>
        <v>68.939393939393938</v>
      </c>
      <c r="D15558" s="8">
        <f t="shared" si="487"/>
        <v>68.939393939393938</v>
      </c>
    </row>
    <row r="15559" spans="1:4" x14ac:dyDescent="0.25">
      <c r="A15559" s="1">
        <v>36651</v>
      </c>
      <c r="B15559" s="2">
        <v>139.69999999999999</v>
      </c>
      <c r="C15559" s="3">
        <f t="shared" si="486"/>
        <v>70.555555555555557</v>
      </c>
      <c r="D15559" s="8">
        <f t="shared" si="487"/>
        <v>70.555555555555557</v>
      </c>
    </row>
    <row r="15560" spans="1:4" x14ac:dyDescent="0.25">
      <c r="A15560" s="1">
        <v>36652</v>
      </c>
      <c r="B15560" s="2">
        <v>129.80000000000001</v>
      </c>
      <c r="C15560" s="3">
        <f t="shared" si="486"/>
        <v>65.555555555555557</v>
      </c>
      <c r="D15560" s="8">
        <f t="shared" si="487"/>
        <v>65.555555555555557</v>
      </c>
    </row>
    <row r="15561" spans="1:4" x14ac:dyDescent="0.25">
      <c r="A15561" s="1">
        <v>36653</v>
      </c>
      <c r="B15561" s="2">
        <v>127.8</v>
      </c>
      <c r="C15561" s="3">
        <f t="shared" si="486"/>
        <v>64.545454545454547</v>
      </c>
      <c r="D15561" s="8">
        <f t="shared" si="487"/>
        <v>64.545454545454547</v>
      </c>
    </row>
    <row r="15562" spans="1:4" x14ac:dyDescent="0.25">
      <c r="A15562" s="1">
        <v>36654</v>
      </c>
      <c r="B15562" s="2">
        <v>129.80000000000001</v>
      </c>
      <c r="C15562" s="3">
        <f t="shared" si="486"/>
        <v>65.555555555555557</v>
      </c>
      <c r="D15562" s="8">
        <f t="shared" si="487"/>
        <v>65.555555555555557</v>
      </c>
    </row>
    <row r="15563" spans="1:4" x14ac:dyDescent="0.25">
      <c r="A15563" s="1">
        <v>36655</v>
      </c>
      <c r="B15563" s="2">
        <v>119.8</v>
      </c>
      <c r="C15563" s="3">
        <f t="shared" si="486"/>
        <v>60.505050505050505</v>
      </c>
      <c r="D15563" s="8">
        <f t="shared" si="487"/>
        <v>60.505050505050505</v>
      </c>
    </row>
    <row r="15564" spans="1:4" x14ac:dyDescent="0.25">
      <c r="A15564" s="1">
        <v>36656</v>
      </c>
      <c r="B15564" s="2">
        <v>114.5</v>
      </c>
      <c r="C15564" s="3">
        <f t="shared" si="486"/>
        <v>57.828282828282831</v>
      </c>
      <c r="D15564" s="8">
        <f t="shared" si="487"/>
        <v>57.828282828282831</v>
      </c>
    </row>
    <row r="15565" spans="1:4" x14ac:dyDescent="0.25">
      <c r="A15565" s="1">
        <v>36657</v>
      </c>
      <c r="B15565" s="2">
        <v>94</v>
      </c>
      <c r="C15565" s="3">
        <f t="shared" si="486"/>
        <v>47.474747474747474</v>
      </c>
      <c r="D15565" s="8">
        <f t="shared" si="487"/>
        <v>47.474747474747474</v>
      </c>
    </row>
    <row r="15566" spans="1:4" x14ac:dyDescent="0.25">
      <c r="A15566" s="1">
        <v>36658</v>
      </c>
      <c r="B15566" s="2">
        <v>102.5</v>
      </c>
      <c r="C15566" s="3">
        <f t="shared" si="486"/>
        <v>51.767676767676768</v>
      </c>
      <c r="D15566" s="8">
        <f t="shared" si="487"/>
        <v>51.767676767676768</v>
      </c>
    </row>
    <row r="15567" spans="1:4" x14ac:dyDescent="0.25">
      <c r="A15567" s="1">
        <v>36659</v>
      </c>
      <c r="B15567" s="2">
        <v>99.3</v>
      </c>
      <c r="C15567" s="3">
        <f t="shared" si="486"/>
        <v>50.151515151515149</v>
      </c>
      <c r="D15567" s="8">
        <f t="shared" si="487"/>
        <v>50.151515151515149</v>
      </c>
    </row>
    <row r="15568" spans="1:4" x14ac:dyDescent="0.25">
      <c r="A15568" s="1">
        <v>36660</v>
      </c>
      <c r="B15568" s="2">
        <v>98.4</v>
      </c>
      <c r="C15568" s="3">
        <f t="shared" si="486"/>
        <v>49.696969696969703</v>
      </c>
      <c r="D15568" s="8">
        <f t="shared" si="487"/>
        <v>49.696969696969703</v>
      </c>
    </row>
    <row r="15569" spans="1:4" x14ac:dyDescent="0.25">
      <c r="A15569" s="1">
        <v>36661</v>
      </c>
      <c r="B15569" s="2">
        <v>101.8</v>
      </c>
      <c r="C15569" s="3">
        <f t="shared" si="486"/>
        <v>51.414141414141412</v>
      </c>
      <c r="D15569" s="8">
        <f t="shared" si="487"/>
        <v>51.414141414141412</v>
      </c>
    </row>
    <row r="15570" spans="1:4" x14ac:dyDescent="0.25">
      <c r="A15570" s="1">
        <v>36662</v>
      </c>
      <c r="B15570" s="2">
        <v>110.1</v>
      </c>
      <c r="C15570" s="3">
        <f t="shared" si="486"/>
        <v>55.606060606060602</v>
      </c>
      <c r="D15570" s="8">
        <f t="shared" si="487"/>
        <v>55.606060606060602</v>
      </c>
    </row>
    <row r="15571" spans="1:4" x14ac:dyDescent="0.25">
      <c r="A15571" s="1">
        <v>36663</v>
      </c>
      <c r="B15571" s="2">
        <v>98.4</v>
      </c>
      <c r="C15571" s="3">
        <f t="shared" si="486"/>
        <v>49.696969696969703</v>
      </c>
      <c r="D15571" s="8">
        <f t="shared" si="487"/>
        <v>49.696969696969703</v>
      </c>
    </row>
    <row r="15572" spans="1:4" x14ac:dyDescent="0.25">
      <c r="A15572" s="1">
        <v>36664</v>
      </c>
      <c r="B15572" s="2">
        <v>87.9</v>
      </c>
      <c r="C15572" s="3">
        <f t="shared" si="486"/>
        <v>44.393939393939398</v>
      </c>
      <c r="D15572" s="8">
        <f t="shared" si="487"/>
        <v>44.393939393939398</v>
      </c>
    </row>
    <row r="15573" spans="1:4" x14ac:dyDescent="0.25">
      <c r="A15573" s="1">
        <v>36665</v>
      </c>
      <c r="B15573" s="2">
        <v>80.7</v>
      </c>
      <c r="C15573" s="3">
        <f t="shared" si="486"/>
        <v>40.757575757575758</v>
      </c>
      <c r="D15573" s="8">
        <f t="shared" si="487"/>
        <v>40.757575757575758</v>
      </c>
    </row>
    <row r="15574" spans="1:4" x14ac:dyDescent="0.25">
      <c r="A15574" s="1">
        <v>36666</v>
      </c>
      <c r="B15574" s="2">
        <v>70</v>
      </c>
      <c r="C15574" s="3">
        <f t="shared" si="486"/>
        <v>35.353535353535356</v>
      </c>
      <c r="D15574" s="8">
        <f t="shared" si="487"/>
        <v>35.353535353535356</v>
      </c>
    </row>
    <row r="15575" spans="1:4" x14ac:dyDescent="0.25">
      <c r="A15575" s="1">
        <v>36667</v>
      </c>
      <c r="B15575" s="2">
        <v>70.400000000000006</v>
      </c>
      <c r="C15575" s="3">
        <f t="shared" si="486"/>
        <v>35.555555555555557</v>
      </c>
      <c r="D15575" s="8">
        <f t="shared" si="487"/>
        <v>35.555555555555557</v>
      </c>
    </row>
    <row r="15576" spans="1:4" x14ac:dyDescent="0.25">
      <c r="A15576" s="1">
        <v>36668</v>
      </c>
      <c r="B15576" s="2">
        <v>78.599999999999994</v>
      </c>
      <c r="C15576" s="3">
        <f t="shared" si="486"/>
        <v>39.696969696969695</v>
      </c>
      <c r="D15576" s="8">
        <f t="shared" si="487"/>
        <v>39.696969696969695</v>
      </c>
    </row>
    <row r="15577" spans="1:4" x14ac:dyDescent="0.25">
      <c r="A15577" s="1">
        <v>36669</v>
      </c>
      <c r="B15577" s="2">
        <v>77.599999999999994</v>
      </c>
      <c r="C15577" s="3">
        <f t="shared" si="486"/>
        <v>39.19191919191919</v>
      </c>
      <c r="D15577" s="8">
        <f t="shared" si="487"/>
        <v>39.19191919191919</v>
      </c>
    </row>
    <row r="15578" spans="1:4" x14ac:dyDescent="0.25">
      <c r="A15578" s="1">
        <v>36670</v>
      </c>
      <c r="B15578" s="2">
        <v>77.5</v>
      </c>
      <c r="C15578" s="3">
        <f t="shared" si="486"/>
        <v>39.141414141414138</v>
      </c>
      <c r="D15578" s="8">
        <f t="shared" si="487"/>
        <v>39.141414141414138</v>
      </c>
    </row>
    <row r="15579" spans="1:4" x14ac:dyDescent="0.25">
      <c r="A15579" s="1">
        <v>36671</v>
      </c>
      <c r="B15579" s="2">
        <v>75.2</v>
      </c>
      <c r="C15579" s="3">
        <f t="shared" si="486"/>
        <v>37.979797979797979</v>
      </c>
      <c r="D15579" s="8">
        <f t="shared" si="487"/>
        <v>37.979797979797979</v>
      </c>
    </row>
    <row r="15580" spans="1:4" x14ac:dyDescent="0.25">
      <c r="A15580" s="1">
        <v>36672</v>
      </c>
      <c r="B15580" s="2">
        <v>70</v>
      </c>
      <c r="C15580" s="3">
        <f t="shared" si="486"/>
        <v>35.353535353535356</v>
      </c>
      <c r="D15580" s="8">
        <f t="shared" si="487"/>
        <v>35.353535353535356</v>
      </c>
    </row>
    <row r="15581" spans="1:4" x14ac:dyDescent="0.25">
      <c r="A15581" s="1">
        <v>36673</v>
      </c>
      <c r="B15581" s="2">
        <v>70.400000000000006</v>
      </c>
      <c r="C15581" s="3">
        <f t="shared" si="486"/>
        <v>35.555555555555557</v>
      </c>
      <c r="D15581" s="8">
        <f t="shared" si="487"/>
        <v>35.555555555555557</v>
      </c>
    </row>
    <row r="15582" spans="1:4" x14ac:dyDescent="0.25">
      <c r="A15582" s="1">
        <v>36674</v>
      </c>
      <c r="B15582" s="2">
        <v>80.2</v>
      </c>
      <c r="C15582" s="3">
        <f t="shared" si="486"/>
        <v>40.505050505050505</v>
      </c>
      <c r="D15582" s="8">
        <f t="shared" si="487"/>
        <v>40.505050505050505</v>
      </c>
    </row>
    <row r="15583" spans="1:4" x14ac:dyDescent="0.25">
      <c r="A15583" s="1">
        <v>36675</v>
      </c>
      <c r="B15583" s="2">
        <v>75.7</v>
      </c>
      <c r="C15583" s="3">
        <f t="shared" si="486"/>
        <v>38.232323232323232</v>
      </c>
      <c r="D15583" s="8">
        <f t="shared" si="487"/>
        <v>38.232323232323232</v>
      </c>
    </row>
    <row r="15584" spans="1:4" x14ac:dyDescent="0.25">
      <c r="A15584" s="1">
        <v>36676</v>
      </c>
      <c r="B15584" s="2">
        <v>72.2</v>
      </c>
      <c r="C15584" s="3">
        <f t="shared" si="486"/>
        <v>36.464646464646464</v>
      </c>
      <c r="D15584" s="8">
        <f t="shared" si="487"/>
        <v>36.464646464646464</v>
      </c>
    </row>
    <row r="15585" spans="1:4" x14ac:dyDescent="0.25">
      <c r="A15585" s="1">
        <v>36677</v>
      </c>
      <c r="B15585" s="2">
        <v>71.8</v>
      </c>
      <c r="C15585" s="3">
        <f t="shared" si="486"/>
        <v>36.262626262626263</v>
      </c>
      <c r="D15585" s="8">
        <f t="shared" si="487"/>
        <v>36.262626262626263</v>
      </c>
    </row>
    <row r="15586" spans="1:4" x14ac:dyDescent="0.25">
      <c r="A15586" s="1">
        <v>36678</v>
      </c>
      <c r="B15586" s="2">
        <v>72.5</v>
      </c>
      <c r="C15586" s="3">
        <f t="shared" si="486"/>
        <v>36.616161616161619</v>
      </c>
      <c r="D15586" s="8">
        <f t="shared" si="487"/>
        <v>36.616161616161619</v>
      </c>
    </row>
    <row r="15587" spans="1:4" x14ac:dyDescent="0.25">
      <c r="A15587" s="1">
        <v>36679</v>
      </c>
      <c r="B15587" s="2">
        <v>59.2</v>
      </c>
      <c r="C15587" s="3">
        <f t="shared" si="486"/>
        <v>29.8989898989899</v>
      </c>
      <c r="D15587" s="8">
        <f t="shared" si="487"/>
        <v>29.8989898989899</v>
      </c>
    </row>
    <row r="15588" spans="1:4" x14ac:dyDescent="0.25">
      <c r="A15588" s="1">
        <v>36680</v>
      </c>
      <c r="B15588" s="2">
        <v>50.8</v>
      </c>
      <c r="C15588" s="3">
        <f t="shared" si="486"/>
        <v>25.656565656565654</v>
      </c>
      <c r="D15588" s="8">
        <f t="shared" si="487"/>
        <v>25.656565656565654</v>
      </c>
    </row>
    <row r="15589" spans="1:4" x14ac:dyDescent="0.25">
      <c r="A15589" s="1">
        <v>36681</v>
      </c>
      <c r="B15589" s="2">
        <v>50.2</v>
      </c>
      <c r="C15589" s="3">
        <f t="shared" si="486"/>
        <v>25.353535353535356</v>
      </c>
      <c r="D15589" s="8">
        <f t="shared" si="487"/>
        <v>25.353535353535356</v>
      </c>
    </row>
    <row r="15590" spans="1:4" x14ac:dyDescent="0.25">
      <c r="A15590" s="1">
        <v>36682</v>
      </c>
      <c r="B15590" s="2">
        <v>45.1</v>
      </c>
      <c r="C15590" s="3">
        <f t="shared" si="486"/>
        <v>22.777777777777779</v>
      </c>
      <c r="D15590" s="8">
        <f t="shared" si="487"/>
        <v>22.777777777777779</v>
      </c>
    </row>
    <row r="15591" spans="1:4" x14ac:dyDescent="0.25">
      <c r="A15591" s="1">
        <v>36683</v>
      </c>
      <c r="B15591" s="2">
        <v>46.8</v>
      </c>
      <c r="C15591" s="3">
        <f t="shared" si="486"/>
        <v>23.636363636363637</v>
      </c>
      <c r="D15591" s="8">
        <f t="shared" si="487"/>
        <v>23.636363636363637</v>
      </c>
    </row>
    <row r="15592" spans="1:4" x14ac:dyDescent="0.25">
      <c r="A15592" s="1">
        <v>36684</v>
      </c>
      <c r="B15592" s="2">
        <v>45.4</v>
      </c>
      <c r="C15592" s="3">
        <f t="shared" si="486"/>
        <v>22.929292929292927</v>
      </c>
      <c r="D15592" s="8">
        <f t="shared" si="487"/>
        <v>22.929292929292927</v>
      </c>
    </row>
    <row r="15593" spans="1:4" x14ac:dyDescent="0.25">
      <c r="A15593" s="1">
        <v>36685</v>
      </c>
      <c r="B15593" s="2">
        <v>65.2</v>
      </c>
      <c r="C15593" s="3">
        <f t="shared" si="486"/>
        <v>32.929292929292934</v>
      </c>
      <c r="D15593" s="8">
        <f t="shared" si="487"/>
        <v>32.929292929292934</v>
      </c>
    </row>
    <row r="15594" spans="1:4" x14ac:dyDescent="0.25">
      <c r="A15594" s="1">
        <v>36686</v>
      </c>
      <c r="B15594" s="2">
        <v>57.8</v>
      </c>
      <c r="C15594" s="3">
        <f t="shared" si="486"/>
        <v>29.19191919191919</v>
      </c>
      <c r="D15594" s="8">
        <f t="shared" si="487"/>
        <v>29.19191919191919</v>
      </c>
    </row>
    <row r="15595" spans="1:4" x14ac:dyDescent="0.25">
      <c r="A15595" s="1">
        <v>36687</v>
      </c>
      <c r="B15595" s="2">
        <v>49.7</v>
      </c>
      <c r="C15595" s="3">
        <f t="shared" si="486"/>
        <v>25.101010101010104</v>
      </c>
      <c r="D15595" s="8">
        <f t="shared" si="487"/>
        <v>25.101010101010104</v>
      </c>
    </row>
    <row r="15596" spans="1:4" x14ac:dyDescent="0.25">
      <c r="A15596" s="1">
        <v>36688</v>
      </c>
      <c r="B15596" s="2">
        <v>50.6</v>
      </c>
      <c r="C15596" s="3">
        <f t="shared" si="486"/>
        <v>25.555555555555557</v>
      </c>
      <c r="D15596" s="8">
        <f t="shared" si="487"/>
        <v>25.555555555555557</v>
      </c>
    </row>
    <row r="15597" spans="1:4" x14ac:dyDescent="0.25">
      <c r="A15597" s="1">
        <v>36689</v>
      </c>
      <c r="B15597" s="2">
        <v>44.9</v>
      </c>
      <c r="C15597" s="3">
        <f t="shared" si="486"/>
        <v>22.676767676767675</v>
      </c>
      <c r="D15597" s="8">
        <f t="shared" si="487"/>
        <v>22.676767676767675</v>
      </c>
    </row>
    <row r="15598" spans="1:4" x14ac:dyDescent="0.25">
      <c r="A15598" s="1">
        <v>36690</v>
      </c>
      <c r="B15598" s="2">
        <v>43.6</v>
      </c>
      <c r="C15598" s="3">
        <f t="shared" si="486"/>
        <v>22.020202020202021</v>
      </c>
      <c r="D15598" s="8">
        <f t="shared" si="487"/>
        <v>22.020202020202021</v>
      </c>
    </row>
    <row r="15599" spans="1:4" x14ac:dyDescent="0.25">
      <c r="A15599" s="1">
        <v>36691</v>
      </c>
      <c r="B15599" s="2">
        <v>38.700000000000003</v>
      </c>
      <c r="C15599" s="3">
        <f t="shared" si="486"/>
        <v>19.545454545454547</v>
      </c>
      <c r="D15599" s="8">
        <f t="shared" si="487"/>
        <v>19.545454545454547</v>
      </c>
    </row>
    <row r="15600" spans="1:4" x14ac:dyDescent="0.25">
      <c r="A15600" s="1">
        <v>36692</v>
      </c>
      <c r="B15600" s="2">
        <v>48.5</v>
      </c>
      <c r="C15600" s="3">
        <f t="shared" si="486"/>
        <v>24.494949494949495</v>
      </c>
      <c r="D15600" s="8">
        <f t="shared" si="487"/>
        <v>24.494949494949495</v>
      </c>
    </row>
    <row r="15601" spans="1:4" x14ac:dyDescent="0.25">
      <c r="A15601" s="1">
        <v>36693</v>
      </c>
      <c r="B15601" s="2">
        <v>46.9</v>
      </c>
      <c r="C15601" s="3">
        <f t="shared" si="486"/>
        <v>23.686868686868685</v>
      </c>
      <c r="D15601" s="8">
        <f t="shared" si="487"/>
        <v>23.686868686868685</v>
      </c>
    </row>
    <row r="15602" spans="1:4" x14ac:dyDescent="0.25">
      <c r="A15602" s="1">
        <v>36694</v>
      </c>
      <c r="B15602" s="2">
        <v>47.1</v>
      </c>
      <c r="C15602" s="3">
        <f t="shared" si="486"/>
        <v>23.787878787878789</v>
      </c>
      <c r="D15602" s="8">
        <f t="shared" si="487"/>
        <v>23.787878787878789</v>
      </c>
    </row>
    <row r="15603" spans="1:4" x14ac:dyDescent="0.25">
      <c r="A15603" s="1">
        <v>36695</v>
      </c>
      <c r="B15603" s="2">
        <v>47.3</v>
      </c>
      <c r="C15603" s="3">
        <f t="shared" si="486"/>
        <v>23.888888888888889</v>
      </c>
      <c r="D15603" s="8">
        <f t="shared" si="487"/>
        <v>23.888888888888889</v>
      </c>
    </row>
    <row r="15604" spans="1:4" x14ac:dyDescent="0.25">
      <c r="A15604" s="1">
        <v>36696</v>
      </c>
      <c r="B15604" s="2">
        <v>49.2</v>
      </c>
      <c r="C15604" s="3">
        <f t="shared" si="486"/>
        <v>24.848484848484851</v>
      </c>
      <c r="D15604" s="8">
        <f t="shared" si="487"/>
        <v>24.848484848484851</v>
      </c>
    </row>
    <row r="15605" spans="1:4" x14ac:dyDescent="0.25">
      <c r="A15605" s="1">
        <v>36697</v>
      </c>
      <c r="B15605" s="2">
        <v>46.8</v>
      </c>
      <c r="C15605" s="3">
        <f t="shared" si="486"/>
        <v>23.636363636363637</v>
      </c>
      <c r="D15605" s="8">
        <f t="shared" si="487"/>
        <v>23.636363636363637</v>
      </c>
    </row>
    <row r="15606" spans="1:4" x14ac:dyDescent="0.25">
      <c r="A15606" s="1">
        <v>36698</v>
      </c>
      <c r="B15606" s="2">
        <v>43.3</v>
      </c>
      <c r="C15606" s="3">
        <f t="shared" si="486"/>
        <v>21.868686868686869</v>
      </c>
      <c r="D15606" s="8">
        <f t="shared" si="487"/>
        <v>21.868686868686869</v>
      </c>
    </row>
    <row r="15607" spans="1:4" x14ac:dyDescent="0.25">
      <c r="A15607" s="1">
        <v>36699</v>
      </c>
      <c r="B15607" s="2">
        <v>40.200000000000003</v>
      </c>
      <c r="C15607" s="3">
        <f t="shared" si="486"/>
        <v>20.303030303030305</v>
      </c>
      <c r="D15607" s="8">
        <f t="shared" si="487"/>
        <v>20.303030303030305</v>
      </c>
    </row>
    <row r="15608" spans="1:4" x14ac:dyDescent="0.25">
      <c r="A15608" s="1">
        <v>36700</v>
      </c>
      <c r="B15608" s="2">
        <v>40.299999999999997</v>
      </c>
      <c r="C15608" s="3">
        <f t="shared" si="486"/>
        <v>20.353535353535353</v>
      </c>
      <c r="D15608" s="8">
        <f t="shared" si="487"/>
        <v>20.353535353535353</v>
      </c>
    </row>
    <row r="15609" spans="1:4" x14ac:dyDescent="0.25">
      <c r="A15609" s="1">
        <v>36701</v>
      </c>
      <c r="B15609" s="2">
        <v>41.1</v>
      </c>
      <c r="C15609" s="3">
        <f t="shared" si="486"/>
        <v>20.757575757575758</v>
      </c>
      <c r="D15609" s="8">
        <f t="shared" si="487"/>
        <v>20.757575757575758</v>
      </c>
    </row>
    <row r="15610" spans="1:4" x14ac:dyDescent="0.25">
      <c r="A15610" s="1">
        <v>36702</v>
      </c>
      <c r="B15610" s="2">
        <v>39.799999999999997</v>
      </c>
      <c r="C15610" s="3">
        <f t="shared" si="486"/>
        <v>20.1010101010101</v>
      </c>
      <c r="D15610" s="8">
        <f t="shared" si="487"/>
        <v>20.1010101010101</v>
      </c>
    </row>
    <row r="15611" spans="1:4" x14ac:dyDescent="0.25">
      <c r="A15611" s="1">
        <v>36703</v>
      </c>
      <c r="B15611" s="2">
        <v>37.799999999999997</v>
      </c>
      <c r="C15611" s="3">
        <f t="shared" si="486"/>
        <v>19.09090909090909</v>
      </c>
      <c r="D15611" s="8">
        <f t="shared" si="487"/>
        <v>19.09090909090909</v>
      </c>
    </row>
    <row r="15612" spans="1:4" x14ac:dyDescent="0.25">
      <c r="A15612" s="1">
        <v>36704</v>
      </c>
      <c r="B15612" s="2">
        <v>32.9</v>
      </c>
      <c r="C15612" s="3">
        <f t="shared" si="486"/>
        <v>16.616161616161616</v>
      </c>
      <c r="D15612" s="8">
        <f t="shared" si="487"/>
        <v>16.616161616161616</v>
      </c>
    </row>
    <row r="15613" spans="1:4" x14ac:dyDescent="0.25">
      <c r="A15613" s="1">
        <v>36705</v>
      </c>
      <c r="B15613" s="2">
        <v>28.4</v>
      </c>
      <c r="C15613" s="3">
        <f t="shared" si="486"/>
        <v>14.343434343434343</v>
      </c>
      <c r="D15613" s="8">
        <f t="shared" si="487"/>
        <v>14.343434343434343</v>
      </c>
    </row>
    <row r="15614" spans="1:4" x14ac:dyDescent="0.25">
      <c r="A15614" s="1">
        <v>36706</v>
      </c>
      <c r="B15614" s="2">
        <v>28.7</v>
      </c>
      <c r="C15614" s="3">
        <f t="shared" si="486"/>
        <v>14.494949494949495</v>
      </c>
      <c r="D15614" s="8">
        <f t="shared" si="487"/>
        <v>14.494949494949495</v>
      </c>
    </row>
    <row r="15615" spans="1:4" x14ac:dyDescent="0.25">
      <c r="A15615" s="1">
        <v>36707</v>
      </c>
      <c r="B15615" s="2">
        <v>24.5</v>
      </c>
      <c r="C15615" s="3">
        <f t="shared" si="486"/>
        <v>12.373737373737374</v>
      </c>
      <c r="D15615" s="8">
        <f t="shared" si="487"/>
        <v>12.373737373737374</v>
      </c>
    </row>
    <row r="15616" spans="1:4" x14ac:dyDescent="0.25">
      <c r="A15616" s="1">
        <v>36708</v>
      </c>
      <c r="B15616" s="2">
        <v>29.1</v>
      </c>
      <c r="C15616" s="3">
        <f t="shared" si="486"/>
        <v>14.696969696969697</v>
      </c>
      <c r="D15616" s="8">
        <f t="shared" si="487"/>
        <v>14.696969696969697</v>
      </c>
    </row>
    <row r="15617" spans="1:4" x14ac:dyDescent="0.25">
      <c r="A15617" s="1">
        <v>36709</v>
      </c>
      <c r="B15617" s="2">
        <v>27.5</v>
      </c>
      <c r="C15617" s="3">
        <f t="shared" si="486"/>
        <v>13.888888888888889</v>
      </c>
      <c r="D15617" s="8">
        <f t="shared" si="487"/>
        <v>13.888888888888889</v>
      </c>
    </row>
    <row r="15618" spans="1:4" x14ac:dyDescent="0.25">
      <c r="A15618" s="1">
        <v>36710</v>
      </c>
      <c r="B15618" s="2">
        <v>26.3</v>
      </c>
      <c r="C15618" s="3">
        <f t="shared" si="486"/>
        <v>13.282828282828284</v>
      </c>
      <c r="D15618" s="8">
        <f t="shared" si="487"/>
        <v>13.282828282828284</v>
      </c>
    </row>
    <row r="15619" spans="1:4" x14ac:dyDescent="0.25">
      <c r="A15619" s="1">
        <v>36711</v>
      </c>
      <c r="B15619" s="2">
        <v>25.6</v>
      </c>
      <c r="C15619" s="3">
        <f t="shared" ref="C15619:C15682" si="488">B15619/1.98</f>
        <v>12.929292929292931</v>
      </c>
      <c r="D15619" s="8">
        <f t="shared" ref="D15619:D15682" si="489">IF(C15619&gt;0,C15619,0)</f>
        <v>12.929292929292931</v>
      </c>
    </row>
    <row r="15620" spans="1:4" x14ac:dyDescent="0.25">
      <c r="A15620" s="1">
        <v>36712</v>
      </c>
      <c r="B15620" s="2">
        <v>27.9</v>
      </c>
      <c r="C15620" s="3">
        <f t="shared" si="488"/>
        <v>14.09090909090909</v>
      </c>
      <c r="D15620" s="8">
        <f t="shared" si="489"/>
        <v>14.09090909090909</v>
      </c>
    </row>
    <row r="15621" spans="1:4" x14ac:dyDescent="0.25">
      <c r="A15621" s="1">
        <v>36713</v>
      </c>
      <c r="B15621" s="2">
        <v>27.8</v>
      </c>
      <c r="C15621" s="3">
        <f t="shared" si="488"/>
        <v>14.040404040404042</v>
      </c>
      <c r="D15621" s="8">
        <f t="shared" si="489"/>
        <v>14.040404040404042</v>
      </c>
    </row>
    <row r="15622" spans="1:4" x14ac:dyDescent="0.25">
      <c r="A15622" s="1">
        <v>36714</v>
      </c>
      <c r="B15622" s="2">
        <v>30.8</v>
      </c>
      <c r="C15622" s="3">
        <f t="shared" si="488"/>
        <v>15.555555555555555</v>
      </c>
      <c r="D15622" s="8">
        <f t="shared" si="489"/>
        <v>15.555555555555555</v>
      </c>
    </row>
    <row r="15623" spans="1:4" x14ac:dyDescent="0.25">
      <c r="A15623" s="1">
        <v>36715</v>
      </c>
      <c r="B15623" s="2">
        <v>30.5</v>
      </c>
      <c r="C15623" s="3">
        <f t="shared" si="488"/>
        <v>15.404040404040405</v>
      </c>
      <c r="D15623" s="8">
        <f t="shared" si="489"/>
        <v>15.404040404040405</v>
      </c>
    </row>
    <row r="15624" spans="1:4" x14ac:dyDescent="0.25">
      <c r="A15624" s="1">
        <v>36716</v>
      </c>
      <c r="B15624" s="2">
        <v>30.6</v>
      </c>
      <c r="C15624" s="3">
        <f t="shared" si="488"/>
        <v>15.454545454545455</v>
      </c>
      <c r="D15624" s="8">
        <f t="shared" si="489"/>
        <v>15.454545454545455</v>
      </c>
    </row>
    <row r="15625" spans="1:4" x14ac:dyDescent="0.25">
      <c r="A15625" s="1">
        <v>36717</v>
      </c>
      <c r="B15625" s="2">
        <v>28.3</v>
      </c>
      <c r="C15625" s="3">
        <f t="shared" si="488"/>
        <v>14.292929292929294</v>
      </c>
      <c r="D15625" s="8">
        <f t="shared" si="489"/>
        <v>14.292929292929294</v>
      </c>
    </row>
    <row r="15626" spans="1:4" x14ac:dyDescent="0.25">
      <c r="A15626" s="1">
        <v>36718</v>
      </c>
      <c r="B15626" s="2">
        <v>25.1</v>
      </c>
      <c r="C15626" s="3">
        <f t="shared" si="488"/>
        <v>12.676767676767678</v>
      </c>
      <c r="D15626" s="8">
        <f t="shared" si="489"/>
        <v>12.676767676767678</v>
      </c>
    </row>
    <row r="15627" spans="1:4" x14ac:dyDescent="0.25">
      <c r="A15627" s="1">
        <v>36719</v>
      </c>
      <c r="B15627" s="2">
        <v>23.1</v>
      </c>
      <c r="C15627" s="3">
        <f t="shared" si="488"/>
        <v>11.666666666666668</v>
      </c>
      <c r="D15627" s="8">
        <f t="shared" si="489"/>
        <v>11.666666666666668</v>
      </c>
    </row>
    <row r="15628" spans="1:4" x14ac:dyDescent="0.25">
      <c r="A15628" s="1">
        <v>36720</v>
      </c>
      <c r="B15628" s="2">
        <v>21.7</v>
      </c>
      <c r="C15628" s="3">
        <f t="shared" si="488"/>
        <v>10.959595959595958</v>
      </c>
      <c r="D15628" s="8">
        <f t="shared" si="489"/>
        <v>10.959595959595958</v>
      </c>
    </row>
    <row r="15629" spans="1:4" x14ac:dyDescent="0.25">
      <c r="A15629" s="1">
        <v>36721</v>
      </c>
      <c r="B15629" s="2">
        <v>20.6</v>
      </c>
      <c r="C15629" s="3">
        <f t="shared" si="488"/>
        <v>10.404040404040405</v>
      </c>
      <c r="D15629" s="8">
        <f t="shared" si="489"/>
        <v>10.404040404040405</v>
      </c>
    </row>
    <row r="15630" spans="1:4" x14ac:dyDescent="0.25">
      <c r="A15630" s="1">
        <v>36722</v>
      </c>
      <c r="B15630" s="2">
        <v>17.3</v>
      </c>
      <c r="C15630" s="3">
        <f t="shared" si="488"/>
        <v>8.737373737373737</v>
      </c>
      <c r="D15630" s="8">
        <f t="shared" si="489"/>
        <v>8.737373737373737</v>
      </c>
    </row>
    <row r="15631" spans="1:4" x14ac:dyDescent="0.25">
      <c r="A15631" s="1">
        <v>36723</v>
      </c>
      <c r="B15631" s="2">
        <v>20.399999999999999</v>
      </c>
      <c r="C15631" s="3">
        <f t="shared" si="488"/>
        <v>10.303030303030303</v>
      </c>
      <c r="D15631" s="8">
        <f t="shared" si="489"/>
        <v>10.303030303030303</v>
      </c>
    </row>
    <row r="15632" spans="1:4" x14ac:dyDescent="0.25">
      <c r="A15632" s="1">
        <v>36724</v>
      </c>
      <c r="B15632" s="2">
        <v>20.3</v>
      </c>
      <c r="C15632" s="3">
        <f t="shared" si="488"/>
        <v>10.252525252525253</v>
      </c>
      <c r="D15632" s="8">
        <f t="shared" si="489"/>
        <v>10.252525252525253</v>
      </c>
    </row>
    <row r="15633" spans="1:4" x14ac:dyDescent="0.25">
      <c r="A15633" s="1">
        <v>36725</v>
      </c>
      <c r="B15633" s="2">
        <v>17.399999999999999</v>
      </c>
      <c r="C15633" s="3">
        <f t="shared" si="488"/>
        <v>8.7878787878787872</v>
      </c>
      <c r="D15633" s="8">
        <f t="shared" si="489"/>
        <v>8.7878787878787872</v>
      </c>
    </row>
    <row r="15634" spans="1:4" x14ac:dyDescent="0.25">
      <c r="A15634" s="1">
        <v>36726</v>
      </c>
      <c r="B15634" s="2">
        <v>16.7</v>
      </c>
      <c r="C15634" s="3">
        <f t="shared" si="488"/>
        <v>8.4343434343434343</v>
      </c>
      <c r="D15634" s="8">
        <f t="shared" si="489"/>
        <v>8.4343434343434343</v>
      </c>
    </row>
    <row r="15635" spans="1:4" x14ac:dyDescent="0.25">
      <c r="A15635" s="1">
        <v>36727</v>
      </c>
      <c r="B15635" s="2">
        <v>16.600000000000001</v>
      </c>
      <c r="C15635" s="3">
        <f t="shared" si="488"/>
        <v>8.3838383838383841</v>
      </c>
      <c r="D15635" s="8">
        <f t="shared" si="489"/>
        <v>8.3838383838383841</v>
      </c>
    </row>
    <row r="15636" spans="1:4" x14ac:dyDescent="0.25">
      <c r="A15636" s="1">
        <v>36728</v>
      </c>
      <c r="B15636" s="2">
        <v>15.4</v>
      </c>
      <c r="C15636" s="3">
        <f t="shared" si="488"/>
        <v>7.7777777777777777</v>
      </c>
      <c r="D15636" s="8">
        <f t="shared" si="489"/>
        <v>7.7777777777777777</v>
      </c>
    </row>
    <row r="15637" spans="1:4" x14ac:dyDescent="0.25">
      <c r="A15637" s="1">
        <v>36729</v>
      </c>
      <c r="B15637" s="2">
        <v>13.7</v>
      </c>
      <c r="C15637" s="3">
        <f t="shared" si="488"/>
        <v>6.9191919191919187</v>
      </c>
      <c r="D15637" s="8">
        <f t="shared" si="489"/>
        <v>6.9191919191919187</v>
      </c>
    </row>
    <row r="15638" spans="1:4" x14ac:dyDescent="0.25">
      <c r="A15638" s="1">
        <v>36730</v>
      </c>
      <c r="B15638" s="2">
        <v>16.899999999999999</v>
      </c>
      <c r="C15638" s="3">
        <f t="shared" si="488"/>
        <v>8.5353535353535346</v>
      </c>
      <c r="D15638" s="8">
        <f t="shared" si="489"/>
        <v>8.5353535353535346</v>
      </c>
    </row>
    <row r="15639" spans="1:4" x14ac:dyDescent="0.25">
      <c r="A15639" s="1">
        <v>36731</v>
      </c>
      <c r="B15639" s="2">
        <v>16.7</v>
      </c>
      <c r="C15639" s="3">
        <f t="shared" si="488"/>
        <v>8.4343434343434343</v>
      </c>
      <c r="D15639" s="8">
        <f t="shared" si="489"/>
        <v>8.4343434343434343</v>
      </c>
    </row>
    <row r="15640" spans="1:4" x14ac:dyDescent="0.25">
      <c r="A15640" s="1">
        <v>36732</v>
      </c>
      <c r="B15640" s="2">
        <v>16.8</v>
      </c>
      <c r="C15640" s="3">
        <f t="shared" si="488"/>
        <v>8.4848484848484844</v>
      </c>
      <c r="D15640" s="8">
        <f t="shared" si="489"/>
        <v>8.4848484848484844</v>
      </c>
    </row>
    <row r="15641" spans="1:4" x14ac:dyDescent="0.25">
      <c r="A15641" s="1">
        <v>36733</v>
      </c>
      <c r="B15641" s="2">
        <v>14</v>
      </c>
      <c r="C15641" s="3">
        <f t="shared" si="488"/>
        <v>7.0707070707070709</v>
      </c>
      <c r="D15641" s="8">
        <f t="shared" si="489"/>
        <v>7.0707070707070709</v>
      </c>
    </row>
    <row r="15642" spans="1:4" x14ac:dyDescent="0.25">
      <c r="A15642" s="1">
        <v>36734</v>
      </c>
      <c r="B15642" s="2">
        <v>13</v>
      </c>
      <c r="C15642" s="3">
        <f t="shared" si="488"/>
        <v>6.5656565656565657</v>
      </c>
      <c r="D15642" s="8">
        <f t="shared" si="489"/>
        <v>6.5656565656565657</v>
      </c>
    </row>
    <row r="15643" spans="1:4" x14ac:dyDescent="0.25">
      <c r="A15643" s="1">
        <v>36735</v>
      </c>
      <c r="B15643" s="2">
        <v>20.8</v>
      </c>
      <c r="C15643" s="3">
        <f t="shared" si="488"/>
        <v>10.505050505050505</v>
      </c>
      <c r="D15643" s="8">
        <f t="shared" si="489"/>
        <v>10.505050505050505</v>
      </c>
    </row>
    <row r="15644" spans="1:4" x14ac:dyDescent="0.25">
      <c r="A15644" s="1">
        <v>36736</v>
      </c>
      <c r="B15644" s="2">
        <v>10.6</v>
      </c>
      <c r="C15644" s="3">
        <f t="shared" si="488"/>
        <v>5.3535353535353538</v>
      </c>
      <c r="D15644" s="8">
        <f t="shared" si="489"/>
        <v>5.3535353535353538</v>
      </c>
    </row>
    <row r="15645" spans="1:4" x14ac:dyDescent="0.25">
      <c r="A15645" s="1">
        <v>36737</v>
      </c>
      <c r="B15645" s="2">
        <v>10.9</v>
      </c>
      <c r="C15645" s="3">
        <f t="shared" si="488"/>
        <v>5.5050505050505052</v>
      </c>
      <c r="D15645" s="8">
        <f t="shared" si="489"/>
        <v>5.5050505050505052</v>
      </c>
    </row>
    <row r="15646" spans="1:4" x14ac:dyDescent="0.25">
      <c r="A15646" s="1">
        <v>36738</v>
      </c>
      <c r="B15646" s="2">
        <v>9.1</v>
      </c>
      <c r="C15646" s="3">
        <f t="shared" si="488"/>
        <v>4.595959595959596</v>
      </c>
      <c r="D15646" s="8">
        <f t="shared" si="489"/>
        <v>4.595959595959596</v>
      </c>
    </row>
    <row r="15647" spans="1:4" x14ac:dyDescent="0.25">
      <c r="A15647" s="1">
        <v>36739</v>
      </c>
      <c r="B15647" s="2">
        <v>9.1999999999999993</v>
      </c>
      <c r="C15647" s="3">
        <f t="shared" si="488"/>
        <v>4.6464646464646462</v>
      </c>
      <c r="D15647" s="8">
        <f t="shared" si="489"/>
        <v>4.6464646464646462</v>
      </c>
    </row>
    <row r="15648" spans="1:4" x14ac:dyDescent="0.25">
      <c r="A15648" s="1">
        <v>36740</v>
      </c>
      <c r="B15648" s="2">
        <v>11</v>
      </c>
      <c r="C15648" s="3">
        <f t="shared" si="488"/>
        <v>5.5555555555555554</v>
      </c>
      <c r="D15648" s="8">
        <f t="shared" si="489"/>
        <v>5.5555555555555554</v>
      </c>
    </row>
    <row r="15649" spans="1:4" x14ac:dyDescent="0.25">
      <c r="A15649" s="1">
        <v>36741</v>
      </c>
      <c r="B15649" s="2">
        <v>9.6999999999999993</v>
      </c>
      <c r="C15649" s="3">
        <f t="shared" si="488"/>
        <v>4.8989898989898988</v>
      </c>
      <c r="D15649" s="8">
        <f t="shared" si="489"/>
        <v>4.8989898989898988</v>
      </c>
    </row>
    <row r="15650" spans="1:4" x14ac:dyDescent="0.25">
      <c r="A15650" s="1">
        <v>36742</v>
      </c>
      <c r="B15650" s="2">
        <v>9</v>
      </c>
      <c r="C15650" s="3">
        <f t="shared" si="488"/>
        <v>4.5454545454545459</v>
      </c>
      <c r="D15650" s="8">
        <f t="shared" si="489"/>
        <v>4.5454545454545459</v>
      </c>
    </row>
    <row r="15651" spans="1:4" x14ac:dyDescent="0.25">
      <c r="A15651" s="1">
        <v>36743</v>
      </c>
      <c r="B15651" s="2">
        <v>7.6</v>
      </c>
      <c r="C15651" s="3">
        <f t="shared" si="488"/>
        <v>3.8383838383838382</v>
      </c>
      <c r="D15651" s="8">
        <f t="shared" si="489"/>
        <v>3.8383838383838382</v>
      </c>
    </row>
    <row r="15652" spans="1:4" x14ac:dyDescent="0.25">
      <c r="A15652" s="1">
        <v>36744</v>
      </c>
      <c r="B15652" s="2">
        <v>7.3</v>
      </c>
      <c r="C15652" s="3">
        <f t="shared" si="488"/>
        <v>3.6868686868686869</v>
      </c>
      <c r="D15652" s="8">
        <f t="shared" si="489"/>
        <v>3.6868686868686869</v>
      </c>
    </row>
    <row r="15653" spans="1:4" x14ac:dyDescent="0.25">
      <c r="A15653" s="1">
        <v>36745</v>
      </c>
      <c r="B15653" s="2">
        <v>7.5</v>
      </c>
      <c r="C15653" s="3">
        <f t="shared" si="488"/>
        <v>3.7878787878787881</v>
      </c>
      <c r="D15653" s="8">
        <f t="shared" si="489"/>
        <v>3.7878787878787881</v>
      </c>
    </row>
    <row r="15654" spans="1:4" x14ac:dyDescent="0.25">
      <c r="A15654" s="1">
        <v>36746</v>
      </c>
      <c r="B15654" s="2">
        <v>8.9</v>
      </c>
      <c r="C15654" s="3">
        <f t="shared" si="488"/>
        <v>4.4949494949494948</v>
      </c>
      <c r="D15654" s="8">
        <f t="shared" si="489"/>
        <v>4.4949494949494948</v>
      </c>
    </row>
    <row r="15655" spans="1:4" x14ac:dyDescent="0.25">
      <c r="A15655" s="1">
        <v>36747</v>
      </c>
      <c r="B15655" s="2">
        <v>10</v>
      </c>
      <c r="C15655" s="3">
        <f t="shared" si="488"/>
        <v>5.0505050505050502</v>
      </c>
      <c r="D15655" s="8">
        <f t="shared" si="489"/>
        <v>5.0505050505050502</v>
      </c>
    </row>
    <row r="15656" spans="1:4" x14ac:dyDescent="0.25">
      <c r="A15656" s="1">
        <v>36748</v>
      </c>
      <c r="B15656" s="2">
        <v>7.5</v>
      </c>
      <c r="C15656" s="3">
        <f t="shared" si="488"/>
        <v>3.7878787878787881</v>
      </c>
      <c r="D15656" s="8">
        <f t="shared" si="489"/>
        <v>3.7878787878787881</v>
      </c>
    </row>
    <row r="15657" spans="1:4" x14ac:dyDescent="0.25">
      <c r="A15657" s="1">
        <v>36749</v>
      </c>
      <c r="B15657" s="2">
        <v>7.8</v>
      </c>
      <c r="C15657" s="3">
        <f t="shared" si="488"/>
        <v>3.9393939393939394</v>
      </c>
      <c r="D15657" s="8">
        <f t="shared" si="489"/>
        <v>3.9393939393939394</v>
      </c>
    </row>
    <row r="15658" spans="1:4" x14ac:dyDescent="0.25">
      <c r="A15658" s="1">
        <v>36750</v>
      </c>
      <c r="B15658" s="2">
        <v>6.8</v>
      </c>
      <c r="C15658" s="3">
        <f t="shared" si="488"/>
        <v>3.4343434343434343</v>
      </c>
      <c r="D15658" s="8">
        <f t="shared" si="489"/>
        <v>3.4343434343434343</v>
      </c>
    </row>
    <row r="15659" spans="1:4" x14ac:dyDescent="0.25">
      <c r="A15659" s="1">
        <v>36751</v>
      </c>
      <c r="B15659" s="2">
        <v>5.2</v>
      </c>
      <c r="C15659" s="3">
        <f t="shared" si="488"/>
        <v>2.6262626262626263</v>
      </c>
      <c r="D15659" s="8">
        <f t="shared" si="489"/>
        <v>2.6262626262626263</v>
      </c>
    </row>
    <row r="15660" spans="1:4" x14ac:dyDescent="0.25">
      <c r="A15660" s="1">
        <v>36752</v>
      </c>
      <c r="B15660" s="2">
        <v>4.3</v>
      </c>
      <c r="C15660" s="3">
        <f t="shared" si="488"/>
        <v>2.1717171717171717</v>
      </c>
      <c r="D15660" s="8">
        <f t="shared" si="489"/>
        <v>2.1717171717171717</v>
      </c>
    </row>
    <row r="15661" spans="1:4" x14ac:dyDescent="0.25">
      <c r="A15661" s="1">
        <v>36753</v>
      </c>
      <c r="B15661" s="2">
        <v>6.6</v>
      </c>
      <c r="C15661" s="3">
        <f t="shared" si="488"/>
        <v>3.333333333333333</v>
      </c>
      <c r="D15661" s="8">
        <f t="shared" si="489"/>
        <v>3.333333333333333</v>
      </c>
    </row>
    <row r="15662" spans="1:4" x14ac:dyDescent="0.25">
      <c r="A15662" s="1">
        <v>36754</v>
      </c>
      <c r="B15662" s="2">
        <v>4.7</v>
      </c>
      <c r="C15662" s="3">
        <f t="shared" si="488"/>
        <v>2.3737373737373737</v>
      </c>
      <c r="D15662" s="8">
        <f t="shared" si="489"/>
        <v>2.3737373737373737</v>
      </c>
    </row>
    <row r="15663" spans="1:4" x14ac:dyDescent="0.25">
      <c r="A15663" s="1">
        <v>36755</v>
      </c>
      <c r="B15663" s="2">
        <v>5</v>
      </c>
      <c r="C15663" s="3">
        <f t="shared" si="488"/>
        <v>2.5252525252525251</v>
      </c>
      <c r="D15663" s="8">
        <f t="shared" si="489"/>
        <v>2.5252525252525251</v>
      </c>
    </row>
    <row r="15664" spans="1:4" x14ac:dyDescent="0.25">
      <c r="A15664" s="1">
        <v>36756</v>
      </c>
      <c r="B15664" s="2">
        <v>5.6</v>
      </c>
      <c r="C15664" s="3">
        <f t="shared" si="488"/>
        <v>2.8282828282828283</v>
      </c>
      <c r="D15664" s="8">
        <f t="shared" si="489"/>
        <v>2.8282828282828283</v>
      </c>
    </row>
    <row r="15665" spans="1:4" x14ac:dyDescent="0.25">
      <c r="A15665" s="1">
        <v>36757</v>
      </c>
      <c r="B15665" s="2">
        <v>5.2</v>
      </c>
      <c r="C15665" s="3">
        <f t="shared" si="488"/>
        <v>2.6262626262626263</v>
      </c>
      <c r="D15665" s="8">
        <f t="shared" si="489"/>
        <v>2.6262626262626263</v>
      </c>
    </row>
    <row r="15666" spans="1:4" x14ac:dyDescent="0.25">
      <c r="A15666" s="1">
        <v>36758</v>
      </c>
      <c r="B15666" s="2">
        <v>6.4</v>
      </c>
      <c r="C15666" s="3">
        <f t="shared" si="488"/>
        <v>3.2323232323232327</v>
      </c>
      <c r="D15666" s="8">
        <f t="shared" si="489"/>
        <v>3.2323232323232327</v>
      </c>
    </row>
    <row r="15667" spans="1:4" x14ac:dyDescent="0.25">
      <c r="A15667" s="1">
        <v>36759</v>
      </c>
      <c r="B15667" s="2">
        <v>7.8</v>
      </c>
      <c r="C15667" s="3">
        <f t="shared" si="488"/>
        <v>3.9393939393939394</v>
      </c>
      <c r="D15667" s="8">
        <f t="shared" si="489"/>
        <v>3.9393939393939394</v>
      </c>
    </row>
    <row r="15668" spans="1:4" x14ac:dyDescent="0.25">
      <c r="A15668" s="1">
        <v>36760</v>
      </c>
      <c r="B15668" s="2">
        <v>9.4</v>
      </c>
      <c r="C15668" s="3">
        <f t="shared" si="488"/>
        <v>4.7474747474747474</v>
      </c>
      <c r="D15668" s="8">
        <f t="shared" si="489"/>
        <v>4.7474747474747474</v>
      </c>
    </row>
    <row r="15669" spans="1:4" x14ac:dyDescent="0.25">
      <c r="A15669" s="1">
        <v>36761</v>
      </c>
      <c r="B15669" s="2">
        <v>14.1</v>
      </c>
      <c r="C15669" s="3">
        <f t="shared" si="488"/>
        <v>7.1212121212121211</v>
      </c>
      <c r="D15669" s="8">
        <f t="shared" si="489"/>
        <v>7.1212121212121211</v>
      </c>
    </row>
    <row r="15670" spans="1:4" x14ac:dyDescent="0.25">
      <c r="A15670" s="1">
        <v>36762</v>
      </c>
      <c r="B15670" s="2">
        <v>7.9</v>
      </c>
      <c r="C15670" s="3">
        <f t="shared" si="488"/>
        <v>3.9898989898989901</v>
      </c>
      <c r="D15670" s="8">
        <f t="shared" si="489"/>
        <v>3.9898989898989901</v>
      </c>
    </row>
    <row r="15671" spans="1:4" x14ac:dyDescent="0.25">
      <c r="A15671" s="1">
        <v>36763</v>
      </c>
      <c r="B15671" s="2">
        <v>3.6</v>
      </c>
      <c r="C15671" s="3">
        <f t="shared" si="488"/>
        <v>1.8181818181818183</v>
      </c>
      <c r="D15671" s="8">
        <f t="shared" si="489"/>
        <v>1.8181818181818183</v>
      </c>
    </row>
    <row r="15672" spans="1:4" x14ac:dyDescent="0.25">
      <c r="A15672" s="1">
        <v>36764</v>
      </c>
      <c r="B15672" s="2">
        <v>3.4</v>
      </c>
      <c r="C15672" s="3">
        <f t="shared" si="488"/>
        <v>1.7171717171717171</v>
      </c>
      <c r="D15672" s="8">
        <f t="shared" si="489"/>
        <v>1.7171717171717171</v>
      </c>
    </row>
    <row r="15673" spans="1:4" x14ac:dyDescent="0.25">
      <c r="A15673" s="1">
        <v>36765</v>
      </c>
      <c r="B15673" s="2">
        <v>3.4</v>
      </c>
      <c r="C15673" s="3">
        <f t="shared" si="488"/>
        <v>1.7171717171717171</v>
      </c>
      <c r="D15673" s="8">
        <f t="shared" si="489"/>
        <v>1.7171717171717171</v>
      </c>
    </row>
    <row r="15674" spans="1:4" x14ac:dyDescent="0.25">
      <c r="A15674" s="1">
        <v>36766</v>
      </c>
      <c r="B15674" s="2">
        <v>4.5999999999999996</v>
      </c>
      <c r="C15674" s="3">
        <f t="shared" si="488"/>
        <v>2.3232323232323231</v>
      </c>
      <c r="D15674" s="8">
        <f t="shared" si="489"/>
        <v>2.3232323232323231</v>
      </c>
    </row>
    <row r="15675" spans="1:4" x14ac:dyDescent="0.25">
      <c r="A15675" s="1">
        <v>36767</v>
      </c>
      <c r="B15675" s="2">
        <v>4.5999999999999996</v>
      </c>
      <c r="C15675" s="3">
        <f t="shared" si="488"/>
        <v>2.3232323232323231</v>
      </c>
      <c r="D15675" s="8">
        <f t="shared" si="489"/>
        <v>2.3232323232323231</v>
      </c>
    </row>
    <row r="15676" spans="1:4" x14ac:dyDescent="0.25">
      <c r="A15676" s="1">
        <v>36768</v>
      </c>
      <c r="B15676" s="2">
        <v>5.7</v>
      </c>
      <c r="C15676" s="3">
        <f t="shared" si="488"/>
        <v>2.8787878787878789</v>
      </c>
      <c r="D15676" s="8">
        <f t="shared" si="489"/>
        <v>2.8787878787878789</v>
      </c>
    </row>
    <row r="15677" spans="1:4" x14ac:dyDescent="0.25">
      <c r="A15677" s="1">
        <v>36769</v>
      </c>
      <c r="B15677" s="2">
        <v>6.5</v>
      </c>
      <c r="C15677" s="3">
        <f t="shared" si="488"/>
        <v>3.2828282828282829</v>
      </c>
      <c r="D15677" s="8">
        <f t="shared" si="489"/>
        <v>3.2828282828282829</v>
      </c>
    </row>
    <row r="15678" spans="1:4" x14ac:dyDescent="0.25">
      <c r="A15678" s="1">
        <v>36770</v>
      </c>
      <c r="B15678" s="2">
        <v>8.8000000000000007</v>
      </c>
      <c r="C15678" s="3">
        <f t="shared" si="488"/>
        <v>4.4444444444444446</v>
      </c>
      <c r="D15678" s="8">
        <f t="shared" si="489"/>
        <v>4.4444444444444446</v>
      </c>
    </row>
    <row r="15679" spans="1:4" x14ac:dyDescent="0.25">
      <c r="A15679" s="1">
        <v>36771</v>
      </c>
      <c r="B15679" s="2">
        <v>12</v>
      </c>
      <c r="C15679" s="3">
        <f t="shared" si="488"/>
        <v>6.0606060606060606</v>
      </c>
      <c r="D15679" s="8">
        <f t="shared" si="489"/>
        <v>6.0606060606060606</v>
      </c>
    </row>
    <row r="15680" spans="1:4" x14ac:dyDescent="0.25">
      <c r="A15680" s="1">
        <v>36772</v>
      </c>
      <c r="B15680" s="2">
        <v>11.6</v>
      </c>
      <c r="C15680" s="3">
        <f t="shared" si="488"/>
        <v>5.8585858585858581</v>
      </c>
      <c r="D15680" s="8">
        <f t="shared" si="489"/>
        <v>5.8585858585858581</v>
      </c>
    </row>
    <row r="15681" spans="1:4" x14ac:dyDescent="0.25">
      <c r="A15681" s="1">
        <v>36773</v>
      </c>
      <c r="B15681" s="2">
        <v>9</v>
      </c>
      <c r="C15681" s="3">
        <f t="shared" si="488"/>
        <v>4.5454545454545459</v>
      </c>
      <c r="D15681" s="8">
        <f t="shared" si="489"/>
        <v>4.5454545454545459</v>
      </c>
    </row>
    <row r="15682" spans="1:4" x14ac:dyDescent="0.25">
      <c r="A15682" s="1">
        <v>36774</v>
      </c>
      <c r="B15682" s="2">
        <v>8.5</v>
      </c>
      <c r="C15682" s="3">
        <f t="shared" si="488"/>
        <v>4.2929292929292933</v>
      </c>
      <c r="D15682" s="8">
        <f t="shared" si="489"/>
        <v>4.2929292929292933</v>
      </c>
    </row>
    <row r="15683" spans="1:4" x14ac:dyDescent="0.25">
      <c r="A15683" s="1">
        <v>36775</v>
      </c>
      <c r="B15683" s="2">
        <v>6.3</v>
      </c>
      <c r="C15683" s="3">
        <f t="shared" ref="C15683:C15746" si="490">B15683/1.98</f>
        <v>3.1818181818181817</v>
      </c>
      <c r="D15683" s="8">
        <f t="shared" ref="D15683:D15746" si="491">IF(C15683&gt;0,C15683,0)</f>
        <v>3.1818181818181817</v>
      </c>
    </row>
    <row r="15684" spans="1:4" x14ac:dyDescent="0.25">
      <c r="A15684" s="1">
        <v>36776</v>
      </c>
      <c r="B15684" s="2">
        <v>4.7</v>
      </c>
      <c r="C15684" s="3">
        <f t="shared" si="490"/>
        <v>2.3737373737373737</v>
      </c>
      <c r="D15684" s="8">
        <f t="shared" si="491"/>
        <v>2.3737373737373737</v>
      </c>
    </row>
    <row r="15685" spans="1:4" x14ac:dyDescent="0.25">
      <c r="A15685" s="1">
        <v>36777</v>
      </c>
      <c r="B15685" s="2">
        <v>2.6</v>
      </c>
      <c r="C15685" s="3">
        <f t="shared" si="490"/>
        <v>1.3131313131313131</v>
      </c>
      <c r="D15685" s="8">
        <f t="shared" si="491"/>
        <v>1.3131313131313131</v>
      </c>
    </row>
    <row r="15686" spans="1:4" x14ac:dyDescent="0.25">
      <c r="A15686" s="1">
        <v>36778</v>
      </c>
      <c r="B15686" s="2">
        <v>2.7</v>
      </c>
      <c r="C15686" s="3">
        <f t="shared" si="490"/>
        <v>1.3636363636363638</v>
      </c>
      <c r="D15686" s="8">
        <f t="shared" si="491"/>
        <v>1.3636363636363638</v>
      </c>
    </row>
    <row r="15687" spans="1:4" x14ac:dyDescent="0.25">
      <c r="A15687" s="1">
        <v>36779</v>
      </c>
      <c r="B15687" s="2">
        <v>5.0999999999999996</v>
      </c>
      <c r="C15687" s="3">
        <f t="shared" si="490"/>
        <v>2.5757575757575757</v>
      </c>
      <c r="D15687" s="8">
        <f t="shared" si="491"/>
        <v>2.5757575757575757</v>
      </c>
    </row>
    <row r="15688" spans="1:4" x14ac:dyDescent="0.25">
      <c r="A15688" s="1">
        <v>36780</v>
      </c>
      <c r="B15688" s="2">
        <v>5.5</v>
      </c>
      <c r="C15688" s="3">
        <f t="shared" si="490"/>
        <v>2.7777777777777777</v>
      </c>
      <c r="D15688" s="8">
        <f t="shared" si="491"/>
        <v>2.7777777777777777</v>
      </c>
    </row>
    <row r="15689" spans="1:4" x14ac:dyDescent="0.25">
      <c r="A15689" s="1">
        <v>36781</v>
      </c>
      <c r="B15689" s="2">
        <v>4.9000000000000004</v>
      </c>
      <c r="C15689" s="3">
        <f t="shared" si="490"/>
        <v>2.4747474747474749</v>
      </c>
      <c r="D15689" s="8">
        <f t="shared" si="491"/>
        <v>2.4747474747474749</v>
      </c>
    </row>
    <row r="15690" spans="1:4" x14ac:dyDescent="0.25">
      <c r="A15690" s="1">
        <v>36782</v>
      </c>
      <c r="B15690" s="2">
        <v>7.4</v>
      </c>
      <c r="C15690" s="3">
        <f t="shared" si="490"/>
        <v>3.7373737373737375</v>
      </c>
      <c r="D15690" s="8">
        <f t="shared" si="491"/>
        <v>3.7373737373737375</v>
      </c>
    </row>
    <row r="15691" spans="1:4" x14ac:dyDescent="0.25">
      <c r="A15691" s="1">
        <v>36783</v>
      </c>
      <c r="B15691" s="2">
        <v>4.8</v>
      </c>
      <c r="C15691" s="3">
        <f t="shared" si="490"/>
        <v>2.4242424242424243</v>
      </c>
      <c r="D15691" s="8">
        <f t="shared" si="491"/>
        <v>2.4242424242424243</v>
      </c>
    </row>
    <row r="15692" spans="1:4" x14ac:dyDescent="0.25">
      <c r="A15692" s="1">
        <v>36784</v>
      </c>
      <c r="B15692" s="2">
        <v>6.8</v>
      </c>
      <c r="C15692" s="3">
        <f t="shared" si="490"/>
        <v>3.4343434343434343</v>
      </c>
      <c r="D15692" s="8">
        <f t="shared" si="491"/>
        <v>3.4343434343434343</v>
      </c>
    </row>
    <row r="15693" spans="1:4" x14ac:dyDescent="0.25">
      <c r="A15693" s="1">
        <v>36785</v>
      </c>
      <c r="B15693" s="2">
        <v>5.5</v>
      </c>
      <c r="C15693" s="3">
        <f t="shared" si="490"/>
        <v>2.7777777777777777</v>
      </c>
      <c r="D15693" s="8">
        <f t="shared" si="491"/>
        <v>2.7777777777777777</v>
      </c>
    </row>
    <row r="15694" spans="1:4" x14ac:dyDescent="0.25">
      <c r="A15694" s="1">
        <v>36786</v>
      </c>
      <c r="B15694" s="2">
        <v>5.8</v>
      </c>
      <c r="C15694" s="3">
        <f t="shared" si="490"/>
        <v>2.9292929292929291</v>
      </c>
      <c r="D15694" s="8">
        <f t="shared" si="491"/>
        <v>2.9292929292929291</v>
      </c>
    </row>
    <row r="15695" spans="1:4" x14ac:dyDescent="0.25">
      <c r="A15695" s="1">
        <v>36787</v>
      </c>
      <c r="B15695" s="2">
        <v>4.3</v>
      </c>
      <c r="C15695" s="3">
        <f t="shared" si="490"/>
        <v>2.1717171717171717</v>
      </c>
      <c r="D15695" s="8">
        <f t="shared" si="491"/>
        <v>2.1717171717171717</v>
      </c>
    </row>
    <row r="15696" spans="1:4" x14ac:dyDescent="0.25">
      <c r="A15696" s="1">
        <v>36788</v>
      </c>
      <c r="B15696" s="2">
        <v>2.6</v>
      </c>
      <c r="C15696" s="3">
        <f t="shared" si="490"/>
        <v>1.3131313131313131</v>
      </c>
      <c r="D15696" s="8">
        <f t="shared" si="491"/>
        <v>1.3131313131313131</v>
      </c>
    </row>
    <row r="15697" spans="1:4" x14ac:dyDescent="0.25">
      <c r="A15697" s="1">
        <v>36789</v>
      </c>
      <c r="B15697" s="2">
        <v>2.2999999999999998</v>
      </c>
      <c r="C15697" s="3">
        <f t="shared" si="490"/>
        <v>1.1616161616161615</v>
      </c>
      <c r="D15697" s="8">
        <f t="shared" si="491"/>
        <v>1.1616161616161615</v>
      </c>
    </row>
    <row r="15698" spans="1:4" x14ac:dyDescent="0.25">
      <c r="A15698" s="1">
        <v>36790</v>
      </c>
      <c r="B15698" s="2">
        <v>2.5</v>
      </c>
      <c r="C15698" s="3">
        <f t="shared" si="490"/>
        <v>1.2626262626262625</v>
      </c>
      <c r="D15698" s="8">
        <f t="shared" si="491"/>
        <v>1.2626262626262625</v>
      </c>
    </row>
    <row r="15699" spans="1:4" x14ac:dyDescent="0.25">
      <c r="A15699" s="1">
        <v>36791</v>
      </c>
      <c r="B15699" s="2">
        <v>4.9000000000000004</v>
      </c>
      <c r="C15699" s="3">
        <f t="shared" si="490"/>
        <v>2.4747474747474749</v>
      </c>
      <c r="D15699" s="8">
        <f t="shared" si="491"/>
        <v>2.4747474747474749</v>
      </c>
    </row>
    <row r="15700" spans="1:4" x14ac:dyDescent="0.25">
      <c r="A15700" s="1">
        <v>36792</v>
      </c>
      <c r="B15700" s="2">
        <v>5.2</v>
      </c>
      <c r="C15700" s="3">
        <f t="shared" si="490"/>
        <v>2.6262626262626263</v>
      </c>
      <c r="D15700" s="8">
        <f t="shared" si="491"/>
        <v>2.6262626262626263</v>
      </c>
    </row>
    <row r="15701" spans="1:4" x14ac:dyDescent="0.25">
      <c r="A15701" s="1">
        <v>36793</v>
      </c>
      <c r="B15701" s="2">
        <v>5.9</v>
      </c>
      <c r="C15701" s="3">
        <f t="shared" si="490"/>
        <v>2.9797979797979801</v>
      </c>
      <c r="D15701" s="8">
        <f t="shared" si="491"/>
        <v>2.9797979797979801</v>
      </c>
    </row>
    <row r="15702" spans="1:4" x14ac:dyDescent="0.25">
      <c r="A15702" s="1">
        <v>36794</v>
      </c>
      <c r="B15702" s="2">
        <v>7.8</v>
      </c>
      <c r="C15702" s="3">
        <f t="shared" si="490"/>
        <v>3.9393939393939394</v>
      </c>
      <c r="D15702" s="8">
        <f t="shared" si="491"/>
        <v>3.9393939393939394</v>
      </c>
    </row>
    <row r="15703" spans="1:4" x14ac:dyDescent="0.25">
      <c r="A15703" s="1">
        <v>36795</v>
      </c>
      <c r="B15703" s="2">
        <v>7.5</v>
      </c>
      <c r="C15703" s="3">
        <f t="shared" si="490"/>
        <v>3.7878787878787881</v>
      </c>
      <c r="D15703" s="8">
        <f t="shared" si="491"/>
        <v>3.7878787878787881</v>
      </c>
    </row>
    <row r="15704" spans="1:4" x14ac:dyDescent="0.25">
      <c r="A15704" s="1">
        <v>36796</v>
      </c>
      <c r="B15704" s="2">
        <v>6.5</v>
      </c>
      <c r="C15704" s="3">
        <f t="shared" si="490"/>
        <v>3.2828282828282829</v>
      </c>
      <c r="D15704" s="8">
        <f t="shared" si="491"/>
        <v>3.2828282828282829</v>
      </c>
    </row>
    <row r="15705" spans="1:4" x14ac:dyDescent="0.25">
      <c r="A15705" s="1">
        <v>36797</v>
      </c>
      <c r="B15705" s="2">
        <v>8.1999999999999993</v>
      </c>
      <c r="C15705" s="3">
        <f t="shared" si="490"/>
        <v>4.141414141414141</v>
      </c>
      <c r="D15705" s="8">
        <f t="shared" si="491"/>
        <v>4.141414141414141</v>
      </c>
    </row>
    <row r="15706" spans="1:4" x14ac:dyDescent="0.25">
      <c r="A15706" s="1">
        <v>36798</v>
      </c>
      <c r="B15706" s="2">
        <v>4.9000000000000004</v>
      </c>
      <c r="C15706" s="3">
        <f t="shared" si="490"/>
        <v>2.4747474747474749</v>
      </c>
      <c r="D15706" s="8">
        <f t="shared" si="491"/>
        <v>2.4747474747474749</v>
      </c>
    </row>
    <row r="15707" spans="1:4" x14ac:dyDescent="0.25">
      <c r="A15707" s="1">
        <v>36799</v>
      </c>
      <c r="B15707" s="2">
        <v>8</v>
      </c>
      <c r="C15707" s="3">
        <f t="shared" si="490"/>
        <v>4.0404040404040407</v>
      </c>
      <c r="D15707" s="8">
        <f t="shared" si="491"/>
        <v>4.0404040404040407</v>
      </c>
    </row>
    <row r="15708" spans="1:4" x14ac:dyDescent="0.25">
      <c r="A15708" s="1">
        <v>36800</v>
      </c>
      <c r="B15708" s="2">
        <v>6.6</v>
      </c>
      <c r="C15708" s="3">
        <f t="shared" si="490"/>
        <v>3.333333333333333</v>
      </c>
      <c r="D15708" s="8">
        <f t="shared" si="491"/>
        <v>3.333333333333333</v>
      </c>
    </row>
    <row r="15709" spans="1:4" x14ac:dyDescent="0.25">
      <c r="A15709" s="1">
        <v>36801</v>
      </c>
      <c r="B15709" s="2">
        <v>4.4000000000000004</v>
      </c>
      <c r="C15709" s="3">
        <f t="shared" si="490"/>
        <v>2.2222222222222223</v>
      </c>
      <c r="D15709" s="8">
        <f t="shared" si="491"/>
        <v>2.2222222222222223</v>
      </c>
    </row>
    <row r="15710" spans="1:4" x14ac:dyDescent="0.25">
      <c r="A15710" s="1">
        <v>36802</v>
      </c>
      <c r="B15710" s="2">
        <v>3.7</v>
      </c>
      <c r="C15710" s="3">
        <f t="shared" si="490"/>
        <v>1.8686868686868687</v>
      </c>
      <c r="D15710" s="8">
        <f t="shared" si="491"/>
        <v>1.8686868686868687</v>
      </c>
    </row>
    <row r="15711" spans="1:4" x14ac:dyDescent="0.25">
      <c r="A15711" s="1">
        <v>36803</v>
      </c>
      <c r="B15711" s="2">
        <v>2.8</v>
      </c>
      <c r="C15711" s="3">
        <f t="shared" si="490"/>
        <v>1.4141414141414141</v>
      </c>
      <c r="D15711" s="8">
        <f t="shared" si="491"/>
        <v>1.4141414141414141</v>
      </c>
    </row>
    <row r="15712" spans="1:4" x14ac:dyDescent="0.25">
      <c r="A15712" s="1">
        <v>36804</v>
      </c>
      <c r="B15712" s="2">
        <v>4.5999999999999996</v>
      </c>
      <c r="C15712" s="3">
        <f t="shared" si="490"/>
        <v>2.3232323232323231</v>
      </c>
      <c r="D15712" s="8">
        <f t="shared" si="491"/>
        <v>2.3232323232323231</v>
      </c>
    </row>
    <row r="15713" spans="1:4" x14ac:dyDescent="0.25">
      <c r="A15713" s="1">
        <v>36805</v>
      </c>
      <c r="B15713" s="2">
        <v>3.6</v>
      </c>
      <c r="C15713" s="3">
        <f t="shared" si="490"/>
        <v>1.8181818181818183</v>
      </c>
      <c r="D15713" s="8">
        <f t="shared" si="491"/>
        <v>1.8181818181818183</v>
      </c>
    </row>
    <row r="15714" spans="1:4" x14ac:dyDescent="0.25">
      <c r="A15714" s="1">
        <v>36806</v>
      </c>
      <c r="B15714" s="2">
        <v>1.9</v>
      </c>
      <c r="C15714" s="3">
        <f t="shared" si="490"/>
        <v>0.95959595959595956</v>
      </c>
      <c r="D15714" s="8">
        <f t="shared" si="491"/>
        <v>0.95959595959595956</v>
      </c>
    </row>
    <row r="15715" spans="1:4" x14ac:dyDescent="0.25">
      <c r="A15715" s="1">
        <v>36807</v>
      </c>
      <c r="B15715" s="2">
        <v>7.7</v>
      </c>
      <c r="C15715" s="3">
        <f t="shared" si="490"/>
        <v>3.8888888888888888</v>
      </c>
      <c r="D15715" s="8">
        <f t="shared" si="491"/>
        <v>3.8888888888888888</v>
      </c>
    </row>
    <row r="15716" spans="1:4" x14ac:dyDescent="0.25">
      <c r="A15716" s="1">
        <v>36808</v>
      </c>
      <c r="B15716" s="2">
        <v>5.9</v>
      </c>
      <c r="C15716" s="3">
        <f t="shared" si="490"/>
        <v>2.9797979797979801</v>
      </c>
      <c r="D15716" s="8">
        <f t="shared" si="491"/>
        <v>2.9797979797979801</v>
      </c>
    </row>
    <row r="15717" spans="1:4" x14ac:dyDescent="0.25">
      <c r="A15717" s="1">
        <v>36809</v>
      </c>
      <c r="B15717" s="2">
        <v>23.6</v>
      </c>
      <c r="C15717" s="3">
        <f t="shared" si="490"/>
        <v>11.91919191919192</v>
      </c>
      <c r="D15717" s="8">
        <f t="shared" si="491"/>
        <v>11.91919191919192</v>
      </c>
    </row>
    <row r="15718" spans="1:4" x14ac:dyDescent="0.25">
      <c r="A15718" s="1">
        <v>36810</v>
      </c>
      <c r="B15718" s="2">
        <v>32.299999999999997</v>
      </c>
      <c r="C15718" s="3">
        <f t="shared" si="490"/>
        <v>16.313131313131311</v>
      </c>
      <c r="D15718" s="8">
        <f t="shared" si="491"/>
        <v>16.313131313131311</v>
      </c>
    </row>
    <row r="15719" spans="1:4" x14ac:dyDescent="0.25">
      <c r="A15719" s="1">
        <v>36811</v>
      </c>
      <c r="B15719" s="2">
        <v>19.100000000000001</v>
      </c>
      <c r="C15719" s="3">
        <f t="shared" si="490"/>
        <v>9.6464646464646471</v>
      </c>
      <c r="D15719" s="8">
        <f t="shared" si="491"/>
        <v>9.6464646464646471</v>
      </c>
    </row>
    <row r="15720" spans="1:4" x14ac:dyDescent="0.25">
      <c r="A15720" s="1">
        <v>36812</v>
      </c>
      <c r="B15720" s="2">
        <v>17.7</v>
      </c>
      <c r="C15720" s="3">
        <f t="shared" si="490"/>
        <v>8.9393939393939394</v>
      </c>
      <c r="D15720" s="8">
        <f t="shared" si="491"/>
        <v>8.9393939393939394</v>
      </c>
    </row>
    <row r="15721" spans="1:4" x14ac:dyDescent="0.25">
      <c r="A15721" s="1">
        <v>36813</v>
      </c>
      <c r="B15721" s="2">
        <v>14.9</v>
      </c>
      <c r="C15721" s="3">
        <f t="shared" si="490"/>
        <v>7.5252525252525251</v>
      </c>
      <c r="D15721" s="8">
        <f t="shared" si="491"/>
        <v>7.5252525252525251</v>
      </c>
    </row>
    <row r="15722" spans="1:4" x14ac:dyDescent="0.25">
      <c r="A15722" s="1">
        <v>36814</v>
      </c>
      <c r="B15722" s="2">
        <v>13.6</v>
      </c>
      <c r="C15722" s="3">
        <f t="shared" si="490"/>
        <v>6.8686868686868685</v>
      </c>
      <c r="D15722" s="8">
        <f t="shared" si="491"/>
        <v>6.8686868686868685</v>
      </c>
    </row>
    <row r="15723" spans="1:4" x14ac:dyDescent="0.25">
      <c r="A15723" s="1">
        <v>36815</v>
      </c>
      <c r="B15723" s="2">
        <v>14</v>
      </c>
      <c r="C15723" s="3">
        <f t="shared" si="490"/>
        <v>7.0707070707070709</v>
      </c>
      <c r="D15723" s="8">
        <f t="shared" si="491"/>
        <v>7.0707070707070709</v>
      </c>
    </row>
    <row r="15724" spans="1:4" x14ac:dyDescent="0.25">
      <c r="A15724" s="1">
        <v>36816</v>
      </c>
      <c r="B15724" s="2">
        <v>15.1</v>
      </c>
      <c r="C15724" s="3">
        <f t="shared" si="490"/>
        <v>7.6262626262626263</v>
      </c>
      <c r="D15724" s="8">
        <f t="shared" si="491"/>
        <v>7.6262626262626263</v>
      </c>
    </row>
    <row r="15725" spans="1:4" x14ac:dyDescent="0.25">
      <c r="A15725" s="1">
        <v>36817</v>
      </c>
      <c r="B15725" s="2">
        <v>13.7</v>
      </c>
      <c r="C15725" s="3">
        <f t="shared" si="490"/>
        <v>6.9191919191919187</v>
      </c>
      <c r="D15725" s="8">
        <f t="shared" si="491"/>
        <v>6.9191919191919187</v>
      </c>
    </row>
    <row r="15726" spans="1:4" x14ac:dyDescent="0.25">
      <c r="A15726" s="1">
        <v>36818</v>
      </c>
      <c r="B15726" s="2">
        <v>12.5</v>
      </c>
      <c r="C15726" s="3">
        <f t="shared" si="490"/>
        <v>6.3131313131313131</v>
      </c>
      <c r="D15726" s="8">
        <f t="shared" si="491"/>
        <v>6.3131313131313131</v>
      </c>
    </row>
    <row r="15727" spans="1:4" x14ac:dyDescent="0.25">
      <c r="A15727" s="1">
        <v>36819</v>
      </c>
      <c r="B15727" s="2">
        <v>11.1</v>
      </c>
      <c r="C15727" s="3">
        <f t="shared" si="490"/>
        <v>5.6060606060606055</v>
      </c>
      <c r="D15727" s="8">
        <f t="shared" si="491"/>
        <v>5.6060606060606055</v>
      </c>
    </row>
    <row r="15728" spans="1:4" x14ac:dyDescent="0.25">
      <c r="A15728" s="1">
        <v>36820</v>
      </c>
      <c r="B15728" s="2">
        <v>12.7</v>
      </c>
      <c r="C15728" s="3">
        <f t="shared" si="490"/>
        <v>6.4141414141414135</v>
      </c>
      <c r="D15728" s="8">
        <f t="shared" si="491"/>
        <v>6.4141414141414135</v>
      </c>
    </row>
    <row r="15729" spans="1:4" x14ac:dyDescent="0.25">
      <c r="A15729" s="1">
        <v>36821</v>
      </c>
      <c r="B15729" s="2">
        <v>13.6</v>
      </c>
      <c r="C15729" s="3">
        <f t="shared" si="490"/>
        <v>6.8686868686868685</v>
      </c>
      <c r="D15729" s="8">
        <f t="shared" si="491"/>
        <v>6.8686868686868685</v>
      </c>
    </row>
    <row r="15730" spans="1:4" x14ac:dyDescent="0.25">
      <c r="A15730" s="1">
        <v>36822</v>
      </c>
      <c r="B15730" s="2">
        <v>12.1</v>
      </c>
      <c r="C15730" s="3">
        <f t="shared" si="490"/>
        <v>6.1111111111111107</v>
      </c>
      <c r="D15730" s="8">
        <f t="shared" si="491"/>
        <v>6.1111111111111107</v>
      </c>
    </row>
    <row r="15731" spans="1:4" x14ac:dyDescent="0.25">
      <c r="A15731" s="1">
        <v>36823</v>
      </c>
      <c r="B15731" s="2">
        <v>7.7</v>
      </c>
      <c r="C15731" s="3">
        <f t="shared" si="490"/>
        <v>3.8888888888888888</v>
      </c>
      <c r="D15731" s="8">
        <f t="shared" si="491"/>
        <v>3.8888888888888888</v>
      </c>
    </row>
    <row r="15732" spans="1:4" x14ac:dyDescent="0.25">
      <c r="A15732" s="1">
        <v>36824</v>
      </c>
      <c r="B15732" s="2">
        <v>15.4</v>
      </c>
      <c r="C15732" s="3">
        <f t="shared" si="490"/>
        <v>7.7777777777777777</v>
      </c>
      <c r="D15732" s="8">
        <f t="shared" si="491"/>
        <v>7.7777777777777777</v>
      </c>
    </row>
    <row r="15733" spans="1:4" x14ac:dyDescent="0.25">
      <c r="A15733" s="1">
        <v>36825</v>
      </c>
      <c r="B15733" s="2">
        <v>35</v>
      </c>
      <c r="C15733" s="3">
        <f t="shared" si="490"/>
        <v>17.676767676767678</v>
      </c>
      <c r="D15733" s="8">
        <f t="shared" si="491"/>
        <v>17.676767676767678</v>
      </c>
    </row>
    <row r="15734" spans="1:4" x14ac:dyDescent="0.25">
      <c r="A15734" s="1">
        <v>36826</v>
      </c>
      <c r="B15734" s="2">
        <v>86.2</v>
      </c>
      <c r="C15734" s="3">
        <f t="shared" si="490"/>
        <v>43.535353535353536</v>
      </c>
      <c r="D15734" s="8">
        <f t="shared" si="491"/>
        <v>43.535353535353536</v>
      </c>
    </row>
    <row r="15735" spans="1:4" x14ac:dyDescent="0.25">
      <c r="A15735" s="1">
        <v>36827</v>
      </c>
      <c r="B15735" s="2">
        <v>44.8</v>
      </c>
      <c r="C15735" s="3">
        <f t="shared" si="490"/>
        <v>22.626262626262626</v>
      </c>
      <c r="D15735" s="8">
        <f t="shared" si="491"/>
        <v>22.626262626262626</v>
      </c>
    </row>
    <row r="15736" spans="1:4" x14ac:dyDescent="0.25">
      <c r="A15736" s="1">
        <v>36828</v>
      </c>
      <c r="B15736" s="2">
        <v>122.2</v>
      </c>
      <c r="C15736" s="3">
        <f t="shared" si="490"/>
        <v>61.717171717171716</v>
      </c>
      <c r="D15736" s="8">
        <f t="shared" si="491"/>
        <v>61.717171717171716</v>
      </c>
    </row>
    <row r="15737" spans="1:4" x14ac:dyDescent="0.25">
      <c r="A15737" s="1">
        <v>36829</v>
      </c>
      <c r="B15737" s="2">
        <v>81.8</v>
      </c>
      <c r="C15737" s="3">
        <f t="shared" si="490"/>
        <v>41.313131313131315</v>
      </c>
      <c r="D15737" s="8">
        <f t="shared" si="491"/>
        <v>41.313131313131315</v>
      </c>
    </row>
    <row r="15738" spans="1:4" x14ac:dyDescent="0.25">
      <c r="A15738" s="1">
        <v>36830</v>
      </c>
      <c r="B15738" s="2">
        <v>62.9</v>
      </c>
      <c r="C15738" s="3">
        <f t="shared" si="490"/>
        <v>31.767676767676768</v>
      </c>
      <c r="D15738" s="8">
        <f t="shared" si="491"/>
        <v>31.767676767676768</v>
      </c>
    </row>
    <row r="15739" spans="1:4" x14ac:dyDescent="0.25">
      <c r="A15739" s="1">
        <v>36831</v>
      </c>
      <c r="B15739" s="2">
        <v>50.6</v>
      </c>
      <c r="C15739" s="3">
        <f t="shared" si="490"/>
        <v>25.555555555555557</v>
      </c>
      <c r="D15739" s="8">
        <f t="shared" si="491"/>
        <v>25.555555555555557</v>
      </c>
    </row>
    <row r="15740" spans="1:4" x14ac:dyDescent="0.25">
      <c r="A15740" s="1">
        <v>36832</v>
      </c>
      <c r="B15740" s="2">
        <v>47.2</v>
      </c>
      <c r="C15740" s="3">
        <f t="shared" si="490"/>
        <v>23.838383838383841</v>
      </c>
      <c r="D15740" s="8">
        <f t="shared" si="491"/>
        <v>23.838383838383841</v>
      </c>
    </row>
    <row r="15741" spans="1:4" x14ac:dyDescent="0.25">
      <c r="A15741" s="1">
        <v>36833</v>
      </c>
      <c r="B15741" s="2">
        <v>41.6</v>
      </c>
      <c r="C15741" s="3">
        <f t="shared" si="490"/>
        <v>21.01010101010101</v>
      </c>
      <c r="D15741" s="8">
        <f t="shared" si="491"/>
        <v>21.01010101010101</v>
      </c>
    </row>
    <row r="15742" spans="1:4" x14ac:dyDescent="0.25">
      <c r="A15742" s="1">
        <v>36834</v>
      </c>
      <c r="B15742" s="2">
        <v>33.700000000000003</v>
      </c>
      <c r="C15742" s="3">
        <f t="shared" si="490"/>
        <v>17.020202020202021</v>
      </c>
      <c r="D15742" s="8">
        <f t="shared" si="491"/>
        <v>17.020202020202021</v>
      </c>
    </row>
    <row r="15743" spans="1:4" x14ac:dyDescent="0.25">
      <c r="A15743" s="1">
        <v>36835</v>
      </c>
      <c r="B15743" s="2">
        <v>36</v>
      </c>
      <c r="C15743" s="3">
        <f t="shared" si="490"/>
        <v>18.181818181818183</v>
      </c>
      <c r="D15743" s="8">
        <f t="shared" si="491"/>
        <v>18.181818181818183</v>
      </c>
    </row>
    <row r="15744" spans="1:4" x14ac:dyDescent="0.25">
      <c r="A15744" s="1">
        <v>36836</v>
      </c>
      <c r="B15744" s="2">
        <v>41.8</v>
      </c>
      <c r="C15744" s="3">
        <f t="shared" si="490"/>
        <v>21.111111111111111</v>
      </c>
      <c r="D15744" s="8">
        <f t="shared" si="491"/>
        <v>21.111111111111111</v>
      </c>
    </row>
    <row r="15745" spans="1:4" x14ac:dyDescent="0.25">
      <c r="A15745" s="1">
        <v>36837</v>
      </c>
      <c r="B15745" s="2">
        <v>35.1</v>
      </c>
      <c r="C15745" s="3">
        <f t="shared" si="490"/>
        <v>17.727272727272727</v>
      </c>
      <c r="D15745" s="8">
        <f t="shared" si="491"/>
        <v>17.727272727272727</v>
      </c>
    </row>
    <row r="15746" spans="1:4" x14ac:dyDescent="0.25">
      <c r="A15746" s="1">
        <v>36838</v>
      </c>
      <c r="B15746" s="2">
        <v>30.1</v>
      </c>
      <c r="C15746" s="3">
        <f t="shared" si="490"/>
        <v>15.202020202020202</v>
      </c>
      <c r="D15746" s="8">
        <f t="shared" si="491"/>
        <v>15.202020202020202</v>
      </c>
    </row>
    <row r="15747" spans="1:4" x14ac:dyDescent="0.25">
      <c r="A15747" s="1">
        <v>36839</v>
      </c>
      <c r="B15747" s="2">
        <v>29.1</v>
      </c>
      <c r="C15747" s="3">
        <f t="shared" ref="C15747:C15810" si="492">B15747/1.98</f>
        <v>14.696969696969697</v>
      </c>
      <c r="D15747" s="8">
        <f t="shared" ref="D15747:D15810" si="493">IF(C15747&gt;0,C15747,0)</f>
        <v>14.696969696969697</v>
      </c>
    </row>
    <row r="15748" spans="1:4" x14ac:dyDescent="0.25">
      <c r="A15748" s="1">
        <v>36840</v>
      </c>
      <c r="B15748" s="2">
        <v>30.1</v>
      </c>
      <c r="C15748" s="3">
        <f t="shared" si="492"/>
        <v>15.202020202020202</v>
      </c>
      <c r="D15748" s="8">
        <f t="shared" si="493"/>
        <v>15.202020202020202</v>
      </c>
    </row>
    <row r="15749" spans="1:4" x14ac:dyDescent="0.25">
      <c r="A15749" s="1">
        <v>36841</v>
      </c>
      <c r="B15749" s="2">
        <v>28.5</v>
      </c>
      <c r="C15749" s="3">
        <f t="shared" si="492"/>
        <v>14.393939393939394</v>
      </c>
      <c r="D15749" s="8">
        <f t="shared" si="493"/>
        <v>14.393939393939394</v>
      </c>
    </row>
    <row r="15750" spans="1:4" x14ac:dyDescent="0.25">
      <c r="A15750" s="1">
        <v>36842</v>
      </c>
      <c r="B15750" s="2">
        <v>29.8</v>
      </c>
      <c r="C15750" s="3">
        <f t="shared" si="492"/>
        <v>15.05050505050505</v>
      </c>
      <c r="D15750" s="8">
        <f t="shared" si="493"/>
        <v>15.05050505050505</v>
      </c>
    </row>
    <row r="15751" spans="1:4" x14ac:dyDescent="0.25">
      <c r="A15751" s="1">
        <v>36843</v>
      </c>
      <c r="B15751" s="2">
        <v>27.5</v>
      </c>
      <c r="C15751" s="3">
        <f t="shared" si="492"/>
        <v>13.888888888888889</v>
      </c>
      <c r="D15751" s="8">
        <f t="shared" si="493"/>
        <v>13.888888888888889</v>
      </c>
    </row>
    <row r="15752" spans="1:4" x14ac:dyDescent="0.25">
      <c r="A15752" s="1">
        <v>36844</v>
      </c>
      <c r="B15752" s="2">
        <v>28.3</v>
      </c>
      <c r="C15752" s="3">
        <f t="shared" si="492"/>
        <v>14.292929292929294</v>
      </c>
      <c r="D15752" s="8">
        <f t="shared" si="493"/>
        <v>14.292929292929294</v>
      </c>
    </row>
    <row r="15753" spans="1:4" x14ac:dyDescent="0.25">
      <c r="A15753" s="1">
        <v>36845</v>
      </c>
      <c r="B15753" s="2">
        <v>27.1</v>
      </c>
      <c r="C15753" s="3">
        <f t="shared" si="492"/>
        <v>13.686868686868687</v>
      </c>
      <c r="D15753" s="8">
        <f t="shared" si="493"/>
        <v>13.686868686868687</v>
      </c>
    </row>
    <row r="15754" spans="1:4" x14ac:dyDescent="0.25">
      <c r="A15754" s="1">
        <v>36846</v>
      </c>
      <c r="B15754" s="2">
        <v>26.6</v>
      </c>
      <c r="C15754" s="3">
        <f t="shared" si="492"/>
        <v>13.434343434343436</v>
      </c>
      <c r="D15754" s="8">
        <f t="shared" si="493"/>
        <v>13.434343434343436</v>
      </c>
    </row>
    <row r="15755" spans="1:4" x14ac:dyDescent="0.25">
      <c r="A15755" s="1">
        <v>36847</v>
      </c>
      <c r="B15755" s="2">
        <v>26.2</v>
      </c>
      <c r="C15755" s="3">
        <f t="shared" si="492"/>
        <v>13.232323232323232</v>
      </c>
      <c r="D15755" s="8">
        <f t="shared" si="493"/>
        <v>13.232323232323232</v>
      </c>
    </row>
    <row r="15756" spans="1:4" x14ac:dyDescent="0.25">
      <c r="A15756" s="1">
        <v>36848</v>
      </c>
      <c r="B15756" s="2">
        <v>23.8</v>
      </c>
      <c r="C15756" s="3">
        <f t="shared" si="492"/>
        <v>12.020202020202021</v>
      </c>
      <c r="D15756" s="8">
        <f t="shared" si="493"/>
        <v>12.020202020202021</v>
      </c>
    </row>
    <row r="15757" spans="1:4" x14ac:dyDescent="0.25">
      <c r="A15757" s="1">
        <v>36849</v>
      </c>
      <c r="B15757" s="2">
        <v>23.5</v>
      </c>
      <c r="C15757" s="3">
        <f t="shared" si="492"/>
        <v>11.868686868686869</v>
      </c>
      <c r="D15757" s="8">
        <f t="shared" si="493"/>
        <v>11.868686868686869</v>
      </c>
    </row>
    <row r="15758" spans="1:4" x14ac:dyDescent="0.25">
      <c r="A15758" s="1">
        <v>36850</v>
      </c>
      <c r="B15758" s="2">
        <v>24</v>
      </c>
      <c r="C15758" s="3">
        <f t="shared" si="492"/>
        <v>12.121212121212121</v>
      </c>
      <c r="D15758" s="8">
        <f t="shared" si="493"/>
        <v>12.121212121212121</v>
      </c>
    </row>
    <row r="15759" spans="1:4" x14ac:dyDescent="0.25">
      <c r="A15759" s="1">
        <v>36851</v>
      </c>
      <c r="B15759" s="2">
        <v>22.2</v>
      </c>
      <c r="C15759" s="3">
        <f t="shared" si="492"/>
        <v>11.212121212121211</v>
      </c>
      <c r="D15759" s="8">
        <f t="shared" si="493"/>
        <v>11.212121212121211</v>
      </c>
    </row>
    <row r="15760" spans="1:4" x14ac:dyDescent="0.25">
      <c r="A15760" s="1">
        <v>36852</v>
      </c>
      <c r="B15760" s="2">
        <v>21.9</v>
      </c>
      <c r="C15760" s="3">
        <f t="shared" si="492"/>
        <v>11.060606060606061</v>
      </c>
      <c r="D15760" s="8">
        <f t="shared" si="493"/>
        <v>11.060606060606061</v>
      </c>
    </row>
    <row r="15761" spans="1:4" x14ac:dyDescent="0.25">
      <c r="A15761" s="1">
        <v>36853</v>
      </c>
      <c r="B15761" s="2">
        <v>23.1</v>
      </c>
      <c r="C15761" s="3">
        <f t="shared" si="492"/>
        <v>11.666666666666668</v>
      </c>
      <c r="D15761" s="8">
        <f t="shared" si="493"/>
        <v>11.666666666666668</v>
      </c>
    </row>
    <row r="15762" spans="1:4" x14ac:dyDescent="0.25">
      <c r="A15762" s="1">
        <v>36854</v>
      </c>
      <c r="B15762" s="2">
        <v>21.1</v>
      </c>
      <c r="C15762" s="3">
        <f t="shared" si="492"/>
        <v>10.656565656565657</v>
      </c>
      <c r="D15762" s="8">
        <f t="shared" si="493"/>
        <v>10.656565656565657</v>
      </c>
    </row>
    <row r="15763" spans="1:4" x14ac:dyDescent="0.25">
      <c r="A15763" s="1">
        <v>36855</v>
      </c>
      <c r="B15763" s="2">
        <v>21.3</v>
      </c>
      <c r="C15763" s="3">
        <f t="shared" si="492"/>
        <v>10.757575757575758</v>
      </c>
      <c r="D15763" s="8">
        <f t="shared" si="493"/>
        <v>10.757575757575758</v>
      </c>
    </row>
    <row r="15764" spans="1:4" x14ac:dyDescent="0.25">
      <c r="A15764" s="1">
        <v>36856</v>
      </c>
      <c r="B15764" s="2">
        <v>22.1</v>
      </c>
      <c r="C15764" s="3">
        <f t="shared" si="492"/>
        <v>11.161616161616163</v>
      </c>
      <c r="D15764" s="8">
        <f t="shared" si="493"/>
        <v>11.161616161616163</v>
      </c>
    </row>
    <row r="15765" spans="1:4" x14ac:dyDescent="0.25">
      <c r="A15765" s="1">
        <v>36857</v>
      </c>
      <c r="B15765" s="2">
        <v>22</v>
      </c>
      <c r="C15765" s="3">
        <f t="shared" si="492"/>
        <v>11.111111111111111</v>
      </c>
      <c r="D15765" s="8">
        <f t="shared" si="493"/>
        <v>11.111111111111111</v>
      </c>
    </row>
    <row r="15766" spans="1:4" x14ac:dyDescent="0.25">
      <c r="A15766" s="1">
        <v>36858</v>
      </c>
      <c r="B15766" s="2">
        <v>21.2</v>
      </c>
      <c r="C15766" s="3">
        <f t="shared" si="492"/>
        <v>10.707070707070708</v>
      </c>
      <c r="D15766" s="8">
        <f t="shared" si="493"/>
        <v>10.707070707070708</v>
      </c>
    </row>
    <row r="15767" spans="1:4" x14ac:dyDescent="0.25">
      <c r="A15767" s="1">
        <v>36859</v>
      </c>
      <c r="B15767" s="2">
        <v>21.5</v>
      </c>
      <c r="C15767" s="3">
        <f t="shared" si="492"/>
        <v>10.858585858585858</v>
      </c>
      <c r="D15767" s="8">
        <f t="shared" si="493"/>
        <v>10.858585858585858</v>
      </c>
    </row>
    <row r="15768" spans="1:4" x14ac:dyDescent="0.25">
      <c r="A15768" s="1">
        <v>36860</v>
      </c>
      <c r="B15768" s="2">
        <v>25.2</v>
      </c>
      <c r="C15768" s="3">
        <f t="shared" si="492"/>
        <v>12.727272727272727</v>
      </c>
      <c r="D15768" s="8">
        <f t="shared" si="493"/>
        <v>12.727272727272727</v>
      </c>
    </row>
    <row r="15769" spans="1:4" x14ac:dyDescent="0.25">
      <c r="A15769" s="1">
        <v>36861</v>
      </c>
      <c r="B15769" s="2">
        <v>25.7</v>
      </c>
      <c r="C15769" s="3">
        <f t="shared" si="492"/>
        <v>12.979797979797979</v>
      </c>
      <c r="D15769" s="8">
        <f t="shared" si="493"/>
        <v>12.979797979797979</v>
      </c>
    </row>
    <row r="15770" spans="1:4" x14ac:dyDescent="0.25">
      <c r="A15770" s="1">
        <v>36862</v>
      </c>
      <c r="B15770" s="2">
        <v>24.1</v>
      </c>
      <c r="C15770" s="3">
        <f t="shared" si="492"/>
        <v>12.171717171717173</v>
      </c>
      <c r="D15770" s="8">
        <f t="shared" si="493"/>
        <v>12.171717171717173</v>
      </c>
    </row>
    <row r="15771" spans="1:4" x14ac:dyDescent="0.25">
      <c r="A15771" s="1">
        <v>36863</v>
      </c>
      <c r="B15771" s="2">
        <v>21.5</v>
      </c>
      <c r="C15771" s="3">
        <f t="shared" si="492"/>
        <v>10.858585858585858</v>
      </c>
      <c r="D15771" s="8">
        <f t="shared" si="493"/>
        <v>10.858585858585858</v>
      </c>
    </row>
    <row r="15772" spans="1:4" x14ac:dyDescent="0.25">
      <c r="A15772" s="1">
        <v>36864</v>
      </c>
      <c r="B15772" s="2">
        <v>21.7</v>
      </c>
      <c r="C15772" s="3">
        <f t="shared" si="492"/>
        <v>10.959595959595958</v>
      </c>
      <c r="D15772" s="8">
        <f t="shared" si="493"/>
        <v>10.959595959595958</v>
      </c>
    </row>
    <row r="15773" spans="1:4" x14ac:dyDescent="0.25">
      <c r="A15773" s="1">
        <v>36865</v>
      </c>
      <c r="B15773" s="2">
        <v>18.8</v>
      </c>
      <c r="C15773" s="3">
        <f t="shared" si="492"/>
        <v>9.4949494949494948</v>
      </c>
      <c r="D15773" s="8">
        <f t="shared" si="493"/>
        <v>9.4949494949494948</v>
      </c>
    </row>
    <row r="15774" spans="1:4" x14ac:dyDescent="0.25">
      <c r="A15774" s="1">
        <v>36866</v>
      </c>
      <c r="B15774" s="2">
        <v>21.3</v>
      </c>
      <c r="C15774" s="3">
        <f t="shared" si="492"/>
        <v>10.757575757575758</v>
      </c>
      <c r="D15774" s="8">
        <f t="shared" si="493"/>
        <v>10.757575757575758</v>
      </c>
    </row>
    <row r="15775" spans="1:4" x14ac:dyDescent="0.25">
      <c r="A15775" s="1">
        <v>36867</v>
      </c>
      <c r="B15775" s="2">
        <v>21.7</v>
      </c>
      <c r="C15775" s="3">
        <f t="shared" si="492"/>
        <v>10.959595959595958</v>
      </c>
      <c r="D15775" s="8">
        <f t="shared" si="493"/>
        <v>10.959595959595958</v>
      </c>
    </row>
    <row r="15776" spans="1:4" x14ac:dyDescent="0.25">
      <c r="A15776" s="1">
        <v>36868</v>
      </c>
      <c r="B15776" s="2">
        <v>21.7</v>
      </c>
      <c r="C15776" s="3">
        <f t="shared" si="492"/>
        <v>10.959595959595958</v>
      </c>
      <c r="D15776" s="8">
        <f t="shared" si="493"/>
        <v>10.959595959595958</v>
      </c>
    </row>
    <row r="15777" spans="1:4" x14ac:dyDescent="0.25">
      <c r="A15777" s="1">
        <v>36869</v>
      </c>
      <c r="B15777" s="2">
        <v>19.5</v>
      </c>
      <c r="C15777" s="3">
        <f t="shared" si="492"/>
        <v>9.8484848484848477</v>
      </c>
      <c r="D15777" s="8">
        <f t="shared" si="493"/>
        <v>9.8484848484848477</v>
      </c>
    </row>
    <row r="15778" spans="1:4" x14ac:dyDescent="0.25">
      <c r="A15778" s="1">
        <v>36870</v>
      </c>
      <c r="B15778" s="2">
        <v>19.7</v>
      </c>
      <c r="C15778" s="3">
        <f t="shared" si="492"/>
        <v>9.9494949494949498</v>
      </c>
      <c r="D15778" s="8">
        <f t="shared" si="493"/>
        <v>9.9494949494949498</v>
      </c>
    </row>
    <row r="15779" spans="1:4" x14ac:dyDescent="0.25">
      <c r="A15779" s="1">
        <v>36871</v>
      </c>
      <c r="B15779" s="2">
        <v>20.6</v>
      </c>
      <c r="C15779" s="3">
        <f t="shared" si="492"/>
        <v>10.404040404040405</v>
      </c>
      <c r="D15779" s="8">
        <f t="shared" si="493"/>
        <v>10.404040404040405</v>
      </c>
    </row>
    <row r="15780" spans="1:4" x14ac:dyDescent="0.25">
      <c r="A15780" s="1">
        <v>36872</v>
      </c>
      <c r="B15780" s="2">
        <v>24.2</v>
      </c>
      <c r="C15780" s="3">
        <f t="shared" si="492"/>
        <v>12.222222222222221</v>
      </c>
      <c r="D15780" s="8">
        <f t="shared" si="493"/>
        <v>12.222222222222221</v>
      </c>
    </row>
    <row r="15781" spans="1:4" x14ac:dyDescent="0.25">
      <c r="A15781" s="1">
        <v>36873</v>
      </c>
      <c r="B15781" s="2">
        <v>22.9</v>
      </c>
      <c r="C15781" s="3">
        <f t="shared" si="492"/>
        <v>11.565656565656566</v>
      </c>
      <c r="D15781" s="8">
        <f t="shared" si="493"/>
        <v>11.565656565656566</v>
      </c>
    </row>
    <row r="15782" spans="1:4" x14ac:dyDescent="0.25">
      <c r="A15782" s="1">
        <v>36874</v>
      </c>
      <c r="B15782" s="2">
        <v>21.3</v>
      </c>
      <c r="C15782" s="3">
        <f t="shared" si="492"/>
        <v>10.757575757575758</v>
      </c>
      <c r="D15782" s="8">
        <f t="shared" si="493"/>
        <v>10.757575757575758</v>
      </c>
    </row>
    <row r="15783" spans="1:4" x14ac:dyDescent="0.25">
      <c r="A15783" s="1">
        <v>36875</v>
      </c>
      <c r="B15783" s="2">
        <v>24.3</v>
      </c>
      <c r="C15783" s="3">
        <f t="shared" si="492"/>
        <v>12.272727272727273</v>
      </c>
      <c r="D15783" s="8">
        <f t="shared" si="493"/>
        <v>12.272727272727273</v>
      </c>
    </row>
    <row r="15784" spans="1:4" x14ac:dyDescent="0.25">
      <c r="A15784" s="1">
        <v>36876</v>
      </c>
      <c r="B15784" s="2">
        <v>23.7</v>
      </c>
      <c r="C15784" s="3">
        <f t="shared" si="492"/>
        <v>11.969696969696969</v>
      </c>
      <c r="D15784" s="8">
        <f t="shared" si="493"/>
        <v>11.969696969696969</v>
      </c>
    </row>
    <row r="15785" spans="1:4" x14ac:dyDescent="0.25">
      <c r="A15785" s="1">
        <v>36877</v>
      </c>
      <c r="B15785" s="2">
        <v>23.3</v>
      </c>
      <c r="C15785" s="3">
        <f t="shared" si="492"/>
        <v>11.767676767676768</v>
      </c>
      <c r="D15785" s="8">
        <f t="shared" si="493"/>
        <v>11.767676767676768</v>
      </c>
    </row>
    <row r="15786" spans="1:4" x14ac:dyDescent="0.25">
      <c r="A15786" s="1">
        <v>36878</v>
      </c>
      <c r="B15786" s="2">
        <v>23.3</v>
      </c>
      <c r="C15786" s="3">
        <f t="shared" si="492"/>
        <v>11.767676767676768</v>
      </c>
      <c r="D15786" s="8">
        <f t="shared" si="493"/>
        <v>11.767676767676768</v>
      </c>
    </row>
    <row r="15787" spans="1:4" x14ac:dyDescent="0.25">
      <c r="A15787" s="1">
        <v>36879</v>
      </c>
      <c r="B15787" s="2">
        <v>23.1</v>
      </c>
      <c r="C15787" s="3">
        <f t="shared" si="492"/>
        <v>11.666666666666668</v>
      </c>
      <c r="D15787" s="8">
        <f t="shared" si="493"/>
        <v>11.666666666666668</v>
      </c>
    </row>
    <row r="15788" spans="1:4" x14ac:dyDescent="0.25">
      <c r="A15788" s="1">
        <v>36880</v>
      </c>
      <c r="B15788" s="2">
        <v>22.2</v>
      </c>
      <c r="C15788" s="3">
        <f t="shared" si="492"/>
        <v>11.212121212121211</v>
      </c>
      <c r="D15788" s="8">
        <f t="shared" si="493"/>
        <v>11.212121212121211</v>
      </c>
    </row>
    <row r="15789" spans="1:4" x14ac:dyDescent="0.25">
      <c r="A15789" s="1">
        <v>36881</v>
      </c>
      <c r="B15789" s="2">
        <v>23.3</v>
      </c>
      <c r="C15789" s="3">
        <f t="shared" si="492"/>
        <v>11.767676767676768</v>
      </c>
      <c r="D15789" s="8">
        <f t="shared" si="493"/>
        <v>11.767676767676768</v>
      </c>
    </row>
    <row r="15790" spans="1:4" x14ac:dyDescent="0.25">
      <c r="A15790" s="1">
        <v>36882</v>
      </c>
      <c r="B15790" s="2">
        <v>21.7</v>
      </c>
      <c r="C15790" s="3">
        <f t="shared" si="492"/>
        <v>10.959595959595958</v>
      </c>
      <c r="D15790" s="8">
        <f t="shared" si="493"/>
        <v>10.959595959595958</v>
      </c>
    </row>
    <row r="15791" spans="1:4" x14ac:dyDescent="0.25">
      <c r="A15791" s="1">
        <v>36883</v>
      </c>
      <c r="B15791" s="2">
        <v>21.5</v>
      </c>
      <c r="C15791" s="3">
        <f t="shared" si="492"/>
        <v>10.858585858585858</v>
      </c>
      <c r="D15791" s="8">
        <f t="shared" si="493"/>
        <v>10.858585858585858</v>
      </c>
    </row>
    <row r="15792" spans="1:4" x14ac:dyDescent="0.25">
      <c r="A15792" s="1">
        <v>36884</v>
      </c>
      <c r="B15792" s="2">
        <v>21.3</v>
      </c>
      <c r="C15792" s="3">
        <f t="shared" si="492"/>
        <v>10.757575757575758</v>
      </c>
      <c r="D15792" s="8">
        <f t="shared" si="493"/>
        <v>10.757575757575758</v>
      </c>
    </row>
    <row r="15793" spans="1:4" x14ac:dyDescent="0.25">
      <c r="A15793" s="1">
        <v>36885</v>
      </c>
      <c r="B15793" s="2">
        <v>21.3</v>
      </c>
      <c r="C15793" s="3">
        <f t="shared" si="492"/>
        <v>10.757575757575758</v>
      </c>
      <c r="D15793" s="8">
        <f t="shared" si="493"/>
        <v>10.757575757575758</v>
      </c>
    </row>
    <row r="15794" spans="1:4" x14ac:dyDescent="0.25">
      <c r="A15794" s="1">
        <v>36886</v>
      </c>
      <c r="B15794" s="2">
        <v>21.7</v>
      </c>
      <c r="C15794" s="3">
        <f t="shared" si="492"/>
        <v>10.959595959595958</v>
      </c>
      <c r="D15794" s="8">
        <f t="shared" si="493"/>
        <v>10.959595959595958</v>
      </c>
    </row>
    <row r="15795" spans="1:4" x14ac:dyDescent="0.25">
      <c r="A15795" s="1">
        <v>36887</v>
      </c>
      <c r="B15795" s="2">
        <v>22.8</v>
      </c>
      <c r="C15795" s="3">
        <f t="shared" si="492"/>
        <v>11.515151515151516</v>
      </c>
      <c r="D15795" s="8">
        <f t="shared" si="493"/>
        <v>11.515151515151516</v>
      </c>
    </row>
    <row r="15796" spans="1:4" x14ac:dyDescent="0.25">
      <c r="A15796" s="1">
        <v>36888</v>
      </c>
      <c r="B15796" s="2">
        <v>21.3</v>
      </c>
      <c r="C15796" s="3">
        <f t="shared" si="492"/>
        <v>10.757575757575758</v>
      </c>
      <c r="D15796" s="8">
        <f t="shared" si="493"/>
        <v>10.757575757575758</v>
      </c>
    </row>
    <row r="15797" spans="1:4" x14ac:dyDescent="0.25">
      <c r="A15797" s="1">
        <v>36889</v>
      </c>
      <c r="B15797" s="2">
        <v>20.8</v>
      </c>
      <c r="C15797" s="3">
        <f t="shared" si="492"/>
        <v>10.505050505050505</v>
      </c>
      <c r="D15797" s="8">
        <f t="shared" si="493"/>
        <v>10.505050505050505</v>
      </c>
    </row>
    <row r="15798" spans="1:4" x14ac:dyDescent="0.25">
      <c r="A15798" s="1">
        <v>36890</v>
      </c>
      <c r="B15798" s="2">
        <v>20.8</v>
      </c>
      <c r="C15798" s="3">
        <f t="shared" si="492"/>
        <v>10.505050505050505</v>
      </c>
      <c r="D15798" s="8">
        <f t="shared" si="493"/>
        <v>10.505050505050505</v>
      </c>
    </row>
    <row r="15799" spans="1:4" x14ac:dyDescent="0.25">
      <c r="A15799" s="1">
        <v>36891</v>
      </c>
      <c r="B15799" s="2">
        <v>21.3</v>
      </c>
      <c r="C15799" s="3">
        <f t="shared" si="492"/>
        <v>10.757575757575758</v>
      </c>
      <c r="D15799" s="8">
        <f t="shared" si="493"/>
        <v>10.757575757575758</v>
      </c>
    </row>
    <row r="15800" spans="1:4" x14ac:dyDescent="0.25">
      <c r="A15800" s="1">
        <v>36892</v>
      </c>
      <c r="B15800" s="2">
        <v>20.9</v>
      </c>
      <c r="C15800" s="3">
        <f t="shared" si="492"/>
        <v>10.555555555555555</v>
      </c>
      <c r="D15800" s="8">
        <f t="shared" si="493"/>
        <v>10.555555555555555</v>
      </c>
    </row>
    <row r="15801" spans="1:4" x14ac:dyDescent="0.25">
      <c r="A15801" s="1">
        <v>36893</v>
      </c>
      <c r="B15801" s="2">
        <v>19.5</v>
      </c>
      <c r="C15801" s="3">
        <f t="shared" si="492"/>
        <v>9.8484848484848477</v>
      </c>
      <c r="D15801" s="8">
        <f t="shared" si="493"/>
        <v>9.8484848484848477</v>
      </c>
    </row>
    <row r="15802" spans="1:4" x14ac:dyDescent="0.25">
      <c r="A15802" s="1">
        <v>36894</v>
      </c>
      <c r="B15802" s="2">
        <v>18.100000000000001</v>
      </c>
      <c r="C15802" s="3">
        <f t="shared" si="492"/>
        <v>9.1414141414141419</v>
      </c>
      <c r="D15802" s="8">
        <f t="shared" si="493"/>
        <v>9.1414141414141419</v>
      </c>
    </row>
    <row r="15803" spans="1:4" x14ac:dyDescent="0.25">
      <c r="A15803" s="1">
        <v>36895</v>
      </c>
      <c r="B15803" s="2">
        <v>18.8</v>
      </c>
      <c r="C15803" s="3">
        <f t="shared" si="492"/>
        <v>9.4949494949494948</v>
      </c>
      <c r="D15803" s="8">
        <f t="shared" si="493"/>
        <v>9.4949494949494948</v>
      </c>
    </row>
    <row r="15804" spans="1:4" x14ac:dyDescent="0.25">
      <c r="A15804" s="1">
        <v>36896</v>
      </c>
      <c r="B15804" s="2">
        <v>18.899999999999999</v>
      </c>
      <c r="C15804" s="3">
        <f t="shared" si="492"/>
        <v>9.545454545454545</v>
      </c>
      <c r="D15804" s="8">
        <f t="shared" si="493"/>
        <v>9.545454545454545</v>
      </c>
    </row>
    <row r="15805" spans="1:4" x14ac:dyDescent="0.25">
      <c r="A15805" s="1">
        <v>36897</v>
      </c>
      <c r="B15805" s="2">
        <v>18.899999999999999</v>
      </c>
      <c r="C15805" s="3">
        <f t="shared" si="492"/>
        <v>9.545454545454545</v>
      </c>
      <c r="D15805" s="8">
        <f t="shared" si="493"/>
        <v>9.545454545454545</v>
      </c>
    </row>
    <row r="15806" spans="1:4" x14ac:dyDescent="0.25">
      <c r="A15806" s="1">
        <v>36898</v>
      </c>
      <c r="B15806" s="2">
        <v>25.6</v>
      </c>
      <c r="C15806" s="3">
        <f t="shared" si="492"/>
        <v>12.929292929292931</v>
      </c>
      <c r="D15806" s="8">
        <f t="shared" si="493"/>
        <v>12.929292929292931</v>
      </c>
    </row>
    <row r="15807" spans="1:4" x14ac:dyDescent="0.25">
      <c r="A15807" s="1">
        <v>36899</v>
      </c>
      <c r="B15807" s="2">
        <v>41.3</v>
      </c>
      <c r="C15807" s="3">
        <f t="shared" si="492"/>
        <v>20.858585858585858</v>
      </c>
      <c r="D15807" s="8">
        <f t="shared" si="493"/>
        <v>20.858585858585858</v>
      </c>
    </row>
    <row r="15808" spans="1:4" x14ac:dyDescent="0.25">
      <c r="A15808" s="1">
        <v>36900</v>
      </c>
      <c r="B15808" s="2">
        <v>48.2</v>
      </c>
      <c r="C15808" s="3">
        <f t="shared" si="492"/>
        <v>24.343434343434346</v>
      </c>
      <c r="D15808" s="8">
        <f t="shared" si="493"/>
        <v>24.343434343434346</v>
      </c>
    </row>
    <row r="15809" spans="1:4" x14ac:dyDescent="0.25">
      <c r="A15809" s="1">
        <v>36901</v>
      </c>
      <c r="B15809" s="2">
        <v>102.6</v>
      </c>
      <c r="C15809" s="3">
        <f t="shared" si="492"/>
        <v>51.818181818181813</v>
      </c>
      <c r="D15809" s="8">
        <f t="shared" si="493"/>
        <v>51.818181818181813</v>
      </c>
    </row>
    <row r="15810" spans="1:4" x14ac:dyDescent="0.25">
      <c r="A15810" s="1">
        <v>36902</v>
      </c>
      <c r="B15810" s="2">
        <v>660.1</v>
      </c>
      <c r="C15810" s="3">
        <f t="shared" si="492"/>
        <v>333.38383838383839</v>
      </c>
      <c r="D15810" s="8">
        <f t="shared" si="493"/>
        <v>333.38383838383839</v>
      </c>
    </row>
    <row r="15811" spans="1:4" x14ac:dyDescent="0.25">
      <c r="A15811" s="1">
        <v>36903</v>
      </c>
      <c r="B15811" s="2">
        <v>1082.5</v>
      </c>
      <c r="C15811" s="3">
        <f t="shared" ref="C15811:C15874" si="494">B15811/1.98</f>
        <v>546.71717171717171</v>
      </c>
      <c r="D15811" s="8">
        <f t="shared" ref="D15811:D15874" si="495">IF(C15811&gt;0,C15811,0)</f>
        <v>546.71717171717171</v>
      </c>
    </row>
    <row r="15812" spans="1:4" x14ac:dyDescent="0.25">
      <c r="A15812" s="1">
        <v>36904</v>
      </c>
      <c r="B15812" s="2">
        <v>310.89999999999998</v>
      </c>
      <c r="C15812" s="3">
        <f t="shared" si="494"/>
        <v>157.02020202020202</v>
      </c>
      <c r="D15812" s="8">
        <f t="shared" si="495"/>
        <v>157.02020202020202</v>
      </c>
    </row>
    <row r="15813" spans="1:4" x14ac:dyDescent="0.25">
      <c r="A15813" s="1">
        <v>36905</v>
      </c>
      <c r="B15813" s="2">
        <v>231.9</v>
      </c>
      <c r="C15813" s="3">
        <f t="shared" si="494"/>
        <v>117.12121212121212</v>
      </c>
      <c r="D15813" s="8">
        <f t="shared" si="495"/>
        <v>117.12121212121212</v>
      </c>
    </row>
    <row r="15814" spans="1:4" x14ac:dyDescent="0.25">
      <c r="A15814" s="1">
        <v>36906</v>
      </c>
      <c r="B15814" s="2">
        <v>178.5</v>
      </c>
      <c r="C15814" s="3">
        <f t="shared" si="494"/>
        <v>90.151515151515156</v>
      </c>
      <c r="D15814" s="8">
        <f t="shared" si="495"/>
        <v>90.151515151515156</v>
      </c>
    </row>
    <row r="15815" spans="1:4" x14ac:dyDescent="0.25">
      <c r="A15815" s="1">
        <v>36907</v>
      </c>
      <c r="B15815" s="2">
        <v>150.1</v>
      </c>
      <c r="C15815" s="3">
        <f t="shared" si="494"/>
        <v>75.808080808080803</v>
      </c>
      <c r="D15815" s="8">
        <f t="shared" si="495"/>
        <v>75.808080808080803</v>
      </c>
    </row>
    <row r="15816" spans="1:4" x14ac:dyDescent="0.25">
      <c r="A15816" s="1">
        <v>36908</v>
      </c>
      <c r="B15816" s="2">
        <v>138.19999999999999</v>
      </c>
      <c r="C15816" s="3">
        <f t="shared" si="494"/>
        <v>69.797979797979792</v>
      </c>
      <c r="D15816" s="8">
        <f t="shared" si="495"/>
        <v>69.797979797979792</v>
      </c>
    </row>
    <row r="15817" spans="1:4" x14ac:dyDescent="0.25">
      <c r="A15817" s="1">
        <v>36909</v>
      </c>
      <c r="B15817" s="2">
        <v>125</v>
      </c>
      <c r="C15817" s="3">
        <f t="shared" si="494"/>
        <v>63.131313131313135</v>
      </c>
      <c r="D15817" s="8">
        <f t="shared" si="495"/>
        <v>63.131313131313135</v>
      </c>
    </row>
    <row r="15818" spans="1:4" x14ac:dyDescent="0.25">
      <c r="A15818" s="1">
        <v>36910</v>
      </c>
      <c r="B15818" s="2">
        <v>118</v>
      </c>
      <c r="C15818" s="3">
        <f t="shared" si="494"/>
        <v>59.595959595959599</v>
      </c>
      <c r="D15818" s="8">
        <f t="shared" si="495"/>
        <v>59.595959595959599</v>
      </c>
    </row>
    <row r="15819" spans="1:4" x14ac:dyDescent="0.25">
      <c r="A15819" s="1">
        <v>36911</v>
      </c>
      <c r="B15819" s="2">
        <v>111.9</v>
      </c>
      <c r="C15819" s="3">
        <f t="shared" si="494"/>
        <v>56.515151515151516</v>
      </c>
      <c r="D15819" s="8">
        <f t="shared" si="495"/>
        <v>56.515151515151516</v>
      </c>
    </row>
    <row r="15820" spans="1:4" x14ac:dyDescent="0.25">
      <c r="A15820" s="1">
        <v>36912</v>
      </c>
      <c r="B15820" s="2">
        <v>106.2</v>
      </c>
      <c r="C15820" s="3">
        <f t="shared" si="494"/>
        <v>53.63636363636364</v>
      </c>
      <c r="D15820" s="8">
        <f t="shared" si="495"/>
        <v>53.63636363636364</v>
      </c>
    </row>
    <row r="15821" spans="1:4" x14ac:dyDescent="0.25">
      <c r="A15821" s="1">
        <v>36913</v>
      </c>
      <c r="B15821" s="2">
        <v>100.4</v>
      </c>
      <c r="C15821" s="3">
        <f t="shared" si="494"/>
        <v>50.707070707070713</v>
      </c>
      <c r="D15821" s="8">
        <f t="shared" si="495"/>
        <v>50.707070707070713</v>
      </c>
    </row>
    <row r="15822" spans="1:4" x14ac:dyDescent="0.25">
      <c r="A15822" s="1">
        <v>36914</v>
      </c>
      <c r="B15822" s="2">
        <v>97.4</v>
      </c>
      <c r="C15822" s="3">
        <f t="shared" si="494"/>
        <v>49.191919191919197</v>
      </c>
      <c r="D15822" s="8">
        <f t="shared" si="495"/>
        <v>49.191919191919197</v>
      </c>
    </row>
    <row r="15823" spans="1:4" x14ac:dyDescent="0.25">
      <c r="A15823" s="1">
        <v>36915</v>
      </c>
      <c r="B15823" s="2">
        <v>181.3</v>
      </c>
      <c r="C15823" s="3">
        <f t="shared" si="494"/>
        <v>91.565656565656568</v>
      </c>
      <c r="D15823" s="8">
        <f t="shared" si="495"/>
        <v>91.565656565656568</v>
      </c>
    </row>
    <row r="15824" spans="1:4" x14ac:dyDescent="0.25">
      <c r="A15824" s="1">
        <v>36916</v>
      </c>
      <c r="B15824" s="2">
        <v>161.5</v>
      </c>
      <c r="C15824" s="3">
        <f t="shared" si="494"/>
        <v>81.565656565656568</v>
      </c>
      <c r="D15824" s="8">
        <f t="shared" si="495"/>
        <v>81.565656565656568</v>
      </c>
    </row>
    <row r="15825" spans="1:4" x14ac:dyDescent="0.25">
      <c r="A15825" s="1">
        <v>36917</v>
      </c>
      <c r="B15825" s="2">
        <v>386.9</v>
      </c>
      <c r="C15825" s="3">
        <f t="shared" si="494"/>
        <v>195.40404040404039</v>
      </c>
      <c r="D15825" s="8">
        <f t="shared" si="495"/>
        <v>195.40404040404039</v>
      </c>
    </row>
    <row r="15826" spans="1:4" x14ac:dyDescent="0.25">
      <c r="A15826" s="1">
        <v>36918</v>
      </c>
      <c r="B15826" s="2">
        <v>257</v>
      </c>
      <c r="C15826" s="3">
        <f t="shared" si="494"/>
        <v>129.79797979797979</v>
      </c>
      <c r="D15826" s="8">
        <f t="shared" si="495"/>
        <v>129.79797979797979</v>
      </c>
    </row>
    <row r="15827" spans="1:4" x14ac:dyDescent="0.25">
      <c r="A15827" s="1">
        <v>36919</v>
      </c>
      <c r="B15827" s="2">
        <v>217.4</v>
      </c>
      <c r="C15827" s="3">
        <f t="shared" si="494"/>
        <v>109.79797979797981</v>
      </c>
      <c r="D15827" s="8">
        <f t="shared" si="495"/>
        <v>109.79797979797981</v>
      </c>
    </row>
    <row r="15828" spans="1:4" x14ac:dyDescent="0.25">
      <c r="A15828" s="1">
        <v>36920</v>
      </c>
      <c r="B15828" s="2">
        <v>190.2</v>
      </c>
      <c r="C15828" s="3">
        <f t="shared" si="494"/>
        <v>96.060606060606062</v>
      </c>
      <c r="D15828" s="8">
        <f t="shared" si="495"/>
        <v>96.060606060606062</v>
      </c>
    </row>
    <row r="15829" spans="1:4" x14ac:dyDescent="0.25">
      <c r="A15829" s="1">
        <v>36921</v>
      </c>
      <c r="B15829" s="2">
        <v>169.8</v>
      </c>
      <c r="C15829" s="3">
        <f t="shared" si="494"/>
        <v>85.757575757575765</v>
      </c>
      <c r="D15829" s="8">
        <f t="shared" si="495"/>
        <v>85.757575757575765</v>
      </c>
    </row>
    <row r="15830" spans="1:4" x14ac:dyDescent="0.25">
      <c r="A15830" s="1">
        <v>36922</v>
      </c>
      <c r="B15830" s="2">
        <v>155.69999999999999</v>
      </c>
      <c r="C15830" s="3">
        <f t="shared" si="494"/>
        <v>78.636363636363626</v>
      </c>
      <c r="D15830" s="8">
        <f t="shared" si="495"/>
        <v>78.636363636363626</v>
      </c>
    </row>
    <row r="15831" spans="1:4" x14ac:dyDescent="0.25">
      <c r="A15831" s="1">
        <v>36923</v>
      </c>
      <c r="B15831" s="2">
        <v>145.6</v>
      </c>
      <c r="C15831" s="3">
        <f t="shared" si="494"/>
        <v>73.535353535353536</v>
      </c>
      <c r="D15831" s="8">
        <f t="shared" si="495"/>
        <v>73.535353535353536</v>
      </c>
    </row>
    <row r="15832" spans="1:4" x14ac:dyDescent="0.25">
      <c r="A15832" s="1">
        <v>36924</v>
      </c>
      <c r="B15832" s="2">
        <v>138</v>
      </c>
      <c r="C15832" s="3">
        <f t="shared" si="494"/>
        <v>69.696969696969703</v>
      </c>
      <c r="D15832" s="8">
        <f t="shared" si="495"/>
        <v>69.696969696969703</v>
      </c>
    </row>
    <row r="15833" spans="1:4" x14ac:dyDescent="0.25">
      <c r="A15833" s="1">
        <v>36925</v>
      </c>
      <c r="B15833" s="2">
        <v>130.30000000000001</v>
      </c>
      <c r="C15833" s="3">
        <f t="shared" si="494"/>
        <v>65.808080808080817</v>
      </c>
      <c r="D15833" s="8">
        <f t="shared" si="495"/>
        <v>65.808080808080817</v>
      </c>
    </row>
    <row r="15834" spans="1:4" x14ac:dyDescent="0.25">
      <c r="A15834" s="1">
        <v>36926</v>
      </c>
      <c r="B15834" s="2">
        <v>127.6</v>
      </c>
      <c r="C15834" s="3">
        <f t="shared" si="494"/>
        <v>64.444444444444443</v>
      </c>
      <c r="D15834" s="8">
        <f t="shared" si="495"/>
        <v>64.444444444444443</v>
      </c>
    </row>
    <row r="15835" spans="1:4" x14ac:dyDescent="0.25">
      <c r="A15835" s="1">
        <v>36927</v>
      </c>
      <c r="B15835" s="2">
        <v>120</v>
      </c>
      <c r="C15835" s="3">
        <f t="shared" si="494"/>
        <v>60.606060606060609</v>
      </c>
      <c r="D15835" s="8">
        <f t="shared" si="495"/>
        <v>60.606060606060609</v>
      </c>
    </row>
    <row r="15836" spans="1:4" x14ac:dyDescent="0.25">
      <c r="A15836" s="1">
        <v>36928</v>
      </c>
      <c r="B15836" s="2">
        <v>111.1</v>
      </c>
      <c r="C15836" s="3">
        <f t="shared" si="494"/>
        <v>56.111111111111107</v>
      </c>
      <c r="D15836" s="8">
        <f t="shared" si="495"/>
        <v>56.111111111111107</v>
      </c>
    </row>
    <row r="15837" spans="1:4" x14ac:dyDescent="0.25">
      <c r="A15837" s="1">
        <v>36929</v>
      </c>
      <c r="B15837" s="2">
        <v>115.9</v>
      </c>
      <c r="C15837" s="3">
        <f t="shared" si="494"/>
        <v>58.535353535353536</v>
      </c>
      <c r="D15837" s="8">
        <f t="shared" si="495"/>
        <v>58.535353535353536</v>
      </c>
    </row>
    <row r="15838" spans="1:4" x14ac:dyDescent="0.25">
      <c r="A15838" s="1">
        <v>36930</v>
      </c>
      <c r="B15838" s="2">
        <v>106.3</v>
      </c>
      <c r="C15838" s="3">
        <f t="shared" si="494"/>
        <v>53.686868686868685</v>
      </c>
      <c r="D15838" s="8">
        <f t="shared" si="495"/>
        <v>53.686868686868685</v>
      </c>
    </row>
    <row r="15839" spans="1:4" x14ac:dyDescent="0.25">
      <c r="A15839" s="1">
        <v>36931</v>
      </c>
      <c r="B15839" s="2">
        <v>128.80000000000001</v>
      </c>
      <c r="C15839" s="3">
        <f t="shared" si="494"/>
        <v>65.050505050505052</v>
      </c>
      <c r="D15839" s="8">
        <f t="shared" si="495"/>
        <v>65.050505050505052</v>
      </c>
    </row>
    <row r="15840" spans="1:4" x14ac:dyDescent="0.25">
      <c r="A15840" s="1">
        <v>36932</v>
      </c>
      <c r="B15840" s="2">
        <v>233.8</v>
      </c>
      <c r="C15840" s="3">
        <f t="shared" si="494"/>
        <v>118.08080808080808</v>
      </c>
      <c r="D15840" s="8">
        <f t="shared" si="495"/>
        <v>118.08080808080808</v>
      </c>
    </row>
    <row r="15841" spans="1:4" x14ac:dyDescent="0.25">
      <c r="A15841" s="1">
        <v>36933</v>
      </c>
      <c r="B15841" s="2">
        <v>411.6</v>
      </c>
      <c r="C15841" s="3">
        <f t="shared" si="494"/>
        <v>207.8787878787879</v>
      </c>
      <c r="D15841" s="8">
        <f t="shared" si="495"/>
        <v>207.8787878787879</v>
      </c>
    </row>
    <row r="15842" spans="1:4" x14ac:dyDescent="0.25">
      <c r="A15842" s="1">
        <v>36934</v>
      </c>
      <c r="B15842" s="2">
        <v>457.7</v>
      </c>
      <c r="C15842" s="3">
        <f t="shared" si="494"/>
        <v>231.16161616161617</v>
      </c>
      <c r="D15842" s="8">
        <f t="shared" si="495"/>
        <v>231.16161616161617</v>
      </c>
    </row>
    <row r="15843" spans="1:4" x14ac:dyDescent="0.25">
      <c r="A15843" s="1">
        <v>36935</v>
      </c>
      <c r="B15843" s="2">
        <v>335</v>
      </c>
      <c r="C15843" s="3">
        <f t="shared" si="494"/>
        <v>169.1919191919192</v>
      </c>
      <c r="D15843" s="8">
        <f t="shared" si="495"/>
        <v>169.1919191919192</v>
      </c>
    </row>
    <row r="15844" spans="1:4" x14ac:dyDescent="0.25">
      <c r="A15844" s="1">
        <v>36936</v>
      </c>
      <c r="B15844" s="2">
        <v>288.5</v>
      </c>
      <c r="C15844" s="3">
        <f t="shared" si="494"/>
        <v>145.7070707070707</v>
      </c>
      <c r="D15844" s="8">
        <f t="shared" si="495"/>
        <v>145.7070707070707</v>
      </c>
    </row>
    <row r="15845" spans="1:4" x14ac:dyDescent="0.25">
      <c r="A15845" s="1">
        <v>36937</v>
      </c>
      <c r="B15845" s="2">
        <v>254.5</v>
      </c>
      <c r="C15845" s="3">
        <f t="shared" si="494"/>
        <v>128.53535353535355</v>
      </c>
      <c r="D15845" s="8">
        <f t="shared" si="495"/>
        <v>128.53535353535355</v>
      </c>
    </row>
    <row r="15846" spans="1:4" x14ac:dyDescent="0.25">
      <c r="A15846" s="1">
        <v>36938</v>
      </c>
      <c r="B15846" s="2">
        <v>233.4</v>
      </c>
      <c r="C15846" s="3">
        <f t="shared" si="494"/>
        <v>117.87878787878789</v>
      </c>
      <c r="D15846" s="8">
        <f t="shared" si="495"/>
        <v>117.87878787878789</v>
      </c>
    </row>
    <row r="15847" spans="1:4" x14ac:dyDescent="0.25">
      <c r="A15847" s="1">
        <v>36939</v>
      </c>
      <c r="B15847" s="2">
        <v>218.1</v>
      </c>
      <c r="C15847" s="3">
        <f t="shared" si="494"/>
        <v>110.15151515151516</v>
      </c>
      <c r="D15847" s="8">
        <f t="shared" si="495"/>
        <v>110.15151515151516</v>
      </c>
    </row>
    <row r="15848" spans="1:4" x14ac:dyDescent="0.25">
      <c r="A15848" s="1">
        <v>36940</v>
      </c>
      <c r="B15848" s="2">
        <v>249.9</v>
      </c>
      <c r="C15848" s="3">
        <f t="shared" si="494"/>
        <v>126.21212121212122</v>
      </c>
      <c r="D15848" s="8">
        <f t="shared" si="495"/>
        <v>126.21212121212122</v>
      </c>
    </row>
    <row r="15849" spans="1:4" x14ac:dyDescent="0.25">
      <c r="A15849" s="1">
        <v>36941</v>
      </c>
      <c r="B15849" s="2">
        <v>443.3</v>
      </c>
      <c r="C15849" s="3">
        <f t="shared" si="494"/>
        <v>223.88888888888889</v>
      </c>
      <c r="D15849" s="8">
        <f t="shared" si="495"/>
        <v>223.88888888888889</v>
      </c>
    </row>
    <row r="15850" spans="1:4" x14ac:dyDescent="0.25">
      <c r="A15850" s="1">
        <v>36942</v>
      </c>
      <c r="B15850" s="2">
        <v>587.1</v>
      </c>
      <c r="C15850" s="3">
        <f t="shared" si="494"/>
        <v>296.5151515151515</v>
      </c>
      <c r="D15850" s="8">
        <f t="shared" si="495"/>
        <v>296.5151515151515</v>
      </c>
    </row>
    <row r="15851" spans="1:4" x14ac:dyDescent="0.25">
      <c r="A15851" s="1">
        <v>36943</v>
      </c>
      <c r="B15851" s="2">
        <v>502.8</v>
      </c>
      <c r="C15851" s="3">
        <f t="shared" si="494"/>
        <v>253.93939393939394</v>
      </c>
      <c r="D15851" s="8">
        <f t="shared" si="495"/>
        <v>253.93939393939394</v>
      </c>
    </row>
    <row r="15852" spans="1:4" x14ac:dyDescent="0.25">
      <c r="A15852" s="1">
        <v>36944</v>
      </c>
      <c r="B15852" s="2">
        <v>512.79999999999995</v>
      </c>
      <c r="C15852" s="3">
        <f t="shared" si="494"/>
        <v>258.98989898989896</v>
      </c>
      <c r="D15852" s="8">
        <f t="shared" si="495"/>
        <v>258.98989898989896</v>
      </c>
    </row>
    <row r="15853" spans="1:4" x14ac:dyDescent="0.25">
      <c r="A15853" s="1">
        <v>36945</v>
      </c>
      <c r="B15853" s="2">
        <v>574.6</v>
      </c>
      <c r="C15853" s="3">
        <f t="shared" si="494"/>
        <v>290.20202020202021</v>
      </c>
      <c r="D15853" s="8">
        <f t="shared" si="495"/>
        <v>290.20202020202021</v>
      </c>
    </row>
    <row r="15854" spans="1:4" x14ac:dyDescent="0.25">
      <c r="A15854" s="1">
        <v>36946</v>
      </c>
      <c r="B15854" s="2">
        <v>660.1</v>
      </c>
      <c r="C15854" s="3">
        <f t="shared" si="494"/>
        <v>333.38383838383839</v>
      </c>
      <c r="D15854" s="8">
        <f t="shared" si="495"/>
        <v>333.38383838383839</v>
      </c>
    </row>
    <row r="15855" spans="1:4" x14ac:dyDescent="0.25">
      <c r="A15855" s="1">
        <v>36947</v>
      </c>
      <c r="B15855" s="2">
        <v>694</v>
      </c>
      <c r="C15855" s="3">
        <f t="shared" si="494"/>
        <v>350.50505050505052</v>
      </c>
      <c r="D15855" s="8">
        <f t="shared" si="495"/>
        <v>350.50505050505052</v>
      </c>
    </row>
    <row r="15856" spans="1:4" x14ac:dyDescent="0.25">
      <c r="A15856" s="1">
        <v>36948</v>
      </c>
      <c r="B15856" s="2">
        <v>620.1</v>
      </c>
      <c r="C15856" s="3">
        <f t="shared" si="494"/>
        <v>313.18181818181819</v>
      </c>
      <c r="D15856" s="8">
        <f t="shared" si="495"/>
        <v>313.18181818181819</v>
      </c>
    </row>
    <row r="15857" spans="1:4" x14ac:dyDescent="0.25">
      <c r="A15857" s="1">
        <v>36949</v>
      </c>
      <c r="B15857" s="2">
        <v>534.9</v>
      </c>
      <c r="C15857" s="3">
        <f t="shared" si="494"/>
        <v>270.15151515151513</v>
      </c>
      <c r="D15857" s="8">
        <f t="shared" si="495"/>
        <v>270.15151515151513</v>
      </c>
    </row>
    <row r="15858" spans="1:4" x14ac:dyDescent="0.25">
      <c r="A15858" s="1">
        <v>36950</v>
      </c>
      <c r="B15858" s="2">
        <v>476.6</v>
      </c>
      <c r="C15858" s="3">
        <f t="shared" si="494"/>
        <v>240.70707070707073</v>
      </c>
      <c r="D15858" s="8">
        <f t="shared" si="495"/>
        <v>240.70707070707073</v>
      </c>
    </row>
    <row r="15859" spans="1:4" x14ac:dyDescent="0.25">
      <c r="A15859" s="1">
        <v>36951</v>
      </c>
      <c r="B15859" s="2">
        <v>425.2</v>
      </c>
      <c r="C15859" s="3">
        <f t="shared" si="494"/>
        <v>214.74747474747474</v>
      </c>
      <c r="D15859" s="8">
        <f t="shared" si="495"/>
        <v>214.74747474747474</v>
      </c>
    </row>
    <row r="15860" spans="1:4" x14ac:dyDescent="0.25">
      <c r="A15860" s="1">
        <v>36952</v>
      </c>
      <c r="B15860" s="2">
        <v>389</v>
      </c>
      <c r="C15860" s="3">
        <f t="shared" si="494"/>
        <v>196.46464646464648</v>
      </c>
      <c r="D15860" s="8">
        <f t="shared" si="495"/>
        <v>196.46464646464648</v>
      </c>
    </row>
    <row r="15861" spans="1:4" x14ac:dyDescent="0.25">
      <c r="A15861" s="1">
        <v>36953</v>
      </c>
      <c r="B15861" s="2">
        <v>357.9</v>
      </c>
      <c r="C15861" s="3">
        <f t="shared" si="494"/>
        <v>180.75757575757575</v>
      </c>
      <c r="D15861" s="8">
        <f t="shared" si="495"/>
        <v>180.75757575757575</v>
      </c>
    </row>
    <row r="15862" spans="1:4" x14ac:dyDescent="0.25">
      <c r="A15862" s="1">
        <v>36954</v>
      </c>
      <c r="B15862" s="2">
        <v>1923.8</v>
      </c>
      <c r="C15862" s="3">
        <f t="shared" si="494"/>
        <v>971.61616161616155</v>
      </c>
      <c r="D15862" s="8">
        <f t="shared" si="495"/>
        <v>971.61616161616155</v>
      </c>
    </row>
    <row r="15863" spans="1:4" x14ac:dyDescent="0.25">
      <c r="A15863" s="1">
        <v>36955</v>
      </c>
      <c r="B15863" s="2">
        <v>3463</v>
      </c>
      <c r="C15863" s="3">
        <f t="shared" si="494"/>
        <v>1748.9898989898991</v>
      </c>
      <c r="D15863" s="8">
        <f t="shared" si="495"/>
        <v>1748.9898989898991</v>
      </c>
    </row>
    <row r="15864" spans="1:4" x14ac:dyDescent="0.25">
      <c r="A15864" s="1">
        <v>36956</v>
      </c>
      <c r="B15864" s="2">
        <v>2023.2</v>
      </c>
      <c r="C15864" s="3">
        <f t="shared" si="494"/>
        <v>1021.8181818181819</v>
      </c>
      <c r="D15864" s="8">
        <f t="shared" si="495"/>
        <v>1021.8181818181819</v>
      </c>
    </row>
    <row r="15865" spans="1:4" x14ac:dyDescent="0.25">
      <c r="A15865" s="1">
        <v>36957</v>
      </c>
      <c r="B15865" s="2">
        <v>1433.3</v>
      </c>
      <c r="C15865" s="3">
        <f t="shared" si="494"/>
        <v>723.88888888888891</v>
      </c>
      <c r="D15865" s="8">
        <f t="shared" si="495"/>
        <v>723.88888888888891</v>
      </c>
    </row>
    <row r="15866" spans="1:4" x14ac:dyDescent="0.25">
      <c r="A15866" s="1">
        <v>36958</v>
      </c>
      <c r="B15866" s="2">
        <v>1079.9000000000001</v>
      </c>
      <c r="C15866" s="3">
        <f t="shared" si="494"/>
        <v>545.40404040404042</v>
      </c>
      <c r="D15866" s="8">
        <f t="shared" si="495"/>
        <v>545.40404040404042</v>
      </c>
    </row>
    <row r="15867" spans="1:4" x14ac:dyDescent="0.25">
      <c r="A15867" s="1">
        <v>36959</v>
      </c>
      <c r="B15867" s="2">
        <v>878.8</v>
      </c>
      <c r="C15867" s="3">
        <f t="shared" si="494"/>
        <v>443.83838383838383</v>
      </c>
      <c r="D15867" s="8">
        <f t="shared" si="495"/>
        <v>443.83838383838383</v>
      </c>
    </row>
    <row r="15868" spans="1:4" x14ac:dyDescent="0.25">
      <c r="A15868" s="1">
        <v>36960</v>
      </c>
      <c r="B15868" s="2">
        <v>725</v>
      </c>
      <c r="C15868" s="3">
        <f t="shared" si="494"/>
        <v>366.16161616161617</v>
      </c>
      <c r="D15868" s="8">
        <f t="shared" si="495"/>
        <v>366.16161616161617</v>
      </c>
    </row>
    <row r="15869" spans="1:4" x14ac:dyDescent="0.25">
      <c r="A15869" s="1">
        <v>36961</v>
      </c>
      <c r="B15869" s="2">
        <v>609.29999999999995</v>
      </c>
      <c r="C15869" s="3">
        <f t="shared" si="494"/>
        <v>307.72727272727269</v>
      </c>
      <c r="D15869" s="8">
        <f t="shared" si="495"/>
        <v>307.72727272727269</v>
      </c>
    </row>
    <row r="15870" spans="1:4" x14ac:dyDescent="0.25">
      <c r="A15870" s="1">
        <v>36962</v>
      </c>
      <c r="B15870" s="2">
        <v>523.5</v>
      </c>
      <c r="C15870" s="3">
        <f t="shared" si="494"/>
        <v>264.39393939393938</v>
      </c>
      <c r="D15870" s="8">
        <f t="shared" si="495"/>
        <v>264.39393939393938</v>
      </c>
    </row>
    <row r="15871" spans="1:4" x14ac:dyDescent="0.25">
      <c r="A15871" s="1">
        <v>36963</v>
      </c>
      <c r="B15871" s="2">
        <v>457.9</v>
      </c>
      <c r="C15871" s="3">
        <f t="shared" si="494"/>
        <v>231.26262626262624</v>
      </c>
      <c r="D15871" s="8">
        <f t="shared" si="495"/>
        <v>231.26262626262624</v>
      </c>
    </row>
    <row r="15872" spans="1:4" x14ac:dyDescent="0.25">
      <c r="A15872" s="1">
        <v>36964</v>
      </c>
      <c r="B15872" s="2">
        <v>403.2</v>
      </c>
      <c r="C15872" s="3">
        <f t="shared" si="494"/>
        <v>203.63636363636363</v>
      </c>
      <c r="D15872" s="8">
        <f t="shared" si="495"/>
        <v>203.63636363636363</v>
      </c>
    </row>
    <row r="15873" spans="1:4" x14ac:dyDescent="0.25">
      <c r="A15873" s="1">
        <v>36965</v>
      </c>
      <c r="B15873" s="2">
        <v>362</v>
      </c>
      <c r="C15873" s="3">
        <f t="shared" si="494"/>
        <v>182.82828282828282</v>
      </c>
      <c r="D15873" s="8">
        <f t="shared" si="495"/>
        <v>182.82828282828282</v>
      </c>
    </row>
    <row r="15874" spans="1:4" x14ac:dyDescent="0.25">
      <c r="A15874" s="1">
        <v>36966</v>
      </c>
      <c r="B15874" s="2">
        <v>336.6</v>
      </c>
      <c r="C15874" s="3">
        <f t="shared" si="494"/>
        <v>170</v>
      </c>
      <c r="D15874" s="8">
        <f t="shared" si="495"/>
        <v>170</v>
      </c>
    </row>
    <row r="15875" spans="1:4" x14ac:dyDescent="0.25">
      <c r="A15875" s="1">
        <v>36967</v>
      </c>
      <c r="B15875" s="2">
        <v>308</v>
      </c>
      <c r="C15875" s="3">
        <f t="shared" ref="C15875:C15938" si="496">B15875/1.98</f>
        <v>155.55555555555554</v>
      </c>
      <c r="D15875" s="8">
        <f t="shared" ref="D15875:D15938" si="497">IF(C15875&gt;0,C15875,0)</f>
        <v>155.55555555555554</v>
      </c>
    </row>
    <row r="15876" spans="1:4" x14ac:dyDescent="0.25">
      <c r="A15876" s="1">
        <v>36968</v>
      </c>
      <c r="B15876" s="2">
        <v>285.8</v>
      </c>
      <c r="C15876" s="3">
        <f t="shared" si="496"/>
        <v>144.34343434343435</v>
      </c>
      <c r="D15876" s="8">
        <f t="shared" si="497"/>
        <v>144.34343434343435</v>
      </c>
    </row>
    <row r="15877" spans="1:4" x14ac:dyDescent="0.25">
      <c r="A15877" s="1">
        <v>36969</v>
      </c>
      <c r="B15877" s="2">
        <v>266.3</v>
      </c>
      <c r="C15877" s="3">
        <f t="shared" si="496"/>
        <v>134.49494949494951</v>
      </c>
      <c r="D15877" s="8">
        <f t="shared" si="497"/>
        <v>134.49494949494951</v>
      </c>
    </row>
    <row r="15878" spans="1:4" x14ac:dyDescent="0.25">
      <c r="A15878" s="1">
        <v>36970</v>
      </c>
      <c r="B15878" s="2">
        <v>253.2</v>
      </c>
      <c r="C15878" s="3">
        <f t="shared" si="496"/>
        <v>127.87878787878788</v>
      </c>
      <c r="D15878" s="8">
        <f t="shared" si="497"/>
        <v>127.87878787878788</v>
      </c>
    </row>
    <row r="15879" spans="1:4" x14ac:dyDescent="0.25">
      <c r="A15879" s="1">
        <v>36971</v>
      </c>
      <c r="B15879" s="2">
        <v>238.2</v>
      </c>
      <c r="C15879" s="3">
        <f t="shared" si="496"/>
        <v>120.3030303030303</v>
      </c>
      <c r="D15879" s="8">
        <f t="shared" si="497"/>
        <v>120.3030303030303</v>
      </c>
    </row>
    <row r="15880" spans="1:4" x14ac:dyDescent="0.25">
      <c r="A15880" s="1">
        <v>36972</v>
      </c>
      <c r="B15880" s="2">
        <v>229.3</v>
      </c>
      <c r="C15880" s="3">
        <f t="shared" si="496"/>
        <v>115.80808080808082</v>
      </c>
      <c r="D15880" s="8">
        <f t="shared" si="497"/>
        <v>115.80808080808082</v>
      </c>
    </row>
    <row r="15881" spans="1:4" x14ac:dyDescent="0.25">
      <c r="A15881" s="1">
        <v>36973</v>
      </c>
      <c r="B15881" s="2">
        <v>220.7</v>
      </c>
      <c r="C15881" s="3">
        <f t="shared" si="496"/>
        <v>111.46464646464646</v>
      </c>
      <c r="D15881" s="8">
        <f t="shared" si="497"/>
        <v>111.46464646464646</v>
      </c>
    </row>
    <row r="15882" spans="1:4" x14ac:dyDescent="0.25">
      <c r="A15882" s="1">
        <v>36974</v>
      </c>
      <c r="B15882" s="2">
        <v>213.6</v>
      </c>
      <c r="C15882" s="3">
        <f t="shared" si="496"/>
        <v>107.87878787878788</v>
      </c>
      <c r="D15882" s="8">
        <f t="shared" si="497"/>
        <v>107.87878787878788</v>
      </c>
    </row>
    <row r="15883" spans="1:4" x14ac:dyDescent="0.25">
      <c r="A15883" s="1">
        <v>36975</v>
      </c>
      <c r="B15883" s="2">
        <v>211</v>
      </c>
      <c r="C15883" s="3">
        <f t="shared" si="496"/>
        <v>106.56565656565657</v>
      </c>
      <c r="D15883" s="8">
        <f t="shared" si="497"/>
        <v>106.56565656565657</v>
      </c>
    </row>
    <row r="15884" spans="1:4" x14ac:dyDescent="0.25">
      <c r="A15884" s="1">
        <v>36976</v>
      </c>
      <c r="B15884" s="2">
        <v>198.4</v>
      </c>
      <c r="C15884" s="3">
        <f t="shared" si="496"/>
        <v>100.20202020202021</v>
      </c>
      <c r="D15884" s="8">
        <f t="shared" si="497"/>
        <v>100.20202020202021</v>
      </c>
    </row>
    <row r="15885" spans="1:4" x14ac:dyDescent="0.25">
      <c r="A15885" s="1">
        <v>36977</v>
      </c>
      <c r="B15885" s="2">
        <v>187.6</v>
      </c>
      <c r="C15885" s="3">
        <f t="shared" si="496"/>
        <v>94.74747474747474</v>
      </c>
      <c r="D15885" s="8">
        <f t="shared" si="497"/>
        <v>94.74747474747474</v>
      </c>
    </row>
    <row r="15886" spans="1:4" x14ac:dyDescent="0.25">
      <c r="A15886" s="1">
        <v>36978</v>
      </c>
      <c r="B15886" s="2">
        <v>185.2</v>
      </c>
      <c r="C15886" s="3">
        <f t="shared" si="496"/>
        <v>93.535353535353536</v>
      </c>
      <c r="D15886" s="8">
        <f t="shared" si="497"/>
        <v>93.535353535353536</v>
      </c>
    </row>
    <row r="15887" spans="1:4" x14ac:dyDescent="0.25">
      <c r="A15887" s="1">
        <v>36979</v>
      </c>
      <c r="B15887" s="2">
        <v>180.9</v>
      </c>
      <c r="C15887" s="3">
        <f t="shared" si="496"/>
        <v>91.363636363636374</v>
      </c>
      <c r="D15887" s="8">
        <f t="shared" si="497"/>
        <v>91.363636363636374</v>
      </c>
    </row>
    <row r="15888" spans="1:4" x14ac:dyDescent="0.25">
      <c r="A15888" s="1">
        <v>36980</v>
      </c>
      <c r="B15888" s="2">
        <v>171.9</v>
      </c>
      <c r="C15888" s="3">
        <f t="shared" si="496"/>
        <v>86.818181818181827</v>
      </c>
      <c r="D15888" s="8">
        <f t="shared" si="497"/>
        <v>86.818181818181827</v>
      </c>
    </row>
    <row r="15889" spans="1:4" x14ac:dyDescent="0.25">
      <c r="A15889" s="1">
        <v>36981</v>
      </c>
      <c r="B15889" s="2">
        <v>160.5</v>
      </c>
      <c r="C15889" s="3">
        <f t="shared" si="496"/>
        <v>81.060606060606062</v>
      </c>
      <c r="D15889" s="8">
        <f t="shared" si="497"/>
        <v>81.060606060606062</v>
      </c>
    </row>
    <row r="15890" spans="1:4" x14ac:dyDescent="0.25">
      <c r="A15890" s="1">
        <v>36982</v>
      </c>
      <c r="B15890" s="2">
        <v>155.19999999999999</v>
      </c>
      <c r="C15890" s="3">
        <f t="shared" si="496"/>
        <v>78.383838383838381</v>
      </c>
      <c r="D15890" s="8">
        <f t="shared" si="497"/>
        <v>78.383838383838381</v>
      </c>
    </row>
    <row r="15891" spans="1:4" x14ac:dyDescent="0.25">
      <c r="A15891" s="1">
        <v>36983</v>
      </c>
      <c r="B15891" s="2">
        <v>144.6</v>
      </c>
      <c r="C15891" s="3">
        <f t="shared" si="496"/>
        <v>73.030303030303031</v>
      </c>
      <c r="D15891" s="8">
        <f t="shared" si="497"/>
        <v>73.030303030303031</v>
      </c>
    </row>
    <row r="15892" spans="1:4" x14ac:dyDescent="0.25">
      <c r="A15892" s="1">
        <v>36984</v>
      </c>
      <c r="B15892" s="2">
        <v>139.6</v>
      </c>
      <c r="C15892" s="3">
        <f t="shared" si="496"/>
        <v>70.505050505050505</v>
      </c>
      <c r="D15892" s="8">
        <f t="shared" si="497"/>
        <v>70.505050505050505</v>
      </c>
    </row>
    <row r="15893" spans="1:4" x14ac:dyDescent="0.25">
      <c r="A15893" s="1">
        <v>36985</v>
      </c>
      <c r="B15893" s="2">
        <v>137.30000000000001</v>
      </c>
      <c r="C15893" s="3">
        <f t="shared" si="496"/>
        <v>69.343434343434353</v>
      </c>
      <c r="D15893" s="8">
        <f t="shared" si="497"/>
        <v>69.343434343434353</v>
      </c>
    </row>
    <row r="15894" spans="1:4" x14ac:dyDescent="0.25">
      <c r="A15894" s="1">
        <v>36986</v>
      </c>
      <c r="B15894" s="2">
        <v>137.9</v>
      </c>
      <c r="C15894" s="3">
        <f t="shared" si="496"/>
        <v>69.646464646464651</v>
      </c>
      <c r="D15894" s="8">
        <f t="shared" si="497"/>
        <v>69.646464646464651</v>
      </c>
    </row>
    <row r="15895" spans="1:4" x14ac:dyDescent="0.25">
      <c r="A15895" s="1">
        <v>36987</v>
      </c>
      <c r="B15895" s="2">
        <v>142.30000000000001</v>
      </c>
      <c r="C15895" s="3">
        <f t="shared" si="496"/>
        <v>71.868686868686879</v>
      </c>
      <c r="D15895" s="8">
        <f t="shared" si="497"/>
        <v>71.868686868686879</v>
      </c>
    </row>
    <row r="15896" spans="1:4" x14ac:dyDescent="0.25">
      <c r="A15896" s="1">
        <v>36988</v>
      </c>
      <c r="B15896" s="2">
        <v>240.2</v>
      </c>
      <c r="C15896" s="3">
        <f t="shared" si="496"/>
        <v>121.31313131313131</v>
      </c>
      <c r="D15896" s="8">
        <f t="shared" si="497"/>
        <v>121.31313131313131</v>
      </c>
    </row>
    <row r="15897" spans="1:4" x14ac:dyDescent="0.25">
      <c r="A15897" s="1">
        <v>36989</v>
      </c>
      <c r="B15897" s="2">
        <v>181.6</v>
      </c>
      <c r="C15897" s="3">
        <f t="shared" si="496"/>
        <v>91.717171717171709</v>
      </c>
      <c r="D15897" s="8">
        <f t="shared" si="497"/>
        <v>91.717171717171709</v>
      </c>
    </row>
    <row r="15898" spans="1:4" x14ac:dyDescent="0.25">
      <c r="A15898" s="1">
        <v>36990</v>
      </c>
      <c r="B15898" s="2">
        <v>162</v>
      </c>
      <c r="C15898" s="3">
        <f t="shared" si="496"/>
        <v>81.818181818181813</v>
      </c>
      <c r="D15898" s="8">
        <f t="shared" si="497"/>
        <v>81.818181818181813</v>
      </c>
    </row>
    <row r="15899" spans="1:4" x14ac:dyDescent="0.25">
      <c r="A15899" s="1">
        <v>36991</v>
      </c>
      <c r="B15899" s="2">
        <v>159.19999999999999</v>
      </c>
      <c r="C15899" s="3">
        <f t="shared" si="496"/>
        <v>80.404040404040401</v>
      </c>
      <c r="D15899" s="8">
        <f t="shared" si="497"/>
        <v>80.404040404040401</v>
      </c>
    </row>
    <row r="15900" spans="1:4" x14ac:dyDescent="0.25">
      <c r="A15900" s="1">
        <v>36992</v>
      </c>
      <c r="B15900" s="2">
        <v>155</v>
      </c>
      <c r="C15900" s="3">
        <f t="shared" si="496"/>
        <v>78.282828282828277</v>
      </c>
      <c r="D15900" s="8">
        <f t="shared" si="497"/>
        <v>78.282828282828277</v>
      </c>
    </row>
    <row r="15901" spans="1:4" x14ac:dyDescent="0.25">
      <c r="A15901" s="1">
        <v>36993</v>
      </c>
      <c r="B15901" s="2">
        <v>152.69999999999999</v>
      </c>
      <c r="C15901" s="3">
        <f t="shared" si="496"/>
        <v>77.12121212121211</v>
      </c>
      <c r="D15901" s="8">
        <f t="shared" si="497"/>
        <v>77.12121212121211</v>
      </c>
    </row>
    <row r="15902" spans="1:4" x14ac:dyDescent="0.25">
      <c r="A15902" s="1">
        <v>36994</v>
      </c>
      <c r="B15902" s="2">
        <v>146.1</v>
      </c>
      <c r="C15902" s="3">
        <f t="shared" si="496"/>
        <v>73.787878787878782</v>
      </c>
      <c r="D15902" s="8">
        <f t="shared" si="497"/>
        <v>73.787878787878782</v>
      </c>
    </row>
    <row r="15903" spans="1:4" x14ac:dyDescent="0.25">
      <c r="A15903" s="1">
        <v>36995</v>
      </c>
      <c r="B15903" s="2">
        <v>144.19999999999999</v>
      </c>
      <c r="C15903" s="3">
        <f t="shared" si="496"/>
        <v>72.828282828282823</v>
      </c>
      <c r="D15903" s="8">
        <f t="shared" si="497"/>
        <v>72.828282828282823</v>
      </c>
    </row>
    <row r="15904" spans="1:4" x14ac:dyDescent="0.25">
      <c r="A15904" s="1">
        <v>36996</v>
      </c>
      <c r="B15904" s="2">
        <v>139.1</v>
      </c>
      <c r="C15904" s="3">
        <f t="shared" si="496"/>
        <v>70.252525252525245</v>
      </c>
      <c r="D15904" s="8">
        <f t="shared" si="497"/>
        <v>70.252525252525245</v>
      </c>
    </row>
    <row r="15905" spans="1:4" x14ac:dyDescent="0.25">
      <c r="A15905" s="1">
        <v>36997</v>
      </c>
      <c r="B15905" s="2">
        <v>134.6</v>
      </c>
      <c r="C15905" s="3">
        <f t="shared" si="496"/>
        <v>67.979797979797979</v>
      </c>
      <c r="D15905" s="8">
        <f t="shared" si="497"/>
        <v>67.979797979797979</v>
      </c>
    </row>
    <row r="15906" spans="1:4" x14ac:dyDescent="0.25">
      <c r="A15906" s="1">
        <v>36998</v>
      </c>
      <c r="B15906" s="2">
        <v>131.5</v>
      </c>
      <c r="C15906" s="3">
        <f t="shared" si="496"/>
        <v>66.414141414141412</v>
      </c>
      <c r="D15906" s="8">
        <f t="shared" si="497"/>
        <v>66.414141414141412</v>
      </c>
    </row>
    <row r="15907" spans="1:4" x14ac:dyDescent="0.25">
      <c r="A15907" s="1">
        <v>36999</v>
      </c>
      <c r="B15907" s="2">
        <v>129.9</v>
      </c>
      <c r="C15907" s="3">
        <f t="shared" si="496"/>
        <v>65.606060606060609</v>
      </c>
      <c r="D15907" s="8">
        <f t="shared" si="497"/>
        <v>65.606060606060609</v>
      </c>
    </row>
    <row r="15908" spans="1:4" x14ac:dyDescent="0.25">
      <c r="A15908" s="1">
        <v>37000</v>
      </c>
      <c r="B15908" s="2">
        <v>136.4</v>
      </c>
      <c r="C15908" s="3">
        <f t="shared" si="496"/>
        <v>68.888888888888886</v>
      </c>
      <c r="D15908" s="8">
        <f t="shared" si="497"/>
        <v>68.888888888888886</v>
      </c>
    </row>
    <row r="15909" spans="1:4" x14ac:dyDescent="0.25">
      <c r="A15909" s="1">
        <v>37001</v>
      </c>
      <c r="B15909" s="2">
        <v>150.19999999999999</v>
      </c>
      <c r="C15909" s="3">
        <f t="shared" si="496"/>
        <v>75.858585858585855</v>
      </c>
      <c r="D15909" s="8">
        <f t="shared" si="497"/>
        <v>75.858585858585855</v>
      </c>
    </row>
    <row r="15910" spans="1:4" x14ac:dyDescent="0.25">
      <c r="A15910" s="1">
        <v>37002</v>
      </c>
      <c r="B15910" s="2">
        <v>271.10000000000002</v>
      </c>
      <c r="C15910" s="3">
        <f t="shared" si="496"/>
        <v>136.91919191919195</v>
      </c>
      <c r="D15910" s="8">
        <f t="shared" si="497"/>
        <v>136.91919191919195</v>
      </c>
    </row>
    <row r="15911" spans="1:4" x14ac:dyDescent="0.25">
      <c r="A15911" s="1">
        <v>37003</v>
      </c>
      <c r="B15911" s="2">
        <v>216.8</v>
      </c>
      <c r="C15911" s="3">
        <f t="shared" si="496"/>
        <v>109.49494949494949</v>
      </c>
      <c r="D15911" s="8">
        <f t="shared" si="497"/>
        <v>109.49494949494949</v>
      </c>
    </row>
    <row r="15912" spans="1:4" x14ac:dyDescent="0.25">
      <c r="A15912" s="1">
        <v>37004</v>
      </c>
      <c r="B15912" s="2">
        <v>184.1</v>
      </c>
      <c r="C15912" s="3">
        <f t="shared" si="496"/>
        <v>92.979797979797979</v>
      </c>
      <c r="D15912" s="8">
        <f t="shared" si="497"/>
        <v>92.979797979797979</v>
      </c>
    </row>
    <row r="15913" spans="1:4" x14ac:dyDescent="0.25">
      <c r="A15913" s="1">
        <v>37005</v>
      </c>
      <c r="B15913" s="2">
        <v>168.8</v>
      </c>
      <c r="C15913" s="3">
        <f t="shared" si="496"/>
        <v>85.25252525252526</v>
      </c>
      <c r="D15913" s="8">
        <f t="shared" si="497"/>
        <v>85.25252525252526</v>
      </c>
    </row>
    <row r="15914" spans="1:4" x14ac:dyDescent="0.25">
      <c r="A15914" s="1">
        <v>37006</v>
      </c>
      <c r="B15914" s="2">
        <v>154.69999999999999</v>
      </c>
      <c r="C15914" s="3">
        <f t="shared" si="496"/>
        <v>78.131313131313121</v>
      </c>
      <c r="D15914" s="8">
        <f t="shared" si="497"/>
        <v>78.131313131313121</v>
      </c>
    </row>
    <row r="15915" spans="1:4" x14ac:dyDescent="0.25">
      <c r="A15915" s="1">
        <v>37007</v>
      </c>
      <c r="B15915" s="2">
        <v>148.9</v>
      </c>
      <c r="C15915" s="3">
        <f t="shared" si="496"/>
        <v>75.202020202020208</v>
      </c>
      <c r="D15915" s="8">
        <f t="shared" si="497"/>
        <v>75.202020202020208</v>
      </c>
    </row>
    <row r="15916" spans="1:4" x14ac:dyDescent="0.25">
      <c r="A15916" s="1">
        <v>37008</v>
      </c>
      <c r="B15916" s="2">
        <v>139.69999999999999</v>
      </c>
      <c r="C15916" s="3">
        <f t="shared" si="496"/>
        <v>70.555555555555557</v>
      </c>
      <c r="D15916" s="8">
        <f t="shared" si="497"/>
        <v>70.555555555555557</v>
      </c>
    </row>
    <row r="15917" spans="1:4" x14ac:dyDescent="0.25">
      <c r="A15917" s="1">
        <v>37009</v>
      </c>
      <c r="B15917" s="2">
        <v>137.19999999999999</v>
      </c>
      <c r="C15917" s="3">
        <f t="shared" si="496"/>
        <v>69.292929292929287</v>
      </c>
      <c r="D15917" s="8">
        <f t="shared" si="497"/>
        <v>69.292929292929287</v>
      </c>
    </row>
    <row r="15918" spans="1:4" x14ac:dyDescent="0.25">
      <c r="A15918" s="1">
        <v>37010</v>
      </c>
      <c r="B15918" s="2">
        <v>134.80000000000001</v>
      </c>
      <c r="C15918" s="3">
        <f t="shared" si="496"/>
        <v>68.080808080808083</v>
      </c>
      <c r="D15918" s="8">
        <f t="shared" si="497"/>
        <v>68.080808080808083</v>
      </c>
    </row>
    <row r="15919" spans="1:4" x14ac:dyDescent="0.25">
      <c r="A15919" s="1">
        <v>37011</v>
      </c>
      <c r="B15919" s="2">
        <v>129.6</v>
      </c>
      <c r="C15919" s="3">
        <f t="shared" si="496"/>
        <v>65.454545454545453</v>
      </c>
      <c r="D15919" s="8">
        <f t="shared" si="497"/>
        <v>65.454545454545453</v>
      </c>
    </row>
    <row r="15920" spans="1:4" x14ac:dyDescent="0.25">
      <c r="A15920" s="1">
        <v>37012</v>
      </c>
      <c r="B15920" s="2">
        <v>125.6</v>
      </c>
      <c r="C15920" s="3">
        <f t="shared" si="496"/>
        <v>63.434343434343432</v>
      </c>
      <c r="D15920" s="8">
        <f t="shared" si="497"/>
        <v>63.434343434343432</v>
      </c>
    </row>
    <row r="15921" spans="1:4" x14ac:dyDescent="0.25">
      <c r="A15921" s="1">
        <v>37013</v>
      </c>
      <c r="B15921" s="2">
        <v>121.2</v>
      </c>
      <c r="C15921" s="3">
        <f t="shared" si="496"/>
        <v>61.212121212121211</v>
      </c>
      <c r="D15921" s="8">
        <f t="shared" si="497"/>
        <v>61.212121212121211</v>
      </c>
    </row>
    <row r="15922" spans="1:4" x14ac:dyDescent="0.25">
      <c r="A15922" s="1">
        <v>37014</v>
      </c>
      <c r="B15922" s="2">
        <v>113.4</v>
      </c>
      <c r="C15922" s="3">
        <f t="shared" si="496"/>
        <v>57.272727272727273</v>
      </c>
      <c r="D15922" s="8">
        <f t="shared" si="497"/>
        <v>57.272727272727273</v>
      </c>
    </row>
    <row r="15923" spans="1:4" x14ac:dyDescent="0.25">
      <c r="A15923" s="1">
        <v>37015</v>
      </c>
      <c r="B15923" s="2">
        <v>112.1</v>
      </c>
      <c r="C15923" s="3">
        <f t="shared" si="496"/>
        <v>56.616161616161612</v>
      </c>
      <c r="D15923" s="8">
        <f t="shared" si="497"/>
        <v>56.616161616161612</v>
      </c>
    </row>
    <row r="15924" spans="1:4" x14ac:dyDescent="0.25">
      <c r="A15924" s="1">
        <v>37016</v>
      </c>
      <c r="B15924" s="2">
        <v>105</v>
      </c>
      <c r="C15924" s="3">
        <f t="shared" si="496"/>
        <v>53.030303030303031</v>
      </c>
      <c r="D15924" s="8">
        <f t="shared" si="497"/>
        <v>53.030303030303031</v>
      </c>
    </row>
    <row r="15925" spans="1:4" x14ac:dyDescent="0.25">
      <c r="A15925" s="1">
        <v>37017</v>
      </c>
      <c r="B15925" s="2">
        <v>104.3</v>
      </c>
      <c r="C15925" s="3">
        <f t="shared" si="496"/>
        <v>52.676767676767675</v>
      </c>
      <c r="D15925" s="8">
        <f t="shared" si="497"/>
        <v>52.676767676767675</v>
      </c>
    </row>
    <row r="15926" spans="1:4" x14ac:dyDescent="0.25">
      <c r="A15926" s="1">
        <v>37018</v>
      </c>
      <c r="B15926" s="2">
        <v>108.6</v>
      </c>
      <c r="C15926" s="3">
        <f t="shared" si="496"/>
        <v>54.848484848484844</v>
      </c>
      <c r="D15926" s="8">
        <f t="shared" si="497"/>
        <v>54.848484848484844</v>
      </c>
    </row>
    <row r="15927" spans="1:4" x14ac:dyDescent="0.25">
      <c r="A15927" s="1">
        <v>37019</v>
      </c>
      <c r="B15927" s="2">
        <v>119.1</v>
      </c>
      <c r="C15927" s="3">
        <f t="shared" si="496"/>
        <v>60.151515151515149</v>
      </c>
      <c r="D15927" s="8">
        <f t="shared" si="497"/>
        <v>60.151515151515149</v>
      </c>
    </row>
    <row r="15928" spans="1:4" x14ac:dyDescent="0.25">
      <c r="A15928" s="1">
        <v>37020</v>
      </c>
      <c r="B15928" s="2">
        <v>112.5</v>
      </c>
      <c r="C15928" s="3">
        <f t="shared" si="496"/>
        <v>56.81818181818182</v>
      </c>
      <c r="D15928" s="8">
        <f t="shared" si="497"/>
        <v>56.81818181818182</v>
      </c>
    </row>
    <row r="15929" spans="1:4" x14ac:dyDescent="0.25">
      <c r="A15929" s="1">
        <v>37021</v>
      </c>
      <c r="B15929" s="2">
        <v>114</v>
      </c>
      <c r="C15929" s="3">
        <f t="shared" si="496"/>
        <v>57.575757575757578</v>
      </c>
      <c r="D15929" s="8">
        <f t="shared" si="497"/>
        <v>57.575757575757578</v>
      </c>
    </row>
    <row r="15930" spans="1:4" x14ac:dyDescent="0.25">
      <c r="A15930" s="1">
        <v>37022</v>
      </c>
      <c r="B15930" s="2">
        <v>108.7</v>
      </c>
      <c r="C15930" s="3">
        <f t="shared" si="496"/>
        <v>54.898989898989903</v>
      </c>
      <c r="D15930" s="8">
        <f t="shared" si="497"/>
        <v>54.898989898989903</v>
      </c>
    </row>
    <row r="15931" spans="1:4" x14ac:dyDescent="0.25">
      <c r="A15931" s="1">
        <v>37023</v>
      </c>
      <c r="B15931" s="2">
        <v>105.1</v>
      </c>
      <c r="C15931" s="3">
        <f t="shared" si="496"/>
        <v>53.080808080808076</v>
      </c>
      <c r="D15931" s="8">
        <f t="shared" si="497"/>
        <v>53.080808080808076</v>
      </c>
    </row>
    <row r="15932" spans="1:4" x14ac:dyDescent="0.25">
      <c r="A15932" s="1">
        <v>37024</v>
      </c>
      <c r="B15932" s="2">
        <v>107</v>
      </c>
      <c r="C15932" s="3">
        <f t="shared" si="496"/>
        <v>54.040404040404042</v>
      </c>
      <c r="D15932" s="8">
        <f t="shared" si="497"/>
        <v>54.040404040404042</v>
      </c>
    </row>
    <row r="15933" spans="1:4" x14ac:dyDescent="0.25">
      <c r="A15933" s="1">
        <v>37025</v>
      </c>
      <c r="B15933" s="2">
        <v>105.8</v>
      </c>
      <c r="C15933" s="3">
        <f t="shared" si="496"/>
        <v>53.434343434343432</v>
      </c>
      <c r="D15933" s="8">
        <f t="shared" si="497"/>
        <v>53.434343434343432</v>
      </c>
    </row>
    <row r="15934" spans="1:4" x14ac:dyDescent="0.25">
      <c r="A15934" s="1">
        <v>37026</v>
      </c>
      <c r="B15934" s="2">
        <v>100.7</v>
      </c>
      <c r="C15934" s="3">
        <f t="shared" si="496"/>
        <v>50.858585858585862</v>
      </c>
      <c r="D15934" s="8">
        <f t="shared" si="497"/>
        <v>50.858585858585862</v>
      </c>
    </row>
    <row r="15935" spans="1:4" x14ac:dyDescent="0.25">
      <c r="A15935" s="1">
        <v>37027</v>
      </c>
      <c r="B15935" s="2">
        <v>101.8</v>
      </c>
      <c r="C15935" s="3">
        <f t="shared" si="496"/>
        <v>51.414141414141412</v>
      </c>
      <c r="D15935" s="8">
        <f t="shared" si="497"/>
        <v>51.414141414141412</v>
      </c>
    </row>
    <row r="15936" spans="1:4" x14ac:dyDescent="0.25">
      <c r="A15936" s="1">
        <v>37028</v>
      </c>
      <c r="B15936" s="2">
        <v>94.7</v>
      </c>
      <c r="C15936" s="3">
        <f t="shared" si="496"/>
        <v>47.828282828282831</v>
      </c>
      <c r="D15936" s="8">
        <f t="shared" si="497"/>
        <v>47.828282828282831</v>
      </c>
    </row>
    <row r="15937" spans="1:4" x14ac:dyDescent="0.25">
      <c r="A15937" s="1">
        <v>37029</v>
      </c>
      <c r="B15937" s="2">
        <v>90.8</v>
      </c>
      <c r="C15937" s="3">
        <f t="shared" si="496"/>
        <v>45.858585858585855</v>
      </c>
      <c r="D15937" s="8">
        <f t="shared" si="497"/>
        <v>45.858585858585855</v>
      </c>
    </row>
    <row r="15938" spans="1:4" x14ac:dyDescent="0.25">
      <c r="A15938" s="1">
        <v>37030</v>
      </c>
      <c r="B15938" s="2">
        <v>86.9</v>
      </c>
      <c r="C15938" s="3">
        <f t="shared" si="496"/>
        <v>43.888888888888893</v>
      </c>
      <c r="D15938" s="8">
        <f t="shared" si="497"/>
        <v>43.888888888888893</v>
      </c>
    </row>
    <row r="15939" spans="1:4" x14ac:dyDescent="0.25">
      <c r="A15939" s="1">
        <v>37031</v>
      </c>
      <c r="B15939" s="2">
        <v>84.2</v>
      </c>
      <c r="C15939" s="3">
        <f t="shared" ref="C15939:C16002" si="498">B15939/1.98</f>
        <v>42.525252525252526</v>
      </c>
      <c r="D15939" s="8">
        <f t="shared" ref="D15939:D16002" si="499">IF(C15939&gt;0,C15939,0)</f>
        <v>42.525252525252526</v>
      </c>
    </row>
    <row r="15940" spans="1:4" x14ac:dyDescent="0.25">
      <c r="A15940" s="1">
        <v>37032</v>
      </c>
      <c r="B15940" s="2">
        <v>80.7</v>
      </c>
      <c r="C15940" s="3">
        <f t="shared" si="498"/>
        <v>40.757575757575758</v>
      </c>
      <c r="D15940" s="8">
        <f t="shared" si="499"/>
        <v>40.757575757575758</v>
      </c>
    </row>
    <row r="15941" spans="1:4" x14ac:dyDescent="0.25">
      <c r="A15941" s="1">
        <v>37033</v>
      </c>
      <c r="B15941" s="2">
        <v>77.099999999999994</v>
      </c>
      <c r="C15941" s="3">
        <f t="shared" si="498"/>
        <v>38.939393939393938</v>
      </c>
      <c r="D15941" s="8">
        <f t="shared" si="499"/>
        <v>38.939393939393938</v>
      </c>
    </row>
    <row r="15942" spans="1:4" x14ac:dyDescent="0.25">
      <c r="A15942" s="1">
        <v>37034</v>
      </c>
      <c r="B15942" s="2">
        <v>73.2</v>
      </c>
      <c r="C15942" s="3">
        <f t="shared" si="498"/>
        <v>36.969696969696969</v>
      </c>
      <c r="D15942" s="8">
        <f t="shared" si="499"/>
        <v>36.969696969696969</v>
      </c>
    </row>
    <row r="15943" spans="1:4" x14ac:dyDescent="0.25">
      <c r="A15943" s="1">
        <v>37035</v>
      </c>
      <c r="B15943" s="2">
        <v>69.5</v>
      </c>
      <c r="C15943" s="3">
        <f t="shared" si="498"/>
        <v>35.101010101010104</v>
      </c>
      <c r="D15943" s="8">
        <f t="shared" si="499"/>
        <v>35.101010101010104</v>
      </c>
    </row>
    <row r="15944" spans="1:4" x14ac:dyDescent="0.25">
      <c r="A15944" s="1">
        <v>37036</v>
      </c>
      <c r="B15944" s="2">
        <v>66.5</v>
      </c>
      <c r="C15944" s="3">
        <f t="shared" si="498"/>
        <v>33.585858585858588</v>
      </c>
      <c r="D15944" s="8">
        <f t="shared" si="499"/>
        <v>33.585858585858588</v>
      </c>
    </row>
    <row r="15945" spans="1:4" x14ac:dyDescent="0.25">
      <c r="A15945" s="1">
        <v>37037</v>
      </c>
      <c r="B15945" s="2">
        <v>64.599999999999994</v>
      </c>
      <c r="C15945" s="3">
        <f t="shared" si="498"/>
        <v>32.626262626262623</v>
      </c>
      <c r="D15945" s="8">
        <f t="shared" si="499"/>
        <v>32.626262626262623</v>
      </c>
    </row>
    <row r="15946" spans="1:4" x14ac:dyDescent="0.25">
      <c r="A15946" s="1">
        <v>37038</v>
      </c>
      <c r="B15946" s="2">
        <v>63.4</v>
      </c>
      <c r="C15946" s="3">
        <f t="shared" si="498"/>
        <v>32.020202020202021</v>
      </c>
      <c r="D15946" s="8">
        <f t="shared" si="499"/>
        <v>32.020202020202021</v>
      </c>
    </row>
    <row r="15947" spans="1:4" x14ac:dyDescent="0.25">
      <c r="A15947" s="1">
        <v>37039</v>
      </c>
      <c r="B15947" s="2">
        <v>66</v>
      </c>
      <c r="C15947" s="3">
        <f t="shared" si="498"/>
        <v>33.333333333333336</v>
      </c>
      <c r="D15947" s="8">
        <f t="shared" si="499"/>
        <v>33.333333333333336</v>
      </c>
    </row>
    <row r="15948" spans="1:4" x14ac:dyDescent="0.25">
      <c r="A15948" s="1">
        <v>37040</v>
      </c>
      <c r="B15948" s="2">
        <v>64.099999999999994</v>
      </c>
      <c r="C15948" s="3">
        <f t="shared" si="498"/>
        <v>32.37373737373737</v>
      </c>
      <c r="D15948" s="8">
        <f t="shared" si="499"/>
        <v>32.37373737373737</v>
      </c>
    </row>
    <row r="15949" spans="1:4" x14ac:dyDescent="0.25">
      <c r="A15949" s="1">
        <v>37041</v>
      </c>
      <c r="B15949" s="2">
        <v>60.2</v>
      </c>
      <c r="C15949" s="3">
        <f t="shared" si="498"/>
        <v>30.404040404040405</v>
      </c>
      <c r="D15949" s="8">
        <f t="shared" si="499"/>
        <v>30.404040404040405</v>
      </c>
    </row>
    <row r="15950" spans="1:4" x14ac:dyDescent="0.25">
      <c r="A15950" s="1">
        <v>37042</v>
      </c>
      <c r="B15950" s="2">
        <v>53.9</v>
      </c>
      <c r="C15950" s="3">
        <f t="shared" si="498"/>
        <v>27.222222222222221</v>
      </c>
      <c r="D15950" s="8">
        <f t="shared" si="499"/>
        <v>27.222222222222221</v>
      </c>
    </row>
    <row r="15951" spans="1:4" x14ac:dyDescent="0.25">
      <c r="A15951" s="1">
        <v>37043</v>
      </c>
      <c r="B15951" s="2">
        <v>51.8</v>
      </c>
      <c r="C15951" s="3">
        <f t="shared" si="498"/>
        <v>26.161616161616159</v>
      </c>
      <c r="D15951" s="8">
        <f t="shared" si="499"/>
        <v>26.161616161616159</v>
      </c>
    </row>
    <row r="15952" spans="1:4" x14ac:dyDescent="0.25">
      <c r="A15952" s="1">
        <v>37044</v>
      </c>
      <c r="B15952" s="2">
        <v>50.5</v>
      </c>
      <c r="C15952" s="3">
        <f t="shared" si="498"/>
        <v>25.505050505050505</v>
      </c>
      <c r="D15952" s="8">
        <f t="shared" si="499"/>
        <v>25.505050505050505</v>
      </c>
    </row>
    <row r="15953" spans="1:4" x14ac:dyDescent="0.25">
      <c r="A15953" s="1">
        <v>37045</v>
      </c>
      <c r="B15953" s="2">
        <v>48.2</v>
      </c>
      <c r="C15953" s="3">
        <f t="shared" si="498"/>
        <v>24.343434343434346</v>
      </c>
      <c r="D15953" s="8">
        <f t="shared" si="499"/>
        <v>24.343434343434346</v>
      </c>
    </row>
    <row r="15954" spans="1:4" x14ac:dyDescent="0.25">
      <c r="A15954" s="1">
        <v>37046</v>
      </c>
      <c r="B15954" s="2">
        <v>47.7</v>
      </c>
      <c r="C15954" s="3">
        <f t="shared" si="498"/>
        <v>24.090909090909093</v>
      </c>
      <c r="D15954" s="8">
        <f t="shared" si="499"/>
        <v>24.090909090909093</v>
      </c>
    </row>
    <row r="15955" spans="1:4" x14ac:dyDescent="0.25">
      <c r="A15955" s="1">
        <v>37047</v>
      </c>
      <c r="B15955" s="2">
        <v>47.5</v>
      </c>
      <c r="C15955" s="3">
        <f t="shared" si="498"/>
        <v>23.98989898989899</v>
      </c>
      <c r="D15955" s="8">
        <f t="shared" si="499"/>
        <v>23.98989898989899</v>
      </c>
    </row>
    <row r="15956" spans="1:4" x14ac:dyDescent="0.25">
      <c r="A15956" s="1">
        <v>37048</v>
      </c>
      <c r="B15956" s="2">
        <v>50.3</v>
      </c>
      <c r="C15956" s="3">
        <f t="shared" si="498"/>
        <v>25.404040404040401</v>
      </c>
      <c r="D15956" s="8">
        <f t="shared" si="499"/>
        <v>25.404040404040401</v>
      </c>
    </row>
    <row r="15957" spans="1:4" x14ac:dyDescent="0.25">
      <c r="A15957" s="1">
        <v>37049</v>
      </c>
      <c r="B15957" s="2">
        <v>54.7</v>
      </c>
      <c r="C15957" s="3">
        <f t="shared" si="498"/>
        <v>27.626262626262626</v>
      </c>
      <c r="D15957" s="8">
        <f t="shared" si="499"/>
        <v>27.626262626262626</v>
      </c>
    </row>
    <row r="15958" spans="1:4" x14ac:dyDescent="0.25">
      <c r="A15958" s="1">
        <v>37050</v>
      </c>
      <c r="B15958" s="2">
        <v>53.8</v>
      </c>
      <c r="C15958" s="3">
        <f t="shared" si="498"/>
        <v>27.171717171717169</v>
      </c>
      <c r="D15958" s="8">
        <f t="shared" si="499"/>
        <v>27.171717171717169</v>
      </c>
    </row>
    <row r="15959" spans="1:4" x14ac:dyDescent="0.25">
      <c r="A15959" s="1">
        <v>37051</v>
      </c>
      <c r="B15959" s="2">
        <v>52.1</v>
      </c>
      <c r="C15959" s="3">
        <f t="shared" si="498"/>
        <v>26.313131313131315</v>
      </c>
      <c r="D15959" s="8">
        <f t="shared" si="499"/>
        <v>26.313131313131315</v>
      </c>
    </row>
    <row r="15960" spans="1:4" x14ac:dyDescent="0.25">
      <c r="A15960" s="1">
        <v>37052</v>
      </c>
      <c r="B15960" s="2">
        <v>51.5</v>
      </c>
      <c r="C15960" s="3">
        <f t="shared" si="498"/>
        <v>26.01010101010101</v>
      </c>
      <c r="D15960" s="8">
        <f t="shared" si="499"/>
        <v>26.01010101010101</v>
      </c>
    </row>
    <row r="15961" spans="1:4" x14ac:dyDescent="0.25">
      <c r="A15961" s="1">
        <v>37053</v>
      </c>
      <c r="B15961" s="2">
        <v>49.2</v>
      </c>
      <c r="C15961" s="3">
        <f t="shared" si="498"/>
        <v>24.848484848484851</v>
      </c>
      <c r="D15961" s="8">
        <f t="shared" si="499"/>
        <v>24.848484848484851</v>
      </c>
    </row>
    <row r="15962" spans="1:4" x14ac:dyDescent="0.25">
      <c r="A15962" s="1">
        <v>37054</v>
      </c>
      <c r="B15962" s="2">
        <v>51.2</v>
      </c>
      <c r="C15962" s="3">
        <f t="shared" si="498"/>
        <v>25.858585858585862</v>
      </c>
      <c r="D15962" s="8">
        <f t="shared" si="499"/>
        <v>25.858585858585862</v>
      </c>
    </row>
    <row r="15963" spans="1:4" x14ac:dyDescent="0.25">
      <c r="A15963" s="1">
        <v>37055</v>
      </c>
      <c r="B15963" s="2">
        <v>47.5</v>
      </c>
      <c r="C15963" s="3">
        <f t="shared" si="498"/>
        <v>23.98989898989899</v>
      </c>
      <c r="D15963" s="8">
        <f t="shared" si="499"/>
        <v>23.98989898989899</v>
      </c>
    </row>
    <row r="15964" spans="1:4" x14ac:dyDescent="0.25">
      <c r="A15964" s="1">
        <v>37056</v>
      </c>
      <c r="B15964" s="2">
        <v>45.6</v>
      </c>
      <c r="C15964" s="3">
        <f t="shared" si="498"/>
        <v>23.030303030303031</v>
      </c>
      <c r="D15964" s="8">
        <f t="shared" si="499"/>
        <v>23.030303030303031</v>
      </c>
    </row>
    <row r="15965" spans="1:4" x14ac:dyDescent="0.25">
      <c r="A15965" s="1">
        <v>37057</v>
      </c>
      <c r="B15965" s="2">
        <v>40.299999999999997</v>
      </c>
      <c r="C15965" s="3">
        <f t="shared" si="498"/>
        <v>20.353535353535353</v>
      </c>
      <c r="D15965" s="8">
        <f t="shared" si="499"/>
        <v>20.353535353535353</v>
      </c>
    </row>
    <row r="15966" spans="1:4" x14ac:dyDescent="0.25">
      <c r="A15966" s="1">
        <v>37058</v>
      </c>
      <c r="B15966" s="2">
        <v>37.4</v>
      </c>
      <c r="C15966" s="3">
        <f t="shared" si="498"/>
        <v>18.888888888888889</v>
      </c>
      <c r="D15966" s="8">
        <f t="shared" si="499"/>
        <v>18.888888888888889</v>
      </c>
    </row>
    <row r="15967" spans="1:4" x14ac:dyDescent="0.25">
      <c r="A15967" s="1">
        <v>37059</v>
      </c>
      <c r="B15967" s="2">
        <v>33.799999999999997</v>
      </c>
      <c r="C15967" s="3">
        <f t="shared" si="498"/>
        <v>17.070707070707069</v>
      </c>
      <c r="D15967" s="8">
        <f t="shared" si="499"/>
        <v>17.070707070707069</v>
      </c>
    </row>
    <row r="15968" spans="1:4" x14ac:dyDescent="0.25">
      <c r="A15968" s="1">
        <v>37060</v>
      </c>
      <c r="B15968" s="2">
        <v>32.700000000000003</v>
      </c>
      <c r="C15968" s="3">
        <f t="shared" si="498"/>
        <v>16.515151515151516</v>
      </c>
      <c r="D15968" s="8">
        <f t="shared" si="499"/>
        <v>16.515151515151516</v>
      </c>
    </row>
    <row r="15969" spans="1:4" x14ac:dyDescent="0.25">
      <c r="A15969" s="1">
        <v>37061</v>
      </c>
      <c r="B15969" s="2">
        <v>31.4</v>
      </c>
      <c r="C15969" s="3">
        <f t="shared" si="498"/>
        <v>15.858585858585858</v>
      </c>
      <c r="D15969" s="8">
        <f t="shared" si="499"/>
        <v>15.858585858585858</v>
      </c>
    </row>
    <row r="15970" spans="1:4" x14ac:dyDescent="0.25">
      <c r="A15970" s="1">
        <v>37062</v>
      </c>
      <c r="B15970" s="2">
        <v>27.3</v>
      </c>
      <c r="C15970" s="3">
        <f t="shared" si="498"/>
        <v>13.787878787878789</v>
      </c>
      <c r="D15970" s="8">
        <f t="shared" si="499"/>
        <v>13.787878787878789</v>
      </c>
    </row>
    <row r="15971" spans="1:4" x14ac:dyDescent="0.25">
      <c r="A15971" s="1">
        <v>37063</v>
      </c>
      <c r="B15971" s="2">
        <v>27.2</v>
      </c>
      <c r="C15971" s="3">
        <f t="shared" si="498"/>
        <v>13.737373737373737</v>
      </c>
      <c r="D15971" s="8">
        <f t="shared" si="499"/>
        <v>13.737373737373737</v>
      </c>
    </row>
    <row r="15972" spans="1:4" x14ac:dyDescent="0.25">
      <c r="A15972" s="1">
        <v>37064</v>
      </c>
      <c r="B15972" s="2">
        <v>25.4</v>
      </c>
      <c r="C15972" s="3">
        <f t="shared" si="498"/>
        <v>12.828282828282827</v>
      </c>
      <c r="D15972" s="8">
        <f t="shared" si="499"/>
        <v>12.828282828282827</v>
      </c>
    </row>
    <row r="15973" spans="1:4" x14ac:dyDescent="0.25">
      <c r="A15973" s="1">
        <v>37065</v>
      </c>
      <c r="B15973" s="2">
        <v>24.1</v>
      </c>
      <c r="C15973" s="3">
        <f t="shared" si="498"/>
        <v>12.171717171717173</v>
      </c>
      <c r="D15973" s="8">
        <f t="shared" si="499"/>
        <v>12.171717171717173</v>
      </c>
    </row>
    <row r="15974" spans="1:4" x14ac:dyDescent="0.25">
      <c r="A15974" s="1">
        <v>37066</v>
      </c>
      <c r="B15974" s="2">
        <v>25.1</v>
      </c>
      <c r="C15974" s="3">
        <f t="shared" si="498"/>
        <v>12.676767676767678</v>
      </c>
      <c r="D15974" s="8">
        <f t="shared" si="499"/>
        <v>12.676767676767678</v>
      </c>
    </row>
    <row r="15975" spans="1:4" x14ac:dyDescent="0.25">
      <c r="A15975" s="1">
        <v>37067</v>
      </c>
      <c r="B15975" s="2">
        <v>23.4</v>
      </c>
      <c r="C15975" s="3">
        <f t="shared" si="498"/>
        <v>11.818181818181818</v>
      </c>
      <c r="D15975" s="8">
        <f t="shared" si="499"/>
        <v>11.818181818181818</v>
      </c>
    </row>
    <row r="15976" spans="1:4" x14ac:dyDescent="0.25">
      <c r="A15976" s="1">
        <v>37068</v>
      </c>
      <c r="B15976" s="2">
        <v>24.6</v>
      </c>
      <c r="C15976" s="3">
        <f t="shared" si="498"/>
        <v>12.424242424242426</v>
      </c>
      <c r="D15976" s="8">
        <f t="shared" si="499"/>
        <v>12.424242424242426</v>
      </c>
    </row>
    <row r="15977" spans="1:4" x14ac:dyDescent="0.25">
      <c r="A15977" s="1">
        <v>37069</v>
      </c>
      <c r="B15977" s="2">
        <v>23.6</v>
      </c>
      <c r="C15977" s="3">
        <f t="shared" si="498"/>
        <v>11.91919191919192</v>
      </c>
      <c r="D15977" s="8">
        <f t="shared" si="499"/>
        <v>11.91919191919192</v>
      </c>
    </row>
    <row r="15978" spans="1:4" x14ac:dyDescent="0.25">
      <c r="A15978" s="1">
        <v>37070</v>
      </c>
      <c r="B15978" s="2">
        <v>22.7</v>
      </c>
      <c r="C15978" s="3">
        <f t="shared" si="498"/>
        <v>11.464646464646464</v>
      </c>
      <c r="D15978" s="8">
        <f t="shared" si="499"/>
        <v>11.464646464646464</v>
      </c>
    </row>
    <row r="15979" spans="1:4" x14ac:dyDescent="0.25">
      <c r="A15979" s="1">
        <v>37071</v>
      </c>
      <c r="B15979" s="2">
        <v>22.8</v>
      </c>
      <c r="C15979" s="3">
        <f t="shared" si="498"/>
        <v>11.515151515151516</v>
      </c>
      <c r="D15979" s="8">
        <f t="shared" si="499"/>
        <v>11.515151515151516</v>
      </c>
    </row>
    <row r="15980" spans="1:4" x14ac:dyDescent="0.25">
      <c r="A15980" s="1">
        <v>37072</v>
      </c>
      <c r="B15980" s="2">
        <v>20.7</v>
      </c>
      <c r="C15980" s="3">
        <f t="shared" si="498"/>
        <v>10.454545454545455</v>
      </c>
      <c r="D15980" s="8">
        <f t="shared" si="499"/>
        <v>10.454545454545455</v>
      </c>
    </row>
    <row r="15981" spans="1:4" x14ac:dyDescent="0.25">
      <c r="A15981" s="1">
        <v>37073</v>
      </c>
      <c r="B15981" s="2">
        <v>17.7</v>
      </c>
      <c r="C15981" s="3">
        <f t="shared" si="498"/>
        <v>8.9393939393939394</v>
      </c>
      <c r="D15981" s="8">
        <f t="shared" si="499"/>
        <v>8.9393939393939394</v>
      </c>
    </row>
    <row r="15982" spans="1:4" x14ac:dyDescent="0.25">
      <c r="A15982" s="1">
        <v>37074</v>
      </c>
      <c r="B15982" s="2">
        <v>16.2</v>
      </c>
      <c r="C15982" s="3">
        <f t="shared" si="498"/>
        <v>8.1818181818181817</v>
      </c>
      <c r="D15982" s="8">
        <f t="shared" si="499"/>
        <v>8.1818181818181817</v>
      </c>
    </row>
    <row r="15983" spans="1:4" x14ac:dyDescent="0.25">
      <c r="A15983" s="1">
        <v>37075</v>
      </c>
      <c r="B15983" s="2">
        <v>15.8</v>
      </c>
      <c r="C15983" s="3">
        <f t="shared" si="498"/>
        <v>7.9797979797979801</v>
      </c>
      <c r="D15983" s="8">
        <f t="shared" si="499"/>
        <v>7.9797979797979801</v>
      </c>
    </row>
    <row r="15984" spans="1:4" x14ac:dyDescent="0.25">
      <c r="A15984" s="1">
        <v>37076</v>
      </c>
      <c r="B15984" s="2">
        <v>12.4</v>
      </c>
      <c r="C15984" s="3">
        <f t="shared" si="498"/>
        <v>6.262626262626263</v>
      </c>
      <c r="D15984" s="8">
        <f t="shared" si="499"/>
        <v>6.262626262626263</v>
      </c>
    </row>
    <row r="15985" spans="1:4" x14ac:dyDescent="0.25">
      <c r="A15985" s="1">
        <v>37077</v>
      </c>
      <c r="B15985" s="2">
        <v>11.9</v>
      </c>
      <c r="C15985" s="3">
        <f t="shared" si="498"/>
        <v>6.0101010101010104</v>
      </c>
      <c r="D15985" s="8">
        <f t="shared" si="499"/>
        <v>6.0101010101010104</v>
      </c>
    </row>
    <row r="15986" spans="1:4" x14ac:dyDescent="0.25">
      <c r="A15986" s="1">
        <v>37078</v>
      </c>
      <c r="B15986" s="2">
        <v>13</v>
      </c>
      <c r="C15986" s="3">
        <f t="shared" si="498"/>
        <v>6.5656565656565657</v>
      </c>
      <c r="D15986" s="8">
        <f t="shared" si="499"/>
        <v>6.5656565656565657</v>
      </c>
    </row>
    <row r="15987" spans="1:4" x14ac:dyDescent="0.25">
      <c r="A15987" s="1">
        <v>37079</v>
      </c>
      <c r="B15987" s="2">
        <v>12.7</v>
      </c>
      <c r="C15987" s="3">
        <f t="shared" si="498"/>
        <v>6.4141414141414135</v>
      </c>
      <c r="D15987" s="8">
        <f t="shared" si="499"/>
        <v>6.4141414141414135</v>
      </c>
    </row>
    <row r="15988" spans="1:4" x14ac:dyDescent="0.25">
      <c r="A15988" s="1">
        <v>37080</v>
      </c>
      <c r="B15988" s="2">
        <v>13.2</v>
      </c>
      <c r="C15988" s="3">
        <f t="shared" si="498"/>
        <v>6.6666666666666661</v>
      </c>
      <c r="D15988" s="8">
        <f t="shared" si="499"/>
        <v>6.6666666666666661</v>
      </c>
    </row>
    <row r="15989" spans="1:4" x14ac:dyDescent="0.25">
      <c r="A15989" s="1">
        <v>37081</v>
      </c>
      <c r="B15989" s="2">
        <v>11.2</v>
      </c>
      <c r="C15989" s="3">
        <f t="shared" si="498"/>
        <v>5.6565656565656566</v>
      </c>
      <c r="D15989" s="8">
        <f t="shared" si="499"/>
        <v>5.6565656565656566</v>
      </c>
    </row>
    <row r="15990" spans="1:4" x14ac:dyDescent="0.25">
      <c r="A15990" s="1">
        <v>37082</v>
      </c>
      <c r="B15990" s="2">
        <v>12.3</v>
      </c>
      <c r="C15990" s="3">
        <f t="shared" si="498"/>
        <v>6.2121212121212128</v>
      </c>
      <c r="D15990" s="8">
        <f t="shared" si="499"/>
        <v>6.2121212121212128</v>
      </c>
    </row>
    <row r="15991" spans="1:4" x14ac:dyDescent="0.25">
      <c r="A15991" s="1">
        <v>37083</v>
      </c>
      <c r="B15991" s="2">
        <v>11.6</v>
      </c>
      <c r="C15991" s="3">
        <f t="shared" si="498"/>
        <v>5.8585858585858581</v>
      </c>
      <c r="D15991" s="8">
        <f t="shared" si="499"/>
        <v>5.8585858585858581</v>
      </c>
    </row>
    <row r="15992" spans="1:4" x14ac:dyDescent="0.25">
      <c r="A15992" s="1">
        <v>37084</v>
      </c>
      <c r="B15992" s="2">
        <v>14.3</v>
      </c>
      <c r="C15992" s="3">
        <f t="shared" si="498"/>
        <v>7.2222222222222223</v>
      </c>
      <c r="D15992" s="8">
        <f t="shared" si="499"/>
        <v>7.2222222222222223</v>
      </c>
    </row>
    <row r="15993" spans="1:4" x14ac:dyDescent="0.25">
      <c r="A15993" s="1">
        <v>37085</v>
      </c>
      <c r="B15993" s="2">
        <v>13.6</v>
      </c>
      <c r="C15993" s="3">
        <f t="shared" si="498"/>
        <v>6.8686868686868685</v>
      </c>
      <c r="D15993" s="8">
        <f t="shared" si="499"/>
        <v>6.8686868686868685</v>
      </c>
    </row>
    <row r="15994" spans="1:4" x14ac:dyDescent="0.25">
      <c r="A15994" s="1">
        <v>37086</v>
      </c>
      <c r="B15994" s="2">
        <v>12.3</v>
      </c>
      <c r="C15994" s="3">
        <f t="shared" si="498"/>
        <v>6.2121212121212128</v>
      </c>
      <c r="D15994" s="8">
        <f t="shared" si="499"/>
        <v>6.2121212121212128</v>
      </c>
    </row>
    <row r="15995" spans="1:4" x14ac:dyDescent="0.25">
      <c r="A15995" s="1">
        <v>37087</v>
      </c>
      <c r="B15995" s="2">
        <v>12</v>
      </c>
      <c r="C15995" s="3">
        <f t="shared" si="498"/>
        <v>6.0606060606060606</v>
      </c>
      <c r="D15995" s="8">
        <f t="shared" si="499"/>
        <v>6.0606060606060606</v>
      </c>
    </row>
    <row r="15996" spans="1:4" x14ac:dyDescent="0.25">
      <c r="A15996" s="1">
        <v>37088</v>
      </c>
      <c r="B15996" s="2">
        <v>11.8</v>
      </c>
      <c r="C15996" s="3">
        <f t="shared" si="498"/>
        <v>5.9595959595959602</v>
      </c>
      <c r="D15996" s="8">
        <f t="shared" si="499"/>
        <v>5.9595959595959602</v>
      </c>
    </row>
    <row r="15997" spans="1:4" x14ac:dyDescent="0.25">
      <c r="A15997" s="1">
        <v>37089</v>
      </c>
      <c r="B15997" s="2">
        <v>13.8</v>
      </c>
      <c r="C15997" s="3">
        <f t="shared" si="498"/>
        <v>6.9696969696969697</v>
      </c>
      <c r="D15997" s="8">
        <f t="shared" si="499"/>
        <v>6.9696969696969697</v>
      </c>
    </row>
    <row r="15998" spans="1:4" x14ac:dyDescent="0.25">
      <c r="A15998" s="1">
        <v>37090</v>
      </c>
      <c r="B15998" s="2">
        <v>11.8</v>
      </c>
      <c r="C15998" s="3">
        <f t="shared" si="498"/>
        <v>5.9595959595959602</v>
      </c>
      <c r="D15998" s="8">
        <f t="shared" si="499"/>
        <v>5.9595959595959602</v>
      </c>
    </row>
    <row r="15999" spans="1:4" x14ac:dyDescent="0.25">
      <c r="A15999" s="1">
        <v>37091</v>
      </c>
      <c r="B15999" s="2">
        <v>9.4</v>
      </c>
      <c r="C15999" s="3">
        <f t="shared" si="498"/>
        <v>4.7474747474747474</v>
      </c>
      <c r="D15999" s="8">
        <f t="shared" si="499"/>
        <v>4.7474747474747474</v>
      </c>
    </row>
    <row r="16000" spans="1:4" x14ac:dyDescent="0.25">
      <c r="A16000" s="1">
        <v>37092</v>
      </c>
      <c r="B16000" s="2">
        <v>11.6</v>
      </c>
      <c r="C16000" s="3">
        <f t="shared" si="498"/>
        <v>5.8585858585858581</v>
      </c>
      <c r="D16000" s="8">
        <f t="shared" si="499"/>
        <v>5.8585858585858581</v>
      </c>
    </row>
    <row r="16001" spans="1:4" x14ac:dyDescent="0.25">
      <c r="A16001" s="1">
        <v>37093</v>
      </c>
      <c r="B16001" s="2">
        <v>5.7</v>
      </c>
      <c r="C16001" s="3">
        <f t="shared" si="498"/>
        <v>2.8787878787878789</v>
      </c>
      <c r="D16001" s="8">
        <f t="shared" si="499"/>
        <v>2.8787878787878789</v>
      </c>
    </row>
    <row r="16002" spans="1:4" x14ac:dyDescent="0.25">
      <c r="A16002" s="1">
        <v>37094</v>
      </c>
      <c r="B16002" s="2">
        <v>11.8</v>
      </c>
      <c r="C16002" s="3">
        <f t="shared" si="498"/>
        <v>5.9595959595959602</v>
      </c>
      <c r="D16002" s="8">
        <f t="shared" si="499"/>
        <v>5.9595959595959602</v>
      </c>
    </row>
    <row r="16003" spans="1:4" x14ac:dyDescent="0.25">
      <c r="A16003" s="1">
        <v>37095</v>
      </c>
      <c r="B16003" s="2">
        <v>11.4</v>
      </c>
      <c r="C16003" s="3">
        <f t="shared" ref="C16003:C16066" si="500">B16003/1.98</f>
        <v>5.7575757575757578</v>
      </c>
      <c r="D16003" s="8">
        <f t="shared" ref="D16003:D16066" si="501">IF(C16003&gt;0,C16003,0)</f>
        <v>5.7575757575757578</v>
      </c>
    </row>
    <row r="16004" spans="1:4" x14ac:dyDescent="0.25">
      <c r="A16004" s="1">
        <v>37096</v>
      </c>
      <c r="B16004" s="2">
        <v>7.6</v>
      </c>
      <c r="C16004" s="3">
        <f t="shared" si="500"/>
        <v>3.8383838383838382</v>
      </c>
      <c r="D16004" s="8">
        <f t="shared" si="501"/>
        <v>3.8383838383838382</v>
      </c>
    </row>
    <row r="16005" spans="1:4" x14ac:dyDescent="0.25">
      <c r="A16005" s="1">
        <v>37097</v>
      </c>
      <c r="B16005" s="2">
        <v>6.8</v>
      </c>
      <c r="C16005" s="3">
        <f t="shared" si="500"/>
        <v>3.4343434343434343</v>
      </c>
      <c r="D16005" s="8">
        <f t="shared" si="501"/>
        <v>3.4343434343434343</v>
      </c>
    </row>
    <row r="16006" spans="1:4" x14ac:dyDescent="0.25">
      <c r="A16006" s="1">
        <v>37098</v>
      </c>
      <c r="B16006" s="2">
        <v>6</v>
      </c>
      <c r="C16006" s="3">
        <f t="shared" si="500"/>
        <v>3.0303030303030303</v>
      </c>
      <c r="D16006" s="8">
        <f t="shared" si="501"/>
        <v>3.0303030303030303</v>
      </c>
    </row>
    <row r="16007" spans="1:4" x14ac:dyDescent="0.25">
      <c r="A16007" s="1">
        <v>37099</v>
      </c>
      <c r="B16007" s="2">
        <v>2.9</v>
      </c>
      <c r="C16007" s="3">
        <f t="shared" si="500"/>
        <v>1.4646464646464645</v>
      </c>
      <c r="D16007" s="8">
        <f t="shared" si="501"/>
        <v>1.4646464646464645</v>
      </c>
    </row>
    <row r="16008" spans="1:4" x14ac:dyDescent="0.25">
      <c r="A16008" s="1">
        <v>37100</v>
      </c>
      <c r="B16008" s="2">
        <v>5.2</v>
      </c>
      <c r="C16008" s="3">
        <f t="shared" si="500"/>
        <v>2.6262626262626263</v>
      </c>
      <c r="D16008" s="8">
        <f t="shared" si="501"/>
        <v>2.6262626262626263</v>
      </c>
    </row>
    <row r="16009" spans="1:4" x14ac:dyDescent="0.25">
      <c r="A16009" s="1">
        <v>37101</v>
      </c>
      <c r="B16009" s="2">
        <v>5.5</v>
      </c>
      <c r="C16009" s="3">
        <f t="shared" si="500"/>
        <v>2.7777777777777777</v>
      </c>
      <c r="D16009" s="8">
        <f t="shared" si="501"/>
        <v>2.7777777777777777</v>
      </c>
    </row>
    <row r="16010" spans="1:4" x14ac:dyDescent="0.25">
      <c r="A16010" s="1">
        <v>37102</v>
      </c>
      <c r="B16010" s="2">
        <v>0.6</v>
      </c>
      <c r="C16010" s="3">
        <f t="shared" si="500"/>
        <v>0.30303030303030304</v>
      </c>
      <c r="D16010" s="8">
        <f t="shared" si="501"/>
        <v>0.30303030303030304</v>
      </c>
    </row>
    <row r="16011" spans="1:4" x14ac:dyDescent="0.25">
      <c r="A16011" s="1">
        <v>37103</v>
      </c>
      <c r="B16011" s="2">
        <v>7.1</v>
      </c>
      <c r="C16011" s="3">
        <f t="shared" si="500"/>
        <v>3.5858585858585856</v>
      </c>
      <c r="D16011" s="8">
        <f t="shared" si="501"/>
        <v>3.5858585858585856</v>
      </c>
    </row>
    <row r="16012" spans="1:4" x14ac:dyDescent="0.25">
      <c r="A16012" s="1">
        <v>37104</v>
      </c>
      <c r="B16012" s="2">
        <v>5.5</v>
      </c>
      <c r="C16012" s="3">
        <f t="shared" si="500"/>
        <v>2.7777777777777777</v>
      </c>
      <c r="D16012" s="8">
        <f t="shared" si="501"/>
        <v>2.7777777777777777</v>
      </c>
    </row>
    <row r="16013" spans="1:4" x14ac:dyDescent="0.25">
      <c r="A16013" s="1">
        <v>37105</v>
      </c>
      <c r="B16013" s="2">
        <v>7.1</v>
      </c>
      <c r="C16013" s="3">
        <f t="shared" si="500"/>
        <v>3.5858585858585856</v>
      </c>
      <c r="D16013" s="8">
        <f t="shared" si="501"/>
        <v>3.5858585858585856</v>
      </c>
    </row>
    <row r="16014" spans="1:4" x14ac:dyDescent="0.25">
      <c r="A16014" s="1">
        <v>37106</v>
      </c>
      <c r="B16014" s="2">
        <v>7.8</v>
      </c>
      <c r="C16014" s="3">
        <f t="shared" si="500"/>
        <v>3.9393939393939394</v>
      </c>
      <c r="D16014" s="8">
        <f t="shared" si="501"/>
        <v>3.9393939393939394</v>
      </c>
    </row>
    <row r="16015" spans="1:4" x14ac:dyDescent="0.25">
      <c r="A16015" s="1">
        <v>37107</v>
      </c>
      <c r="B16015" s="2">
        <v>6.4</v>
      </c>
      <c r="C16015" s="3">
        <f t="shared" si="500"/>
        <v>3.2323232323232327</v>
      </c>
      <c r="D16015" s="8">
        <f t="shared" si="501"/>
        <v>3.2323232323232327</v>
      </c>
    </row>
    <row r="16016" spans="1:4" x14ac:dyDescent="0.25">
      <c r="A16016" s="1">
        <v>37108</v>
      </c>
      <c r="B16016" s="2">
        <v>4.8</v>
      </c>
      <c r="C16016" s="3">
        <f t="shared" si="500"/>
        <v>2.4242424242424243</v>
      </c>
      <c r="D16016" s="8">
        <f t="shared" si="501"/>
        <v>2.4242424242424243</v>
      </c>
    </row>
    <row r="16017" spans="1:4" x14ac:dyDescent="0.25">
      <c r="A16017" s="1">
        <v>37109</v>
      </c>
      <c r="B16017" s="2">
        <v>4.7</v>
      </c>
      <c r="C16017" s="3">
        <f t="shared" si="500"/>
        <v>2.3737373737373737</v>
      </c>
      <c r="D16017" s="8">
        <f t="shared" si="501"/>
        <v>2.3737373737373737</v>
      </c>
    </row>
    <row r="16018" spans="1:4" x14ac:dyDescent="0.25">
      <c r="A16018" s="1">
        <v>37110</v>
      </c>
      <c r="B16018" s="2">
        <v>3.5</v>
      </c>
      <c r="C16018" s="3">
        <f t="shared" si="500"/>
        <v>1.7676767676767677</v>
      </c>
      <c r="D16018" s="8">
        <f t="shared" si="501"/>
        <v>1.7676767676767677</v>
      </c>
    </row>
    <row r="16019" spans="1:4" x14ac:dyDescent="0.25">
      <c r="A16019" s="1">
        <v>37111</v>
      </c>
      <c r="B16019" s="2">
        <v>3.7</v>
      </c>
      <c r="C16019" s="3">
        <f t="shared" si="500"/>
        <v>1.8686868686868687</v>
      </c>
      <c r="D16019" s="8">
        <f t="shared" si="501"/>
        <v>1.8686868686868687</v>
      </c>
    </row>
    <row r="16020" spans="1:4" x14ac:dyDescent="0.25">
      <c r="A16020" s="1">
        <v>37112</v>
      </c>
      <c r="B16020" s="2">
        <v>1.2</v>
      </c>
      <c r="C16020" s="3">
        <f t="shared" si="500"/>
        <v>0.60606060606060608</v>
      </c>
      <c r="D16020" s="8">
        <f t="shared" si="501"/>
        <v>0.60606060606060608</v>
      </c>
    </row>
    <row r="16021" spans="1:4" x14ac:dyDescent="0.25">
      <c r="A16021" s="1">
        <v>37113</v>
      </c>
      <c r="B16021" s="2">
        <v>2.2000000000000002</v>
      </c>
      <c r="C16021" s="3">
        <f t="shared" si="500"/>
        <v>1.1111111111111112</v>
      </c>
      <c r="D16021" s="8">
        <f t="shared" si="501"/>
        <v>1.1111111111111112</v>
      </c>
    </row>
    <row r="16022" spans="1:4" x14ac:dyDescent="0.25">
      <c r="A16022" s="1">
        <v>37114</v>
      </c>
      <c r="B16022" s="2">
        <v>1.9</v>
      </c>
      <c r="C16022" s="3">
        <f t="shared" si="500"/>
        <v>0.95959595959595956</v>
      </c>
      <c r="D16022" s="8">
        <f t="shared" si="501"/>
        <v>0.95959595959595956</v>
      </c>
    </row>
    <row r="16023" spans="1:4" x14ac:dyDescent="0.25">
      <c r="A16023" s="1">
        <v>37115</v>
      </c>
      <c r="B16023" s="2">
        <v>1.8</v>
      </c>
      <c r="C16023" s="3">
        <f t="shared" si="500"/>
        <v>0.90909090909090917</v>
      </c>
      <c r="D16023" s="8">
        <f t="shared" si="501"/>
        <v>0.90909090909090917</v>
      </c>
    </row>
    <row r="16024" spans="1:4" x14ac:dyDescent="0.25">
      <c r="A16024" s="1">
        <v>37116</v>
      </c>
      <c r="B16024" s="2">
        <v>1.7</v>
      </c>
      <c r="C16024" s="3">
        <f t="shared" si="500"/>
        <v>0.85858585858585856</v>
      </c>
      <c r="D16024" s="8">
        <f t="shared" si="501"/>
        <v>0.85858585858585856</v>
      </c>
    </row>
    <row r="16025" spans="1:4" x14ac:dyDescent="0.25">
      <c r="A16025" s="1">
        <v>37117</v>
      </c>
      <c r="B16025" s="2">
        <v>1.2</v>
      </c>
      <c r="C16025" s="3">
        <f t="shared" si="500"/>
        <v>0.60606060606060608</v>
      </c>
      <c r="D16025" s="8">
        <f t="shared" si="501"/>
        <v>0.60606060606060608</v>
      </c>
    </row>
    <row r="16026" spans="1:4" x14ac:dyDescent="0.25">
      <c r="A16026" s="1">
        <v>37118</v>
      </c>
      <c r="B16026" s="2">
        <v>1.1000000000000001</v>
      </c>
      <c r="C16026" s="3">
        <f t="shared" si="500"/>
        <v>0.55555555555555558</v>
      </c>
      <c r="D16026" s="8">
        <f t="shared" si="501"/>
        <v>0.55555555555555558</v>
      </c>
    </row>
    <row r="16027" spans="1:4" x14ac:dyDescent="0.25">
      <c r="A16027" s="1">
        <v>37119</v>
      </c>
      <c r="B16027" s="2">
        <v>0.1</v>
      </c>
      <c r="C16027" s="3">
        <f t="shared" si="500"/>
        <v>5.0505050505050511E-2</v>
      </c>
      <c r="D16027" s="8">
        <f t="shared" si="501"/>
        <v>5.0505050505050511E-2</v>
      </c>
    </row>
    <row r="16028" spans="1:4" x14ac:dyDescent="0.25">
      <c r="A16028" s="1">
        <v>37120</v>
      </c>
      <c r="B16028" s="2">
        <v>0.3</v>
      </c>
      <c r="C16028" s="3">
        <f t="shared" si="500"/>
        <v>0.15151515151515152</v>
      </c>
      <c r="D16028" s="8">
        <f t="shared" si="501"/>
        <v>0.15151515151515152</v>
      </c>
    </row>
    <row r="16029" spans="1:4" x14ac:dyDescent="0.25">
      <c r="A16029" s="1">
        <v>37121</v>
      </c>
      <c r="B16029" s="2">
        <v>0</v>
      </c>
      <c r="C16029" s="3">
        <f t="shared" si="500"/>
        <v>0</v>
      </c>
      <c r="D16029" s="8">
        <f t="shared" si="501"/>
        <v>0</v>
      </c>
    </row>
    <row r="16030" spans="1:4" x14ac:dyDescent="0.25">
      <c r="A16030" s="1">
        <v>37122</v>
      </c>
      <c r="B16030" s="2">
        <v>0</v>
      </c>
      <c r="C16030" s="3">
        <f t="shared" si="500"/>
        <v>0</v>
      </c>
      <c r="D16030" s="8">
        <f t="shared" si="501"/>
        <v>0</v>
      </c>
    </row>
    <row r="16031" spans="1:4" x14ac:dyDescent="0.25">
      <c r="A16031" s="1">
        <v>37123</v>
      </c>
      <c r="B16031" s="2">
        <v>0</v>
      </c>
      <c r="C16031" s="3">
        <f t="shared" si="500"/>
        <v>0</v>
      </c>
      <c r="D16031" s="8">
        <f t="shared" si="501"/>
        <v>0</v>
      </c>
    </row>
    <row r="16032" spans="1:4" x14ac:dyDescent="0.25">
      <c r="A16032" s="1">
        <v>37124</v>
      </c>
      <c r="B16032" s="2">
        <v>0.1</v>
      </c>
      <c r="C16032" s="3">
        <f t="shared" si="500"/>
        <v>5.0505050505050511E-2</v>
      </c>
      <c r="D16032" s="8">
        <f t="shared" si="501"/>
        <v>5.0505050505050511E-2</v>
      </c>
    </row>
    <row r="16033" spans="1:4" x14ac:dyDescent="0.25">
      <c r="A16033" s="1">
        <v>37125</v>
      </c>
      <c r="B16033" s="2">
        <v>0.9</v>
      </c>
      <c r="C16033" s="3">
        <f t="shared" si="500"/>
        <v>0.45454545454545459</v>
      </c>
      <c r="D16033" s="8">
        <f t="shared" si="501"/>
        <v>0.45454545454545459</v>
      </c>
    </row>
    <row r="16034" spans="1:4" x14ac:dyDescent="0.25">
      <c r="A16034" s="1">
        <v>37126</v>
      </c>
      <c r="B16034" s="2">
        <v>1.2</v>
      </c>
      <c r="C16034" s="3">
        <f t="shared" si="500"/>
        <v>0.60606060606060608</v>
      </c>
      <c r="D16034" s="8">
        <f t="shared" si="501"/>
        <v>0.60606060606060608</v>
      </c>
    </row>
    <row r="16035" spans="1:4" x14ac:dyDescent="0.25">
      <c r="A16035" s="1">
        <v>37127</v>
      </c>
      <c r="B16035" s="2">
        <v>2.4</v>
      </c>
      <c r="C16035" s="3">
        <f t="shared" si="500"/>
        <v>1.2121212121212122</v>
      </c>
      <c r="D16035" s="8">
        <f t="shared" si="501"/>
        <v>1.2121212121212122</v>
      </c>
    </row>
    <row r="16036" spans="1:4" x14ac:dyDescent="0.25">
      <c r="A16036" s="1">
        <v>37128</v>
      </c>
      <c r="B16036" s="2">
        <v>2.5</v>
      </c>
      <c r="C16036" s="3">
        <f t="shared" si="500"/>
        <v>1.2626262626262625</v>
      </c>
      <c r="D16036" s="8">
        <f t="shared" si="501"/>
        <v>1.2626262626262625</v>
      </c>
    </row>
    <row r="16037" spans="1:4" x14ac:dyDescent="0.25">
      <c r="A16037" s="1">
        <v>37129</v>
      </c>
      <c r="B16037" s="2">
        <v>1.1000000000000001</v>
      </c>
      <c r="C16037" s="3">
        <f t="shared" si="500"/>
        <v>0.55555555555555558</v>
      </c>
      <c r="D16037" s="8">
        <f t="shared" si="501"/>
        <v>0.55555555555555558</v>
      </c>
    </row>
    <row r="16038" spans="1:4" x14ac:dyDescent="0.25">
      <c r="A16038" s="1">
        <v>37130</v>
      </c>
      <c r="B16038" s="2">
        <v>1</v>
      </c>
      <c r="C16038" s="3">
        <f t="shared" si="500"/>
        <v>0.50505050505050508</v>
      </c>
      <c r="D16038" s="8">
        <f t="shared" si="501"/>
        <v>0.50505050505050508</v>
      </c>
    </row>
    <row r="16039" spans="1:4" x14ac:dyDescent="0.25">
      <c r="A16039" s="1">
        <v>37131</v>
      </c>
      <c r="B16039" s="2">
        <v>0.8</v>
      </c>
      <c r="C16039" s="3">
        <f t="shared" si="500"/>
        <v>0.40404040404040409</v>
      </c>
      <c r="D16039" s="8">
        <f t="shared" si="501"/>
        <v>0.40404040404040409</v>
      </c>
    </row>
    <row r="16040" spans="1:4" x14ac:dyDescent="0.25">
      <c r="A16040" s="1">
        <v>37132</v>
      </c>
      <c r="B16040" s="2">
        <v>0.1</v>
      </c>
      <c r="C16040" s="3">
        <f t="shared" si="500"/>
        <v>5.0505050505050511E-2</v>
      </c>
      <c r="D16040" s="8">
        <f t="shared" si="501"/>
        <v>5.0505050505050511E-2</v>
      </c>
    </row>
    <row r="16041" spans="1:4" x14ac:dyDescent="0.25">
      <c r="A16041" s="1">
        <v>37133</v>
      </c>
      <c r="B16041" s="2">
        <v>0.1</v>
      </c>
      <c r="C16041" s="3">
        <f t="shared" si="500"/>
        <v>5.0505050505050511E-2</v>
      </c>
      <c r="D16041" s="8">
        <f t="shared" si="501"/>
        <v>5.0505050505050511E-2</v>
      </c>
    </row>
    <row r="16042" spans="1:4" x14ac:dyDescent="0.25">
      <c r="A16042" s="1">
        <v>37134</v>
      </c>
      <c r="B16042" s="2">
        <v>2</v>
      </c>
      <c r="C16042" s="3">
        <f t="shared" si="500"/>
        <v>1.0101010101010102</v>
      </c>
      <c r="D16042" s="8">
        <f t="shared" si="501"/>
        <v>1.0101010101010102</v>
      </c>
    </row>
    <row r="16043" spans="1:4" x14ac:dyDescent="0.25">
      <c r="A16043" s="1">
        <v>37135</v>
      </c>
      <c r="B16043" s="2">
        <v>0.3</v>
      </c>
      <c r="C16043" s="3">
        <f t="shared" si="500"/>
        <v>0.15151515151515152</v>
      </c>
      <c r="D16043" s="8">
        <f t="shared" si="501"/>
        <v>0.15151515151515152</v>
      </c>
    </row>
    <row r="16044" spans="1:4" x14ac:dyDescent="0.25">
      <c r="A16044" s="1">
        <v>37136</v>
      </c>
      <c r="B16044" s="2">
        <v>0.2</v>
      </c>
      <c r="C16044" s="3">
        <f t="shared" si="500"/>
        <v>0.10101010101010102</v>
      </c>
      <c r="D16044" s="8">
        <f t="shared" si="501"/>
        <v>0.10101010101010102</v>
      </c>
    </row>
    <row r="16045" spans="1:4" x14ac:dyDescent="0.25">
      <c r="A16045" s="1">
        <v>37137</v>
      </c>
      <c r="B16045" s="2">
        <v>0.2</v>
      </c>
      <c r="C16045" s="3">
        <f t="shared" si="500"/>
        <v>0.10101010101010102</v>
      </c>
      <c r="D16045" s="8">
        <f t="shared" si="501"/>
        <v>0.10101010101010102</v>
      </c>
    </row>
    <row r="16046" spans="1:4" x14ac:dyDescent="0.25">
      <c r="A16046" s="1">
        <v>37138</v>
      </c>
      <c r="B16046" s="2">
        <v>1.4</v>
      </c>
      <c r="C16046" s="3">
        <f t="shared" si="500"/>
        <v>0.70707070707070707</v>
      </c>
      <c r="D16046" s="8">
        <f t="shared" si="501"/>
        <v>0.70707070707070707</v>
      </c>
    </row>
    <row r="16047" spans="1:4" x14ac:dyDescent="0.25">
      <c r="A16047" s="1">
        <v>37139</v>
      </c>
      <c r="B16047" s="2">
        <v>0.2</v>
      </c>
      <c r="C16047" s="3">
        <f t="shared" si="500"/>
        <v>0.10101010101010102</v>
      </c>
      <c r="D16047" s="8">
        <f t="shared" si="501"/>
        <v>0.10101010101010102</v>
      </c>
    </row>
    <row r="16048" spans="1:4" x14ac:dyDescent="0.25">
      <c r="A16048" s="1">
        <v>37140</v>
      </c>
      <c r="B16048" s="2">
        <v>0.2</v>
      </c>
      <c r="C16048" s="3">
        <f t="shared" si="500"/>
        <v>0.10101010101010102</v>
      </c>
      <c r="D16048" s="8">
        <f t="shared" si="501"/>
        <v>0.10101010101010102</v>
      </c>
    </row>
    <row r="16049" spans="1:4" x14ac:dyDescent="0.25">
      <c r="A16049" s="1">
        <v>37141</v>
      </c>
      <c r="B16049" s="2">
        <v>0.3</v>
      </c>
      <c r="C16049" s="3">
        <f t="shared" si="500"/>
        <v>0.15151515151515152</v>
      </c>
      <c r="D16049" s="8">
        <f t="shared" si="501"/>
        <v>0.15151515151515152</v>
      </c>
    </row>
    <row r="16050" spans="1:4" x14ac:dyDescent="0.25">
      <c r="A16050" s="1">
        <v>37142</v>
      </c>
      <c r="B16050" s="2">
        <v>0.3</v>
      </c>
      <c r="C16050" s="3">
        <f t="shared" si="500"/>
        <v>0.15151515151515152</v>
      </c>
      <c r="D16050" s="8">
        <f t="shared" si="501"/>
        <v>0.15151515151515152</v>
      </c>
    </row>
    <row r="16051" spans="1:4" x14ac:dyDescent="0.25">
      <c r="A16051" s="1">
        <v>37143</v>
      </c>
      <c r="B16051" s="2">
        <v>1.2</v>
      </c>
      <c r="C16051" s="3">
        <f t="shared" si="500"/>
        <v>0.60606060606060608</v>
      </c>
      <c r="D16051" s="8">
        <f t="shared" si="501"/>
        <v>0.60606060606060608</v>
      </c>
    </row>
    <row r="16052" spans="1:4" x14ac:dyDescent="0.25">
      <c r="A16052" s="1">
        <v>37144</v>
      </c>
      <c r="B16052" s="2">
        <v>1.4</v>
      </c>
      <c r="C16052" s="3">
        <f t="shared" si="500"/>
        <v>0.70707070707070707</v>
      </c>
      <c r="D16052" s="8">
        <f t="shared" si="501"/>
        <v>0.70707070707070707</v>
      </c>
    </row>
    <row r="16053" spans="1:4" x14ac:dyDescent="0.25">
      <c r="A16053" s="1">
        <v>37145</v>
      </c>
      <c r="B16053" s="2">
        <v>2.4</v>
      </c>
      <c r="C16053" s="3">
        <f t="shared" si="500"/>
        <v>1.2121212121212122</v>
      </c>
      <c r="D16053" s="8">
        <f t="shared" si="501"/>
        <v>1.2121212121212122</v>
      </c>
    </row>
    <row r="16054" spans="1:4" x14ac:dyDescent="0.25">
      <c r="A16054" s="1">
        <v>37146</v>
      </c>
      <c r="B16054" s="2">
        <v>1.4</v>
      </c>
      <c r="C16054" s="3">
        <f t="shared" si="500"/>
        <v>0.70707070707070707</v>
      </c>
      <c r="D16054" s="8">
        <f t="shared" si="501"/>
        <v>0.70707070707070707</v>
      </c>
    </row>
    <row r="16055" spans="1:4" x14ac:dyDescent="0.25">
      <c r="A16055" s="1">
        <v>37147</v>
      </c>
      <c r="B16055" s="2">
        <v>2.4</v>
      </c>
      <c r="C16055" s="3">
        <f t="shared" si="500"/>
        <v>1.2121212121212122</v>
      </c>
      <c r="D16055" s="8">
        <f t="shared" si="501"/>
        <v>1.2121212121212122</v>
      </c>
    </row>
    <row r="16056" spans="1:4" x14ac:dyDescent="0.25">
      <c r="A16056" s="1">
        <v>37148</v>
      </c>
      <c r="B16056" s="2">
        <v>2.1</v>
      </c>
      <c r="C16056" s="3">
        <f t="shared" si="500"/>
        <v>1.0606060606060606</v>
      </c>
      <c r="D16056" s="8">
        <f t="shared" si="501"/>
        <v>1.0606060606060606</v>
      </c>
    </row>
    <row r="16057" spans="1:4" x14ac:dyDescent="0.25">
      <c r="A16057" s="1">
        <v>37149</v>
      </c>
      <c r="B16057" s="2">
        <v>1</v>
      </c>
      <c r="C16057" s="3">
        <f t="shared" si="500"/>
        <v>0.50505050505050508</v>
      </c>
      <c r="D16057" s="8">
        <f t="shared" si="501"/>
        <v>0.50505050505050508</v>
      </c>
    </row>
    <row r="16058" spans="1:4" x14ac:dyDescent="0.25">
      <c r="A16058" s="1">
        <v>37150</v>
      </c>
      <c r="B16058" s="2">
        <v>1.3</v>
      </c>
      <c r="C16058" s="3">
        <f t="shared" si="500"/>
        <v>0.65656565656565657</v>
      </c>
      <c r="D16058" s="8">
        <f t="shared" si="501"/>
        <v>0.65656565656565657</v>
      </c>
    </row>
    <row r="16059" spans="1:4" x14ac:dyDescent="0.25">
      <c r="A16059" s="1">
        <v>37151</v>
      </c>
      <c r="B16059" s="2">
        <v>0.2</v>
      </c>
      <c r="C16059" s="3">
        <f t="shared" si="500"/>
        <v>0.10101010101010102</v>
      </c>
      <c r="D16059" s="8">
        <f t="shared" si="501"/>
        <v>0.10101010101010102</v>
      </c>
    </row>
    <row r="16060" spans="1:4" x14ac:dyDescent="0.25">
      <c r="A16060" s="1">
        <v>37152</v>
      </c>
      <c r="B16060" s="2">
        <v>1.4</v>
      </c>
      <c r="C16060" s="3">
        <f t="shared" si="500"/>
        <v>0.70707070707070707</v>
      </c>
      <c r="D16060" s="8">
        <f t="shared" si="501"/>
        <v>0.70707070707070707</v>
      </c>
    </row>
    <row r="16061" spans="1:4" x14ac:dyDescent="0.25">
      <c r="A16061" s="1">
        <v>37153</v>
      </c>
      <c r="B16061" s="2">
        <v>0.2</v>
      </c>
      <c r="C16061" s="3">
        <f t="shared" si="500"/>
        <v>0.10101010101010102</v>
      </c>
      <c r="D16061" s="8">
        <f t="shared" si="501"/>
        <v>0.10101010101010102</v>
      </c>
    </row>
    <row r="16062" spans="1:4" x14ac:dyDescent="0.25">
      <c r="A16062" s="1">
        <v>37154</v>
      </c>
      <c r="B16062" s="2">
        <v>0.2</v>
      </c>
      <c r="C16062" s="3">
        <f t="shared" si="500"/>
        <v>0.10101010101010102</v>
      </c>
      <c r="D16062" s="8">
        <f t="shared" si="501"/>
        <v>0.10101010101010102</v>
      </c>
    </row>
    <row r="16063" spans="1:4" x14ac:dyDescent="0.25">
      <c r="A16063" s="1">
        <v>37155</v>
      </c>
      <c r="B16063" s="2">
        <v>0.2</v>
      </c>
      <c r="C16063" s="3">
        <f t="shared" si="500"/>
        <v>0.10101010101010102</v>
      </c>
      <c r="D16063" s="8">
        <f t="shared" si="501"/>
        <v>0.10101010101010102</v>
      </c>
    </row>
    <row r="16064" spans="1:4" x14ac:dyDescent="0.25">
      <c r="A16064" s="1">
        <v>37156</v>
      </c>
      <c r="B16064" s="2">
        <v>0.2</v>
      </c>
      <c r="C16064" s="3">
        <f t="shared" si="500"/>
        <v>0.10101010101010102</v>
      </c>
      <c r="D16064" s="8">
        <f t="shared" si="501"/>
        <v>0.10101010101010102</v>
      </c>
    </row>
    <row r="16065" spans="1:4" x14ac:dyDescent="0.25">
      <c r="A16065" s="1">
        <v>37157</v>
      </c>
      <c r="B16065" s="2">
        <v>0.1</v>
      </c>
      <c r="C16065" s="3">
        <f t="shared" si="500"/>
        <v>5.0505050505050511E-2</v>
      </c>
      <c r="D16065" s="8">
        <f t="shared" si="501"/>
        <v>5.0505050505050511E-2</v>
      </c>
    </row>
    <row r="16066" spans="1:4" x14ac:dyDescent="0.25">
      <c r="A16066" s="1">
        <v>37158</v>
      </c>
      <c r="B16066" s="2">
        <v>0.2</v>
      </c>
      <c r="C16066" s="3">
        <f t="shared" si="500"/>
        <v>0.10101010101010102</v>
      </c>
      <c r="D16066" s="8">
        <f t="shared" si="501"/>
        <v>0.10101010101010102</v>
      </c>
    </row>
    <row r="16067" spans="1:4" x14ac:dyDescent="0.25">
      <c r="A16067" s="1">
        <v>37159</v>
      </c>
      <c r="B16067" s="2">
        <v>1.6</v>
      </c>
      <c r="C16067" s="3">
        <f t="shared" ref="C16067:C16072" si="502">B16067/1.98</f>
        <v>0.80808080808080818</v>
      </c>
      <c r="D16067" s="8">
        <f t="shared" ref="D16067:D16130" si="503">IF(C16067&gt;0,C16067,0)</f>
        <v>0.80808080808080818</v>
      </c>
    </row>
    <row r="16068" spans="1:4" x14ac:dyDescent="0.25">
      <c r="A16068" s="1">
        <v>37160</v>
      </c>
      <c r="B16068" s="2">
        <v>2.7</v>
      </c>
      <c r="C16068" s="3">
        <f t="shared" si="502"/>
        <v>1.3636363636363638</v>
      </c>
      <c r="D16068" s="8">
        <f t="shared" si="503"/>
        <v>1.3636363636363638</v>
      </c>
    </row>
    <row r="16069" spans="1:4" x14ac:dyDescent="0.25">
      <c r="A16069" s="1">
        <v>37161</v>
      </c>
      <c r="B16069" s="2">
        <v>2.7</v>
      </c>
      <c r="C16069" s="3">
        <f t="shared" si="502"/>
        <v>1.3636363636363638</v>
      </c>
      <c r="D16069" s="8">
        <f t="shared" si="503"/>
        <v>1.3636363636363638</v>
      </c>
    </row>
    <row r="16070" spans="1:4" x14ac:dyDescent="0.25">
      <c r="A16070" s="1">
        <v>37162</v>
      </c>
      <c r="B16070" s="2">
        <v>1.3</v>
      </c>
      <c r="C16070" s="3">
        <f t="shared" si="502"/>
        <v>0.65656565656565657</v>
      </c>
      <c r="D16070" s="8">
        <f t="shared" si="503"/>
        <v>0.65656565656565657</v>
      </c>
    </row>
    <row r="16071" spans="1:4" x14ac:dyDescent="0.25">
      <c r="A16071" s="1">
        <v>37163</v>
      </c>
      <c r="B16071" s="2">
        <v>0.9</v>
      </c>
      <c r="C16071" s="3">
        <f t="shared" si="502"/>
        <v>0.45454545454545459</v>
      </c>
      <c r="D16071" s="8">
        <f t="shared" si="503"/>
        <v>0.45454545454545459</v>
      </c>
    </row>
    <row r="16072" spans="1:4" x14ac:dyDescent="0.25">
      <c r="A16072" s="1">
        <v>37164</v>
      </c>
      <c r="B16072" s="2">
        <v>0.4</v>
      </c>
      <c r="C16072" s="3">
        <f t="shared" si="502"/>
        <v>0.20202020202020204</v>
      </c>
      <c r="D16072" s="8">
        <f t="shared" si="503"/>
        <v>0.20202020202020204</v>
      </c>
    </row>
    <row r="16073" spans="1:4" x14ac:dyDescent="0.25">
      <c r="A16073" s="1">
        <v>37165</v>
      </c>
      <c r="C16073" s="11">
        <v>-2.2414462964639017</v>
      </c>
      <c r="D16073" s="9">
        <f>AVERAGE(D16072,D16074)</f>
        <v>1.6343724329908875</v>
      </c>
    </row>
    <row r="16074" spans="1:4" x14ac:dyDescent="0.25">
      <c r="A16074" s="1">
        <v>37166</v>
      </c>
      <c r="C16074" s="11">
        <v>3.0667246639615731</v>
      </c>
      <c r="D16074" s="8">
        <f t="shared" si="503"/>
        <v>3.0667246639615731</v>
      </c>
    </row>
    <row r="16075" spans="1:4" x14ac:dyDescent="0.25">
      <c r="A16075" s="1">
        <v>37167</v>
      </c>
      <c r="C16075" s="11">
        <v>2.8109993803719378</v>
      </c>
      <c r="D16075" s="8">
        <f t="shared" si="503"/>
        <v>2.8109993803719378</v>
      </c>
    </row>
    <row r="16076" spans="1:4" x14ac:dyDescent="0.25">
      <c r="A16076" s="1">
        <v>37168</v>
      </c>
      <c r="C16076" s="11">
        <v>3.1489026321995124</v>
      </c>
      <c r="D16076" s="8">
        <f t="shared" si="503"/>
        <v>3.1489026321995124</v>
      </c>
    </row>
    <row r="16077" spans="1:4" x14ac:dyDescent="0.25">
      <c r="A16077" s="1">
        <v>37169</v>
      </c>
      <c r="C16077" s="11">
        <v>3.663527638501519</v>
      </c>
      <c r="D16077" s="8">
        <f t="shared" si="503"/>
        <v>3.663527638501519</v>
      </c>
    </row>
    <row r="16078" spans="1:4" x14ac:dyDescent="0.25">
      <c r="A16078" s="1">
        <v>37170</v>
      </c>
      <c r="C16078" s="11">
        <v>4.6555449311659931</v>
      </c>
      <c r="D16078" s="8">
        <f t="shared" si="503"/>
        <v>4.6555449311659931</v>
      </c>
    </row>
    <row r="16079" spans="1:4" x14ac:dyDescent="0.25">
      <c r="A16079" s="1">
        <v>37171</v>
      </c>
      <c r="C16079" s="11">
        <v>4.8646889694820841</v>
      </c>
      <c r="D16079" s="8">
        <f t="shared" si="503"/>
        <v>4.8646889694820841</v>
      </c>
    </row>
    <row r="16080" spans="1:4" x14ac:dyDescent="0.25">
      <c r="A16080" s="1">
        <v>37172</v>
      </c>
      <c r="C16080" s="11">
        <v>4.5845723070167725</v>
      </c>
      <c r="D16080" s="8">
        <f t="shared" si="503"/>
        <v>4.5845723070167725</v>
      </c>
    </row>
    <row r="16081" spans="1:4" x14ac:dyDescent="0.25">
      <c r="A16081" s="1">
        <v>37173</v>
      </c>
      <c r="C16081" s="11">
        <v>4.4094908852874557</v>
      </c>
      <c r="D16081" s="8">
        <f t="shared" si="503"/>
        <v>4.4094908852874557</v>
      </c>
    </row>
    <row r="16082" spans="1:4" x14ac:dyDescent="0.25">
      <c r="A16082" s="1">
        <v>37174</v>
      </c>
      <c r="C16082" s="11">
        <v>3.3832901794644807</v>
      </c>
      <c r="D16082" s="8">
        <f t="shared" si="503"/>
        <v>3.3832901794644807</v>
      </c>
    </row>
    <row r="16083" spans="1:4" x14ac:dyDescent="0.25">
      <c r="A16083" s="1">
        <v>37175</v>
      </c>
      <c r="C16083" s="11">
        <v>3.4438725338884089</v>
      </c>
      <c r="D16083" s="8">
        <f t="shared" si="503"/>
        <v>3.4438725338884089</v>
      </c>
    </row>
    <row r="16084" spans="1:4" x14ac:dyDescent="0.25">
      <c r="A16084" s="1">
        <v>37176</v>
      </c>
      <c r="C16084" s="11">
        <v>3.3984141018239424</v>
      </c>
      <c r="D16084" s="8">
        <f t="shared" si="503"/>
        <v>3.3984141018239424</v>
      </c>
    </row>
    <row r="16085" spans="1:4" x14ac:dyDescent="0.25">
      <c r="A16085" s="1">
        <v>37177</v>
      </c>
      <c r="C16085" s="11">
        <v>3.4983185132179035</v>
      </c>
      <c r="D16085" s="8">
        <f t="shared" si="503"/>
        <v>3.4983185132179035</v>
      </c>
    </row>
    <row r="16086" spans="1:4" x14ac:dyDescent="0.25">
      <c r="A16086" s="1">
        <v>37178</v>
      </c>
      <c r="C16086" s="11">
        <v>3.3389726095123851</v>
      </c>
      <c r="D16086" s="8">
        <f t="shared" si="503"/>
        <v>3.3389726095123851</v>
      </c>
    </row>
    <row r="16087" spans="1:4" x14ac:dyDescent="0.25">
      <c r="A16087" s="1">
        <v>37179</v>
      </c>
      <c r="C16087" s="11">
        <v>3.4418252941606502</v>
      </c>
      <c r="D16087" s="8">
        <f t="shared" si="503"/>
        <v>3.4418252941606502</v>
      </c>
    </row>
    <row r="16088" spans="1:4" x14ac:dyDescent="0.25">
      <c r="A16088" s="1">
        <v>37180</v>
      </c>
      <c r="C16088" s="11">
        <v>2.7519575351488865</v>
      </c>
      <c r="D16088" s="8">
        <f t="shared" si="503"/>
        <v>2.7519575351488865</v>
      </c>
    </row>
    <row r="16089" spans="1:4" x14ac:dyDescent="0.25">
      <c r="A16089" s="1">
        <v>37181</v>
      </c>
      <c r="C16089" s="11">
        <v>2.3821935321238743</v>
      </c>
      <c r="D16089" s="8">
        <f t="shared" si="503"/>
        <v>2.3821935321238743</v>
      </c>
    </row>
    <row r="16090" spans="1:4" x14ac:dyDescent="0.25">
      <c r="A16090" s="1">
        <v>37182</v>
      </c>
      <c r="C16090" s="11">
        <v>3.6366102197971881</v>
      </c>
      <c r="D16090" s="8">
        <f t="shared" si="503"/>
        <v>3.6366102197971881</v>
      </c>
    </row>
    <row r="16091" spans="1:4" x14ac:dyDescent="0.25">
      <c r="A16091" s="1">
        <v>37183</v>
      </c>
      <c r="C16091" s="11">
        <v>3.5172519137725531</v>
      </c>
      <c r="D16091" s="8">
        <f t="shared" si="503"/>
        <v>3.5172519137725531</v>
      </c>
    </row>
    <row r="16092" spans="1:4" x14ac:dyDescent="0.25">
      <c r="A16092" s="1">
        <v>37184</v>
      </c>
      <c r="C16092" s="11">
        <v>3.2332758109239714</v>
      </c>
      <c r="D16092" s="8">
        <f t="shared" si="503"/>
        <v>3.2332758109239714</v>
      </c>
    </row>
    <row r="16093" spans="1:4" x14ac:dyDescent="0.25">
      <c r="A16093" s="1">
        <v>37185</v>
      </c>
      <c r="C16093" s="11">
        <v>3.1943160932531822</v>
      </c>
      <c r="D16093" s="8">
        <f t="shared" si="503"/>
        <v>3.1943160932531822</v>
      </c>
    </row>
    <row r="16094" spans="1:4" x14ac:dyDescent="0.25">
      <c r="A16094" s="1">
        <v>37186</v>
      </c>
      <c r="C16094" s="11">
        <v>3.3956357806744735</v>
      </c>
      <c r="D16094" s="8">
        <f t="shared" si="503"/>
        <v>3.3956357806744735</v>
      </c>
    </row>
    <row r="16095" spans="1:4" x14ac:dyDescent="0.25">
      <c r="A16095" s="1">
        <v>37187</v>
      </c>
      <c r="C16095" s="11">
        <v>3.8177748782292289</v>
      </c>
      <c r="D16095" s="8">
        <f t="shared" si="503"/>
        <v>3.8177748782292289</v>
      </c>
    </row>
    <row r="16096" spans="1:4" x14ac:dyDescent="0.25">
      <c r="A16096" s="1">
        <v>37188</v>
      </c>
      <c r="C16096" s="11">
        <v>3.8509693828927336</v>
      </c>
      <c r="D16096" s="8">
        <f t="shared" si="503"/>
        <v>3.8509693828927336</v>
      </c>
    </row>
    <row r="16097" spans="1:4" x14ac:dyDescent="0.25">
      <c r="A16097" s="1">
        <v>37189</v>
      </c>
      <c r="C16097" s="11">
        <v>3.2190576107727442</v>
      </c>
      <c r="D16097" s="8">
        <f t="shared" si="503"/>
        <v>3.2190576107727442</v>
      </c>
    </row>
    <row r="16098" spans="1:4" x14ac:dyDescent="0.25">
      <c r="A16098" s="1">
        <v>37190</v>
      </c>
      <c r="C16098" s="11">
        <v>3.9138014474251275</v>
      </c>
      <c r="D16098" s="8">
        <f t="shared" si="503"/>
        <v>3.9138014474251275</v>
      </c>
    </row>
    <row r="16099" spans="1:4" x14ac:dyDescent="0.25">
      <c r="A16099" s="1">
        <v>37191</v>
      </c>
      <c r="C16099" s="11">
        <v>4.1782440993031207</v>
      </c>
      <c r="D16099" s="8">
        <f t="shared" si="503"/>
        <v>4.1782440993031207</v>
      </c>
    </row>
    <row r="16100" spans="1:4" x14ac:dyDescent="0.25">
      <c r="A16100" s="1">
        <v>37192</v>
      </c>
      <c r="C16100" s="11">
        <v>3.969211480195503</v>
      </c>
      <c r="D16100" s="8">
        <f t="shared" si="503"/>
        <v>3.969211480195503</v>
      </c>
    </row>
    <row r="16101" spans="1:4" x14ac:dyDescent="0.25">
      <c r="A16101" s="1">
        <v>37193</v>
      </c>
      <c r="C16101" s="11">
        <v>3.9226824658269419</v>
      </c>
      <c r="D16101" s="8">
        <f t="shared" si="503"/>
        <v>3.9226824658269419</v>
      </c>
    </row>
    <row r="16102" spans="1:4" x14ac:dyDescent="0.25">
      <c r="A16102" s="1">
        <v>37194</v>
      </c>
      <c r="C16102" s="11">
        <v>6.7840966327036707</v>
      </c>
      <c r="D16102" s="8">
        <f t="shared" si="503"/>
        <v>6.7840966327036707</v>
      </c>
    </row>
    <row r="16103" spans="1:4" x14ac:dyDescent="0.25">
      <c r="A16103" s="1">
        <v>37195</v>
      </c>
      <c r="C16103" s="11">
        <v>12.571372508680531</v>
      </c>
      <c r="D16103" s="8">
        <f t="shared" si="503"/>
        <v>12.571372508680531</v>
      </c>
    </row>
    <row r="16104" spans="1:4" x14ac:dyDescent="0.25">
      <c r="A16104" s="1">
        <v>37196</v>
      </c>
      <c r="C16104" s="11">
        <v>7.2203404923955778</v>
      </c>
      <c r="D16104" s="8">
        <f t="shared" si="503"/>
        <v>7.2203404923955778</v>
      </c>
    </row>
    <row r="16105" spans="1:4" x14ac:dyDescent="0.25">
      <c r="A16105" s="1">
        <v>37197</v>
      </c>
      <c r="C16105" s="11">
        <v>6.1966820099151292</v>
      </c>
      <c r="D16105" s="8">
        <f t="shared" si="503"/>
        <v>6.1966820099151292</v>
      </c>
    </row>
    <row r="16106" spans="1:4" x14ac:dyDescent="0.25">
      <c r="A16106" s="1">
        <v>37198</v>
      </c>
      <c r="C16106" s="11">
        <v>5.5049978657255885</v>
      </c>
      <c r="D16106" s="8">
        <f t="shared" si="503"/>
        <v>5.5049978657255885</v>
      </c>
    </row>
    <row r="16107" spans="1:4" x14ac:dyDescent="0.25">
      <c r="A16107" s="1">
        <v>37199</v>
      </c>
      <c r="C16107" s="11">
        <v>5.998097336358283</v>
      </c>
      <c r="D16107" s="8">
        <f t="shared" si="503"/>
        <v>5.998097336358283</v>
      </c>
    </row>
    <row r="16108" spans="1:4" x14ac:dyDescent="0.25">
      <c r="A16108" s="1">
        <v>37200</v>
      </c>
      <c r="C16108" s="11">
        <v>6.1051742710696502</v>
      </c>
      <c r="D16108" s="8">
        <f t="shared" si="503"/>
        <v>6.1051742710696502</v>
      </c>
    </row>
    <row r="16109" spans="1:4" x14ac:dyDescent="0.25">
      <c r="A16109" s="1">
        <v>37201</v>
      </c>
      <c r="C16109" s="11">
        <v>5.288221510797416</v>
      </c>
      <c r="D16109" s="8">
        <f t="shared" si="503"/>
        <v>5.288221510797416</v>
      </c>
    </row>
    <row r="16110" spans="1:4" x14ac:dyDescent="0.25">
      <c r="A16110" s="1">
        <v>37202</v>
      </c>
      <c r="C16110" s="11">
        <v>8.4870197462397901</v>
      </c>
      <c r="D16110" s="8">
        <f t="shared" si="503"/>
        <v>8.4870197462397901</v>
      </c>
    </row>
    <row r="16111" spans="1:4" x14ac:dyDescent="0.25">
      <c r="A16111" s="1">
        <v>37203</v>
      </c>
      <c r="C16111" s="11">
        <v>6.9287154860935987</v>
      </c>
      <c r="D16111" s="8">
        <f t="shared" si="503"/>
        <v>6.9287154860935987</v>
      </c>
    </row>
    <row r="16112" spans="1:4" x14ac:dyDescent="0.25">
      <c r="A16112" s="1">
        <v>37204</v>
      </c>
      <c r="C16112" s="11">
        <v>6.0778540290732002</v>
      </c>
      <c r="D16112" s="8">
        <f t="shared" si="503"/>
        <v>6.0778540290732002</v>
      </c>
    </row>
    <row r="16113" spans="1:4" x14ac:dyDescent="0.25">
      <c r="A16113" s="1">
        <v>37205</v>
      </c>
      <c r="C16113" s="11">
        <v>7.1590190404167942</v>
      </c>
      <c r="D16113" s="8">
        <f t="shared" si="503"/>
        <v>7.1590190404167942</v>
      </c>
    </row>
    <row r="16114" spans="1:4" x14ac:dyDescent="0.25">
      <c r="A16114" s="1">
        <v>37206</v>
      </c>
      <c r="C16114" s="11">
        <v>18.316694513066125</v>
      </c>
      <c r="D16114" s="8">
        <f t="shared" si="503"/>
        <v>18.316694513066125</v>
      </c>
    </row>
    <row r="16115" spans="1:4" x14ac:dyDescent="0.25">
      <c r="A16115" s="1">
        <v>37207</v>
      </c>
      <c r="C16115" s="11">
        <v>22.375600537769934</v>
      </c>
      <c r="D16115" s="8">
        <f t="shared" si="503"/>
        <v>22.375600537769934</v>
      </c>
    </row>
    <row r="16116" spans="1:4" x14ac:dyDescent="0.25">
      <c r="A16116" s="1">
        <v>37208</v>
      </c>
      <c r="C16116" s="11">
        <v>54.238945231493112</v>
      </c>
      <c r="D16116" s="8">
        <f t="shared" si="503"/>
        <v>54.238945231493112</v>
      </c>
    </row>
    <row r="16117" spans="1:4" x14ac:dyDescent="0.25">
      <c r="A16117" s="1">
        <v>37209</v>
      </c>
      <c r="C16117" s="11">
        <v>22.697509789093345</v>
      </c>
      <c r="D16117" s="8">
        <f t="shared" si="503"/>
        <v>22.697509789093345</v>
      </c>
    </row>
    <row r="16118" spans="1:4" x14ac:dyDescent="0.25">
      <c r="A16118" s="1">
        <v>37210</v>
      </c>
      <c r="C16118" s="11">
        <v>15.40645796151583</v>
      </c>
      <c r="D16118" s="8">
        <f t="shared" si="503"/>
        <v>15.40645796151583</v>
      </c>
    </row>
    <row r="16119" spans="1:4" x14ac:dyDescent="0.25">
      <c r="A16119" s="1">
        <v>37211</v>
      </c>
      <c r="C16119" s="11">
        <v>14.781958944626531</v>
      </c>
      <c r="D16119" s="8">
        <f t="shared" si="503"/>
        <v>14.781958944626531</v>
      </c>
    </row>
    <row r="16120" spans="1:4" x14ac:dyDescent="0.25">
      <c r="A16120" s="1">
        <v>37212</v>
      </c>
      <c r="C16120" s="11">
        <v>13.267019242080496</v>
      </c>
      <c r="D16120" s="8">
        <f t="shared" si="503"/>
        <v>13.267019242080496</v>
      </c>
    </row>
    <row r="16121" spans="1:4" x14ac:dyDescent="0.25">
      <c r="A16121" s="1">
        <v>37213</v>
      </c>
      <c r="C16121" s="11">
        <v>12.420776539786564</v>
      </c>
      <c r="D16121" s="8">
        <f t="shared" si="503"/>
        <v>12.420776539786564</v>
      </c>
    </row>
    <row r="16122" spans="1:4" x14ac:dyDescent="0.25">
      <c r="A16122" s="1">
        <v>37214</v>
      </c>
      <c r="C16122" s="11">
        <v>12.124435728090068</v>
      </c>
      <c r="D16122" s="8">
        <f t="shared" si="503"/>
        <v>12.124435728090068</v>
      </c>
    </row>
    <row r="16123" spans="1:4" x14ac:dyDescent="0.25">
      <c r="A16123" s="1">
        <v>37215</v>
      </c>
      <c r="C16123" s="11">
        <v>11.42947046466686</v>
      </c>
      <c r="D16123" s="8">
        <f t="shared" si="503"/>
        <v>11.42947046466686</v>
      </c>
    </row>
    <row r="16124" spans="1:4" x14ac:dyDescent="0.25">
      <c r="A16124" s="1">
        <v>37216</v>
      </c>
      <c r="C16124" s="11">
        <v>11.30403966053275</v>
      </c>
      <c r="D16124" s="8">
        <f t="shared" si="503"/>
        <v>11.30403966053275</v>
      </c>
    </row>
    <row r="16125" spans="1:4" x14ac:dyDescent="0.25">
      <c r="A16125" s="1">
        <v>37217</v>
      </c>
      <c r="C16125" s="11">
        <v>11.610969179060564</v>
      </c>
      <c r="D16125" s="8">
        <f t="shared" si="503"/>
        <v>11.610969179060564</v>
      </c>
    </row>
    <row r="16126" spans="1:4" x14ac:dyDescent="0.25">
      <c r="A16126" s="1">
        <v>37218</v>
      </c>
      <c r="C16126" s="11">
        <v>11.220213343416518</v>
      </c>
      <c r="D16126" s="8">
        <f t="shared" si="503"/>
        <v>11.220213343416518</v>
      </c>
    </row>
    <row r="16127" spans="1:4" x14ac:dyDescent="0.25">
      <c r="A16127" s="1">
        <v>37219</v>
      </c>
      <c r="C16127" s="11">
        <v>78.718068397613621</v>
      </c>
      <c r="D16127" s="8">
        <f t="shared" si="503"/>
        <v>78.718068397613621</v>
      </c>
    </row>
    <row r="16128" spans="1:4" x14ac:dyDescent="0.25">
      <c r="A16128" s="1">
        <v>37220</v>
      </c>
      <c r="C16128" s="11">
        <v>70.808322998067453</v>
      </c>
      <c r="D16128" s="8">
        <f t="shared" si="503"/>
        <v>70.808322998067453</v>
      </c>
    </row>
    <row r="16129" spans="1:4" x14ac:dyDescent="0.25">
      <c r="A16129" s="1">
        <v>37221</v>
      </c>
      <c r="C16129" s="11">
        <v>66.779465927232934</v>
      </c>
      <c r="D16129" s="8">
        <f t="shared" si="503"/>
        <v>66.779465927232934</v>
      </c>
    </row>
    <row r="16130" spans="1:4" x14ac:dyDescent="0.25">
      <c r="A16130" s="1">
        <v>37222</v>
      </c>
      <c r="C16130" s="11">
        <v>37.107811780522667</v>
      </c>
      <c r="D16130" s="8">
        <f t="shared" si="503"/>
        <v>37.107811780522667</v>
      </c>
    </row>
    <row r="16131" spans="1:4" x14ac:dyDescent="0.25">
      <c r="A16131" s="1">
        <v>37223</v>
      </c>
      <c r="C16131" s="11">
        <v>31.87056650701625</v>
      </c>
      <c r="D16131" s="8">
        <f t="shared" ref="D16131:D16194" si="504">IF(C16131&gt;0,C16131,0)</f>
        <v>31.87056650701625</v>
      </c>
    </row>
    <row r="16132" spans="1:4" x14ac:dyDescent="0.25">
      <c r="A16132" s="1">
        <v>37224</v>
      </c>
      <c r="C16132" s="11">
        <v>61.439563734139931</v>
      </c>
      <c r="D16132" s="8">
        <f t="shared" si="504"/>
        <v>61.439563734139931</v>
      </c>
    </row>
    <row r="16133" spans="1:4" x14ac:dyDescent="0.25">
      <c r="A16133" s="1">
        <v>37225</v>
      </c>
      <c r="C16133" s="11">
        <v>69.51141046970848</v>
      </c>
      <c r="D16133" s="8">
        <f t="shared" si="504"/>
        <v>69.51141046970848</v>
      </c>
    </row>
    <row r="16134" spans="1:4" x14ac:dyDescent="0.25">
      <c r="A16134" s="1">
        <v>37226</v>
      </c>
      <c r="C16134" s="11">
        <v>50.086823048212217</v>
      </c>
      <c r="D16134" s="8">
        <f t="shared" si="504"/>
        <v>50.086823048212217</v>
      </c>
    </row>
    <row r="16135" spans="1:4" x14ac:dyDescent="0.25">
      <c r="A16135" s="1">
        <v>37227</v>
      </c>
      <c r="C16135" s="11">
        <v>514.38078775706038</v>
      </c>
      <c r="D16135" s="8">
        <f t="shared" si="504"/>
        <v>514.38078775706038</v>
      </c>
    </row>
    <row r="16136" spans="1:4" x14ac:dyDescent="0.25">
      <c r="A16136" s="1">
        <v>37228</v>
      </c>
      <c r="C16136" s="11">
        <v>381.3071159647742</v>
      </c>
      <c r="D16136" s="8">
        <f t="shared" si="504"/>
        <v>381.3071159647742</v>
      </c>
    </row>
    <row r="16137" spans="1:4" x14ac:dyDescent="0.25">
      <c r="A16137" s="1">
        <v>37229</v>
      </c>
      <c r="C16137" s="11">
        <v>191.73405168446118</v>
      </c>
      <c r="D16137" s="8">
        <f t="shared" si="504"/>
        <v>191.73405168446118</v>
      </c>
    </row>
    <row r="16138" spans="1:4" x14ac:dyDescent="0.25">
      <c r="A16138" s="1">
        <v>37230</v>
      </c>
      <c r="C16138" s="11">
        <v>136.11220595721144</v>
      </c>
      <c r="D16138" s="8">
        <f t="shared" si="504"/>
        <v>136.11220595721144</v>
      </c>
    </row>
    <row r="16139" spans="1:4" x14ac:dyDescent="0.25">
      <c r="A16139" s="1">
        <v>37231</v>
      </c>
      <c r="C16139" s="11">
        <v>106.41504134919538</v>
      </c>
      <c r="D16139" s="8">
        <f t="shared" si="504"/>
        <v>106.41504134919538</v>
      </c>
    </row>
    <row r="16140" spans="1:4" x14ac:dyDescent="0.25">
      <c r="A16140" s="1">
        <v>37232</v>
      </c>
      <c r="C16140" s="11">
        <v>85.734183774201583</v>
      </c>
      <c r="D16140" s="8">
        <f t="shared" si="504"/>
        <v>85.734183774201583</v>
      </c>
    </row>
    <row r="16141" spans="1:4" x14ac:dyDescent="0.25">
      <c r="A16141" s="1">
        <v>37233</v>
      </c>
      <c r="C16141" s="11">
        <v>70.455652390284371</v>
      </c>
      <c r="D16141" s="8">
        <f t="shared" si="504"/>
        <v>70.455652390284371</v>
      </c>
    </row>
    <row r="16142" spans="1:4" x14ac:dyDescent="0.25">
      <c r="A16142" s="1">
        <v>37234</v>
      </c>
      <c r="C16142" s="11">
        <v>68.886797840246601</v>
      </c>
      <c r="D16142" s="8">
        <f t="shared" si="504"/>
        <v>68.886797840246601</v>
      </c>
    </row>
    <row r="16143" spans="1:4" x14ac:dyDescent="0.25">
      <c r="A16143" s="1">
        <v>37235</v>
      </c>
      <c r="C16143" s="11">
        <v>61.673884807728236</v>
      </c>
      <c r="D16143" s="8">
        <f t="shared" si="504"/>
        <v>61.673884807728236</v>
      </c>
    </row>
    <row r="16144" spans="1:4" x14ac:dyDescent="0.25">
      <c r="A16144" s="1">
        <v>37236</v>
      </c>
      <c r="C16144" s="11">
        <v>51.066004797645114</v>
      </c>
      <c r="D16144" s="8">
        <f t="shared" si="504"/>
        <v>51.066004797645114</v>
      </c>
    </row>
    <row r="16145" spans="1:4" x14ac:dyDescent="0.25">
      <c r="A16145" s="1">
        <v>37237</v>
      </c>
      <c r="C16145" s="11">
        <v>49.03255080218252</v>
      </c>
      <c r="D16145" s="8">
        <f t="shared" si="504"/>
        <v>49.03255080218252</v>
      </c>
    </row>
    <row r="16146" spans="1:4" x14ac:dyDescent="0.25">
      <c r="A16146" s="1">
        <v>37238</v>
      </c>
      <c r="C16146" s="11">
        <v>44.172110166941685</v>
      </c>
      <c r="D16146" s="8">
        <f t="shared" si="504"/>
        <v>44.172110166941685</v>
      </c>
    </row>
    <row r="16147" spans="1:4" x14ac:dyDescent="0.25">
      <c r="A16147" s="1">
        <v>37239</v>
      </c>
      <c r="C16147" s="11">
        <v>58.535823804451361</v>
      </c>
      <c r="D16147" s="8">
        <f t="shared" si="504"/>
        <v>58.535823804451361</v>
      </c>
    </row>
    <row r="16148" spans="1:4" x14ac:dyDescent="0.25">
      <c r="A16148" s="1">
        <v>37240</v>
      </c>
      <c r="C16148" s="11">
        <v>48.707338803190829</v>
      </c>
      <c r="D16148" s="8">
        <f t="shared" si="504"/>
        <v>48.707338803190829</v>
      </c>
    </row>
    <row r="16149" spans="1:4" x14ac:dyDescent="0.25">
      <c r="A16149" s="1">
        <v>37241</v>
      </c>
      <c r="C16149" s="11">
        <v>44.530048155346066</v>
      </c>
      <c r="D16149" s="8">
        <f t="shared" si="504"/>
        <v>44.530048155346066</v>
      </c>
    </row>
    <row r="16150" spans="1:4" x14ac:dyDescent="0.25">
      <c r="A16150" s="1">
        <v>37242</v>
      </c>
      <c r="C16150" s="11">
        <v>44.780486269790245</v>
      </c>
      <c r="D16150" s="8">
        <f t="shared" si="504"/>
        <v>44.780486269790245</v>
      </c>
    </row>
    <row r="16151" spans="1:4" x14ac:dyDescent="0.25">
      <c r="A16151" s="1">
        <v>37243</v>
      </c>
      <c r="C16151" s="11">
        <v>48.602235702611111</v>
      </c>
      <c r="D16151" s="8">
        <f t="shared" si="504"/>
        <v>48.602235702611111</v>
      </c>
    </row>
    <row r="16152" spans="1:4" x14ac:dyDescent="0.25">
      <c r="A16152" s="1">
        <v>37244</v>
      </c>
      <c r="C16152" s="11">
        <v>44.423334265757063</v>
      </c>
      <c r="D16152" s="8">
        <f t="shared" si="504"/>
        <v>44.423334265757063</v>
      </c>
    </row>
    <row r="16153" spans="1:4" x14ac:dyDescent="0.25">
      <c r="A16153" s="1">
        <v>37245</v>
      </c>
      <c r="C16153" s="11">
        <v>75.363608528424024</v>
      </c>
      <c r="D16153" s="8">
        <f t="shared" si="504"/>
        <v>75.363608528424024</v>
      </c>
    </row>
    <row r="16154" spans="1:4" x14ac:dyDescent="0.25">
      <c r="A16154" s="1">
        <v>37246</v>
      </c>
      <c r="C16154" s="11">
        <v>236.50211722517238</v>
      </c>
      <c r="D16154" s="8">
        <f t="shared" si="504"/>
        <v>236.50211722517238</v>
      </c>
    </row>
    <row r="16155" spans="1:4" x14ac:dyDescent="0.25">
      <c r="A16155" s="1">
        <v>37247</v>
      </c>
      <c r="C16155" s="11">
        <v>172.8109435422883</v>
      </c>
      <c r="D16155" s="8">
        <f t="shared" si="504"/>
        <v>172.8109435422883</v>
      </c>
    </row>
    <row r="16156" spans="1:4" x14ac:dyDescent="0.25">
      <c r="A16156" s="1">
        <v>37248</v>
      </c>
      <c r="C16156" s="11">
        <v>149.83453920651823</v>
      </c>
      <c r="D16156" s="8">
        <f t="shared" si="504"/>
        <v>149.83453920651823</v>
      </c>
    </row>
    <row r="16157" spans="1:4" x14ac:dyDescent="0.25">
      <c r="A16157" s="1">
        <v>37249</v>
      </c>
      <c r="C16157" s="11">
        <v>127.59647416996681</v>
      </c>
      <c r="D16157" s="8">
        <f t="shared" si="504"/>
        <v>127.59647416996681</v>
      </c>
    </row>
    <row r="16158" spans="1:4" x14ac:dyDescent="0.25">
      <c r="A16158" s="1">
        <v>37250</v>
      </c>
      <c r="C16158" s="11">
        <v>110.95618679915745</v>
      </c>
      <c r="D16158" s="8">
        <f t="shared" si="504"/>
        <v>110.95618679915745</v>
      </c>
    </row>
    <row r="16159" spans="1:4" x14ac:dyDescent="0.25">
      <c r="A16159" s="1">
        <v>37251</v>
      </c>
      <c r="C16159" s="11">
        <v>99.598588109971871</v>
      </c>
      <c r="D16159" s="8">
        <f t="shared" si="504"/>
        <v>99.598588109971871</v>
      </c>
    </row>
    <row r="16160" spans="1:4" x14ac:dyDescent="0.25">
      <c r="A16160" s="1">
        <v>37252</v>
      </c>
      <c r="C16160" s="11">
        <v>90.420504419525514</v>
      </c>
      <c r="D16160" s="8">
        <f t="shared" si="504"/>
        <v>90.420504419525514</v>
      </c>
    </row>
    <row r="16161" spans="1:4" x14ac:dyDescent="0.25">
      <c r="A16161" s="1">
        <v>37253</v>
      </c>
      <c r="C16161" s="11">
        <v>90.210958162908526</v>
      </c>
      <c r="D16161" s="8">
        <f t="shared" si="504"/>
        <v>90.210958162908526</v>
      </c>
    </row>
    <row r="16162" spans="1:4" x14ac:dyDescent="0.25">
      <c r="A16162" s="1">
        <v>37254</v>
      </c>
      <c r="C16162" s="11">
        <v>328.00126872504649</v>
      </c>
      <c r="D16162" s="8">
        <f t="shared" si="504"/>
        <v>328.00126872504649</v>
      </c>
    </row>
    <row r="16163" spans="1:4" x14ac:dyDescent="0.25">
      <c r="A16163" s="1">
        <v>37255</v>
      </c>
      <c r="C16163" s="11">
        <v>323.67442375403516</v>
      </c>
      <c r="D16163" s="8">
        <f t="shared" si="504"/>
        <v>323.67442375403516</v>
      </c>
    </row>
    <row r="16164" spans="1:4" x14ac:dyDescent="0.25">
      <c r="A16164" s="1">
        <v>37256</v>
      </c>
      <c r="C16164" s="11">
        <v>268.80610714198582</v>
      </c>
      <c r="D16164" s="8">
        <f t="shared" si="504"/>
        <v>268.80610714198582</v>
      </c>
    </row>
    <row r="16165" spans="1:4" x14ac:dyDescent="0.25">
      <c r="A16165" s="1">
        <v>37257</v>
      </c>
      <c r="C16165" s="11">
        <v>229.74338307163134</v>
      </c>
      <c r="D16165" s="8">
        <f t="shared" si="504"/>
        <v>229.74338307163134</v>
      </c>
    </row>
    <row r="16166" spans="1:4" x14ac:dyDescent="0.25">
      <c r="A16166" s="1">
        <v>37258</v>
      </c>
      <c r="C16166" s="11">
        <v>287.38331753092035</v>
      </c>
      <c r="D16166" s="8">
        <f t="shared" si="504"/>
        <v>287.38331753092035</v>
      </c>
    </row>
    <row r="16167" spans="1:4" x14ac:dyDescent="0.25">
      <c r="A16167" s="1">
        <v>37259</v>
      </c>
      <c r="C16167" s="11">
        <v>355.53362456394296</v>
      </c>
      <c r="D16167" s="8">
        <f t="shared" si="504"/>
        <v>355.53362456394296</v>
      </c>
    </row>
    <row r="16168" spans="1:4" x14ac:dyDescent="0.25">
      <c r="A16168" s="1">
        <v>37260</v>
      </c>
      <c r="C16168" s="11">
        <v>261.52966943412173</v>
      </c>
      <c r="D16168" s="8">
        <f t="shared" si="504"/>
        <v>261.52966943412173</v>
      </c>
    </row>
    <row r="16169" spans="1:4" x14ac:dyDescent="0.25">
      <c r="A16169" s="1">
        <v>37261</v>
      </c>
      <c r="C16169" s="11">
        <v>215.46194571342608</v>
      </c>
      <c r="D16169" s="8">
        <f t="shared" si="504"/>
        <v>215.46194571342608</v>
      </c>
    </row>
    <row r="16170" spans="1:4" x14ac:dyDescent="0.25">
      <c r="A16170" s="1">
        <v>37262</v>
      </c>
      <c r="C16170" s="11">
        <v>187.0659628548427</v>
      </c>
      <c r="D16170" s="8">
        <f t="shared" si="504"/>
        <v>187.0659628548427</v>
      </c>
    </row>
    <row r="16171" spans="1:4" x14ac:dyDescent="0.25">
      <c r="A16171" s="1">
        <v>37263</v>
      </c>
      <c r="C16171" s="11">
        <v>161.91573194987686</v>
      </c>
      <c r="D16171" s="8">
        <f t="shared" si="504"/>
        <v>161.91573194987686</v>
      </c>
    </row>
    <row r="16172" spans="1:4" x14ac:dyDescent="0.25">
      <c r="A16172" s="1">
        <v>37264</v>
      </c>
      <c r="C16172" s="11">
        <v>142.48909570082205</v>
      </c>
      <c r="D16172" s="8">
        <f t="shared" si="504"/>
        <v>142.48909570082205</v>
      </c>
    </row>
    <row r="16173" spans="1:4" x14ac:dyDescent="0.25">
      <c r="A16173" s="1">
        <v>37265</v>
      </c>
      <c r="C16173" s="11">
        <v>129.04827997105147</v>
      </c>
      <c r="D16173" s="8">
        <f t="shared" si="504"/>
        <v>129.04827997105147</v>
      </c>
    </row>
    <row r="16174" spans="1:4" x14ac:dyDescent="0.25">
      <c r="A16174" s="1">
        <v>37266</v>
      </c>
      <c r="C16174" s="11">
        <v>118.10965985509486</v>
      </c>
      <c r="D16174" s="8">
        <f t="shared" si="504"/>
        <v>118.10965985509486</v>
      </c>
    </row>
    <row r="16175" spans="1:4" x14ac:dyDescent="0.25">
      <c r="A16175" s="1">
        <v>37267</v>
      </c>
      <c r="C16175" s="11">
        <v>107.26512897533691</v>
      </c>
      <c r="D16175" s="8">
        <f t="shared" si="504"/>
        <v>107.26512897533691</v>
      </c>
    </row>
    <row r="16176" spans="1:4" x14ac:dyDescent="0.25">
      <c r="A16176" s="1">
        <v>37268</v>
      </c>
      <c r="C16176" s="11">
        <v>99.119144100116188</v>
      </c>
      <c r="D16176" s="8">
        <f t="shared" si="504"/>
        <v>99.119144100116188</v>
      </c>
    </row>
    <row r="16177" spans="1:4" x14ac:dyDescent="0.25">
      <c r="A16177" s="1">
        <v>37269</v>
      </c>
      <c r="C16177" s="11">
        <v>93.478868324971415</v>
      </c>
      <c r="D16177" s="8">
        <f t="shared" si="504"/>
        <v>93.478868324971415</v>
      </c>
    </row>
    <row r="16178" spans="1:4" x14ac:dyDescent="0.25">
      <c r="A16178" s="1">
        <v>37270</v>
      </c>
      <c r="C16178" s="11">
        <v>86.730508859380194</v>
      </c>
      <c r="D16178" s="8">
        <f t="shared" si="504"/>
        <v>86.730508859380194</v>
      </c>
    </row>
    <row r="16179" spans="1:4" x14ac:dyDescent="0.25">
      <c r="A16179" s="1">
        <v>37271</v>
      </c>
      <c r="C16179" s="11">
        <v>81.373037722500982</v>
      </c>
      <c r="D16179" s="8">
        <f t="shared" si="504"/>
        <v>81.373037722500982</v>
      </c>
    </row>
    <row r="16180" spans="1:4" x14ac:dyDescent="0.25">
      <c r="A16180" s="1">
        <v>37272</v>
      </c>
      <c r="C16180" s="11">
        <v>77.624241150784229</v>
      </c>
      <c r="D16180" s="8">
        <f t="shared" si="504"/>
        <v>77.624241150784229</v>
      </c>
    </row>
    <row r="16181" spans="1:4" x14ac:dyDescent="0.25">
      <c r="A16181" s="1">
        <v>37273</v>
      </c>
      <c r="C16181" s="11">
        <v>75.089634647129145</v>
      </c>
      <c r="D16181" s="8">
        <f t="shared" si="504"/>
        <v>75.089634647129145</v>
      </c>
    </row>
    <row r="16182" spans="1:4" x14ac:dyDescent="0.25">
      <c r="A16182" s="1">
        <v>37274</v>
      </c>
      <c r="C16182" s="11">
        <v>69.837608935004155</v>
      </c>
      <c r="D16182" s="8">
        <f t="shared" si="504"/>
        <v>69.837608935004155</v>
      </c>
    </row>
    <row r="16183" spans="1:4" x14ac:dyDescent="0.25">
      <c r="A16183" s="1">
        <v>37275</v>
      </c>
      <c r="C16183" s="11">
        <v>67.372662627971025</v>
      </c>
      <c r="D16183" s="8">
        <f t="shared" si="504"/>
        <v>67.372662627971025</v>
      </c>
    </row>
    <row r="16184" spans="1:4" x14ac:dyDescent="0.25">
      <c r="A16184" s="1">
        <v>37276</v>
      </c>
      <c r="C16184" s="11">
        <v>63.837792448994556</v>
      </c>
      <c r="D16184" s="8">
        <f t="shared" si="504"/>
        <v>63.837792448994556</v>
      </c>
    </row>
    <row r="16185" spans="1:4" x14ac:dyDescent="0.25">
      <c r="A16185" s="1">
        <v>37277</v>
      </c>
      <c r="C16185" s="11">
        <v>61.983761191117033</v>
      </c>
      <c r="D16185" s="8">
        <f t="shared" si="504"/>
        <v>61.983761191117033</v>
      </c>
    </row>
    <row r="16186" spans="1:4" x14ac:dyDescent="0.25">
      <c r="A16186" s="1">
        <v>37278</v>
      </c>
      <c r="C16186" s="11">
        <v>61.089634647129138</v>
      </c>
      <c r="D16186" s="8">
        <f t="shared" si="504"/>
        <v>61.089634647129138</v>
      </c>
    </row>
    <row r="16187" spans="1:4" x14ac:dyDescent="0.25">
      <c r="A16187" s="1">
        <v>37279</v>
      </c>
      <c r="C16187" s="11">
        <v>58.73182622766862</v>
      </c>
      <c r="D16187" s="8">
        <f t="shared" si="504"/>
        <v>58.73182622766862</v>
      </c>
    </row>
    <row r="16188" spans="1:4" x14ac:dyDescent="0.25">
      <c r="A16188" s="1">
        <v>37280</v>
      </c>
      <c r="C16188" s="11">
        <v>56.983761191117033</v>
      </c>
      <c r="D16188" s="8">
        <f t="shared" si="504"/>
        <v>56.983761191117033</v>
      </c>
    </row>
    <row r="16189" spans="1:4" x14ac:dyDescent="0.25">
      <c r="A16189" s="1">
        <v>37281</v>
      </c>
      <c r="C16189" s="11">
        <v>54.837298372866492</v>
      </c>
      <c r="D16189" s="8">
        <f t="shared" si="504"/>
        <v>54.837298372866492</v>
      </c>
    </row>
    <row r="16190" spans="1:4" x14ac:dyDescent="0.25">
      <c r="A16190" s="1">
        <v>37282</v>
      </c>
      <c r="C16190" s="11">
        <v>54.195508103141243</v>
      </c>
      <c r="D16190" s="8">
        <f t="shared" si="504"/>
        <v>54.195508103141243</v>
      </c>
    </row>
    <row r="16191" spans="1:4" x14ac:dyDescent="0.25">
      <c r="A16191" s="1">
        <v>37283</v>
      </c>
      <c r="C16191" s="11">
        <v>61.089634647129138</v>
      </c>
      <c r="D16191" s="8">
        <f t="shared" si="504"/>
        <v>61.089634647129138</v>
      </c>
    </row>
    <row r="16192" spans="1:4" x14ac:dyDescent="0.25">
      <c r="A16192" s="1">
        <v>37284</v>
      </c>
      <c r="C16192" s="11">
        <v>59.195508103141243</v>
      </c>
      <c r="D16192" s="8">
        <f t="shared" si="504"/>
        <v>59.195508103141243</v>
      </c>
    </row>
    <row r="16193" spans="1:4" x14ac:dyDescent="0.25">
      <c r="A16193" s="1">
        <v>37285</v>
      </c>
      <c r="C16193" s="11">
        <v>57.089634647129138</v>
      </c>
      <c r="D16193" s="8">
        <f t="shared" si="504"/>
        <v>57.089634647129138</v>
      </c>
    </row>
    <row r="16194" spans="1:4" x14ac:dyDescent="0.25">
      <c r="A16194" s="1">
        <v>37286</v>
      </c>
      <c r="C16194" s="11">
        <v>50.870304170698553</v>
      </c>
      <c r="D16194" s="8">
        <f t="shared" si="504"/>
        <v>50.870304170698553</v>
      </c>
    </row>
    <row r="16195" spans="1:4" x14ac:dyDescent="0.25">
      <c r="A16195" s="1">
        <v>37287</v>
      </c>
      <c r="C16195" s="11">
        <v>49.488180147507229</v>
      </c>
      <c r="D16195" s="8">
        <f t="shared" ref="D16195:D16258" si="505">IF(C16195&gt;0,C16195,0)</f>
        <v>49.488180147507229</v>
      </c>
    </row>
    <row r="16196" spans="1:4" x14ac:dyDescent="0.25">
      <c r="A16196" s="1">
        <v>37288</v>
      </c>
      <c r="C16196" s="11">
        <v>48.154524829846224</v>
      </c>
      <c r="D16196" s="8">
        <f t="shared" si="505"/>
        <v>48.154524829846224</v>
      </c>
    </row>
    <row r="16197" spans="1:4" x14ac:dyDescent="0.25">
      <c r="A16197" s="1">
        <v>37289</v>
      </c>
      <c r="C16197" s="11">
        <v>47.326392235946628</v>
      </c>
      <c r="D16197" s="8">
        <f t="shared" si="505"/>
        <v>47.326392235946628</v>
      </c>
    </row>
    <row r="16198" spans="1:4" x14ac:dyDescent="0.25">
      <c r="A16198" s="1">
        <v>37290</v>
      </c>
      <c r="C16198" s="11">
        <v>45.901732291404045</v>
      </c>
      <c r="D16198" s="8">
        <f t="shared" si="505"/>
        <v>45.901732291404045</v>
      </c>
    </row>
    <row r="16199" spans="1:4" x14ac:dyDescent="0.25">
      <c r="A16199" s="1">
        <v>37291</v>
      </c>
      <c r="C16199" s="11">
        <v>44.903395008822791</v>
      </c>
      <c r="D16199" s="8">
        <f t="shared" si="505"/>
        <v>44.903395008822791</v>
      </c>
    </row>
    <row r="16200" spans="1:4" x14ac:dyDescent="0.25">
      <c r="A16200" s="1">
        <v>37292</v>
      </c>
      <c r="C16200" s="11">
        <v>44.154524829846224</v>
      </c>
      <c r="D16200" s="8">
        <f t="shared" si="505"/>
        <v>44.154524829846224</v>
      </c>
    </row>
    <row r="16201" spans="1:4" x14ac:dyDescent="0.25">
      <c r="A16201" s="1">
        <v>37293</v>
      </c>
      <c r="C16201" s="11">
        <v>43.260398285858329</v>
      </c>
      <c r="D16201" s="8">
        <f t="shared" si="505"/>
        <v>43.260398285858329</v>
      </c>
    </row>
    <row r="16202" spans="1:4" x14ac:dyDescent="0.25">
      <c r="A16202" s="1">
        <v>37294</v>
      </c>
      <c r="C16202" s="11">
        <v>44.260398285858329</v>
      </c>
      <c r="D16202" s="8">
        <f t="shared" si="505"/>
        <v>44.260398285858329</v>
      </c>
    </row>
    <row r="16203" spans="1:4" x14ac:dyDescent="0.25">
      <c r="A16203" s="1">
        <v>37295</v>
      </c>
      <c r="C16203" s="11">
        <v>75.545706579279042</v>
      </c>
      <c r="D16203" s="8">
        <f t="shared" si="505"/>
        <v>75.545706579279042</v>
      </c>
    </row>
    <row r="16204" spans="1:4" x14ac:dyDescent="0.25">
      <c r="A16204" s="1">
        <v>37296</v>
      </c>
      <c r="C16204" s="11">
        <v>63.479188807663235</v>
      </c>
      <c r="D16204" s="8">
        <f t="shared" si="505"/>
        <v>63.479188807663235</v>
      </c>
    </row>
    <row r="16205" spans="1:4" x14ac:dyDescent="0.25">
      <c r="A16205" s="1">
        <v>37297</v>
      </c>
      <c r="C16205" s="11">
        <v>58.544380136123053</v>
      </c>
      <c r="D16205" s="8">
        <f t="shared" si="505"/>
        <v>58.544380136123053</v>
      </c>
    </row>
    <row r="16206" spans="1:4" x14ac:dyDescent="0.25">
      <c r="A16206" s="1">
        <v>37298</v>
      </c>
      <c r="C16206" s="11">
        <v>53.439613309805843</v>
      </c>
      <c r="D16206" s="8">
        <f t="shared" si="505"/>
        <v>53.439613309805843</v>
      </c>
    </row>
    <row r="16207" spans="1:4" x14ac:dyDescent="0.25">
      <c r="A16207" s="1">
        <v>37299</v>
      </c>
      <c r="C16207" s="11">
        <v>52.154524829846224</v>
      </c>
      <c r="D16207" s="8">
        <f t="shared" si="505"/>
        <v>52.154524829846224</v>
      </c>
    </row>
    <row r="16208" spans="1:4" x14ac:dyDescent="0.25">
      <c r="A16208" s="1">
        <v>37300</v>
      </c>
      <c r="C16208" s="11">
        <v>49.755979329468133</v>
      </c>
      <c r="D16208" s="8">
        <f t="shared" si="505"/>
        <v>49.755979329468133</v>
      </c>
    </row>
    <row r="16209" spans="1:4" x14ac:dyDescent="0.25">
      <c r="A16209" s="1">
        <v>37301</v>
      </c>
      <c r="C16209" s="11">
        <v>50.009268464834896</v>
      </c>
      <c r="D16209" s="8">
        <f t="shared" si="505"/>
        <v>50.009268464834896</v>
      </c>
    </row>
    <row r="16210" spans="1:4" x14ac:dyDescent="0.25">
      <c r="A16210" s="1">
        <v>37302</v>
      </c>
      <c r="C16210" s="11">
        <v>49.009105117217004</v>
      </c>
      <c r="D16210" s="8">
        <f t="shared" si="505"/>
        <v>49.009105117217004</v>
      </c>
    </row>
    <row r="16211" spans="1:4" x14ac:dyDescent="0.25">
      <c r="A16211" s="1">
        <v>37303</v>
      </c>
      <c r="C16211" s="11">
        <v>49.008022183009892</v>
      </c>
      <c r="D16211" s="8">
        <f t="shared" si="505"/>
        <v>49.008022183009892</v>
      </c>
    </row>
    <row r="16212" spans="1:4" x14ac:dyDescent="0.25">
      <c r="A16212" s="1">
        <v>37304</v>
      </c>
      <c r="C16212" s="11">
        <v>97.22694429039575</v>
      </c>
      <c r="D16212" s="8">
        <f t="shared" si="505"/>
        <v>97.22694429039575</v>
      </c>
    </row>
    <row r="16213" spans="1:4" x14ac:dyDescent="0.25">
      <c r="A16213" s="1">
        <v>37305</v>
      </c>
      <c r="C16213" s="11">
        <v>91.585602218301034</v>
      </c>
      <c r="D16213" s="8">
        <f t="shared" si="505"/>
        <v>91.585602218301034</v>
      </c>
    </row>
    <row r="16214" spans="1:4" x14ac:dyDescent="0.25">
      <c r="A16214" s="1">
        <v>37306</v>
      </c>
      <c r="C16214" s="11">
        <v>78.228258633728203</v>
      </c>
      <c r="D16214" s="8">
        <f t="shared" si="505"/>
        <v>78.228258633728203</v>
      </c>
    </row>
    <row r="16215" spans="1:4" x14ac:dyDescent="0.25">
      <c r="A16215" s="1">
        <v>37307</v>
      </c>
      <c r="C16215" s="11">
        <v>77.154524829846238</v>
      </c>
      <c r="D16215" s="8">
        <f t="shared" si="505"/>
        <v>77.154524829846238</v>
      </c>
    </row>
    <row r="16216" spans="1:4" x14ac:dyDescent="0.25">
      <c r="A16216" s="1">
        <v>37308</v>
      </c>
      <c r="C16216" s="11">
        <v>73.260398285858344</v>
      </c>
      <c r="D16216" s="8">
        <f t="shared" si="505"/>
        <v>73.260398285858344</v>
      </c>
    </row>
    <row r="16217" spans="1:4" x14ac:dyDescent="0.25">
      <c r="A16217" s="1">
        <v>37309</v>
      </c>
      <c r="C16217" s="11">
        <v>70.260398285858344</v>
      </c>
      <c r="D16217" s="8">
        <f t="shared" si="505"/>
        <v>70.260398285858344</v>
      </c>
    </row>
    <row r="16218" spans="1:4" x14ac:dyDescent="0.25">
      <c r="A16218" s="1">
        <v>37310</v>
      </c>
      <c r="C16218" s="11">
        <v>65.902682631711656</v>
      </c>
      <c r="D16218" s="8">
        <f t="shared" si="505"/>
        <v>65.902682631711656</v>
      </c>
    </row>
    <row r="16219" spans="1:4" x14ac:dyDescent="0.25">
      <c r="A16219" s="1">
        <v>37311</v>
      </c>
      <c r="C16219" s="11">
        <v>64.796716410385713</v>
      </c>
      <c r="D16219" s="8">
        <f t="shared" si="505"/>
        <v>64.796716410385713</v>
      </c>
    </row>
    <row r="16220" spans="1:4" x14ac:dyDescent="0.25">
      <c r="A16220" s="1">
        <v>37312</v>
      </c>
      <c r="C16220" s="11">
        <v>61.902188555583571</v>
      </c>
      <c r="D16220" s="8">
        <f t="shared" si="505"/>
        <v>61.902188555583571</v>
      </c>
    </row>
    <row r="16221" spans="1:4" x14ac:dyDescent="0.25">
      <c r="A16221" s="1">
        <v>37313</v>
      </c>
      <c r="C16221" s="11">
        <v>60.902945802873639</v>
      </c>
      <c r="D16221" s="8">
        <f t="shared" si="505"/>
        <v>60.902945802873639</v>
      </c>
    </row>
    <row r="16222" spans="1:4" x14ac:dyDescent="0.25">
      <c r="A16222" s="1">
        <v>37314</v>
      </c>
      <c r="C16222" s="11">
        <v>58.75718628686672</v>
      </c>
      <c r="D16222" s="8">
        <f t="shared" si="505"/>
        <v>58.75718628686672</v>
      </c>
    </row>
    <row r="16223" spans="1:4" x14ac:dyDescent="0.25">
      <c r="A16223" s="1">
        <v>37315</v>
      </c>
      <c r="C16223" s="11">
        <v>57.048651373834119</v>
      </c>
      <c r="D16223" s="8">
        <f t="shared" si="505"/>
        <v>57.048651373834119</v>
      </c>
    </row>
    <row r="16224" spans="1:4" x14ac:dyDescent="0.25">
      <c r="A16224" s="1">
        <v>37316</v>
      </c>
      <c r="C16224" s="11">
        <v>54.722349154719943</v>
      </c>
      <c r="D16224" s="8">
        <f t="shared" si="505"/>
        <v>54.722349154719943</v>
      </c>
    </row>
    <row r="16225" spans="1:4" x14ac:dyDescent="0.25">
      <c r="A16225" s="1">
        <v>37317</v>
      </c>
      <c r="C16225" s="11">
        <v>53.465126064223412</v>
      </c>
      <c r="D16225" s="8">
        <f t="shared" si="505"/>
        <v>53.465126064223412</v>
      </c>
    </row>
    <row r="16226" spans="1:4" x14ac:dyDescent="0.25">
      <c r="A16226" s="1">
        <v>37318</v>
      </c>
      <c r="C16226" s="11">
        <v>51.398635517210536</v>
      </c>
      <c r="D16226" s="8">
        <f t="shared" si="505"/>
        <v>51.398635517210536</v>
      </c>
    </row>
    <row r="16227" spans="1:4" x14ac:dyDescent="0.25">
      <c r="A16227" s="1">
        <v>37319</v>
      </c>
      <c r="C16227" s="11">
        <v>50.398635517210536</v>
      </c>
      <c r="D16227" s="8">
        <f t="shared" si="505"/>
        <v>50.398635517210536</v>
      </c>
    </row>
    <row r="16228" spans="1:4" x14ac:dyDescent="0.25">
      <c r="A16228" s="1">
        <v>37320</v>
      </c>
      <c r="C16228" s="11">
        <v>49.147342348569211</v>
      </c>
      <c r="D16228" s="8">
        <f t="shared" si="505"/>
        <v>49.147342348569211</v>
      </c>
    </row>
    <row r="16229" spans="1:4" x14ac:dyDescent="0.25">
      <c r="A16229" s="1">
        <v>37321</v>
      </c>
      <c r="C16229" s="11">
        <v>60.365597957341691</v>
      </c>
      <c r="D16229" s="8">
        <f t="shared" si="505"/>
        <v>60.365597957341691</v>
      </c>
    </row>
    <row r="16230" spans="1:4" x14ac:dyDescent="0.25">
      <c r="A16230" s="1">
        <v>37322</v>
      </c>
      <c r="C16230" s="11">
        <v>78.18706506094631</v>
      </c>
      <c r="D16230" s="8">
        <f t="shared" si="505"/>
        <v>78.18706506094631</v>
      </c>
    </row>
    <row r="16231" spans="1:4" x14ac:dyDescent="0.25">
      <c r="A16231" s="1">
        <v>37323</v>
      </c>
      <c r="C16231" s="11">
        <v>80.327250087414782</v>
      </c>
      <c r="D16231" s="8">
        <f t="shared" si="505"/>
        <v>80.327250087414782</v>
      </c>
    </row>
    <row r="16232" spans="1:4" x14ac:dyDescent="0.25">
      <c r="A16232" s="1">
        <v>37324</v>
      </c>
      <c r="C16232" s="11">
        <v>69.364147490994199</v>
      </c>
      <c r="D16232" s="8">
        <f t="shared" si="505"/>
        <v>69.364147490994199</v>
      </c>
    </row>
    <row r="16233" spans="1:4" x14ac:dyDescent="0.25">
      <c r="A16233" s="1">
        <v>37325</v>
      </c>
      <c r="C16233" s="11">
        <v>67.040827097750011</v>
      </c>
      <c r="D16233" s="8">
        <f t="shared" si="505"/>
        <v>67.040827097750011</v>
      </c>
    </row>
    <row r="16234" spans="1:4" x14ac:dyDescent="0.25">
      <c r="A16234" s="1">
        <v>37326</v>
      </c>
      <c r="C16234" s="11">
        <v>65.040425786935785</v>
      </c>
      <c r="D16234" s="8">
        <f t="shared" si="505"/>
        <v>65.040425786935785</v>
      </c>
    </row>
    <row r="16235" spans="1:4" x14ac:dyDescent="0.25">
      <c r="A16235" s="1">
        <v>37327</v>
      </c>
      <c r="C16235" s="11">
        <v>61.147056490237951</v>
      </c>
      <c r="D16235" s="8">
        <f t="shared" si="505"/>
        <v>61.147056490237951</v>
      </c>
    </row>
    <row r="16236" spans="1:4" x14ac:dyDescent="0.25">
      <c r="A16236" s="1">
        <v>37328</v>
      </c>
      <c r="C16236" s="11">
        <v>57.895423518218927</v>
      </c>
      <c r="D16236" s="8">
        <f t="shared" si="505"/>
        <v>57.895423518218927</v>
      </c>
    </row>
    <row r="16237" spans="1:4" x14ac:dyDescent="0.25">
      <c r="A16237" s="1">
        <v>37329</v>
      </c>
      <c r="C16237" s="11">
        <v>57.292762061198431</v>
      </c>
      <c r="D16237" s="8">
        <f t="shared" si="505"/>
        <v>57.292762061198431</v>
      </c>
    </row>
    <row r="16238" spans="1:4" x14ac:dyDescent="0.25">
      <c r="A16238" s="1">
        <v>37330</v>
      </c>
      <c r="C16238" s="11">
        <v>55.398635517210536</v>
      </c>
      <c r="D16238" s="8">
        <f t="shared" si="505"/>
        <v>55.398635517210536</v>
      </c>
    </row>
    <row r="16239" spans="1:4" x14ac:dyDescent="0.25">
      <c r="A16239" s="1">
        <v>37331</v>
      </c>
      <c r="C16239" s="11">
        <v>62.967882303194855</v>
      </c>
      <c r="D16239" s="8">
        <f t="shared" si="505"/>
        <v>62.967882303194855</v>
      </c>
    </row>
    <row r="16240" spans="1:4" x14ac:dyDescent="0.25">
      <c r="A16240" s="1">
        <v>37332</v>
      </c>
      <c r="C16240" s="11">
        <v>68.854833651821124</v>
      </c>
      <c r="D16240" s="8">
        <f t="shared" si="505"/>
        <v>68.854833651821124</v>
      </c>
    </row>
    <row r="16241" spans="1:4" x14ac:dyDescent="0.25">
      <c r="A16241" s="1">
        <v>37333</v>
      </c>
      <c r="C16241" s="11">
        <v>77.85529546175303</v>
      </c>
      <c r="D16241" s="8">
        <f t="shared" si="505"/>
        <v>77.85529546175303</v>
      </c>
    </row>
    <row r="16242" spans="1:4" x14ac:dyDescent="0.25">
      <c r="A16242" s="1">
        <v>37334</v>
      </c>
      <c r="C16242" s="11">
        <v>67.737363019101053</v>
      </c>
      <c r="D16242" s="8">
        <f t="shared" si="505"/>
        <v>67.737363019101053</v>
      </c>
    </row>
    <row r="16243" spans="1:4" x14ac:dyDescent="0.25">
      <c r="A16243" s="1">
        <v>37335</v>
      </c>
      <c r="C16243" s="11">
        <v>63.935303024142719</v>
      </c>
      <c r="D16243" s="8">
        <f t="shared" si="505"/>
        <v>63.935303024142719</v>
      </c>
    </row>
    <row r="16244" spans="1:4" x14ac:dyDescent="0.25">
      <c r="A16244" s="1">
        <v>37336</v>
      </c>
      <c r="C16244" s="11">
        <v>61.398635517210536</v>
      </c>
      <c r="D16244" s="8">
        <f t="shared" si="505"/>
        <v>61.398635517210536</v>
      </c>
    </row>
    <row r="16245" spans="1:4" x14ac:dyDescent="0.25">
      <c r="A16245" s="1">
        <v>37337</v>
      </c>
      <c r="C16245" s="11">
        <v>61.041135643250421</v>
      </c>
      <c r="D16245" s="8">
        <f t="shared" si="505"/>
        <v>61.041135643250421</v>
      </c>
    </row>
    <row r="16246" spans="1:4" x14ac:dyDescent="0.25">
      <c r="A16246" s="1">
        <v>37338</v>
      </c>
      <c r="C16246" s="11">
        <v>128.90838595835001</v>
      </c>
      <c r="D16246" s="8">
        <f t="shared" si="505"/>
        <v>128.90838595835001</v>
      </c>
    </row>
    <row r="16247" spans="1:4" x14ac:dyDescent="0.25">
      <c r="A16247" s="1">
        <v>37339</v>
      </c>
      <c r="C16247" s="11">
        <v>130.20389843629292</v>
      </c>
      <c r="D16247" s="8">
        <f t="shared" si="505"/>
        <v>130.20389843629292</v>
      </c>
    </row>
    <row r="16248" spans="1:4" x14ac:dyDescent="0.25">
      <c r="A16248" s="1">
        <v>37340</v>
      </c>
      <c r="C16248" s="11">
        <v>115.21526470803482</v>
      </c>
      <c r="D16248" s="8">
        <f t="shared" si="505"/>
        <v>115.21526470803482</v>
      </c>
    </row>
    <row r="16249" spans="1:4" x14ac:dyDescent="0.25">
      <c r="A16249" s="1">
        <v>37341</v>
      </c>
      <c r="C16249" s="11">
        <v>109.89240713304109</v>
      </c>
      <c r="D16249" s="8">
        <f t="shared" si="505"/>
        <v>109.89240713304109</v>
      </c>
    </row>
    <row r="16250" spans="1:4" x14ac:dyDescent="0.25">
      <c r="A16250" s="1">
        <v>37342</v>
      </c>
      <c r="C16250" s="11">
        <v>104.78798868081017</v>
      </c>
      <c r="D16250" s="8">
        <f t="shared" si="505"/>
        <v>104.78798868081017</v>
      </c>
    </row>
    <row r="16251" spans="1:4" x14ac:dyDescent="0.25">
      <c r="A16251" s="1">
        <v>37343</v>
      </c>
      <c r="C16251" s="11">
        <v>98.534551322605139</v>
      </c>
      <c r="D16251" s="8">
        <f t="shared" si="505"/>
        <v>98.534551322605139</v>
      </c>
    </row>
    <row r="16252" spans="1:4" x14ac:dyDescent="0.25">
      <c r="A16252" s="1">
        <v>37344</v>
      </c>
      <c r="C16252" s="11">
        <v>92.934362262862138</v>
      </c>
      <c r="D16252" s="8">
        <f t="shared" si="505"/>
        <v>92.934362262862138</v>
      </c>
    </row>
    <row r="16253" spans="1:4" x14ac:dyDescent="0.25">
      <c r="A16253" s="1">
        <v>37345</v>
      </c>
      <c r="C16253" s="11">
        <v>87.039115476877726</v>
      </c>
      <c r="D16253" s="8">
        <f t="shared" si="505"/>
        <v>87.039115476877726</v>
      </c>
    </row>
    <row r="16254" spans="1:4" x14ac:dyDescent="0.25">
      <c r="A16254" s="1">
        <v>37346</v>
      </c>
      <c r="C16254" s="11">
        <v>81.040736349073441</v>
      </c>
      <c r="D16254" s="8">
        <f t="shared" si="505"/>
        <v>81.040736349073441</v>
      </c>
    </row>
    <row r="16255" spans="1:4" x14ac:dyDescent="0.25">
      <c r="A16255" s="1">
        <v>37347</v>
      </c>
      <c r="C16255" s="11">
        <v>77.356321653642553</v>
      </c>
      <c r="D16255" s="8">
        <f t="shared" si="505"/>
        <v>77.356321653642553</v>
      </c>
    </row>
    <row r="16256" spans="1:4" x14ac:dyDescent="0.25">
      <c r="A16256" s="1">
        <v>37348</v>
      </c>
      <c r="C16256" s="11">
        <v>74.143242752709767</v>
      </c>
      <c r="D16256" s="8">
        <f t="shared" si="505"/>
        <v>74.143242752709767</v>
      </c>
    </row>
    <row r="16257" spans="1:4" x14ac:dyDescent="0.25">
      <c r="A16257" s="1">
        <v>37349</v>
      </c>
      <c r="C16257" s="11">
        <v>71.462299470632743</v>
      </c>
      <c r="D16257" s="8">
        <f t="shared" si="505"/>
        <v>71.462299470632743</v>
      </c>
    </row>
    <row r="16258" spans="1:4" x14ac:dyDescent="0.25">
      <c r="A16258" s="1">
        <v>37350</v>
      </c>
      <c r="C16258" s="11">
        <v>69.462206705318906</v>
      </c>
      <c r="D16258" s="8">
        <f t="shared" si="505"/>
        <v>69.462206705318906</v>
      </c>
    </row>
    <row r="16259" spans="1:4" x14ac:dyDescent="0.25">
      <c r="A16259" s="1">
        <v>37351</v>
      </c>
      <c r="C16259" s="11">
        <v>67.39652130073101</v>
      </c>
      <c r="D16259" s="8">
        <f t="shared" ref="D16259:D16322" si="506">IF(C16259&gt;0,C16259,0)</f>
        <v>67.39652130073101</v>
      </c>
    </row>
    <row r="16260" spans="1:4" x14ac:dyDescent="0.25">
      <c r="A16260" s="1">
        <v>37352</v>
      </c>
      <c r="C16260" s="11">
        <v>65.60826821275522</v>
      </c>
      <c r="D16260" s="8">
        <f t="shared" si="506"/>
        <v>65.60826821275522</v>
      </c>
    </row>
    <row r="16261" spans="1:4" x14ac:dyDescent="0.25">
      <c r="A16261" s="1">
        <v>37353</v>
      </c>
      <c r="C16261" s="11">
        <v>63.608268212755227</v>
      </c>
      <c r="D16261" s="8">
        <f t="shared" si="506"/>
        <v>63.608268212755227</v>
      </c>
    </row>
    <row r="16262" spans="1:4" x14ac:dyDescent="0.25">
      <c r="A16262" s="1">
        <v>37354</v>
      </c>
      <c r="C16262" s="11">
        <v>57.608268212755227</v>
      </c>
      <c r="D16262" s="8">
        <f t="shared" si="506"/>
        <v>57.608268212755227</v>
      </c>
    </row>
    <row r="16263" spans="1:4" x14ac:dyDescent="0.25">
      <c r="A16263" s="1">
        <v>37355</v>
      </c>
      <c r="C16263" s="11">
        <v>49.495267456516281</v>
      </c>
      <c r="D16263" s="8">
        <f t="shared" si="506"/>
        <v>49.495267456516281</v>
      </c>
    </row>
    <row r="16264" spans="1:4" x14ac:dyDescent="0.25">
      <c r="A16264" s="1">
        <v>37356</v>
      </c>
      <c r="C16264" s="11">
        <v>55.567222586337259</v>
      </c>
      <c r="D16264" s="8">
        <f t="shared" si="506"/>
        <v>55.567222586337259</v>
      </c>
    </row>
    <row r="16265" spans="1:4" x14ac:dyDescent="0.25">
      <c r="A16265" s="1">
        <v>37357</v>
      </c>
      <c r="C16265" s="11">
        <v>54.714141668767333</v>
      </c>
      <c r="D16265" s="8">
        <f t="shared" si="506"/>
        <v>54.714141668767333</v>
      </c>
    </row>
    <row r="16266" spans="1:4" x14ac:dyDescent="0.25">
      <c r="A16266" s="1">
        <v>37358</v>
      </c>
      <c r="C16266" s="11">
        <v>52.608268212755227</v>
      </c>
      <c r="D16266" s="8">
        <f t="shared" si="506"/>
        <v>52.608268212755227</v>
      </c>
    </row>
    <row r="16267" spans="1:4" x14ac:dyDescent="0.25">
      <c r="A16267" s="1">
        <v>37359</v>
      </c>
      <c r="C16267" s="11">
        <v>49.4630118477439</v>
      </c>
      <c r="D16267" s="8">
        <f t="shared" si="506"/>
        <v>49.4630118477439</v>
      </c>
    </row>
    <row r="16268" spans="1:4" x14ac:dyDescent="0.25">
      <c r="A16268" s="1">
        <v>37360</v>
      </c>
      <c r="C16268" s="11">
        <v>48.356975044113902</v>
      </c>
      <c r="D16268" s="8">
        <f t="shared" si="506"/>
        <v>48.356975044113902</v>
      </c>
    </row>
    <row r="16269" spans="1:4" x14ac:dyDescent="0.25">
      <c r="A16269" s="1">
        <v>37361</v>
      </c>
      <c r="C16269" s="11">
        <v>47.461765565918896</v>
      </c>
      <c r="D16269" s="8">
        <f t="shared" si="506"/>
        <v>47.461765565918896</v>
      </c>
    </row>
    <row r="16270" spans="1:4" x14ac:dyDescent="0.25">
      <c r="A16270" s="1">
        <v>37362</v>
      </c>
      <c r="C16270" s="11">
        <v>47.714141668767333</v>
      </c>
      <c r="D16270" s="8">
        <f t="shared" si="506"/>
        <v>47.714141668767333</v>
      </c>
    </row>
    <row r="16271" spans="1:4" x14ac:dyDescent="0.25">
      <c r="A16271" s="1">
        <v>37363</v>
      </c>
      <c r="C16271" s="11">
        <v>52.185106629694936</v>
      </c>
      <c r="D16271" s="8">
        <f t="shared" si="506"/>
        <v>52.185106629694936</v>
      </c>
    </row>
    <row r="16272" spans="1:4" x14ac:dyDescent="0.25">
      <c r="A16272" s="1">
        <v>37364</v>
      </c>
      <c r="C16272" s="11">
        <v>47.502394756743122</v>
      </c>
      <c r="D16272" s="8">
        <f t="shared" si="506"/>
        <v>47.502394756743122</v>
      </c>
    </row>
    <row r="16273" spans="1:4" x14ac:dyDescent="0.25">
      <c r="A16273" s="1">
        <v>37365</v>
      </c>
      <c r="C16273" s="11">
        <v>43.892102344340827</v>
      </c>
      <c r="D16273" s="8">
        <f t="shared" si="506"/>
        <v>43.892102344340827</v>
      </c>
    </row>
    <row r="16274" spans="1:4" x14ac:dyDescent="0.25">
      <c r="A16274" s="1">
        <v>37366</v>
      </c>
      <c r="C16274" s="11">
        <v>42.211718679102574</v>
      </c>
      <c r="D16274" s="8">
        <f t="shared" si="506"/>
        <v>42.211718679102574</v>
      </c>
    </row>
    <row r="16275" spans="1:4" x14ac:dyDescent="0.25">
      <c r="A16275" s="1">
        <v>37367</v>
      </c>
      <c r="C16275" s="11">
        <v>41.35589210990679</v>
      </c>
      <c r="D16275" s="8">
        <f t="shared" si="506"/>
        <v>41.35589210990679</v>
      </c>
    </row>
    <row r="16276" spans="1:4" x14ac:dyDescent="0.25">
      <c r="A16276" s="1">
        <v>37368</v>
      </c>
      <c r="C16276" s="11">
        <v>40.211639021930878</v>
      </c>
      <c r="D16276" s="8">
        <f t="shared" si="506"/>
        <v>40.211639021930878</v>
      </c>
    </row>
    <row r="16277" spans="1:4" x14ac:dyDescent="0.25">
      <c r="A16277" s="1">
        <v>37369</v>
      </c>
      <c r="C16277" s="11">
        <v>38.608268212755227</v>
      </c>
      <c r="D16277" s="8">
        <f t="shared" si="506"/>
        <v>38.608268212755227</v>
      </c>
    </row>
    <row r="16278" spans="1:4" x14ac:dyDescent="0.25">
      <c r="A16278" s="1">
        <v>37370</v>
      </c>
      <c r="C16278" s="11">
        <v>38.356203680362952</v>
      </c>
      <c r="D16278" s="8">
        <f t="shared" si="506"/>
        <v>38.356203680362952</v>
      </c>
    </row>
    <row r="16279" spans="1:4" x14ac:dyDescent="0.25">
      <c r="A16279" s="1">
        <v>37371</v>
      </c>
      <c r="C16279" s="11">
        <v>39.714141668767333</v>
      </c>
      <c r="D16279" s="8">
        <f t="shared" si="506"/>
        <v>39.714141668767333</v>
      </c>
    </row>
    <row r="16280" spans="1:4" x14ac:dyDescent="0.25">
      <c r="A16280" s="1">
        <v>37372</v>
      </c>
      <c r="C16280" s="11">
        <v>38.714141668767333</v>
      </c>
      <c r="D16280" s="8">
        <f t="shared" si="506"/>
        <v>38.714141668767333</v>
      </c>
    </row>
    <row r="16281" spans="1:4" x14ac:dyDescent="0.25">
      <c r="A16281" s="1">
        <v>37373</v>
      </c>
      <c r="C16281" s="11">
        <v>42.177953113183818</v>
      </c>
      <c r="D16281" s="8">
        <f t="shared" si="506"/>
        <v>42.177953113183818</v>
      </c>
    </row>
    <row r="16282" spans="1:4" x14ac:dyDescent="0.25">
      <c r="A16282" s="1">
        <v>37374</v>
      </c>
      <c r="C16282" s="11">
        <v>40.714141668767333</v>
      </c>
      <c r="D16282" s="8">
        <f t="shared" si="506"/>
        <v>40.714141668767333</v>
      </c>
    </row>
    <row r="16283" spans="1:4" x14ac:dyDescent="0.25">
      <c r="A16283" s="1">
        <v>37375</v>
      </c>
      <c r="C16283" s="11">
        <v>41.965226619611848</v>
      </c>
      <c r="D16283" s="8">
        <f t="shared" si="506"/>
        <v>41.965226619611848</v>
      </c>
    </row>
    <row r="16284" spans="1:4" x14ac:dyDescent="0.25">
      <c r="A16284" s="1">
        <v>37376</v>
      </c>
      <c r="C16284" s="11">
        <v>41.210992185530543</v>
      </c>
      <c r="D16284" s="8">
        <f t="shared" si="506"/>
        <v>41.210992185530543</v>
      </c>
    </row>
    <row r="16285" spans="1:4" x14ac:dyDescent="0.25">
      <c r="A16285" s="1">
        <v>37377</v>
      </c>
      <c r="C16285" s="11">
        <v>42.073721102319951</v>
      </c>
      <c r="D16285" s="8">
        <f t="shared" si="506"/>
        <v>42.073721102319951</v>
      </c>
    </row>
    <row r="16286" spans="1:4" x14ac:dyDescent="0.25">
      <c r="A16286" s="1">
        <v>37378</v>
      </c>
      <c r="C16286" s="11">
        <v>40.610695642274663</v>
      </c>
      <c r="D16286" s="8">
        <f t="shared" si="506"/>
        <v>40.610695642274663</v>
      </c>
    </row>
    <row r="16287" spans="1:4" x14ac:dyDescent="0.25">
      <c r="A16287" s="1">
        <v>37379</v>
      </c>
      <c r="C16287" s="11">
        <v>38.610910918301748</v>
      </c>
      <c r="D16287" s="8">
        <f t="shared" si="506"/>
        <v>38.610910918301748</v>
      </c>
    </row>
    <row r="16288" spans="1:4" x14ac:dyDescent="0.25">
      <c r="A16288" s="1">
        <v>37380</v>
      </c>
      <c r="C16288" s="11">
        <v>37.610967384145042</v>
      </c>
      <c r="D16288" s="8">
        <f t="shared" si="506"/>
        <v>37.610967384145042</v>
      </c>
    </row>
    <row r="16289" spans="1:4" x14ac:dyDescent="0.25">
      <c r="A16289" s="1">
        <v>37381</v>
      </c>
      <c r="C16289" s="11">
        <v>36.967847646307845</v>
      </c>
      <c r="D16289" s="8">
        <f t="shared" si="506"/>
        <v>36.967847646307845</v>
      </c>
    </row>
    <row r="16290" spans="1:4" x14ac:dyDescent="0.25">
      <c r="A16290" s="1">
        <v>37382</v>
      </c>
      <c r="C16290" s="11">
        <v>34.715641445148201</v>
      </c>
      <c r="D16290" s="8">
        <f t="shared" si="506"/>
        <v>34.715641445148201</v>
      </c>
    </row>
    <row r="16291" spans="1:4" x14ac:dyDescent="0.25">
      <c r="A16291" s="1">
        <v>37383</v>
      </c>
      <c r="C16291" s="11">
        <v>33.86197419029574</v>
      </c>
      <c r="D16291" s="8">
        <f t="shared" si="506"/>
        <v>33.86197419029574</v>
      </c>
    </row>
    <row r="16292" spans="1:4" x14ac:dyDescent="0.25">
      <c r="A16292" s="1">
        <v>37384</v>
      </c>
      <c r="C16292" s="11">
        <v>32.86197419029574</v>
      </c>
      <c r="D16292" s="8">
        <f t="shared" si="506"/>
        <v>32.86197419029574</v>
      </c>
    </row>
    <row r="16293" spans="1:4" x14ac:dyDescent="0.25">
      <c r="A16293" s="1">
        <v>37385</v>
      </c>
      <c r="C16293" s="11">
        <v>31.359778072322435</v>
      </c>
      <c r="D16293" s="8">
        <f t="shared" si="506"/>
        <v>31.359778072322435</v>
      </c>
    </row>
    <row r="16294" spans="1:4" x14ac:dyDescent="0.25">
      <c r="A16294" s="1">
        <v>37386</v>
      </c>
      <c r="C16294" s="11">
        <v>31.967847646307845</v>
      </c>
      <c r="D16294" s="8">
        <f t="shared" si="506"/>
        <v>31.967847646307845</v>
      </c>
    </row>
    <row r="16295" spans="1:4" x14ac:dyDescent="0.25">
      <c r="A16295" s="1">
        <v>37387</v>
      </c>
      <c r="C16295" s="11">
        <v>31.967847646307845</v>
      </c>
      <c r="D16295" s="8">
        <f t="shared" si="506"/>
        <v>31.967847646307845</v>
      </c>
    </row>
    <row r="16296" spans="1:4" x14ac:dyDescent="0.25">
      <c r="A16296" s="1">
        <v>37388</v>
      </c>
      <c r="C16296" s="11">
        <v>31.716194003756812</v>
      </c>
      <c r="D16296" s="8">
        <f t="shared" si="506"/>
        <v>31.716194003756812</v>
      </c>
    </row>
    <row r="16297" spans="1:4" x14ac:dyDescent="0.25">
      <c r="A16297" s="1">
        <v>37389</v>
      </c>
      <c r="C16297" s="11">
        <v>30.967847646307845</v>
      </c>
      <c r="D16297" s="8">
        <f t="shared" si="506"/>
        <v>30.967847646307845</v>
      </c>
    </row>
    <row r="16298" spans="1:4" x14ac:dyDescent="0.25">
      <c r="A16298" s="1">
        <v>37390</v>
      </c>
      <c r="C16298" s="11">
        <v>29.86197419029574</v>
      </c>
      <c r="D16298" s="8">
        <f t="shared" si="506"/>
        <v>29.86197419029574</v>
      </c>
    </row>
    <row r="16299" spans="1:4" x14ac:dyDescent="0.25">
      <c r="A16299" s="1">
        <v>37391</v>
      </c>
      <c r="C16299" s="11">
        <v>29.716963350870508</v>
      </c>
      <c r="D16299" s="8">
        <f t="shared" si="506"/>
        <v>29.716963350870508</v>
      </c>
    </row>
    <row r="16300" spans="1:4" x14ac:dyDescent="0.25">
      <c r="A16300" s="1">
        <v>37392</v>
      </c>
      <c r="C16300" s="11">
        <v>28.717087374061865</v>
      </c>
      <c r="D16300" s="8">
        <f t="shared" si="506"/>
        <v>28.717087374061865</v>
      </c>
    </row>
    <row r="16301" spans="1:4" x14ac:dyDescent="0.25">
      <c r="A16301" s="1">
        <v>37393</v>
      </c>
      <c r="C16301" s="11">
        <v>26.358130479683194</v>
      </c>
      <c r="D16301" s="8">
        <f t="shared" si="506"/>
        <v>26.358130479683194</v>
      </c>
    </row>
    <row r="16302" spans="1:4" x14ac:dyDescent="0.25">
      <c r="A16302" s="1">
        <v>37394</v>
      </c>
      <c r="C16302" s="11">
        <v>26.716867056441423</v>
      </c>
      <c r="D16302" s="8">
        <f t="shared" si="506"/>
        <v>26.716867056441423</v>
      </c>
    </row>
    <row r="16303" spans="1:4" x14ac:dyDescent="0.25">
      <c r="A16303" s="1">
        <v>37395</v>
      </c>
      <c r="C16303" s="11">
        <v>28.581843613033271</v>
      </c>
      <c r="D16303" s="8">
        <f t="shared" si="506"/>
        <v>28.581843613033271</v>
      </c>
    </row>
    <row r="16304" spans="1:4" x14ac:dyDescent="0.25">
      <c r="A16304" s="1">
        <v>37396</v>
      </c>
      <c r="C16304" s="11">
        <v>35.68734550363078</v>
      </c>
      <c r="D16304" s="8">
        <f t="shared" si="506"/>
        <v>35.68734550363078</v>
      </c>
    </row>
    <row r="16305" spans="1:4" x14ac:dyDescent="0.25">
      <c r="A16305" s="1">
        <v>37397</v>
      </c>
      <c r="C16305" s="11">
        <v>38.888999650341191</v>
      </c>
      <c r="D16305" s="8">
        <f t="shared" si="506"/>
        <v>38.888999650341191</v>
      </c>
    </row>
    <row r="16306" spans="1:4" x14ac:dyDescent="0.25">
      <c r="A16306" s="1">
        <v>37398</v>
      </c>
      <c r="C16306" s="11">
        <v>33.750691608999979</v>
      </c>
      <c r="D16306" s="8">
        <f t="shared" si="506"/>
        <v>33.750691608999979</v>
      </c>
    </row>
    <row r="16307" spans="1:4" x14ac:dyDescent="0.25">
      <c r="A16307" s="1">
        <v>37399</v>
      </c>
      <c r="C16307" s="11">
        <v>30.253562796295267</v>
      </c>
      <c r="D16307" s="8">
        <f t="shared" si="506"/>
        <v>30.253562796295267</v>
      </c>
    </row>
    <row r="16308" spans="1:4" x14ac:dyDescent="0.25">
      <c r="A16308" s="1">
        <v>37400</v>
      </c>
      <c r="C16308" s="11">
        <v>29.61121391804976</v>
      </c>
      <c r="D16308" s="8">
        <f t="shared" si="506"/>
        <v>29.61121391804976</v>
      </c>
    </row>
    <row r="16309" spans="1:4" x14ac:dyDescent="0.25">
      <c r="A16309" s="1">
        <v>37401</v>
      </c>
      <c r="C16309" s="11">
        <v>27.714955788480701</v>
      </c>
      <c r="D16309" s="8">
        <f t="shared" si="506"/>
        <v>27.714955788480701</v>
      </c>
    </row>
    <row r="16310" spans="1:4" x14ac:dyDescent="0.25">
      <c r="A16310" s="1">
        <v>37402</v>
      </c>
      <c r="C16310" s="11">
        <v>26.109169552030089</v>
      </c>
      <c r="D16310" s="8">
        <f t="shared" si="506"/>
        <v>26.109169552030089</v>
      </c>
    </row>
    <row r="16311" spans="1:4" x14ac:dyDescent="0.25">
      <c r="A16311" s="1">
        <v>37403</v>
      </c>
      <c r="C16311" s="11">
        <v>26.717133756718784</v>
      </c>
      <c r="D16311" s="8">
        <f t="shared" si="506"/>
        <v>26.717133756718784</v>
      </c>
    </row>
    <row r="16312" spans="1:4" x14ac:dyDescent="0.25">
      <c r="A16312" s="1">
        <v>37404</v>
      </c>
      <c r="C16312" s="11">
        <v>25.610997633703825</v>
      </c>
      <c r="D16312" s="8">
        <f t="shared" si="506"/>
        <v>25.610997633703825</v>
      </c>
    </row>
    <row r="16313" spans="1:4" x14ac:dyDescent="0.25">
      <c r="A16313" s="1">
        <v>37405</v>
      </c>
      <c r="C16313" s="11">
        <v>24.359796222057817</v>
      </c>
      <c r="D16313" s="8">
        <f t="shared" si="506"/>
        <v>24.359796222057817</v>
      </c>
    </row>
    <row r="16314" spans="1:4" x14ac:dyDescent="0.25">
      <c r="A16314" s="1">
        <v>37406</v>
      </c>
      <c r="C16314" s="11">
        <v>24.470025614545769</v>
      </c>
      <c r="D16314" s="8">
        <f t="shared" si="506"/>
        <v>24.470025614545769</v>
      </c>
    </row>
    <row r="16315" spans="1:4" x14ac:dyDescent="0.25">
      <c r="A16315" s="1">
        <v>37407</v>
      </c>
      <c r="C16315" s="11">
        <v>23.465669678069922</v>
      </c>
      <c r="D16315" s="8">
        <f t="shared" si="506"/>
        <v>23.465669678069922</v>
      </c>
    </row>
    <row r="16316" spans="1:4" x14ac:dyDescent="0.25">
      <c r="A16316" s="1">
        <v>37408</v>
      </c>
      <c r="C16316" s="11">
        <v>21.697925216368354</v>
      </c>
      <c r="D16316" s="8">
        <f t="shared" si="506"/>
        <v>21.697925216368354</v>
      </c>
    </row>
    <row r="16317" spans="1:4" x14ac:dyDescent="0.25">
      <c r="A16317" s="1">
        <v>37409</v>
      </c>
      <c r="C16317" s="11">
        <v>23.951060583144251</v>
      </c>
      <c r="D16317" s="8">
        <f t="shared" si="506"/>
        <v>23.951060583144251</v>
      </c>
    </row>
    <row r="16318" spans="1:4" x14ac:dyDescent="0.25">
      <c r="A16318" s="1">
        <v>37410</v>
      </c>
      <c r="C16318" s="11">
        <v>23.700855894462649</v>
      </c>
      <c r="D16318" s="8">
        <f t="shared" si="506"/>
        <v>23.700855894462649</v>
      </c>
    </row>
    <row r="16319" spans="1:4" x14ac:dyDescent="0.25">
      <c r="A16319" s="1">
        <v>37411</v>
      </c>
      <c r="C16319" s="11">
        <v>22.593826401142753</v>
      </c>
      <c r="D16319" s="8">
        <f t="shared" si="506"/>
        <v>22.593826401142753</v>
      </c>
    </row>
    <row r="16320" spans="1:4" x14ac:dyDescent="0.25">
      <c r="A16320" s="1">
        <v>37412</v>
      </c>
      <c r="C16320" s="11">
        <v>21.845362574573553</v>
      </c>
      <c r="D16320" s="8">
        <f t="shared" si="506"/>
        <v>21.845362574573553</v>
      </c>
    </row>
    <row r="16321" spans="1:4" x14ac:dyDescent="0.25">
      <c r="A16321" s="1">
        <v>37413</v>
      </c>
      <c r="C16321" s="11">
        <v>20.093400890681419</v>
      </c>
      <c r="D16321" s="8">
        <f t="shared" si="506"/>
        <v>20.093400890681419</v>
      </c>
    </row>
    <row r="16322" spans="1:4" x14ac:dyDescent="0.25">
      <c r="A16322" s="1">
        <v>37414</v>
      </c>
      <c r="C16322" s="11">
        <v>18.844644147550625</v>
      </c>
      <c r="D16322" s="8">
        <f t="shared" si="506"/>
        <v>18.844644147550625</v>
      </c>
    </row>
    <row r="16323" spans="1:4" x14ac:dyDescent="0.25">
      <c r="A16323" s="1">
        <v>37415</v>
      </c>
      <c r="C16323" s="11">
        <v>18.952985463406456</v>
      </c>
      <c r="D16323" s="8">
        <f t="shared" ref="D16323:D16386" si="507">IF(C16323&gt;0,C16323,0)</f>
        <v>18.952985463406456</v>
      </c>
    </row>
    <row r="16324" spans="1:4" x14ac:dyDescent="0.25">
      <c r="A16324" s="1">
        <v>37416</v>
      </c>
      <c r="C16324" s="11">
        <v>18.954271573817369</v>
      </c>
      <c r="D16324" s="8">
        <f t="shared" si="507"/>
        <v>18.954271573817369</v>
      </c>
    </row>
    <row r="16325" spans="1:4" x14ac:dyDescent="0.25">
      <c r="A16325" s="1">
        <v>37417</v>
      </c>
      <c r="C16325" s="11">
        <v>17.705474497941299</v>
      </c>
      <c r="D16325" s="8">
        <f t="shared" si="507"/>
        <v>17.705474497941299</v>
      </c>
    </row>
    <row r="16326" spans="1:4" x14ac:dyDescent="0.25">
      <c r="A16326" s="1">
        <v>37418</v>
      </c>
      <c r="C16326" s="11">
        <v>17.457109486597851</v>
      </c>
      <c r="D16326" s="8">
        <f t="shared" si="507"/>
        <v>17.457109486597851</v>
      </c>
    </row>
    <row r="16327" spans="1:4" x14ac:dyDescent="0.25">
      <c r="A16327" s="1">
        <v>37419</v>
      </c>
      <c r="C16327" s="11">
        <v>17.454385513822306</v>
      </c>
      <c r="D16327" s="8">
        <f t="shared" si="507"/>
        <v>17.454385513822306</v>
      </c>
    </row>
    <row r="16328" spans="1:4" x14ac:dyDescent="0.25">
      <c r="A16328" s="1">
        <v>37420</v>
      </c>
      <c r="C16328" s="11">
        <v>17.207143769431131</v>
      </c>
      <c r="D16328" s="8">
        <f t="shared" si="507"/>
        <v>17.207143769431131</v>
      </c>
    </row>
    <row r="16329" spans="1:4" x14ac:dyDescent="0.25">
      <c r="A16329" s="1">
        <v>37421</v>
      </c>
      <c r="C16329" s="11">
        <v>18.455719519368127</v>
      </c>
      <c r="D16329" s="8">
        <f t="shared" si="507"/>
        <v>18.455719519368127</v>
      </c>
    </row>
    <row r="16330" spans="1:4" x14ac:dyDescent="0.25">
      <c r="A16330" s="1">
        <v>37422</v>
      </c>
      <c r="C16330" s="11">
        <v>16.959757835476072</v>
      </c>
      <c r="D16330" s="8">
        <f t="shared" si="507"/>
        <v>16.959757835476072</v>
      </c>
    </row>
    <row r="16331" spans="1:4" x14ac:dyDescent="0.25">
      <c r="A16331" s="1">
        <v>37423</v>
      </c>
      <c r="C16331" s="11">
        <v>15.977852113267742</v>
      </c>
      <c r="D16331" s="8">
        <f t="shared" si="507"/>
        <v>15.977852113267742</v>
      </c>
    </row>
    <row r="16332" spans="1:4" x14ac:dyDescent="0.25">
      <c r="A16332" s="1">
        <v>37424</v>
      </c>
      <c r="C16332" s="11">
        <v>14.985059574825623</v>
      </c>
      <c r="D16332" s="8">
        <f t="shared" si="507"/>
        <v>14.985059574825623</v>
      </c>
    </row>
    <row r="16333" spans="1:4" x14ac:dyDescent="0.25">
      <c r="A16333" s="1">
        <v>37425</v>
      </c>
      <c r="C16333" s="11">
        <v>15.979445760860452</v>
      </c>
      <c r="D16333" s="8">
        <f t="shared" si="507"/>
        <v>15.979445760860452</v>
      </c>
    </row>
    <row r="16334" spans="1:4" x14ac:dyDescent="0.25">
      <c r="A16334" s="1">
        <v>37426</v>
      </c>
      <c r="C16334" s="11">
        <v>15.840413746743994</v>
      </c>
      <c r="D16334" s="8">
        <f t="shared" si="507"/>
        <v>15.840413746743994</v>
      </c>
    </row>
    <row r="16335" spans="1:4" x14ac:dyDescent="0.25">
      <c r="A16335" s="1">
        <v>37427</v>
      </c>
      <c r="C16335" s="11">
        <v>13.997453827409442</v>
      </c>
      <c r="D16335" s="8">
        <f t="shared" si="507"/>
        <v>13.997453827409442</v>
      </c>
    </row>
    <row r="16336" spans="1:4" x14ac:dyDescent="0.25">
      <c r="A16336" s="1">
        <v>37428</v>
      </c>
      <c r="C16336" s="11">
        <v>14.143816317956514</v>
      </c>
      <c r="D16336" s="8">
        <f t="shared" si="507"/>
        <v>14.143816317956514</v>
      </c>
    </row>
    <row r="16337" spans="1:4" x14ac:dyDescent="0.25">
      <c r="A16337" s="1">
        <v>37429</v>
      </c>
      <c r="C16337" s="11">
        <v>16.234964792874482</v>
      </c>
      <c r="D16337" s="8">
        <f t="shared" si="507"/>
        <v>16.234964792874482</v>
      </c>
    </row>
    <row r="16338" spans="1:4" x14ac:dyDescent="0.25">
      <c r="A16338" s="1">
        <v>37430</v>
      </c>
      <c r="C16338" s="11">
        <v>15.259631795647472</v>
      </c>
      <c r="D16338" s="8">
        <f t="shared" si="507"/>
        <v>15.259631795647472</v>
      </c>
    </row>
    <row r="16339" spans="1:4" x14ac:dyDescent="0.25">
      <c r="A16339" s="1">
        <v>37431</v>
      </c>
      <c r="C16339" s="11">
        <v>14.266234770187321</v>
      </c>
      <c r="D16339" s="8">
        <f t="shared" si="507"/>
        <v>14.266234770187321</v>
      </c>
    </row>
    <row r="16340" spans="1:4" x14ac:dyDescent="0.25">
      <c r="A16340" s="1">
        <v>37432</v>
      </c>
      <c r="C16340" s="11">
        <v>13.294130409209354</v>
      </c>
      <c r="D16340" s="8">
        <f t="shared" si="507"/>
        <v>13.294130409209354</v>
      </c>
    </row>
    <row r="16341" spans="1:4" x14ac:dyDescent="0.25">
      <c r="A16341" s="1">
        <v>37433</v>
      </c>
      <c r="C16341" s="11">
        <v>13.6853212335098</v>
      </c>
      <c r="D16341" s="8">
        <f t="shared" si="507"/>
        <v>13.6853212335098</v>
      </c>
    </row>
    <row r="16342" spans="1:4" x14ac:dyDescent="0.25">
      <c r="A16342" s="1">
        <v>37434</v>
      </c>
      <c r="C16342" s="11">
        <v>12.822901772960266</v>
      </c>
      <c r="D16342" s="8">
        <f t="shared" si="507"/>
        <v>12.822901772960266</v>
      </c>
    </row>
    <row r="16343" spans="1:4" x14ac:dyDescent="0.25">
      <c r="A16343" s="1">
        <v>37435</v>
      </c>
      <c r="C16343" s="11">
        <v>13.043957986723814</v>
      </c>
      <c r="D16343" s="8">
        <f t="shared" si="507"/>
        <v>13.043957986723814</v>
      </c>
    </row>
    <row r="16344" spans="1:4" x14ac:dyDescent="0.25">
      <c r="A16344" s="1">
        <v>37436</v>
      </c>
      <c r="C16344" s="11">
        <v>11.562588690026065</v>
      </c>
      <c r="D16344" s="8">
        <f t="shared" si="507"/>
        <v>11.562588690026065</v>
      </c>
    </row>
    <row r="16345" spans="1:4" x14ac:dyDescent="0.25">
      <c r="A16345" s="1">
        <v>37437</v>
      </c>
      <c r="C16345" s="11">
        <v>10.566983950928417</v>
      </c>
      <c r="D16345" s="8">
        <f t="shared" si="507"/>
        <v>10.566983950928417</v>
      </c>
    </row>
    <row r="16346" spans="1:4" x14ac:dyDescent="0.25">
      <c r="A16346" s="1">
        <v>37438</v>
      </c>
      <c r="C16346" s="11">
        <v>10.715567577677209</v>
      </c>
      <c r="D16346" s="8">
        <f t="shared" si="507"/>
        <v>10.715567577677209</v>
      </c>
    </row>
    <row r="16347" spans="1:4" x14ac:dyDescent="0.25">
      <c r="A16347" s="1">
        <v>37439</v>
      </c>
      <c r="C16347" s="11">
        <v>9.9946565617960079</v>
      </c>
      <c r="D16347" s="8">
        <f t="shared" si="507"/>
        <v>9.9946565617960079</v>
      </c>
    </row>
    <row r="16348" spans="1:4" x14ac:dyDescent="0.25">
      <c r="A16348" s="1">
        <v>37440</v>
      </c>
      <c r="C16348" s="11">
        <v>9.7260339250429162</v>
      </c>
      <c r="D16348" s="8">
        <f t="shared" si="507"/>
        <v>9.7260339250429162</v>
      </c>
    </row>
    <row r="16349" spans="1:4" x14ac:dyDescent="0.25">
      <c r="A16349" s="1">
        <v>37441</v>
      </c>
      <c r="C16349" s="11">
        <v>9.2519134309668338</v>
      </c>
      <c r="D16349" s="8">
        <f t="shared" si="507"/>
        <v>9.2519134309668338</v>
      </c>
    </row>
    <row r="16350" spans="1:4" x14ac:dyDescent="0.25">
      <c r="A16350" s="1">
        <v>37442</v>
      </c>
      <c r="C16350" s="11">
        <v>9.2569116664091098</v>
      </c>
      <c r="D16350" s="8">
        <f t="shared" si="507"/>
        <v>9.2569116664091098</v>
      </c>
    </row>
    <row r="16351" spans="1:4" x14ac:dyDescent="0.25">
      <c r="A16351" s="1">
        <v>37443</v>
      </c>
      <c r="C16351" s="11">
        <v>6.5861569399156537</v>
      </c>
      <c r="D16351" s="8">
        <f t="shared" si="507"/>
        <v>6.5861569399156537</v>
      </c>
    </row>
    <row r="16352" spans="1:4" x14ac:dyDescent="0.25">
      <c r="A16352" s="1">
        <v>37444</v>
      </c>
      <c r="C16352" s="11">
        <v>8.2708894833992375</v>
      </c>
      <c r="D16352" s="8">
        <f t="shared" si="507"/>
        <v>8.2708894833992375</v>
      </c>
    </row>
    <row r="16353" spans="1:4" x14ac:dyDescent="0.25">
      <c r="A16353" s="1">
        <v>37445</v>
      </c>
      <c r="C16353" s="11">
        <v>8.4103994405458629</v>
      </c>
      <c r="D16353" s="8">
        <f t="shared" si="507"/>
        <v>8.4103994405458629</v>
      </c>
    </row>
    <row r="16354" spans="1:4" x14ac:dyDescent="0.25">
      <c r="A16354" s="1">
        <v>37446</v>
      </c>
      <c r="C16354" s="11">
        <v>6.4651829041202014</v>
      </c>
      <c r="D16354" s="8">
        <f t="shared" si="507"/>
        <v>6.4651829041202014</v>
      </c>
    </row>
    <row r="16355" spans="1:4" x14ac:dyDescent="0.25">
      <c r="A16355" s="1">
        <v>37447</v>
      </c>
      <c r="C16355" s="11">
        <v>6.4777717621994846</v>
      </c>
      <c r="D16355" s="8">
        <f t="shared" si="507"/>
        <v>6.4777717621994846</v>
      </c>
    </row>
    <row r="16356" spans="1:4" x14ac:dyDescent="0.25">
      <c r="A16356" s="1">
        <v>37448</v>
      </c>
      <c r="C16356" s="11">
        <v>5.6735141367898114</v>
      </c>
      <c r="D16356" s="8">
        <f t="shared" si="507"/>
        <v>5.6735141367898114</v>
      </c>
    </row>
    <row r="16357" spans="1:4" x14ac:dyDescent="0.25">
      <c r="A16357" s="1">
        <v>37449</v>
      </c>
      <c r="C16357" s="11">
        <v>6.095429438024941</v>
      </c>
      <c r="D16357" s="8">
        <f t="shared" si="507"/>
        <v>6.095429438024941</v>
      </c>
    </row>
    <row r="16358" spans="1:4" x14ac:dyDescent="0.25">
      <c r="A16358" s="1">
        <v>37450</v>
      </c>
      <c r="C16358" s="11">
        <v>5.0899275474275854</v>
      </c>
      <c r="D16358" s="8">
        <f t="shared" si="507"/>
        <v>5.0899275474275854</v>
      </c>
    </row>
    <row r="16359" spans="1:4" x14ac:dyDescent="0.25">
      <c r="A16359" s="1">
        <v>37451</v>
      </c>
      <c r="C16359" s="11">
        <v>5.1686000959529856</v>
      </c>
      <c r="D16359" s="8">
        <f t="shared" si="507"/>
        <v>5.1686000959529856</v>
      </c>
    </row>
    <row r="16360" spans="1:4" x14ac:dyDescent="0.25">
      <c r="A16360" s="1">
        <v>37452</v>
      </c>
      <c r="C16360" s="11">
        <v>5.3492887775762972</v>
      </c>
      <c r="D16360" s="8">
        <f t="shared" si="507"/>
        <v>5.3492887775762972</v>
      </c>
    </row>
    <row r="16361" spans="1:4" x14ac:dyDescent="0.25">
      <c r="A16361" s="1">
        <v>37453</v>
      </c>
      <c r="C16361" s="11">
        <v>5.4615524528976289</v>
      </c>
      <c r="D16361" s="8">
        <f t="shared" si="507"/>
        <v>5.4615524528976289</v>
      </c>
    </row>
    <row r="16362" spans="1:4" x14ac:dyDescent="0.25">
      <c r="A16362" s="1">
        <v>37454</v>
      </c>
      <c r="C16362" s="11">
        <v>5.2730064483602499</v>
      </c>
      <c r="D16362" s="8">
        <f t="shared" si="507"/>
        <v>5.2730064483602499</v>
      </c>
    </row>
    <row r="16363" spans="1:4" x14ac:dyDescent="0.25">
      <c r="A16363" s="1">
        <v>37455</v>
      </c>
      <c r="C16363" s="11">
        <v>6.1248743586199739</v>
      </c>
      <c r="D16363" s="8">
        <f t="shared" si="507"/>
        <v>6.1248743586199739</v>
      </c>
    </row>
    <row r="16364" spans="1:4" x14ac:dyDescent="0.25">
      <c r="A16364" s="1">
        <v>37456</v>
      </c>
      <c r="C16364" s="11">
        <v>6.3616910967091442</v>
      </c>
      <c r="D16364" s="8">
        <f t="shared" si="507"/>
        <v>6.3616910967091442</v>
      </c>
    </row>
    <row r="16365" spans="1:4" x14ac:dyDescent="0.25">
      <c r="A16365" s="1">
        <v>37457</v>
      </c>
      <c r="C16365" s="11">
        <v>6.2393623848361504</v>
      </c>
      <c r="D16365" s="8">
        <f t="shared" si="507"/>
        <v>6.2393623848361504</v>
      </c>
    </row>
    <row r="16366" spans="1:4" x14ac:dyDescent="0.25">
      <c r="A16366" s="1">
        <v>37458</v>
      </c>
      <c r="C16366" s="11">
        <v>5.5051294632329277</v>
      </c>
      <c r="D16366" s="8">
        <f t="shared" si="507"/>
        <v>5.5051294632329277</v>
      </c>
    </row>
    <row r="16367" spans="1:4" x14ac:dyDescent="0.25">
      <c r="A16367" s="1">
        <v>37459</v>
      </c>
      <c r="C16367" s="11">
        <v>5.8487241191442267</v>
      </c>
      <c r="D16367" s="8">
        <f t="shared" si="507"/>
        <v>5.8487241191442267</v>
      </c>
    </row>
    <row r="16368" spans="1:4" x14ac:dyDescent="0.25">
      <c r="A16368" s="1">
        <v>37460</v>
      </c>
      <c r="C16368" s="11">
        <v>1.4139986338908659</v>
      </c>
      <c r="D16368" s="8">
        <f t="shared" si="507"/>
        <v>1.4139986338908659</v>
      </c>
    </row>
    <row r="16369" spans="1:4" x14ac:dyDescent="0.25">
      <c r="A16369" s="1">
        <v>37461</v>
      </c>
      <c r="C16369" s="11">
        <v>6.0137652081283388</v>
      </c>
      <c r="D16369" s="8">
        <f t="shared" si="507"/>
        <v>6.0137652081283388</v>
      </c>
    </row>
    <row r="16370" spans="1:4" x14ac:dyDescent="0.25">
      <c r="A16370" s="1">
        <v>37462</v>
      </c>
      <c r="C16370" s="11">
        <v>6.7228622587963587</v>
      </c>
      <c r="D16370" s="8">
        <f t="shared" si="507"/>
        <v>6.7228622587963587</v>
      </c>
    </row>
    <row r="16371" spans="1:4" x14ac:dyDescent="0.25">
      <c r="A16371" s="1">
        <v>37463</v>
      </c>
      <c r="C16371" s="11">
        <v>6.9909721655269239</v>
      </c>
      <c r="D16371" s="8">
        <f t="shared" si="507"/>
        <v>6.9909721655269239</v>
      </c>
    </row>
    <row r="16372" spans="1:4" x14ac:dyDescent="0.25">
      <c r="A16372" s="1">
        <v>37464</v>
      </c>
      <c r="C16372" s="11">
        <v>3.6694228839539256</v>
      </c>
      <c r="D16372" s="8">
        <f t="shared" si="507"/>
        <v>3.6694228839539256</v>
      </c>
    </row>
    <row r="16373" spans="1:4" x14ac:dyDescent="0.25">
      <c r="A16373" s="1">
        <v>37465</v>
      </c>
      <c r="C16373" s="11">
        <v>3.709295331647438</v>
      </c>
      <c r="D16373" s="8">
        <f t="shared" si="507"/>
        <v>3.709295331647438</v>
      </c>
    </row>
    <row r="16374" spans="1:4" x14ac:dyDescent="0.25">
      <c r="A16374" s="1">
        <v>37466</v>
      </c>
      <c r="C16374" s="11">
        <v>3.4920344292021075</v>
      </c>
      <c r="D16374" s="8">
        <f t="shared" si="507"/>
        <v>3.4920344292021075</v>
      </c>
    </row>
    <row r="16375" spans="1:4" x14ac:dyDescent="0.25">
      <c r="A16375" s="1">
        <v>37467</v>
      </c>
      <c r="C16375" s="11">
        <v>4.0562118932808939</v>
      </c>
      <c r="D16375" s="8">
        <f t="shared" si="507"/>
        <v>4.0562118932808939</v>
      </c>
    </row>
    <row r="16376" spans="1:4" x14ac:dyDescent="0.25">
      <c r="A16376" s="1">
        <v>37468</v>
      </c>
      <c r="C16376" s="11">
        <v>4.3644614521414713</v>
      </c>
      <c r="D16376" s="8">
        <f t="shared" si="507"/>
        <v>4.3644614521414713</v>
      </c>
    </row>
    <row r="16377" spans="1:4" x14ac:dyDescent="0.25">
      <c r="A16377" s="1">
        <v>37469</v>
      </c>
      <c r="C16377" s="11">
        <v>3.9023576115859022</v>
      </c>
      <c r="D16377" s="8">
        <f t="shared" si="507"/>
        <v>3.9023576115859022</v>
      </c>
    </row>
    <row r="16378" spans="1:4" x14ac:dyDescent="0.25">
      <c r="A16378" s="1">
        <v>37470</v>
      </c>
      <c r="C16378" s="11">
        <v>4.2963520658334344</v>
      </c>
      <c r="D16378" s="8">
        <f t="shared" si="507"/>
        <v>4.2963520658334344</v>
      </c>
    </row>
    <row r="16379" spans="1:4" x14ac:dyDescent="0.25">
      <c r="A16379" s="1">
        <v>37471</v>
      </c>
      <c r="C16379" s="11">
        <v>3.978320303796643</v>
      </c>
      <c r="D16379" s="8">
        <f t="shared" si="507"/>
        <v>3.978320303796643</v>
      </c>
    </row>
    <row r="16380" spans="1:4" x14ac:dyDescent="0.25">
      <c r="A16380" s="1">
        <v>37472</v>
      </c>
      <c r="C16380" s="11">
        <v>4.3419991543134149</v>
      </c>
      <c r="D16380" s="8">
        <f t="shared" si="507"/>
        <v>4.3419991543134149</v>
      </c>
    </row>
    <row r="16381" spans="1:4" x14ac:dyDescent="0.25">
      <c r="A16381" s="1">
        <v>37473</v>
      </c>
      <c r="C16381" s="11">
        <v>4.2531612415329949</v>
      </c>
      <c r="D16381" s="8">
        <f t="shared" si="507"/>
        <v>4.2531612415329949</v>
      </c>
    </row>
    <row r="16382" spans="1:4" x14ac:dyDescent="0.25">
      <c r="A16382" s="1">
        <v>37474</v>
      </c>
      <c r="C16382" s="11">
        <v>4.2616659050066739</v>
      </c>
      <c r="D16382" s="8">
        <f t="shared" si="507"/>
        <v>4.2616659050066739</v>
      </c>
    </row>
    <row r="16383" spans="1:4" x14ac:dyDescent="0.25">
      <c r="A16383" s="1">
        <v>37475</v>
      </c>
      <c r="C16383" s="11">
        <v>3.496734722753021</v>
      </c>
      <c r="D16383" s="8">
        <f t="shared" si="507"/>
        <v>3.496734722753021</v>
      </c>
    </row>
    <row r="16384" spans="1:4" x14ac:dyDescent="0.25">
      <c r="A16384" s="1">
        <v>37476</v>
      </c>
      <c r="C16384" s="11">
        <v>3.6568466461208198</v>
      </c>
      <c r="D16384" s="8">
        <f t="shared" si="507"/>
        <v>3.6568466461208198</v>
      </c>
    </row>
    <row r="16385" spans="1:4" x14ac:dyDescent="0.25">
      <c r="A16385" s="1">
        <v>37477</v>
      </c>
      <c r="C16385" s="11">
        <v>3.0409575611699644</v>
      </c>
      <c r="D16385" s="8">
        <f t="shared" si="507"/>
        <v>3.0409575611699644</v>
      </c>
    </row>
    <row r="16386" spans="1:4" x14ac:dyDescent="0.25">
      <c r="A16386" s="1">
        <v>37478</v>
      </c>
      <c r="C16386" s="11">
        <v>2.2808370670937812</v>
      </c>
      <c r="D16386" s="8">
        <f t="shared" si="507"/>
        <v>2.2808370670937812</v>
      </c>
    </row>
    <row r="16387" spans="1:4" x14ac:dyDescent="0.25">
      <c r="A16387" s="1">
        <v>37479</v>
      </c>
      <c r="C16387" s="11">
        <v>2.3388461419615476</v>
      </c>
      <c r="D16387" s="8">
        <f t="shared" ref="D16387:D16450" si="508">IF(C16387&gt;0,C16387,0)</f>
        <v>2.3388461419615476</v>
      </c>
    </row>
    <row r="16388" spans="1:4" x14ac:dyDescent="0.25">
      <c r="A16388" s="1">
        <v>37480</v>
      </c>
      <c r="C16388" s="11">
        <v>2.5709666360375723</v>
      </c>
      <c r="D16388" s="8">
        <f t="shared" si="508"/>
        <v>2.5709666360375723</v>
      </c>
    </row>
    <row r="16389" spans="1:4" x14ac:dyDescent="0.25">
      <c r="A16389" s="1">
        <v>37481</v>
      </c>
      <c r="C16389" s="11">
        <v>3.0826475031917342</v>
      </c>
      <c r="D16389" s="8">
        <f t="shared" si="508"/>
        <v>3.0826475031917342</v>
      </c>
    </row>
    <row r="16390" spans="1:4" x14ac:dyDescent="0.25">
      <c r="A16390" s="1">
        <v>37482</v>
      </c>
      <c r="C16390" s="11">
        <v>2.7703873569854167</v>
      </c>
      <c r="D16390" s="8">
        <f t="shared" si="508"/>
        <v>2.7703873569854167</v>
      </c>
    </row>
    <row r="16391" spans="1:4" x14ac:dyDescent="0.25">
      <c r="A16391" s="1">
        <v>37483</v>
      </c>
      <c r="C16391" s="11">
        <v>2.0229489904616749</v>
      </c>
      <c r="D16391" s="8">
        <f t="shared" si="508"/>
        <v>2.0229489904616749</v>
      </c>
    </row>
    <row r="16392" spans="1:4" x14ac:dyDescent="0.25">
      <c r="A16392" s="1">
        <v>37484</v>
      </c>
      <c r="C16392" s="11">
        <v>1.9172756856973008</v>
      </c>
      <c r="D16392" s="8">
        <f t="shared" si="508"/>
        <v>1.9172756856973008</v>
      </c>
    </row>
    <row r="16393" spans="1:4" x14ac:dyDescent="0.25">
      <c r="A16393" s="1">
        <v>37485</v>
      </c>
      <c r="C16393" s="11">
        <v>2.5911430917976537</v>
      </c>
      <c r="D16393" s="8">
        <f t="shared" si="508"/>
        <v>2.5911430917976537</v>
      </c>
    </row>
    <row r="16394" spans="1:4" x14ac:dyDescent="0.25">
      <c r="A16394" s="1">
        <v>37486</v>
      </c>
      <c r="C16394" s="11">
        <v>2.8226565780592505</v>
      </c>
      <c r="D16394" s="8">
        <f t="shared" si="508"/>
        <v>2.8226565780592505</v>
      </c>
    </row>
    <row r="16395" spans="1:4" x14ac:dyDescent="0.25">
      <c r="A16395" s="1">
        <v>37487</v>
      </c>
      <c r="C16395" s="11">
        <v>2.7153492929572609</v>
      </c>
      <c r="D16395" s="8">
        <f t="shared" si="508"/>
        <v>2.7153492929572609</v>
      </c>
    </row>
    <row r="16396" spans="1:4" x14ac:dyDescent="0.25">
      <c r="A16396" s="1">
        <v>37488</v>
      </c>
      <c r="C16396" s="11">
        <v>2.9633608886215077</v>
      </c>
      <c r="D16396" s="8">
        <f t="shared" si="508"/>
        <v>2.9633608886215077</v>
      </c>
    </row>
    <row r="16397" spans="1:4" x14ac:dyDescent="0.25">
      <c r="A16397" s="1">
        <v>37489</v>
      </c>
      <c r="C16397" s="11">
        <v>2.329121412947079</v>
      </c>
      <c r="D16397" s="8">
        <f t="shared" si="508"/>
        <v>2.329121412947079</v>
      </c>
    </row>
    <row r="16398" spans="1:4" x14ac:dyDescent="0.25">
      <c r="A16398" s="1">
        <v>37490</v>
      </c>
      <c r="C16398" s="11">
        <v>1.03230568317659</v>
      </c>
      <c r="D16398" s="8">
        <f t="shared" si="508"/>
        <v>1.03230568317659</v>
      </c>
    </row>
    <row r="16399" spans="1:4" x14ac:dyDescent="0.25">
      <c r="A16399" s="1">
        <v>37491</v>
      </c>
      <c r="C16399" s="11">
        <v>2.2358993307690671</v>
      </c>
      <c r="D16399" s="8">
        <f t="shared" si="508"/>
        <v>2.2358993307690671</v>
      </c>
    </row>
    <row r="16400" spans="1:4" x14ac:dyDescent="0.25">
      <c r="A16400" s="1">
        <v>37492</v>
      </c>
      <c r="C16400" s="11">
        <v>2.4806197744294511</v>
      </c>
      <c r="D16400" s="8">
        <f t="shared" si="508"/>
        <v>2.4806197744294511</v>
      </c>
    </row>
    <row r="16401" spans="1:4" x14ac:dyDescent="0.25">
      <c r="A16401" s="1">
        <v>37493</v>
      </c>
      <c r="C16401" s="11">
        <v>3.5628370670938643</v>
      </c>
      <c r="D16401" s="8">
        <f t="shared" si="508"/>
        <v>3.5628370670938643</v>
      </c>
    </row>
    <row r="16402" spans="1:4" x14ac:dyDescent="0.25">
      <c r="A16402" s="1">
        <v>37494</v>
      </c>
      <c r="C16402" s="11">
        <v>3.573425925172935</v>
      </c>
      <c r="D16402" s="8">
        <f t="shared" si="508"/>
        <v>3.573425925172935</v>
      </c>
    </row>
    <row r="16403" spans="1:4" x14ac:dyDescent="0.25">
      <c r="A16403" s="1">
        <v>37495</v>
      </c>
      <c r="C16403" s="11">
        <v>1.7995736438520691</v>
      </c>
      <c r="D16403" s="8">
        <f t="shared" si="508"/>
        <v>1.7995736438520691</v>
      </c>
    </row>
    <row r="16404" spans="1:4" x14ac:dyDescent="0.25">
      <c r="A16404" s="1">
        <v>37496</v>
      </c>
      <c r="C16404" s="11">
        <v>1.6224957512381346</v>
      </c>
      <c r="D16404" s="8">
        <f t="shared" si="508"/>
        <v>1.6224957512381346</v>
      </c>
    </row>
    <row r="16405" spans="1:4" x14ac:dyDescent="0.25">
      <c r="A16405" s="1">
        <v>37497</v>
      </c>
      <c r="C16405" s="11">
        <v>2.6632615692364761</v>
      </c>
      <c r="D16405" s="8">
        <f t="shared" si="508"/>
        <v>2.6632615692364761</v>
      </c>
    </row>
    <row r="16406" spans="1:4" x14ac:dyDescent="0.25">
      <c r="A16406" s="1">
        <v>37498</v>
      </c>
      <c r="C16406" s="11">
        <v>2.571629605536021</v>
      </c>
      <c r="D16406" s="8">
        <f t="shared" si="508"/>
        <v>2.571629605536021</v>
      </c>
    </row>
    <row r="16407" spans="1:4" x14ac:dyDescent="0.25">
      <c r="A16407" s="1">
        <v>37499</v>
      </c>
      <c r="C16407" s="11">
        <v>2.2879134472299754</v>
      </c>
      <c r="D16407" s="8">
        <f t="shared" si="508"/>
        <v>2.2879134472299754</v>
      </c>
    </row>
    <row r="16408" spans="1:4" x14ac:dyDescent="0.25">
      <c r="A16408" s="1">
        <v>37500</v>
      </c>
      <c r="C16408" s="11">
        <v>1.4218479119401233</v>
      </c>
      <c r="D16408" s="8">
        <f t="shared" si="508"/>
        <v>1.4218479119401233</v>
      </c>
    </row>
    <row r="16409" spans="1:4" x14ac:dyDescent="0.25">
      <c r="A16409" s="1">
        <v>37501</v>
      </c>
      <c r="C16409" s="11">
        <v>0.94133114864296563</v>
      </c>
      <c r="D16409" s="8">
        <f t="shared" si="508"/>
        <v>0.94133114864296563</v>
      </c>
    </row>
    <row r="16410" spans="1:4" x14ac:dyDescent="0.25">
      <c r="A16410" s="1">
        <v>37502</v>
      </c>
      <c r="C16410" s="11">
        <v>0.96540828501808318</v>
      </c>
      <c r="D16410" s="8">
        <f t="shared" si="508"/>
        <v>0.96540828501808318</v>
      </c>
    </row>
    <row r="16411" spans="1:4" x14ac:dyDescent="0.25">
      <c r="A16411" s="1">
        <v>37503</v>
      </c>
      <c r="C16411" s="11">
        <v>1.3889489958827197</v>
      </c>
      <c r="D16411" s="8">
        <f t="shared" si="508"/>
        <v>1.3889489958827197</v>
      </c>
    </row>
    <row r="16412" spans="1:4" x14ac:dyDescent="0.25">
      <c r="A16412" s="1">
        <v>37504</v>
      </c>
      <c r="C16412" s="11">
        <v>1.9194466011259055</v>
      </c>
      <c r="D16412" s="8">
        <f t="shared" si="508"/>
        <v>1.9194466011259055</v>
      </c>
    </row>
    <row r="16413" spans="1:4" x14ac:dyDescent="0.25">
      <c r="A16413" s="1">
        <v>37505</v>
      </c>
      <c r="C16413" s="11">
        <v>1.935543399714309</v>
      </c>
      <c r="D16413" s="8">
        <f t="shared" si="508"/>
        <v>1.935543399714309</v>
      </c>
    </row>
    <row r="16414" spans="1:4" x14ac:dyDescent="0.25">
      <c r="A16414" s="1">
        <v>37506</v>
      </c>
      <c r="C16414" s="11">
        <v>2.2585809595832433</v>
      </c>
      <c r="D16414" s="8">
        <f t="shared" si="508"/>
        <v>2.2585809595832433</v>
      </c>
    </row>
    <row r="16415" spans="1:4" x14ac:dyDescent="0.25">
      <c r="A16415" s="1">
        <v>37507</v>
      </c>
      <c r="C16415" s="11">
        <v>2.4791098227040349</v>
      </c>
      <c r="D16415" s="8">
        <f t="shared" si="508"/>
        <v>2.4791098227040349</v>
      </c>
    </row>
    <row r="16416" spans="1:4" x14ac:dyDescent="0.25">
      <c r="A16416" s="1">
        <v>37508</v>
      </c>
      <c r="C16416" s="11">
        <v>2.2976901100747611</v>
      </c>
      <c r="D16416" s="8">
        <f t="shared" si="508"/>
        <v>2.2976901100747611</v>
      </c>
    </row>
    <row r="16417" spans="1:4" x14ac:dyDescent="0.25">
      <c r="A16417" s="1">
        <v>37509</v>
      </c>
      <c r="C16417" s="11">
        <v>2.1250609192504513</v>
      </c>
      <c r="D16417" s="8">
        <f t="shared" si="508"/>
        <v>2.1250609192504513</v>
      </c>
    </row>
    <row r="16418" spans="1:4" x14ac:dyDescent="0.25">
      <c r="A16418" s="1">
        <v>37510</v>
      </c>
      <c r="C16418" s="11">
        <v>1.1240226535585258</v>
      </c>
      <c r="D16418" s="8">
        <f t="shared" si="508"/>
        <v>1.1240226535585258</v>
      </c>
    </row>
    <row r="16419" spans="1:4" x14ac:dyDescent="0.25">
      <c r="A16419" s="1">
        <v>37511</v>
      </c>
      <c r="C16419" s="11">
        <v>2.5570980757919903</v>
      </c>
      <c r="D16419" s="8">
        <f t="shared" si="508"/>
        <v>2.5570980757919903</v>
      </c>
    </row>
    <row r="16420" spans="1:4" x14ac:dyDescent="0.25">
      <c r="A16420" s="1">
        <v>37512</v>
      </c>
      <c r="C16420" s="11">
        <v>2.0786613225779105</v>
      </c>
      <c r="D16420" s="8">
        <f t="shared" si="508"/>
        <v>2.0786613225779105</v>
      </c>
    </row>
    <row r="16421" spans="1:4" x14ac:dyDescent="0.25">
      <c r="A16421" s="1">
        <v>37513</v>
      </c>
      <c r="C16421" s="11">
        <v>0.92242648516929227</v>
      </c>
      <c r="D16421" s="8">
        <f t="shared" si="508"/>
        <v>0.92242648516929227</v>
      </c>
    </row>
    <row r="16422" spans="1:4" x14ac:dyDescent="0.25">
      <c r="A16422" s="1">
        <v>37514</v>
      </c>
      <c r="C16422" s="11">
        <v>1.6490879421897582</v>
      </c>
      <c r="D16422" s="8">
        <f t="shared" si="508"/>
        <v>1.6490879421897582</v>
      </c>
    </row>
    <row r="16423" spans="1:4" x14ac:dyDescent="0.25">
      <c r="A16423" s="1">
        <v>37515</v>
      </c>
      <c r="C16423" s="11">
        <v>1.683826333921487</v>
      </c>
      <c r="D16423" s="8">
        <f t="shared" si="508"/>
        <v>1.683826333921487</v>
      </c>
    </row>
    <row r="16424" spans="1:4" x14ac:dyDescent="0.25">
      <c r="A16424" s="1">
        <v>37516</v>
      </c>
      <c r="C16424" s="11">
        <v>3.0810617763213362</v>
      </c>
      <c r="D16424" s="8">
        <f t="shared" si="508"/>
        <v>3.0810617763213362</v>
      </c>
    </row>
    <row r="16425" spans="1:4" x14ac:dyDescent="0.25">
      <c r="A16425" s="1">
        <v>37517</v>
      </c>
      <c r="C16425" s="11">
        <v>2.339648869842855</v>
      </c>
      <c r="D16425" s="8">
        <f t="shared" si="508"/>
        <v>2.339648869842855</v>
      </c>
    </row>
    <row r="16426" spans="1:4" x14ac:dyDescent="0.25">
      <c r="A16426" s="1">
        <v>37518</v>
      </c>
      <c r="C16426" s="11">
        <v>1.633651894798801</v>
      </c>
      <c r="D16426" s="8">
        <f t="shared" si="508"/>
        <v>1.633651894798801</v>
      </c>
    </row>
    <row r="16427" spans="1:4" x14ac:dyDescent="0.25">
      <c r="A16427" s="1">
        <v>37519</v>
      </c>
      <c r="C16427" s="11">
        <v>1.6188179144609711</v>
      </c>
      <c r="D16427" s="8">
        <f t="shared" si="508"/>
        <v>1.6188179144609711</v>
      </c>
    </row>
    <row r="16428" spans="1:4" x14ac:dyDescent="0.25">
      <c r="A16428" s="1">
        <v>37520</v>
      </c>
      <c r="C16428" s="11">
        <v>1.7349526762456755</v>
      </c>
      <c r="D16428" s="8">
        <f t="shared" si="508"/>
        <v>1.7349526762456755</v>
      </c>
    </row>
    <row r="16429" spans="1:4" x14ac:dyDescent="0.25">
      <c r="A16429" s="1">
        <v>37521</v>
      </c>
      <c r="C16429" s="11">
        <v>2.8303946727165545</v>
      </c>
      <c r="D16429" s="8">
        <f t="shared" si="508"/>
        <v>2.8303946727165545</v>
      </c>
    </row>
    <row r="16430" spans="1:4" x14ac:dyDescent="0.25">
      <c r="A16430" s="1">
        <v>37522</v>
      </c>
      <c r="C16430" s="11">
        <v>2.8509703218216984</v>
      </c>
      <c r="D16430" s="8">
        <f t="shared" si="508"/>
        <v>2.8509703218216984</v>
      </c>
    </row>
    <row r="16431" spans="1:4" x14ac:dyDescent="0.25">
      <c r="A16431" s="1">
        <v>37523</v>
      </c>
      <c r="C16431" s="11">
        <v>1.2966113099739698</v>
      </c>
      <c r="D16431" s="8">
        <f t="shared" si="508"/>
        <v>1.2966113099739698</v>
      </c>
    </row>
    <row r="16432" spans="1:4" x14ac:dyDescent="0.25">
      <c r="A16432" s="1">
        <v>37524</v>
      </c>
      <c r="C16432" s="11">
        <v>1.8994106041509229</v>
      </c>
      <c r="D16432" s="8">
        <f t="shared" si="508"/>
        <v>1.8994106041509229</v>
      </c>
    </row>
    <row r="16433" spans="1:4" x14ac:dyDescent="0.25">
      <c r="A16433" s="1">
        <v>37525</v>
      </c>
      <c r="C16433" s="11">
        <v>1.8103386102008401</v>
      </c>
      <c r="D16433" s="8">
        <f t="shared" si="508"/>
        <v>1.8103386102008401</v>
      </c>
    </row>
    <row r="16434" spans="1:4" x14ac:dyDescent="0.25">
      <c r="A16434" s="1">
        <v>37526</v>
      </c>
      <c r="C16434" s="11">
        <v>1.585929888244672</v>
      </c>
      <c r="D16434" s="8">
        <f t="shared" si="508"/>
        <v>1.585929888244672</v>
      </c>
    </row>
    <row r="16435" spans="1:4" x14ac:dyDescent="0.25">
      <c r="A16435" s="1">
        <v>37527</v>
      </c>
      <c r="C16435" s="11">
        <v>1.4515161751112953</v>
      </c>
      <c r="D16435" s="8">
        <f t="shared" si="508"/>
        <v>1.4515161751112953</v>
      </c>
    </row>
    <row r="16436" spans="1:4" x14ac:dyDescent="0.25">
      <c r="A16436" s="1">
        <v>37528</v>
      </c>
      <c r="C16436" s="11">
        <v>2.6052521468784677</v>
      </c>
      <c r="D16436" s="8">
        <f t="shared" si="508"/>
        <v>2.6052521468784677</v>
      </c>
    </row>
    <row r="16437" spans="1:4" x14ac:dyDescent="0.25">
      <c r="A16437" s="1">
        <v>37529</v>
      </c>
      <c r="C16437" s="11">
        <v>2.6700361146121692</v>
      </c>
      <c r="D16437" s="8">
        <f t="shared" si="508"/>
        <v>2.6700361146121692</v>
      </c>
    </row>
    <row r="16438" spans="1:4" x14ac:dyDescent="0.25">
      <c r="A16438" s="1">
        <v>37530</v>
      </c>
      <c r="C16438" s="11">
        <v>2.642514216479523</v>
      </c>
      <c r="D16438" s="8">
        <f t="shared" si="508"/>
        <v>2.642514216479523</v>
      </c>
    </row>
    <row r="16439" spans="1:4" x14ac:dyDescent="0.25">
      <c r="A16439" s="1">
        <v>37531</v>
      </c>
      <c r="C16439" s="11">
        <v>2.0150432308480593</v>
      </c>
      <c r="D16439" s="8">
        <f t="shared" si="508"/>
        <v>2.0150432308480593</v>
      </c>
    </row>
    <row r="16440" spans="1:4" x14ac:dyDescent="0.25">
      <c r="A16440" s="1">
        <v>37532</v>
      </c>
      <c r="C16440" s="11">
        <v>2.5839803621815127</v>
      </c>
      <c r="D16440" s="8">
        <f t="shared" si="508"/>
        <v>2.5839803621815127</v>
      </c>
    </row>
    <row r="16441" spans="1:4" x14ac:dyDescent="0.25">
      <c r="A16441" s="1">
        <v>37533</v>
      </c>
      <c r="C16441" s="11">
        <v>2.2814454491490244</v>
      </c>
      <c r="D16441" s="8">
        <f t="shared" si="508"/>
        <v>2.2814454491490244</v>
      </c>
    </row>
    <row r="16442" spans="1:4" x14ac:dyDescent="0.25">
      <c r="A16442" s="1">
        <v>37534</v>
      </c>
      <c r="C16442" s="11">
        <v>2.272569774835985</v>
      </c>
      <c r="D16442" s="8">
        <f t="shared" si="508"/>
        <v>2.272569774835985</v>
      </c>
    </row>
    <row r="16443" spans="1:4" x14ac:dyDescent="0.25">
      <c r="A16443" s="1">
        <v>37535</v>
      </c>
      <c r="C16443" s="11">
        <v>1.8747271229579656</v>
      </c>
      <c r="D16443" s="8">
        <f t="shared" si="508"/>
        <v>1.8747271229579656</v>
      </c>
    </row>
    <row r="16444" spans="1:4" x14ac:dyDescent="0.25">
      <c r="A16444" s="1">
        <v>37536</v>
      </c>
      <c r="C16444" s="11">
        <v>1.6053493059677288</v>
      </c>
      <c r="D16444" s="8">
        <f t="shared" si="508"/>
        <v>1.6053493059677288</v>
      </c>
    </row>
    <row r="16445" spans="1:4" x14ac:dyDescent="0.25">
      <c r="A16445" s="1">
        <v>37537</v>
      </c>
      <c r="C16445" s="11">
        <v>1.7100823031949606</v>
      </c>
      <c r="D16445" s="8">
        <f t="shared" si="508"/>
        <v>1.7100823031949606</v>
      </c>
    </row>
    <row r="16446" spans="1:4" x14ac:dyDescent="0.25">
      <c r="A16446" s="1">
        <v>37538</v>
      </c>
      <c r="C16446" s="11">
        <v>1.6983291900111057</v>
      </c>
      <c r="D16446" s="8">
        <f t="shared" si="508"/>
        <v>1.6983291900111057</v>
      </c>
    </row>
    <row r="16447" spans="1:4" x14ac:dyDescent="0.25">
      <c r="A16447" s="1">
        <v>37539</v>
      </c>
      <c r="C16447" s="11">
        <v>1.2943551037998997</v>
      </c>
      <c r="D16447" s="8">
        <f t="shared" si="508"/>
        <v>1.2943551037998997</v>
      </c>
    </row>
    <row r="16448" spans="1:4" x14ac:dyDescent="0.25">
      <c r="A16448" s="1">
        <v>37540</v>
      </c>
      <c r="C16448" s="11">
        <v>2.525532567878527</v>
      </c>
      <c r="D16448" s="8">
        <f t="shared" si="508"/>
        <v>2.525532567878527</v>
      </c>
    </row>
    <row r="16449" spans="1:4" x14ac:dyDescent="0.25">
      <c r="A16449" s="1">
        <v>37541</v>
      </c>
      <c r="C16449" s="11">
        <v>1.8620849752392932</v>
      </c>
      <c r="D16449" s="8">
        <f t="shared" si="508"/>
        <v>1.8620849752392932</v>
      </c>
    </row>
    <row r="16450" spans="1:4" x14ac:dyDescent="0.25">
      <c r="A16450" s="1">
        <v>37542</v>
      </c>
      <c r="C16450" s="11">
        <v>3.2660945038502951</v>
      </c>
      <c r="D16450" s="8">
        <f t="shared" si="508"/>
        <v>3.2660945038502951</v>
      </c>
    </row>
    <row r="16451" spans="1:4" x14ac:dyDescent="0.25">
      <c r="A16451" s="1">
        <v>37543</v>
      </c>
      <c r="C16451" s="11">
        <v>3.6824954113371158</v>
      </c>
      <c r="D16451" s="8">
        <f t="shared" ref="D16451:D16514" si="509">IF(C16451&gt;0,C16451,0)</f>
        <v>3.6824954113371158</v>
      </c>
    </row>
    <row r="16452" spans="1:4" x14ac:dyDescent="0.25">
      <c r="A16452" s="1">
        <v>37544</v>
      </c>
      <c r="C16452" s="11">
        <v>3.8197702285793214</v>
      </c>
      <c r="D16452" s="8">
        <f t="shared" si="509"/>
        <v>3.8197702285793214</v>
      </c>
    </row>
    <row r="16453" spans="1:4" x14ac:dyDescent="0.25">
      <c r="A16453" s="1">
        <v>37545</v>
      </c>
      <c r="C16453" s="11">
        <v>0.27435490213615837</v>
      </c>
      <c r="D16453" s="8">
        <f t="shared" si="509"/>
        <v>0.27435490213615837</v>
      </c>
    </row>
    <row r="16454" spans="1:4" x14ac:dyDescent="0.25">
      <c r="A16454" s="1">
        <v>37546</v>
      </c>
      <c r="C16454" s="11">
        <v>2.8169191572407777</v>
      </c>
      <c r="D16454" s="8">
        <f t="shared" si="509"/>
        <v>2.8169191572407777</v>
      </c>
    </row>
    <row r="16455" spans="1:4" x14ac:dyDescent="0.25">
      <c r="A16455" s="1">
        <v>37547</v>
      </c>
      <c r="C16455" s="11">
        <v>3.4416256356879842</v>
      </c>
      <c r="D16455" s="8">
        <f t="shared" si="509"/>
        <v>3.4416256356879842</v>
      </c>
    </row>
    <row r="16456" spans="1:4" x14ac:dyDescent="0.25">
      <c r="A16456" s="1">
        <v>37548</v>
      </c>
      <c r="C16456" s="11">
        <v>2.8993073094969306</v>
      </c>
      <c r="D16456" s="8">
        <f t="shared" si="509"/>
        <v>2.8993073094969306</v>
      </c>
    </row>
    <row r="16457" spans="1:4" x14ac:dyDescent="0.25">
      <c r="A16457" s="1">
        <v>37549</v>
      </c>
      <c r="C16457" s="11">
        <v>3.5518279044048486</v>
      </c>
      <c r="D16457" s="8">
        <f t="shared" si="509"/>
        <v>3.5518279044048486</v>
      </c>
    </row>
    <row r="16458" spans="1:4" x14ac:dyDescent="0.25">
      <c r="A16458" s="1">
        <v>37550</v>
      </c>
      <c r="C16458" s="11">
        <v>3.677778295128368</v>
      </c>
      <c r="D16458" s="8">
        <f t="shared" si="509"/>
        <v>3.677778295128368</v>
      </c>
    </row>
    <row r="16459" spans="1:4" x14ac:dyDescent="0.25">
      <c r="A16459" s="1">
        <v>37551</v>
      </c>
      <c r="C16459" s="11">
        <v>3.670804007253393</v>
      </c>
      <c r="D16459" s="8">
        <f t="shared" si="509"/>
        <v>3.670804007253393</v>
      </c>
    </row>
    <row r="16460" spans="1:4" x14ac:dyDescent="0.25">
      <c r="A16460" s="1">
        <v>37552</v>
      </c>
      <c r="C16460" s="11">
        <v>3.8921621116143585</v>
      </c>
      <c r="D16460" s="8">
        <f t="shared" si="509"/>
        <v>3.8921621116143585</v>
      </c>
    </row>
    <row r="16461" spans="1:4" x14ac:dyDescent="0.25">
      <c r="A16461" s="1">
        <v>37553</v>
      </c>
      <c r="C16461" s="11">
        <v>4.158578143880594</v>
      </c>
      <c r="D16461" s="8">
        <f t="shared" si="509"/>
        <v>4.158578143880594</v>
      </c>
    </row>
    <row r="16462" spans="1:4" x14ac:dyDescent="0.25">
      <c r="A16462" s="1">
        <v>37554</v>
      </c>
      <c r="C16462" s="11">
        <v>4.4276943526024821</v>
      </c>
      <c r="D16462" s="8">
        <f t="shared" si="509"/>
        <v>4.4276943526024821</v>
      </c>
    </row>
    <row r="16463" spans="1:4" x14ac:dyDescent="0.25">
      <c r="A16463" s="1">
        <v>37555</v>
      </c>
      <c r="C16463" s="11">
        <v>4.2102388950779908</v>
      </c>
      <c r="D16463" s="8">
        <f t="shared" si="509"/>
        <v>4.2102388950779908</v>
      </c>
    </row>
    <row r="16464" spans="1:4" x14ac:dyDescent="0.25">
      <c r="A16464" s="1">
        <v>37556</v>
      </c>
      <c r="C16464" s="11">
        <v>4.3458742870617959</v>
      </c>
      <c r="D16464" s="8">
        <f t="shared" si="509"/>
        <v>4.3458742870617959</v>
      </c>
    </row>
    <row r="16465" spans="1:4" x14ac:dyDescent="0.25">
      <c r="A16465" s="1">
        <v>37557</v>
      </c>
      <c r="C16465" s="11">
        <v>4.2451846475357069</v>
      </c>
      <c r="D16465" s="8">
        <f t="shared" si="509"/>
        <v>4.2451846475357069</v>
      </c>
    </row>
    <row r="16466" spans="1:4" x14ac:dyDescent="0.25">
      <c r="A16466" s="1">
        <v>37558</v>
      </c>
      <c r="C16466" s="11">
        <v>4.3903525830032946</v>
      </c>
      <c r="D16466" s="8">
        <f t="shared" si="509"/>
        <v>4.3903525830032946</v>
      </c>
    </row>
    <row r="16467" spans="1:4" x14ac:dyDescent="0.25">
      <c r="A16467" s="1">
        <v>37559</v>
      </c>
      <c r="C16467" s="11">
        <v>1.5472960163282554</v>
      </c>
      <c r="D16467" s="8">
        <f t="shared" si="509"/>
        <v>1.5472960163282554</v>
      </c>
    </row>
    <row r="16468" spans="1:4" x14ac:dyDescent="0.25">
      <c r="A16468" s="1">
        <v>37560</v>
      </c>
      <c r="C16468" s="11">
        <v>3.6262739341503321</v>
      </c>
      <c r="D16468" s="8">
        <f t="shared" si="509"/>
        <v>3.6262739341503321</v>
      </c>
    </row>
    <row r="16469" spans="1:4" x14ac:dyDescent="0.25">
      <c r="A16469" s="1">
        <v>37561</v>
      </c>
      <c r="C16469" s="11">
        <v>4.2916361314175351</v>
      </c>
      <c r="D16469" s="8">
        <f t="shared" si="509"/>
        <v>4.2916361314175351</v>
      </c>
    </row>
    <row r="16470" spans="1:4" x14ac:dyDescent="0.25">
      <c r="A16470" s="1">
        <v>37562</v>
      </c>
      <c r="C16470" s="11">
        <v>4.1005168977396371</v>
      </c>
      <c r="D16470" s="8">
        <f t="shared" si="509"/>
        <v>4.1005168977396371</v>
      </c>
    </row>
    <row r="16471" spans="1:4" x14ac:dyDescent="0.25">
      <c r="A16471" s="1">
        <v>37563</v>
      </c>
      <c r="C16471" s="11">
        <v>4.6652839257205247</v>
      </c>
      <c r="D16471" s="8">
        <f t="shared" si="509"/>
        <v>4.6652839257205247</v>
      </c>
    </row>
    <row r="16472" spans="1:4" x14ac:dyDescent="0.25">
      <c r="A16472" s="1">
        <v>37564</v>
      </c>
      <c r="C16472" s="11">
        <v>4.563458163179595</v>
      </c>
      <c r="D16472" s="8">
        <f t="shared" si="509"/>
        <v>4.563458163179595</v>
      </c>
    </row>
    <row r="16473" spans="1:4" x14ac:dyDescent="0.25">
      <c r="A16473" s="1">
        <v>37565</v>
      </c>
      <c r="C16473" s="11">
        <v>5.1402311402402976</v>
      </c>
      <c r="D16473" s="8">
        <f t="shared" si="509"/>
        <v>5.1402311402402976</v>
      </c>
    </row>
    <row r="16474" spans="1:4" x14ac:dyDescent="0.25">
      <c r="A16474" s="1">
        <v>37566</v>
      </c>
      <c r="C16474" s="11">
        <v>5.8663346945634789</v>
      </c>
      <c r="D16474" s="8">
        <f t="shared" si="509"/>
        <v>5.8663346945634789</v>
      </c>
    </row>
    <row r="16475" spans="1:4" x14ac:dyDescent="0.25">
      <c r="A16475" s="1">
        <v>37567</v>
      </c>
      <c r="C16475" s="11">
        <v>11.238784001344467</v>
      </c>
      <c r="D16475" s="8">
        <f t="shared" si="509"/>
        <v>11.238784001344467</v>
      </c>
    </row>
    <row r="16476" spans="1:4" x14ac:dyDescent="0.25">
      <c r="A16476" s="1">
        <v>37568</v>
      </c>
      <c r="C16476" s="11">
        <v>248.03041052012438</v>
      </c>
      <c r="D16476" s="8">
        <f t="shared" si="509"/>
        <v>248.03041052012438</v>
      </c>
    </row>
    <row r="16477" spans="1:4" x14ac:dyDescent="0.25">
      <c r="A16477" s="1">
        <v>37569</v>
      </c>
      <c r="C16477" s="11">
        <v>702.02646587681738</v>
      </c>
      <c r="D16477" s="8">
        <f t="shared" si="509"/>
        <v>702.02646587681738</v>
      </c>
    </row>
    <row r="16478" spans="1:4" x14ac:dyDescent="0.25">
      <c r="A16478" s="1">
        <v>37570</v>
      </c>
      <c r="C16478" s="11">
        <v>140.11279186622957</v>
      </c>
      <c r="D16478" s="8">
        <f t="shared" si="509"/>
        <v>140.11279186622957</v>
      </c>
    </row>
    <row r="16479" spans="1:4" x14ac:dyDescent="0.25">
      <c r="A16479" s="1">
        <v>37571</v>
      </c>
      <c r="C16479" s="11">
        <v>82.034338122846705</v>
      </c>
      <c r="D16479" s="8">
        <f t="shared" si="509"/>
        <v>82.034338122846705</v>
      </c>
    </row>
    <row r="16480" spans="1:4" x14ac:dyDescent="0.25">
      <c r="A16480" s="1">
        <v>37572</v>
      </c>
      <c r="C16480" s="11">
        <v>64.125237543063619</v>
      </c>
      <c r="D16480" s="8">
        <f t="shared" si="509"/>
        <v>64.125237543063619</v>
      </c>
    </row>
    <row r="16481" spans="1:4" x14ac:dyDescent="0.25">
      <c r="A16481" s="1">
        <v>37573</v>
      </c>
      <c r="C16481" s="11">
        <v>51.266258969834432</v>
      </c>
      <c r="D16481" s="8">
        <f t="shared" si="509"/>
        <v>51.266258969834432</v>
      </c>
    </row>
    <row r="16482" spans="1:4" x14ac:dyDescent="0.25">
      <c r="A16482" s="1">
        <v>37574</v>
      </c>
      <c r="C16482" s="11">
        <v>42.624916897739709</v>
      </c>
      <c r="D16482" s="8">
        <f t="shared" si="509"/>
        <v>42.624916897739709</v>
      </c>
    </row>
    <row r="16483" spans="1:4" x14ac:dyDescent="0.25">
      <c r="A16483" s="1">
        <v>37575</v>
      </c>
      <c r="C16483" s="11">
        <v>36.983086799428555</v>
      </c>
      <c r="D16483" s="8">
        <f t="shared" si="509"/>
        <v>36.983086799428555</v>
      </c>
    </row>
    <row r="16484" spans="1:4" x14ac:dyDescent="0.25">
      <c r="A16484" s="1">
        <v>37576</v>
      </c>
      <c r="C16484" s="11">
        <v>32.982246365851658</v>
      </c>
      <c r="D16484" s="8">
        <f t="shared" si="509"/>
        <v>32.982246365851658</v>
      </c>
    </row>
    <row r="16485" spans="1:4" x14ac:dyDescent="0.25">
      <c r="A16485" s="1">
        <v>37577</v>
      </c>
      <c r="C16485" s="11">
        <v>30.089392824132418</v>
      </c>
      <c r="D16485" s="8">
        <f t="shared" si="509"/>
        <v>30.089392824132418</v>
      </c>
    </row>
    <row r="16486" spans="1:4" x14ac:dyDescent="0.25">
      <c r="A16486" s="1">
        <v>37578</v>
      </c>
      <c r="C16486" s="11">
        <v>29.339256701117463</v>
      </c>
      <c r="D16486" s="8">
        <f t="shared" si="509"/>
        <v>29.339256701117463</v>
      </c>
    </row>
    <row r="16487" spans="1:4" x14ac:dyDescent="0.25">
      <c r="A16487" s="1">
        <v>37579</v>
      </c>
      <c r="C16487" s="11">
        <v>26.340413242584628</v>
      </c>
      <c r="D16487" s="8">
        <f t="shared" si="509"/>
        <v>26.340413242584628</v>
      </c>
    </row>
    <row r="16488" spans="1:4" x14ac:dyDescent="0.25">
      <c r="A16488" s="1">
        <v>37580</v>
      </c>
      <c r="C16488" s="11">
        <v>25.697336358289217</v>
      </c>
      <c r="D16488" s="8">
        <f t="shared" si="509"/>
        <v>25.697336358289217</v>
      </c>
    </row>
    <row r="16489" spans="1:4" x14ac:dyDescent="0.25">
      <c r="A16489" s="1">
        <v>37581</v>
      </c>
      <c r="C16489" s="11">
        <v>23.34031644399629</v>
      </c>
      <c r="D16489" s="8">
        <f t="shared" si="509"/>
        <v>23.34031644399629</v>
      </c>
    </row>
    <row r="16490" spans="1:4" x14ac:dyDescent="0.25">
      <c r="A16490" s="1">
        <v>37582</v>
      </c>
      <c r="C16490" s="11">
        <v>22.445682715738183</v>
      </c>
      <c r="D16490" s="8">
        <f t="shared" si="509"/>
        <v>22.445682715738183</v>
      </c>
    </row>
    <row r="16491" spans="1:4" x14ac:dyDescent="0.25">
      <c r="A16491" s="1">
        <v>37583</v>
      </c>
      <c r="C16491" s="11">
        <v>22.697336358289217</v>
      </c>
      <c r="D16491" s="8">
        <f t="shared" si="509"/>
        <v>22.697336358289217</v>
      </c>
    </row>
    <row r="16492" spans="1:4" x14ac:dyDescent="0.25">
      <c r="A16492" s="1">
        <v>37584</v>
      </c>
      <c r="C16492" s="11">
        <v>21.697336358289217</v>
      </c>
      <c r="D16492" s="8">
        <f t="shared" si="509"/>
        <v>21.697336358289217</v>
      </c>
    </row>
    <row r="16493" spans="1:4" x14ac:dyDescent="0.25">
      <c r="A16493" s="1">
        <v>37585</v>
      </c>
      <c r="C16493" s="11">
        <v>20.446452062851879</v>
      </c>
      <c r="D16493" s="8">
        <f t="shared" si="509"/>
        <v>20.446452062851879</v>
      </c>
    </row>
    <row r="16494" spans="1:4" x14ac:dyDescent="0.25">
      <c r="A16494" s="1">
        <v>37586</v>
      </c>
      <c r="C16494" s="11">
        <v>20.591462902277112</v>
      </c>
      <c r="D16494" s="8">
        <f t="shared" si="509"/>
        <v>20.591462902277112</v>
      </c>
    </row>
    <row r="16495" spans="1:4" x14ac:dyDescent="0.25">
      <c r="A16495" s="1">
        <v>37587</v>
      </c>
      <c r="C16495" s="11">
        <v>19.697336358289217</v>
      </c>
      <c r="D16495" s="8">
        <f t="shared" si="509"/>
        <v>19.697336358289217</v>
      </c>
    </row>
    <row r="16496" spans="1:4" x14ac:dyDescent="0.25">
      <c r="A16496" s="1">
        <v>37588</v>
      </c>
      <c r="C16496" s="11">
        <v>19.446576086043237</v>
      </c>
      <c r="D16496" s="8">
        <f t="shared" si="509"/>
        <v>19.446576086043237</v>
      </c>
    </row>
    <row r="16497" spans="1:4" x14ac:dyDescent="0.25">
      <c r="A16497" s="1">
        <v>37589</v>
      </c>
      <c r="C16497" s="11">
        <v>18.697336358289217</v>
      </c>
      <c r="D16497" s="8">
        <f t="shared" si="509"/>
        <v>18.697336358289217</v>
      </c>
    </row>
    <row r="16498" spans="1:4" x14ac:dyDescent="0.25">
      <c r="A16498" s="1">
        <v>37590</v>
      </c>
      <c r="C16498" s="11">
        <v>18.444444500462073</v>
      </c>
      <c r="D16498" s="8">
        <f t="shared" si="509"/>
        <v>18.444444500462073</v>
      </c>
    </row>
    <row r="16499" spans="1:4" x14ac:dyDescent="0.25">
      <c r="A16499" s="1">
        <v>37591</v>
      </c>
      <c r="C16499" s="11">
        <v>17.38237231352204</v>
      </c>
      <c r="D16499" s="8">
        <f t="shared" si="509"/>
        <v>17.38237231352204</v>
      </c>
    </row>
    <row r="16500" spans="1:4" x14ac:dyDescent="0.25">
      <c r="A16500" s="1">
        <v>37592</v>
      </c>
      <c r="C16500" s="11">
        <v>17.38237231352204</v>
      </c>
      <c r="D16500" s="8">
        <f t="shared" si="509"/>
        <v>17.38237231352204</v>
      </c>
    </row>
    <row r="16501" spans="1:4" x14ac:dyDescent="0.25">
      <c r="A16501" s="1">
        <v>37593</v>
      </c>
      <c r="C16501" s="11">
        <v>17.38237231352204</v>
      </c>
      <c r="D16501" s="8">
        <f t="shared" si="509"/>
        <v>17.38237231352204</v>
      </c>
    </row>
    <row r="16502" spans="1:4" x14ac:dyDescent="0.25">
      <c r="A16502" s="1">
        <v>37594</v>
      </c>
      <c r="C16502" s="11">
        <v>17.38237231352204</v>
      </c>
      <c r="D16502" s="8">
        <f t="shared" si="509"/>
        <v>17.38237231352204</v>
      </c>
    </row>
    <row r="16503" spans="1:4" x14ac:dyDescent="0.25">
      <c r="A16503" s="1">
        <v>37595</v>
      </c>
      <c r="C16503" s="11">
        <v>17.38237231352204</v>
      </c>
      <c r="D16503" s="8">
        <f t="shared" si="509"/>
        <v>17.38237231352204</v>
      </c>
    </row>
    <row r="16504" spans="1:4" x14ac:dyDescent="0.25">
      <c r="A16504" s="1">
        <v>37596</v>
      </c>
      <c r="C16504" s="11">
        <v>17.38237231352204</v>
      </c>
      <c r="D16504" s="8">
        <f t="shared" si="509"/>
        <v>17.38237231352204</v>
      </c>
    </row>
    <row r="16505" spans="1:4" x14ac:dyDescent="0.25">
      <c r="A16505" s="1">
        <v>37597</v>
      </c>
      <c r="C16505" s="11">
        <v>16.847011083373392</v>
      </c>
      <c r="D16505" s="8">
        <f t="shared" si="509"/>
        <v>16.847011083373392</v>
      </c>
    </row>
    <row r="16506" spans="1:4" x14ac:dyDescent="0.25">
      <c r="A16506" s="1">
        <v>37598</v>
      </c>
      <c r="C16506" s="11">
        <v>16.527259129755915</v>
      </c>
      <c r="D16506" s="8">
        <f t="shared" si="509"/>
        <v>16.527259129755915</v>
      </c>
    </row>
    <row r="16507" spans="1:4" x14ac:dyDescent="0.25">
      <c r="A16507" s="1">
        <v>37599</v>
      </c>
      <c r="C16507" s="11">
        <v>17.633256608959378</v>
      </c>
      <c r="D16507" s="8">
        <f t="shared" si="509"/>
        <v>17.633256608959378</v>
      </c>
    </row>
    <row r="16508" spans="1:4" x14ac:dyDescent="0.25">
      <c r="A16508" s="1">
        <v>37600</v>
      </c>
      <c r="C16508" s="11">
        <v>23.30866623840231</v>
      </c>
      <c r="D16508" s="8">
        <f t="shared" si="509"/>
        <v>23.30866623840231</v>
      </c>
    </row>
    <row r="16509" spans="1:4" x14ac:dyDescent="0.25">
      <c r="A16509" s="1">
        <v>37601</v>
      </c>
      <c r="C16509" s="11">
        <v>17.667825300665978</v>
      </c>
      <c r="D16509" s="8">
        <f t="shared" si="509"/>
        <v>17.667825300665978</v>
      </c>
    </row>
    <row r="16510" spans="1:4" x14ac:dyDescent="0.25">
      <c r="A16510" s="1">
        <v>37602</v>
      </c>
      <c r="C16510" s="11">
        <v>17.276498857509935</v>
      </c>
      <c r="D16510" s="8">
        <f t="shared" si="509"/>
        <v>17.276498857509935</v>
      </c>
    </row>
    <row r="16511" spans="1:4" x14ac:dyDescent="0.25">
      <c r="A16511" s="1">
        <v>37603</v>
      </c>
      <c r="C16511" s="11">
        <v>18.885172414353896</v>
      </c>
      <c r="D16511" s="8">
        <f t="shared" si="509"/>
        <v>18.885172414353896</v>
      </c>
    </row>
    <row r="16512" spans="1:4" x14ac:dyDescent="0.25">
      <c r="A16512" s="1">
        <v>37604</v>
      </c>
      <c r="C16512" s="11">
        <v>120.17691428478511</v>
      </c>
      <c r="D16512" s="8">
        <f t="shared" si="509"/>
        <v>120.17691428478511</v>
      </c>
    </row>
    <row r="16513" spans="1:4" x14ac:dyDescent="0.25">
      <c r="A16513" s="1">
        <v>37605</v>
      </c>
      <c r="C16513" s="11">
        <v>414.28351322605067</v>
      </c>
      <c r="D16513" s="8">
        <f t="shared" si="509"/>
        <v>414.28351322605067</v>
      </c>
    </row>
    <row r="16514" spans="1:4" x14ac:dyDescent="0.25">
      <c r="A16514" s="1">
        <v>37606</v>
      </c>
      <c r="C16514" s="11">
        <v>1348.7144025630807</v>
      </c>
      <c r="D16514" s="8">
        <f t="shared" si="509"/>
        <v>1348.7144025630807</v>
      </c>
    </row>
    <row r="16515" spans="1:4" x14ac:dyDescent="0.25">
      <c r="A16515" s="1">
        <v>37607</v>
      </c>
      <c r="C16515" s="11">
        <v>716.68003603925945</v>
      </c>
      <c r="D16515" s="8">
        <f t="shared" ref="D16515:D16578" si="510">IF(C16515&gt;0,C16515,0)</f>
        <v>716.68003603925945</v>
      </c>
    </row>
    <row r="16516" spans="1:4" x14ac:dyDescent="0.25">
      <c r="A16516" s="1">
        <v>37608</v>
      </c>
      <c r="C16516" s="11">
        <v>382.05023014059526</v>
      </c>
      <c r="D16516" s="8">
        <f t="shared" si="510"/>
        <v>382.05023014059526</v>
      </c>
    </row>
    <row r="16517" spans="1:4" x14ac:dyDescent="0.25">
      <c r="A16517" s="1">
        <v>37609</v>
      </c>
      <c r="C16517" s="11">
        <v>377.35407738032308</v>
      </c>
      <c r="D16517" s="8">
        <f t="shared" si="510"/>
        <v>377.35407738032308</v>
      </c>
    </row>
    <row r="16518" spans="1:4" x14ac:dyDescent="0.25">
      <c r="A16518" s="1">
        <v>37610</v>
      </c>
      <c r="C16518" s="11">
        <v>498.01112149426331</v>
      </c>
      <c r="D16518" s="8">
        <f t="shared" si="510"/>
        <v>498.01112149426331</v>
      </c>
    </row>
    <row r="16519" spans="1:4" x14ac:dyDescent="0.25">
      <c r="A16519" s="1">
        <v>37611</v>
      </c>
      <c r="C16519" s="11">
        <v>424.91197352350434</v>
      </c>
      <c r="D16519" s="8">
        <f t="shared" si="510"/>
        <v>424.91197352350434</v>
      </c>
    </row>
    <row r="16520" spans="1:4" x14ac:dyDescent="0.25">
      <c r="A16520" s="1">
        <v>37612</v>
      </c>
      <c r="C16520" s="11">
        <v>341.26419787439926</v>
      </c>
      <c r="D16520" s="8">
        <f t="shared" si="510"/>
        <v>341.26419787439926</v>
      </c>
    </row>
    <row r="16521" spans="1:4" x14ac:dyDescent="0.25">
      <c r="A16521" s="1">
        <v>37613</v>
      </c>
      <c r="C16521" s="11">
        <v>269.28152835082983</v>
      </c>
      <c r="D16521" s="8">
        <f t="shared" si="510"/>
        <v>269.28152835082983</v>
      </c>
    </row>
    <row r="16522" spans="1:4" x14ac:dyDescent="0.25">
      <c r="A16522" s="1">
        <v>37614</v>
      </c>
      <c r="C16522" s="11">
        <v>219.58622509900218</v>
      </c>
      <c r="D16522" s="8">
        <f t="shared" si="510"/>
        <v>219.58622509900218</v>
      </c>
    </row>
    <row r="16523" spans="1:4" x14ac:dyDescent="0.25">
      <c r="A16523" s="1">
        <v>37615</v>
      </c>
      <c r="C16523" s="11">
        <v>184.22556414614121</v>
      </c>
      <c r="D16523" s="8">
        <f t="shared" si="510"/>
        <v>184.22556414614121</v>
      </c>
    </row>
    <row r="16524" spans="1:4" x14ac:dyDescent="0.25">
      <c r="A16524" s="1">
        <v>37616</v>
      </c>
      <c r="C16524" s="11">
        <v>163.58898839620406</v>
      </c>
      <c r="D16524" s="8">
        <f t="shared" si="510"/>
        <v>163.58898839620406</v>
      </c>
    </row>
    <row r="16525" spans="1:4" x14ac:dyDescent="0.25">
      <c r="A16525" s="1">
        <v>37617</v>
      </c>
      <c r="C16525" s="11">
        <v>150.80878269920393</v>
      </c>
      <c r="D16525" s="8">
        <f t="shared" si="510"/>
        <v>150.80878269920393</v>
      </c>
    </row>
    <row r="16526" spans="1:4" x14ac:dyDescent="0.25">
      <c r="A16526" s="1">
        <v>37618</v>
      </c>
      <c r="C16526" s="11">
        <v>230.94257801052237</v>
      </c>
      <c r="D16526" s="8">
        <f t="shared" si="510"/>
        <v>230.94257801052237</v>
      </c>
    </row>
    <row r="16527" spans="1:4" x14ac:dyDescent="0.25">
      <c r="A16527" s="1">
        <v>37619</v>
      </c>
      <c r="C16527" s="11">
        <v>469.94588025403124</v>
      </c>
      <c r="D16527" s="8">
        <f t="shared" si="510"/>
        <v>469.94588025403124</v>
      </c>
    </row>
    <row r="16528" spans="1:4" x14ac:dyDescent="0.25">
      <c r="A16528" s="1">
        <v>37620</v>
      </c>
      <c r="C16528" s="11">
        <v>361.95155406295498</v>
      </c>
      <c r="D16528" s="8">
        <f t="shared" si="510"/>
        <v>361.95155406295498</v>
      </c>
    </row>
    <row r="16529" spans="1:4" x14ac:dyDescent="0.25">
      <c r="A16529" s="1">
        <v>37621</v>
      </c>
      <c r="C16529" s="11">
        <v>394.29802746855114</v>
      </c>
      <c r="D16529" s="8">
        <f t="shared" si="510"/>
        <v>394.29802746855114</v>
      </c>
    </row>
    <row r="16530" spans="1:4" x14ac:dyDescent="0.25">
      <c r="A16530" s="1">
        <v>37622</v>
      </c>
      <c r="C16530" s="11">
        <v>330.6622008668287</v>
      </c>
      <c r="D16530" s="8">
        <f t="shared" si="510"/>
        <v>330.6622008668287</v>
      </c>
    </row>
    <row r="16531" spans="1:4" x14ac:dyDescent="0.25">
      <c r="A16531" s="1">
        <v>37623</v>
      </c>
      <c r="C16531" s="11">
        <v>282.93132362962177</v>
      </c>
      <c r="D16531" s="8">
        <f t="shared" si="510"/>
        <v>282.93132362962177</v>
      </c>
    </row>
    <row r="16532" spans="1:4" x14ac:dyDescent="0.25">
      <c r="A16532" s="1">
        <v>37624</v>
      </c>
      <c r="C16532" s="11">
        <v>243.61377737300467</v>
      </c>
      <c r="D16532" s="8">
        <f t="shared" si="510"/>
        <v>243.61377737300467</v>
      </c>
    </row>
    <row r="16533" spans="1:4" x14ac:dyDescent="0.25">
      <c r="A16533" s="1">
        <v>37625</v>
      </c>
      <c r="C16533" s="11">
        <v>212.78252252047125</v>
      </c>
      <c r="D16533" s="8">
        <f t="shared" si="510"/>
        <v>212.78252252047125</v>
      </c>
    </row>
    <row r="16534" spans="1:4" x14ac:dyDescent="0.25">
      <c r="A16534" s="1">
        <v>37626</v>
      </c>
      <c r="C16534" s="11">
        <v>190.81089106093015</v>
      </c>
      <c r="D16534" s="8">
        <f t="shared" si="510"/>
        <v>190.81089106093015</v>
      </c>
    </row>
    <row r="16535" spans="1:4" x14ac:dyDescent="0.25">
      <c r="A16535" s="1">
        <v>37627</v>
      </c>
      <c r="C16535" s="11">
        <v>174.81142143652875</v>
      </c>
      <c r="D16535" s="8">
        <f t="shared" si="510"/>
        <v>174.81142143652875</v>
      </c>
    </row>
    <row r="16536" spans="1:4" x14ac:dyDescent="0.25">
      <c r="A16536" s="1">
        <v>37628</v>
      </c>
      <c r="C16536" s="11">
        <v>158.91566595379612</v>
      </c>
      <c r="D16536" s="8">
        <f t="shared" si="510"/>
        <v>158.91566595379612</v>
      </c>
    </row>
    <row r="16537" spans="1:4" x14ac:dyDescent="0.25">
      <c r="A16537" s="1">
        <v>37629</v>
      </c>
      <c r="C16537" s="11">
        <v>145.17465864348614</v>
      </c>
      <c r="D16537" s="8">
        <f t="shared" si="510"/>
        <v>145.17465864348614</v>
      </c>
    </row>
    <row r="16538" spans="1:4" x14ac:dyDescent="0.25">
      <c r="A16538" s="1">
        <v>37630</v>
      </c>
      <c r="C16538" s="11">
        <v>136.53325254315851</v>
      </c>
      <c r="D16538" s="8">
        <f t="shared" si="510"/>
        <v>136.53325254315851</v>
      </c>
    </row>
    <row r="16539" spans="1:4" x14ac:dyDescent="0.25">
      <c r="A16539" s="1">
        <v>37631</v>
      </c>
      <c r="C16539" s="11">
        <v>428.73752730998501</v>
      </c>
      <c r="D16539" s="8">
        <f t="shared" si="510"/>
        <v>428.73752730998501</v>
      </c>
    </row>
    <row r="16540" spans="1:4" x14ac:dyDescent="0.25">
      <c r="A16540" s="1">
        <v>37632</v>
      </c>
      <c r="C16540" s="11">
        <v>321.36801130292656</v>
      </c>
      <c r="D16540" s="8">
        <f t="shared" si="510"/>
        <v>321.36801130292656</v>
      </c>
    </row>
    <row r="16541" spans="1:4" x14ac:dyDescent="0.25">
      <c r="A16541" s="1">
        <v>37633</v>
      </c>
      <c r="C16541" s="11">
        <v>260.61235614789757</v>
      </c>
      <c r="D16541" s="8">
        <f t="shared" si="510"/>
        <v>260.61235614789757</v>
      </c>
    </row>
    <row r="16542" spans="1:4" x14ac:dyDescent="0.25">
      <c r="A16542" s="1">
        <v>37634</v>
      </c>
      <c r="C16542" s="11">
        <v>227.61516734023428</v>
      </c>
      <c r="D16542" s="8">
        <f t="shared" si="510"/>
        <v>227.61516734023428</v>
      </c>
    </row>
    <row r="16543" spans="1:4" x14ac:dyDescent="0.25">
      <c r="A16543" s="1">
        <v>37635</v>
      </c>
      <c r="C16543" s="11">
        <v>208.21694702261399</v>
      </c>
      <c r="D16543" s="8">
        <f t="shared" si="510"/>
        <v>208.21694702261399</v>
      </c>
    </row>
    <row r="16544" spans="1:4" x14ac:dyDescent="0.25">
      <c r="A16544" s="1">
        <v>37636</v>
      </c>
      <c r="C16544" s="11">
        <v>190.50887593615062</v>
      </c>
      <c r="D16544" s="8">
        <f t="shared" si="510"/>
        <v>190.50887593615062</v>
      </c>
    </row>
    <row r="16545" spans="1:4" x14ac:dyDescent="0.25">
      <c r="A16545" s="1">
        <v>37637</v>
      </c>
      <c r="C16545" s="11">
        <v>176.12829615293913</v>
      </c>
      <c r="D16545" s="8">
        <f t="shared" si="510"/>
        <v>176.12829615293913</v>
      </c>
    </row>
    <row r="16546" spans="1:4" x14ac:dyDescent="0.25">
      <c r="A16546" s="1">
        <v>37638</v>
      </c>
      <c r="C16546" s="11">
        <v>164.89882148694477</v>
      </c>
      <c r="D16546" s="8">
        <f t="shared" si="510"/>
        <v>164.89882148694477</v>
      </c>
    </row>
    <row r="16547" spans="1:4" x14ac:dyDescent="0.25">
      <c r="A16547" s="1">
        <v>37639</v>
      </c>
      <c r="C16547" s="11">
        <v>151.80979249778403</v>
      </c>
      <c r="D16547" s="8">
        <f t="shared" si="510"/>
        <v>151.80979249778403</v>
      </c>
    </row>
    <row r="16548" spans="1:4" x14ac:dyDescent="0.25">
      <c r="A16548" s="1">
        <v>37640</v>
      </c>
      <c r="C16548" s="11">
        <v>142.38640555551035</v>
      </c>
      <c r="D16548" s="8">
        <f t="shared" si="510"/>
        <v>142.38640555551035</v>
      </c>
    </row>
    <row r="16549" spans="1:4" x14ac:dyDescent="0.25">
      <c r="A16549" s="1">
        <v>37641</v>
      </c>
      <c r="C16549" s="11">
        <v>133.38613431779925</v>
      </c>
      <c r="D16549" s="8">
        <f t="shared" si="510"/>
        <v>133.38613431779925</v>
      </c>
    </row>
    <row r="16550" spans="1:4" x14ac:dyDescent="0.25">
      <c r="A16550" s="1">
        <v>37642</v>
      </c>
      <c r="C16550" s="11">
        <v>132.11206020638008</v>
      </c>
      <c r="D16550" s="8">
        <f t="shared" si="510"/>
        <v>132.11206020638008</v>
      </c>
    </row>
    <row r="16551" spans="1:4" x14ac:dyDescent="0.25">
      <c r="A16551" s="1">
        <v>37643</v>
      </c>
      <c r="C16551" s="11">
        <v>122.79565234149476</v>
      </c>
      <c r="D16551" s="8">
        <f t="shared" si="510"/>
        <v>122.79565234149476</v>
      </c>
    </row>
    <row r="16552" spans="1:4" x14ac:dyDescent="0.25">
      <c r="A16552" s="1">
        <v>37644</v>
      </c>
      <c r="C16552" s="11">
        <v>116.75400726965199</v>
      </c>
      <c r="D16552" s="8">
        <f t="shared" si="510"/>
        <v>116.75400726965199</v>
      </c>
    </row>
    <row r="16553" spans="1:4" x14ac:dyDescent="0.25">
      <c r="A16553" s="1">
        <v>37645</v>
      </c>
      <c r="C16553" s="11">
        <v>110.90184694699003</v>
      </c>
      <c r="D16553" s="8">
        <f t="shared" si="510"/>
        <v>110.90184694699003</v>
      </c>
    </row>
    <row r="16554" spans="1:4" x14ac:dyDescent="0.25">
      <c r="A16554" s="1">
        <v>37646</v>
      </c>
      <c r="C16554" s="11">
        <v>105.90210406824038</v>
      </c>
      <c r="D16554" s="8">
        <f t="shared" si="510"/>
        <v>105.90210406824038</v>
      </c>
    </row>
    <row r="16555" spans="1:4" x14ac:dyDescent="0.25">
      <c r="A16555" s="1">
        <v>37647</v>
      </c>
      <c r="C16555" s="11">
        <v>102.00760091724476</v>
      </c>
      <c r="D16555" s="8">
        <f t="shared" si="510"/>
        <v>102.00760091724476</v>
      </c>
    </row>
    <row r="16556" spans="1:4" x14ac:dyDescent="0.25">
      <c r="A16556" s="1">
        <v>37648</v>
      </c>
      <c r="C16556" s="11">
        <v>98.006983322084594</v>
      </c>
      <c r="D16556" s="8">
        <f t="shared" si="510"/>
        <v>98.006983322084594</v>
      </c>
    </row>
    <row r="16557" spans="1:4" x14ac:dyDescent="0.25">
      <c r="A16557" s="1">
        <v>37649</v>
      </c>
      <c r="C16557" s="11">
        <v>94.501739056896781</v>
      </c>
      <c r="D16557" s="8">
        <f t="shared" si="510"/>
        <v>94.501739056896781</v>
      </c>
    </row>
    <row r="16558" spans="1:4" x14ac:dyDescent="0.25">
      <c r="A16558" s="1">
        <v>37650</v>
      </c>
      <c r="C16558" s="11">
        <v>90.00820994169645</v>
      </c>
      <c r="D16558" s="8">
        <f t="shared" si="510"/>
        <v>90.00820994169645</v>
      </c>
    </row>
    <row r="16559" spans="1:4" x14ac:dyDescent="0.25">
      <c r="A16559" s="1">
        <v>37651</v>
      </c>
      <c r="C16559" s="11">
        <v>86.260235653821439</v>
      </c>
      <c r="D16559" s="8">
        <f t="shared" si="510"/>
        <v>86.260235653821439</v>
      </c>
    </row>
    <row r="16560" spans="1:4" x14ac:dyDescent="0.25">
      <c r="A16560" s="1">
        <v>37652</v>
      </c>
      <c r="C16560" s="11">
        <v>84.260235653821439</v>
      </c>
      <c r="D16560" s="8">
        <f t="shared" si="510"/>
        <v>84.260235653821439</v>
      </c>
    </row>
    <row r="16561" spans="1:4" x14ac:dyDescent="0.25">
      <c r="A16561" s="1">
        <v>37653</v>
      </c>
      <c r="C16561" s="11">
        <v>79.990446036947688</v>
      </c>
      <c r="D16561" s="8">
        <f t="shared" si="510"/>
        <v>79.990446036947688</v>
      </c>
    </row>
    <row r="16562" spans="1:4" x14ac:dyDescent="0.25">
      <c r="A16562" s="1">
        <v>37654</v>
      </c>
      <c r="C16562" s="11">
        <v>78.13651914004825</v>
      </c>
      <c r="D16562" s="8">
        <f t="shared" si="510"/>
        <v>78.13651914004825</v>
      </c>
    </row>
    <row r="16563" spans="1:4" x14ac:dyDescent="0.25">
      <c r="A16563" s="1">
        <v>37655</v>
      </c>
      <c r="C16563" s="11">
        <v>74.883240592027008</v>
      </c>
      <c r="D16563" s="8">
        <f t="shared" si="510"/>
        <v>74.883240592027008</v>
      </c>
    </row>
    <row r="16564" spans="1:4" x14ac:dyDescent="0.25">
      <c r="A16564" s="1">
        <v>37656</v>
      </c>
      <c r="C16564" s="11">
        <v>72.990550397925773</v>
      </c>
      <c r="D16564" s="8">
        <f t="shared" si="510"/>
        <v>72.990550397925773</v>
      </c>
    </row>
    <row r="16565" spans="1:4" x14ac:dyDescent="0.25">
      <c r="A16565" s="1">
        <v>37657</v>
      </c>
      <c r="C16565" s="12">
        <v>70.990457632611935</v>
      </c>
      <c r="D16565" s="8">
        <f t="shared" si="510"/>
        <v>70.990457632611935</v>
      </c>
    </row>
    <row r="16566" spans="1:4" x14ac:dyDescent="0.25">
      <c r="A16566" s="1">
        <v>37658</v>
      </c>
      <c r="C16566" s="12">
        <v>68.885757355324273</v>
      </c>
      <c r="D16566" s="8">
        <f t="shared" si="510"/>
        <v>68.885757355324273</v>
      </c>
    </row>
    <row r="16567" spans="1:4" x14ac:dyDescent="0.25">
      <c r="A16567" s="1">
        <v>37659</v>
      </c>
      <c r="C16567" s="12">
        <v>66.883365623536989</v>
      </c>
      <c r="D16567" s="8">
        <f t="shared" si="510"/>
        <v>66.883365623536989</v>
      </c>
    </row>
    <row r="16568" spans="1:4" x14ac:dyDescent="0.25">
      <c r="A16568" s="1">
        <v>37660</v>
      </c>
      <c r="C16568" s="12">
        <v>65.242392596060355</v>
      </c>
      <c r="D16568" s="8">
        <f t="shared" si="510"/>
        <v>65.242392596060355</v>
      </c>
    </row>
    <row r="16569" spans="1:4" x14ac:dyDescent="0.25">
      <c r="A16569" s="1">
        <v>37661</v>
      </c>
      <c r="C16569" s="11">
        <v>63.242392596060355</v>
      </c>
      <c r="D16569" s="8">
        <f t="shared" si="510"/>
        <v>63.242392596060355</v>
      </c>
    </row>
    <row r="16570" spans="1:4" x14ac:dyDescent="0.25">
      <c r="A16570" s="1">
        <v>37662</v>
      </c>
      <c r="C16570" s="11">
        <v>62.242392596060355</v>
      </c>
      <c r="D16570" s="8">
        <f t="shared" si="510"/>
        <v>62.242392596060355</v>
      </c>
    </row>
    <row r="16571" spans="1:4" x14ac:dyDescent="0.25">
      <c r="A16571" s="1">
        <v>37663</v>
      </c>
      <c r="C16571" s="11">
        <v>60.884933559004651</v>
      </c>
      <c r="D16571" s="8">
        <f t="shared" si="510"/>
        <v>60.884933559004651</v>
      </c>
    </row>
    <row r="16572" spans="1:4" x14ac:dyDescent="0.25">
      <c r="A16572" s="1">
        <v>37664</v>
      </c>
      <c r="C16572" s="11">
        <v>68.46157535381181</v>
      </c>
      <c r="D16572" s="8">
        <f t="shared" si="510"/>
        <v>68.46157535381181</v>
      </c>
    </row>
    <row r="16573" spans="1:4" x14ac:dyDescent="0.25">
      <c r="A16573" s="1">
        <v>37665</v>
      </c>
      <c r="C16573" s="11">
        <v>86.498772732183468</v>
      </c>
      <c r="D16573" s="8">
        <f t="shared" si="510"/>
        <v>86.498772732183468</v>
      </c>
    </row>
    <row r="16574" spans="1:4" x14ac:dyDescent="0.25">
      <c r="A16574" s="1">
        <v>37666</v>
      </c>
      <c r="C16574" s="11">
        <v>74.767221938132337</v>
      </c>
      <c r="D16574" s="8">
        <f t="shared" si="510"/>
        <v>74.767221938132337</v>
      </c>
    </row>
    <row r="16575" spans="1:4" x14ac:dyDescent="0.25">
      <c r="A16575" s="1">
        <v>37667</v>
      </c>
      <c r="C16575" s="11">
        <v>68.526868522453157</v>
      </c>
      <c r="D16575" s="8">
        <f t="shared" si="510"/>
        <v>68.526868522453157</v>
      </c>
    </row>
    <row r="16576" spans="1:4" x14ac:dyDescent="0.25">
      <c r="A16576" s="1">
        <v>37668</v>
      </c>
      <c r="C16576" s="11">
        <v>99.242392596060355</v>
      </c>
      <c r="D16576" s="8">
        <f t="shared" si="510"/>
        <v>99.242392596060355</v>
      </c>
    </row>
    <row r="16577" spans="1:4" x14ac:dyDescent="0.25">
      <c r="A16577" s="1">
        <v>37669</v>
      </c>
      <c r="C16577" s="11">
        <v>89.348266052072461</v>
      </c>
      <c r="D16577" s="8">
        <f t="shared" si="510"/>
        <v>89.348266052072461</v>
      </c>
    </row>
    <row r="16578" spans="1:4" x14ac:dyDescent="0.25">
      <c r="A16578" s="1">
        <v>37670</v>
      </c>
      <c r="C16578" s="11">
        <v>80.242392596060355</v>
      </c>
      <c r="D16578" s="8">
        <f t="shared" si="510"/>
        <v>80.242392596060355</v>
      </c>
    </row>
    <row r="16579" spans="1:4" x14ac:dyDescent="0.25">
      <c r="A16579" s="1">
        <v>37671</v>
      </c>
      <c r="C16579" s="11">
        <v>78.13651914004825</v>
      </c>
      <c r="D16579" s="8">
        <f t="shared" ref="D16579:D16642" si="511">IF(C16579&gt;0,C16579,0)</f>
        <v>78.13651914004825</v>
      </c>
    </row>
    <row r="16580" spans="1:4" x14ac:dyDescent="0.25">
      <c r="A16580" s="1">
        <v>37672</v>
      </c>
      <c r="C16580" s="11">
        <v>76.990056321797709</v>
      </c>
      <c r="D16580" s="8">
        <f t="shared" si="511"/>
        <v>76.990056321797709</v>
      </c>
    </row>
    <row r="16581" spans="1:4" x14ac:dyDescent="0.25">
      <c r="A16581" s="1">
        <v>37673</v>
      </c>
      <c r="C16581" s="11">
        <v>72.242392596060355</v>
      </c>
      <c r="D16581" s="8">
        <f t="shared" si="511"/>
        <v>72.242392596060355</v>
      </c>
    </row>
    <row r="16582" spans="1:4" x14ac:dyDescent="0.25">
      <c r="A16582" s="1">
        <v>37674</v>
      </c>
      <c r="C16582" s="11">
        <v>69.030645684036145</v>
      </c>
      <c r="D16582" s="8">
        <f t="shared" si="511"/>
        <v>69.030645684036145</v>
      </c>
    </row>
    <row r="16583" spans="1:4" x14ac:dyDescent="0.25">
      <c r="A16583" s="1">
        <v>37675</v>
      </c>
      <c r="C16583" s="11">
        <v>65.990813569087777</v>
      </c>
      <c r="D16583" s="8">
        <f t="shared" si="511"/>
        <v>65.990813569087777</v>
      </c>
    </row>
    <row r="16584" spans="1:4" x14ac:dyDescent="0.25">
      <c r="A16584" s="1">
        <v>37676</v>
      </c>
      <c r="C16584" s="11">
        <v>65.884933559004651</v>
      </c>
      <c r="D16584" s="8">
        <f t="shared" si="511"/>
        <v>65.884933559004651</v>
      </c>
    </row>
    <row r="16585" spans="1:4" x14ac:dyDescent="0.25">
      <c r="A16585" s="1">
        <v>37677</v>
      </c>
      <c r="C16585" s="11">
        <v>74.315513846375495</v>
      </c>
      <c r="D16585" s="8">
        <f t="shared" si="511"/>
        <v>74.315513846375495</v>
      </c>
    </row>
    <row r="16586" spans="1:4" x14ac:dyDescent="0.25">
      <c r="A16586" s="1">
        <v>37678</v>
      </c>
      <c r="C16586" s="11">
        <v>66.526730382800906</v>
      </c>
      <c r="D16586" s="8">
        <f t="shared" si="511"/>
        <v>66.526730382800906</v>
      </c>
    </row>
    <row r="16587" spans="1:4" x14ac:dyDescent="0.25">
      <c r="A16587" s="1">
        <v>37679</v>
      </c>
      <c r="C16587" s="11">
        <v>74.06392826533191</v>
      </c>
      <c r="D16587" s="8">
        <f t="shared" si="511"/>
        <v>74.06392826533191</v>
      </c>
    </row>
    <row r="16588" spans="1:4" x14ac:dyDescent="0.25">
      <c r="A16588" s="1">
        <v>37680</v>
      </c>
      <c r="C16588" s="11">
        <v>66.314983470776696</v>
      </c>
      <c r="D16588" s="8">
        <f t="shared" si="511"/>
        <v>66.314983470776696</v>
      </c>
    </row>
    <row r="16589" spans="1:4" x14ac:dyDescent="0.25">
      <c r="A16589" s="1">
        <v>37681</v>
      </c>
      <c r="C16589" s="11">
        <v>65.155018905974288</v>
      </c>
      <c r="D16589" s="8">
        <f t="shared" si="511"/>
        <v>65.155018905974288</v>
      </c>
    </row>
    <row r="16590" spans="1:4" x14ac:dyDescent="0.25">
      <c r="A16590" s="1">
        <v>37682</v>
      </c>
      <c r="C16590" s="11">
        <v>63.300731031005789</v>
      </c>
      <c r="D16590" s="8">
        <f t="shared" si="511"/>
        <v>63.300731031005789</v>
      </c>
    </row>
    <row r="16591" spans="1:4" x14ac:dyDescent="0.25">
      <c r="A16591" s="1">
        <v>37683</v>
      </c>
      <c r="C16591" s="11">
        <v>62.512477943029999</v>
      </c>
      <c r="D16591" s="8">
        <f t="shared" si="511"/>
        <v>62.512477943029999</v>
      </c>
    </row>
    <row r="16592" spans="1:4" x14ac:dyDescent="0.25">
      <c r="A16592" s="1">
        <v>37684</v>
      </c>
      <c r="C16592" s="11">
        <v>61.512477943029999</v>
      </c>
      <c r="D16592" s="8">
        <f t="shared" si="511"/>
        <v>61.512477943029999</v>
      </c>
    </row>
    <row r="16593" spans="1:4" x14ac:dyDescent="0.25">
      <c r="A16593" s="1">
        <v>37685</v>
      </c>
      <c r="C16593" s="11">
        <v>59.260851525081989</v>
      </c>
      <c r="D16593" s="8">
        <f t="shared" si="511"/>
        <v>59.260851525081989</v>
      </c>
    </row>
    <row r="16594" spans="1:4" x14ac:dyDescent="0.25">
      <c r="A16594" s="1">
        <v>37686</v>
      </c>
      <c r="C16594" s="11">
        <v>57.512477943029999</v>
      </c>
      <c r="D16594" s="8">
        <f t="shared" si="511"/>
        <v>57.512477943029999</v>
      </c>
    </row>
    <row r="16595" spans="1:4" x14ac:dyDescent="0.25">
      <c r="A16595" s="1">
        <v>37687</v>
      </c>
      <c r="C16595" s="11">
        <v>54.79680867154017</v>
      </c>
      <c r="D16595" s="8">
        <f t="shared" si="511"/>
        <v>54.79680867154017</v>
      </c>
    </row>
    <row r="16596" spans="1:4" x14ac:dyDescent="0.25">
      <c r="A16596" s="1">
        <v>37688</v>
      </c>
      <c r="C16596" s="11">
        <v>53.155311318376569</v>
      </c>
      <c r="D16596" s="8">
        <f t="shared" si="511"/>
        <v>53.155311318376569</v>
      </c>
    </row>
    <row r="16597" spans="1:4" x14ac:dyDescent="0.25">
      <c r="A16597" s="1">
        <v>37689</v>
      </c>
      <c r="C16597" s="11">
        <v>52.260101840181562</v>
      </c>
      <c r="D16597" s="8">
        <f t="shared" si="511"/>
        <v>52.260101840181562</v>
      </c>
    </row>
    <row r="16598" spans="1:4" x14ac:dyDescent="0.25">
      <c r="A16598" s="1">
        <v>37690</v>
      </c>
      <c r="C16598" s="11">
        <v>50.512477943029999</v>
      </c>
      <c r="D16598" s="8">
        <f t="shared" si="511"/>
        <v>50.512477943029999</v>
      </c>
    </row>
    <row r="16599" spans="1:4" x14ac:dyDescent="0.25">
      <c r="A16599" s="1">
        <v>37691</v>
      </c>
      <c r="C16599" s="11">
        <v>49.764854045878437</v>
      </c>
      <c r="D16599" s="8">
        <f t="shared" si="511"/>
        <v>49.764854045878437</v>
      </c>
    </row>
    <row r="16600" spans="1:4" x14ac:dyDescent="0.25">
      <c r="A16600" s="1">
        <v>37692</v>
      </c>
      <c r="C16600" s="11">
        <v>48.406604487017894</v>
      </c>
      <c r="D16600" s="8">
        <f t="shared" si="511"/>
        <v>48.406604487017894</v>
      </c>
    </row>
    <row r="16601" spans="1:4" x14ac:dyDescent="0.25">
      <c r="A16601" s="1">
        <v>37693</v>
      </c>
      <c r="C16601" s="11">
        <v>48.260101840181562</v>
      </c>
      <c r="D16601" s="8">
        <f t="shared" si="511"/>
        <v>48.260101840181562</v>
      </c>
    </row>
    <row r="16602" spans="1:4" x14ac:dyDescent="0.25">
      <c r="A16602" s="1">
        <v>37694</v>
      </c>
      <c r="C16602" s="11">
        <v>48.155186791025955</v>
      </c>
      <c r="D16602" s="8">
        <f t="shared" si="511"/>
        <v>48.155186791025955</v>
      </c>
    </row>
    <row r="16603" spans="1:4" x14ac:dyDescent="0.25">
      <c r="A16603" s="1">
        <v>37695</v>
      </c>
      <c r="C16603" s="11">
        <v>275.72317065792805</v>
      </c>
      <c r="D16603" s="8">
        <f t="shared" si="511"/>
        <v>275.72317065792805</v>
      </c>
    </row>
    <row r="16604" spans="1:4" x14ac:dyDescent="0.25">
      <c r="A16604" s="1">
        <v>37696</v>
      </c>
      <c r="C16604" s="11">
        <v>186.88064481976301</v>
      </c>
      <c r="D16604" s="8">
        <f t="shared" si="511"/>
        <v>186.88064481976301</v>
      </c>
    </row>
    <row r="16605" spans="1:4" x14ac:dyDescent="0.25">
      <c r="A16605" s="1">
        <v>37697</v>
      </c>
      <c r="C16605" s="11">
        <v>145.7436949836148</v>
      </c>
      <c r="D16605" s="8">
        <f t="shared" si="511"/>
        <v>145.7436949836148</v>
      </c>
    </row>
    <row r="16606" spans="1:4" x14ac:dyDescent="0.25">
      <c r="A16606" s="1">
        <v>37698</v>
      </c>
      <c r="C16606" s="11">
        <v>128.0584971010839</v>
      </c>
      <c r="D16606" s="8">
        <f t="shared" si="511"/>
        <v>128.0584971010839</v>
      </c>
    </row>
    <row r="16607" spans="1:4" x14ac:dyDescent="0.25">
      <c r="A16607" s="1">
        <v>37699</v>
      </c>
      <c r="C16607" s="11">
        <v>115.1822747668264</v>
      </c>
      <c r="D16607" s="8">
        <f t="shared" si="511"/>
        <v>115.1822747668264</v>
      </c>
    </row>
    <row r="16608" spans="1:4" x14ac:dyDescent="0.25">
      <c r="A16608" s="1">
        <v>37700</v>
      </c>
      <c r="C16608" s="11">
        <v>107.68862919082423</v>
      </c>
      <c r="D16608" s="8">
        <f t="shared" si="511"/>
        <v>107.68862919082423</v>
      </c>
    </row>
    <row r="16609" spans="1:4" x14ac:dyDescent="0.25">
      <c r="A16609" s="1">
        <v>37701</v>
      </c>
      <c r="C16609" s="11">
        <v>101.90183110662963</v>
      </c>
      <c r="D16609" s="8">
        <f t="shared" si="511"/>
        <v>101.90183110662963</v>
      </c>
    </row>
    <row r="16610" spans="1:4" x14ac:dyDescent="0.25">
      <c r="A16610" s="1">
        <v>37702</v>
      </c>
      <c r="C16610" s="11">
        <v>95.794843962692255</v>
      </c>
      <c r="D16610" s="8">
        <f t="shared" si="511"/>
        <v>95.794843962692255</v>
      </c>
    </row>
    <row r="16611" spans="1:4" x14ac:dyDescent="0.25">
      <c r="A16611" s="1">
        <v>37703</v>
      </c>
      <c r="C16611" s="11">
        <v>91.795881018401829</v>
      </c>
      <c r="D16611" s="8">
        <f t="shared" si="511"/>
        <v>91.795881018401829</v>
      </c>
    </row>
    <row r="16612" spans="1:4" x14ac:dyDescent="0.25">
      <c r="A16612" s="1">
        <v>37704</v>
      </c>
      <c r="C16612" s="11">
        <v>88.512477943029992</v>
      </c>
      <c r="D16612" s="8">
        <f t="shared" si="511"/>
        <v>88.512477943029992</v>
      </c>
    </row>
    <row r="16613" spans="1:4" x14ac:dyDescent="0.25">
      <c r="A16613" s="1">
        <v>37705</v>
      </c>
      <c r="C16613" s="11">
        <v>82.152957902697182</v>
      </c>
      <c r="D16613" s="8">
        <f t="shared" si="511"/>
        <v>82.152957902697182</v>
      </c>
    </row>
    <row r="16614" spans="1:4" x14ac:dyDescent="0.25">
      <c r="A16614" s="1">
        <v>37706</v>
      </c>
      <c r="C16614" s="11">
        <v>79.048705318880792</v>
      </c>
      <c r="D16614" s="8">
        <f t="shared" si="511"/>
        <v>79.048705318880792</v>
      </c>
    </row>
    <row r="16615" spans="1:4" x14ac:dyDescent="0.25">
      <c r="A16615" s="1">
        <v>37707</v>
      </c>
      <c r="C16615" s="11">
        <v>75.901379379883977</v>
      </c>
      <c r="D16615" s="8">
        <f t="shared" si="511"/>
        <v>75.901379379883977</v>
      </c>
    </row>
    <row r="16616" spans="1:4" x14ac:dyDescent="0.25">
      <c r="A16616" s="1">
        <v>37708</v>
      </c>
      <c r="C16616" s="11">
        <v>72.406604487017887</v>
      </c>
      <c r="D16616" s="8">
        <f t="shared" si="511"/>
        <v>72.406604487017887</v>
      </c>
    </row>
    <row r="16617" spans="1:4" x14ac:dyDescent="0.25">
      <c r="A16617" s="1">
        <v>37709</v>
      </c>
      <c r="C16617" s="11">
        <v>69.154762288883305</v>
      </c>
      <c r="D16617" s="8">
        <f t="shared" si="511"/>
        <v>69.154762288883305</v>
      </c>
    </row>
    <row r="16618" spans="1:4" x14ac:dyDescent="0.25">
      <c r="A16618" s="1">
        <v>37710</v>
      </c>
      <c r="C16618" s="11">
        <v>66.154669523569467</v>
      </c>
      <c r="D16618" s="8">
        <f t="shared" si="511"/>
        <v>66.154669523569467</v>
      </c>
    </row>
    <row r="16619" spans="1:4" x14ac:dyDescent="0.25">
      <c r="A16619" s="1">
        <v>37711</v>
      </c>
      <c r="C16619" s="11">
        <v>64.154268212755241</v>
      </c>
      <c r="D16619" s="8">
        <f t="shared" si="511"/>
        <v>64.154268212755241</v>
      </c>
    </row>
    <row r="16620" spans="1:4" x14ac:dyDescent="0.25">
      <c r="A16620" s="1">
        <v>37712</v>
      </c>
      <c r="C16620" s="11">
        <v>63.406604487017894</v>
      </c>
      <c r="D16620" s="8">
        <f t="shared" si="511"/>
        <v>63.406604487017894</v>
      </c>
    </row>
    <row r="16621" spans="1:4" x14ac:dyDescent="0.25">
      <c r="A16621" s="1">
        <v>37713</v>
      </c>
      <c r="C16621" s="11">
        <v>68.870687673304758</v>
      </c>
      <c r="D16621" s="8">
        <f t="shared" si="511"/>
        <v>68.870687673304758</v>
      </c>
    </row>
    <row r="16622" spans="1:4" x14ac:dyDescent="0.25">
      <c r="A16622" s="1">
        <v>37714</v>
      </c>
      <c r="C16622" s="11">
        <v>67.724224855054217</v>
      </c>
      <c r="D16622" s="8">
        <f t="shared" si="511"/>
        <v>67.724224855054217</v>
      </c>
    </row>
    <row r="16623" spans="1:4" x14ac:dyDescent="0.25">
      <c r="A16623" s="1">
        <v>37715</v>
      </c>
      <c r="C16623" s="11">
        <v>75.879379379884014</v>
      </c>
      <c r="D16623" s="8">
        <f t="shared" si="511"/>
        <v>75.879379379884014</v>
      </c>
    </row>
    <row r="16624" spans="1:4" x14ac:dyDescent="0.25">
      <c r="A16624" s="1">
        <v>37716</v>
      </c>
      <c r="C16624" s="11">
        <v>70.50338492563651</v>
      </c>
      <c r="D16624" s="8">
        <f t="shared" si="511"/>
        <v>70.50338492563651</v>
      </c>
    </row>
    <row r="16625" spans="1:4" x14ac:dyDescent="0.25">
      <c r="A16625" s="1">
        <v>37717</v>
      </c>
      <c r="C16625" s="11">
        <v>65.048796067557376</v>
      </c>
      <c r="D16625" s="8">
        <f t="shared" si="511"/>
        <v>65.048796067557376</v>
      </c>
    </row>
    <row r="16626" spans="1:4" x14ac:dyDescent="0.25">
      <c r="A16626" s="1">
        <v>37718</v>
      </c>
      <c r="C16626" s="11">
        <v>59.048394756743143</v>
      </c>
      <c r="D16626" s="8">
        <f t="shared" si="511"/>
        <v>59.048394756743143</v>
      </c>
    </row>
    <row r="16627" spans="1:4" x14ac:dyDescent="0.25">
      <c r="A16627" s="1">
        <v>37719</v>
      </c>
      <c r="C16627" s="11">
        <v>56.155025460045309</v>
      </c>
      <c r="D16627" s="8">
        <f t="shared" si="511"/>
        <v>56.155025460045309</v>
      </c>
    </row>
    <row r="16628" spans="1:4" x14ac:dyDescent="0.25">
      <c r="A16628" s="1">
        <v>37720</v>
      </c>
      <c r="C16628" s="11">
        <v>53.2608923619864</v>
      </c>
      <c r="D16628" s="8">
        <f t="shared" si="511"/>
        <v>53.2608923619864</v>
      </c>
    </row>
    <row r="16629" spans="1:4" x14ac:dyDescent="0.25">
      <c r="A16629" s="1">
        <v>37721</v>
      </c>
      <c r="C16629" s="11">
        <v>52.154978069069884</v>
      </c>
      <c r="D16629" s="8">
        <f t="shared" si="511"/>
        <v>52.154978069069884</v>
      </c>
    </row>
    <row r="16630" spans="1:4" x14ac:dyDescent="0.25">
      <c r="A16630" s="1">
        <v>37722</v>
      </c>
      <c r="C16630" s="11">
        <v>54.72422485505421</v>
      </c>
      <c r="D16630" s="8">
        <f t="shared" si="511"/>
        <v>54.72422485505421</v>
      </c>
    </row>
    <row r="16631" spans="1:4" x14ac:dyDescent="0.25">
      <c r="A16631" s="1">
        <v>37723</v>
      </c>
      <c r="C16631" s="11">
        <v>77.406604487017901</v>
      </c>
      <c r="D16631" s="8">
        <f t="shared" si="511"/>
        <v>77.406604487017901</v>
      </c>
    </row>
    <row r="16632" spans="1:4" x14ac:dyDescent="0.25">
      <c r="A16632" s="1">
        <v>37724</v>
      </c>
      <c r="C16632" s="11">
        <v>281.14303655155044</v>
      </c>
      <c r="D16632" s="8">
        <f t="shared" si="511"/>
        <v>281.14303655155044</v>
      </c>
    </row>
    <row r="16633" spans="1:4" x14ac:dyDescent="0.25">
      <c r="A16633" s="1">
        <v>37725</v>
      </c>
      <c r="C16633" s="11">
        <v>204.78158860599945</v>
      </c>
      <c r="D16633" s="8">
        <f t="shared" si="511"/>
        <v>204.78158860599945</v>
      </c>
    </row>
    <row r="16634" spans="1:4" x14ac:dyDescent="0.25">
      <c r="A16634" s="1">
        <v>37726</v>
      </c>
      <c r="C16634" s="11">
        <v>175.80692210738593</v>
      </c>
      <c r="D16634" s="8">
        <f t="shared" si="511"/>
        <v>175.80692210738593</v>
      </c>
    </row>
    <row r="16635" spans="1:4" x14ac:dyDescent="0.25">
      <c r="A16635" s="1">
        <v>37727</v>
      </c>
      <c r="C16635" s="11">
        <v>155.33820267204439</v>
      </c>
      <c r="D16635" s="8">
        <f t="shared" si="511"/>
        <v>155.33820267204439</v>
      </c>
    </row>
    <row r="16636" spans="1:4" x14ac:dyDescent="0.25">
      <c r="A16636" s="1">
        <v>37728</v>
      </c>
      <c r="C16636" s="11">
        <v>149.7877378371565</v>
      </c>
      <c r="D16636" s="8">
        <f t="shared" si="511"/>
        <v>149.7877378371565</v>
      </c>
    </row>
    <row r="16637" spans="1:4" x14ac:dyDescent="0.25">
      <c r="A16637" s="1">
        <v>37729</v>
      </c>
      <c r="C16637" s="11">
        <v>136.93887723720701</v>
      </c>
      <c r="D16637" s="8">
        <f t="shared" si="511"/>
        <v>136.93887723720701</v>
      </c>
    </row>
    <row r="16638" spans="1:4" x14ac:dyDescent="0.25">
      <c r="A16638" s="1">
        <v>37730</v>
      </c>
      <c r="C16638" s="11">
        <v>128.93885051676324</v>
      </c>
      <c r="D16638" s="8">
        <f t="shared" si="511"/>
        <v>128.93885051676324</v>
      </c>
    </row>
    <row r="16639" spans="1:4" x14ac:dyDescent="0.25">
      <c r="A16639" s="1">
        <v>37731</v>
      </c>
      <c r="C16639" s="11">
        <v>120.89136828837918</v>
      </c>
      <c r="D16639" s="8">
        <f t="shared" si="511"/>
        <v>120.89136828837918</v>
      </c>
    </row>
    <row r="16640" spans="1:4" x14ac:dyDescent="0.25">
      <c r="A16640" s="1">
        <v>37732</v>
      </c>
      <c r="C16640" s="11">
        <v>115.64672750189061</v>
      </c>
      <c r="D16640" s="8">
        <f t="shared" si="511"/>
        <v>115.64672750189061</v>
      </c>
    </row>
    <row r="16641" spans="1:4" x14ac:dyDescent="0.25">
      <c r="A16641" s="1">
        <v>37733</v>
      </c>
      <c r="C16641" s="11">
        <v>116.61835139904211</v>
      </c>
      <c r="D16641" s="8">
        <f t="shared" si="511"/>
        <v>116.61835139904211</v>
      </c>
    </row>
    <row r="16642" spans="1:4" x14ac:dyDescent="0.25">
      <c r="A16642" s="1">
        <v>37734</v>
      </c>
      <c r="C16642" s="11">
        <v>110.04783715654141</v>
      </c>
      <c r="D16642" s="8">
        <f t="shared" si="511"/>
        <v>110.04783715654141</v>
      </c>
    </row>
    <row r="16643" spans="1:4" x14ac:dyDescent="0.25">
      <c r="A16643" s="1">
        <v>37735</v>
      </c>
      <c r="C16643" s="11">
        <v>117.01820821779688</v>
      </c>
      <c r="D16643" s="8">
        <f t="shared" ref="D16643:D16706" si="512">IF(C16643&gt;0,C16643,0)</f>
        <v>117.01820821779688</v>
      </c>
    </row>
    <row r="16644" spans="1:4" x14ac:dyDescent="0.25">
      <c r="A16644" s="1">
        <v>37736</v>
      </c>
      <c r="C16644" s="11">
        <v>121.11262112427524</v>
      </c>
      <c r="D16644" s="8">
        <f t="shared" si="512"/>
        <v>121.11262112427524</v>
      </c>
    </row>
    <row r="16645" spans="1:4" x14ac:dyDescent="0.25">
      <c r="A16645" s="1">
        <v>37737</v>
      </c>
      <c r="C16645" s="11">
        <v>122.37813057726244</v>
      </c>
      <c r="D16645" s="8">
        <f t="shared" si="512"/>
        <v>122.37813057726244</v>
      </c>
    </row>
    <row r="16646" spans="1:4" x14ac:dyDescent="0.25">
      <c r="A16646" s="1">
        <v>37738</v>
      </c>
      <c r="C16646" s="11">
        <v>115.81007310310059</v>
      </c>
      <c r="D16646" s="8">
        <f t="shared" si="512"/>
        <v>115.81007310310059</v>
      </c>
    </row>
    <row r="16647" spans="1:4" x14ac:dyDescent="0.25">
      <c r="A16647" s="1">
        <v>37739</v>
      </c>
      <c r="C16647" s="11">
        <v>137.7039284093774</v>
      </c>
      <c r="D16647" s="8">
        <f t="shared" si="512"/>
        <v>137.7039284093774</v>
      </c>
    </row>
    <row r="16648" spans="1:4" x14ac:dyDescent="0.25">
      <c r="A16648" s="1">
        <v>37740</v>
      </c>
      <c r="C16648" s="11">
        <v>128.21515402067052</v>
      </c>
      <c r="D16648" s="8">
        <f t="shared" si="512"/>
        <v>128.21515402067052</v>
      </c>
    </row>
    <row r="16649" spans="1:4" x14ac:dyDescent="0.25">
      <c r="A16649" s="1">
        <v>37741</v>
      </c>
      <c r="C16649" s="11">
        <v>123.14407411141917</v>
      </c>
      <c r="D16649" s="8">
        <f t="shared" si="512"/>
        <v>123.14407411141917</v>
      </c>
    </row>
    <row r="16650" spans="1:4" x14ac:dyDescent="0.25">
      <c r="A16650" s="1">
        <v>37742</v>
      </c>
      <c r="C16650" s="11">
        <v>113.27496066744193</v>
      </c>
      <c r="D16650" s="8">
        <f t="shared" si="512"/>
        <v>113.27496066744193</v>
      </c>
    </row>
    <row r="16651" spans="1:4" x14ac:dyDescent="0.25">
      <c r="A16651" s="1">
        <v>37743</v>
      </c>
      <c r="C16651" s="11">
        <v>119.78065817185328</v>
      </c>
      <c r="D16651" s="8">
        <f t="shared" si="512"/>
        <v>119.78065817185328</v>
      </c>
    </row>
    <row r="16652" spans="1:4" x14ac:dyDescent="0.25">
      <c r="A16652" s="1">
        <v>37744</v>
      </c>
      <c r="C16652" s="11">
        <v>166.48925610480012</v>
      </c>
      <c r="D16652" s="8">
        <f t="shared" si="512"/>
        <v>166.48925610480012</v>
      </c>
    </row>
    <row r="16653" spans="1:4" x14ac:dyDescent="0.25">
      <c r="A16653" s="1">
        <v>37745</v>
      </c>
      <c r="C16653" s="11">
        <v>159.26708973222631</v>
      </c>
      <c r="D16653" s="8">
        <f t="shared" si="512"/>
        <v>159.26708973222631</v>
      </c>
    </row>
    <row r="16654" spans="1:4" x14ac:dyDescent="0.25">
      <c r="A16654" s="1">
        <v>37746</v>
      </c>
      <c r="C16654" s="11">
        <v>151.2674123941876</v>
      </c>
      <c r="D16654" s="8">
        <f t="shared" si="512"/>
        <v>151.2674123941876</v>
      </c>
    </row>
    <row r="16655" spans="1:4" x14ac:dyDescent="0.25">
      <c r="A16655" s="1">
        <v>37747</v>
      </c>
      <c r="C16655" s="11">
        <v>143.88653162786537</v>
      </c>
      <c r="D16655" s="8">
        <f t="shared" si="512"/>
        <v>143.88653162786537</v>
      </c>
    </row>
    <row r="16656" spans="1:4" x14ac:dyDescent="0.25">
      <c r="A16656" s="1">
        <v>37748</v>
      </c>
      <c r="C16656" s="11">
        <v>138.90554045065329</v>
      </c>
      <c r="D16656" s="8">
        <f t="shared" si="512"/>
        <v>138.90554045065329</v>
      </c>
    </row>
    <row r="16657" spans="1:4" x14ac:dyDescent="0.25">
      <c r="A16657" s="1">
        <v>37749</v>
      </c>
      <c r="C16657" s="11">
        <v>133.41881546955935</v>
      </c>
      <c r="D16657" s="8">
        <f t="shared" si="512"/>
        <v>133.41881546955935</v>
      </c>
    </row>
    <row r="16658" spans="1:4" x14ac:dyDescent="0.25">
      <c r="A16658" s="1">
        <v>37750</v>
      </c>
      <c r="C16658" s="11">
        <v>131.88653162786537</v>
      </c>
      <c r="D16658" s="8">
        <f t="shared" si="512"/>
        <v>131.88653162786537</v>
      </c>
    </row>
    <row r="16659" spans="1:4" x14ac:dyDescent="0.25">
      <c r="A16659" s="1">
        <v>37751</v>
      </c>
      <c r="C16659" s="11">
        <v>124.05692386381192</v>
      </c>
      <c r="D16659" s="8">
        <f t="shared" si="512"/>
        <v>124.05692386381192</v>
      </c>
    </row>
    <row r="16660" spans="1:4" x14ac:dyDescent="0.25">
      <c r="A16660" s="1">
        <v>37752</v>
      </c>
      <c r="C16660" s="11">
        <v>118.15954851720245</v>
      </c>
      <c r="D16660" s="8">
        <f t="shared" si="512"/>
        <v>118.15954851720245</v>
      </c>
    </row>
    <row r="16661" spans="1:4" x14ac:dyDescent="0.25">
      <c r="A16661" s="1">
        <v>37753</v>
      </c>
      <c r="C16661" s="11">
        <v>113.67478471584117</v>
      </c>
      <c r="D16661" s="8">
        <f t="shared" si="512"/>
        <v>113.67478471584117</v>
      </c>
    </row>
    <row r="16662" spans="1:4" x14ac:dyDescent="0.25">
      <c r="A16662" s="1">
        <v>37754</v>
      </c>
      <c r="C16662" s="11">
        <v>109.42179303446981</v>
      </c>
      <c r="D16662" s="8">
        <f t="shared" si="512"/>
        <v>109.42179303446981</v>
      </c>
    </row>
    <row r="16663" spans="1:4" x14ac:dyDescent="0.25">
      <c r="A16663" s="1">
        <v>37755</v>
      </c>
      <c r="C16663" s="11">
        <v>105.67478471584117</v>
      </c>
      <c r="D16663" s="8">
        <f t="shared" si="512"/>
        <v>105.67478471584117</v>
      </c>
    </row>
    <row r="16664" spans="1:4" x14ac:dyDescent="0.25">
      <c r="A16664" s="1">
        <v>37756</v>
      </c>
      <c r="C16664" s="11">
        <v>102.63248272441193</v>
      </c>
      <c r="D16664" s="8">
        <f t="shared" si="512"/>
        <v>102.63248272441193</v>
      </c>
    </row>
    <row r="16665" spans="1:4" x14ac:dyDescent="0.25">
      <c r="A16665" s="1">
        <v>37757</v>
      </c>
      <c r="C16665" s="11">
        <v>98.2749278970864</v>
      </c>
      <c r="D16665" s="8">
        <f t="shared" si="512"/>
        <v>98.2749278970864</v>
      </c>
    </row>
    <row r="16666" spans="1:4" x14ac:dyDescent="0.25">
      <c r="A16666" s="1">
        <v>37758</v>
      </c>
      <c r="C16666" s="11">
        <v>94.633197118160325</v>
      </c>
      <c r="D16666" s="8">
        <f t="shared" si="512"/>
        <v>94.633197118160325</v>
      </c>
    </row>
    <row r="16667" spans="1:4" x14ac:dyDescent="0.25">
      <c r="A16667" s="1">
        <v>37759</v>
      </c>
      <c r="C16667" s="11">
        <v>89.487631703489228</v>
      </c>
      <c r="D16667" s="8">
        <f t="shared" si="512"/>
        <v>89.487631703489228</v>
      </c>
    </row>
    <row r="16668" spans="1:4" x14ac:dyDescent="0.25">
      <c r="A16668" s="1">
        <v>37760</v>
      </c>
      <c r="C16668" s="11">
        <v>85.6338968912887</v>
      </c>
      <c r="D16668" s="8">
        <f t="shared" si="512"/>
        <v>85.6338968912887</v>
      </c>
    </row>
    <row r="16669" spans="1:4" x14ac:dyDescent="0.25">
      <c r="A16669" s="1">
        <v>37761</v>
      </c>
      <c r="C16669" s="11">
        <v>84.162646576189047</v>
      </c>
      <c r="D16669" s="8">
        <f t="shared" si="512"/>
        <v>84.162646576189047</v>
      </c>
    </row>
    <row r="16670" spans="1:4" x14ac:dyDescent="0.25">
      <c r="A16670" s="1">
        <v>37762</v>
      </c>
      <c r="C16670" s="11">
        <v>81.780658171853275</v>
      </c>
      <c r="D16670" s="8">
        <f t="shared" si="512"/>
        <v>81.780658171853275</v>
      </c>
    </row>
    <row r="16671" spans="1:4" x14ac:dyDescent="0.25">
      <c r="A16671" s="1">
        <v>37763</v>
      </c>
      <c r="C16671" s="11">
        <v>78.528334501573511</v>
      </c>
      <c r="D16671" s="8">
        <f t="shared" si="512"/>
        <v>78.528334501573511</v>
      </c>
    </row>
    <row r="16672" spans="1:4" x14ac:dyDescent="0.25">
      <c r="A16672" s="1">
        <v>37764</v>
      </c>
      <c r="C16672" s="11">
        <v>75.634005285541193</v>
      </c>
      <c r="D16672" s="8">
        <f t="shared" si="512"/>
        <v>75.634005285541193</v>
      </c>
    </row>
    <row r="16673" spans="1:4" x14ac:dyDescent="0.25">
      <c r="A16673" s="1">
        <v>37765</v>
      </c>
      <c r="C16673" s="11">
        <v>73.52701158753257</v>
      </c>
      <c r="D16673" s="8">
        <f t="shared" si="512"/>
        <v>73.52701158753257</v>
      </c>
    </row>
    <row r="16674" spans="1:4" x14ac:dyDescent="0.25">
      <c r="A16674" s="1">
        <v>37766</v>
      </c>
      <c r="C16674" s="11">
        <v>72.528632459728286</v>
      </c>
      <c r="D16674" s="8">
        <f t="shared" si="512"/>
        <v>72.528632459728286</v>
      </c>
    </row>
    <row r="16675" spans="1:4" x14ac:dyDescent="0.25">
      <c r="A16675" s="1">
        <v>37767</v>
      </c>
      <c r="C16675" s="11">
        <v>70.528711612740608</v>
      </c>
      <c r="D16675" s="8">
        <f t="shared" si="512"/>
        <v>70.528711612740608</v>
      </c>
    </row>
    <row r="16676" spans="1:4" x14ac:dyDescent="0.25">
      <c r="A16676" s="1">
        <v>37768</v>
      </c>
      <c r="C16676" s="11">
        <v>67.527379623832033</v>
      </c>
      <c r="D16676" s="8">
        <f t="shared" si="512"/>
        <v>67.527379623832033</v>
      </c>
    </row>
    <row r="16677" spans="1:4" x14ac:dyDescent="0.25">
      <c r="A16677" s="1">
        <v>37769</v>
      </c>
      <c r="C16677" s="11">
        <v>63.886531627865374</v>
      </c>
      <c r="D16677" s="8">
        <f t="shared" si="512"/>
        <v>63.886531627865374</v>
      </c>
    </row>
    <row r="16678" spans="1:4" x14ac:dyDescent="0.25">
      <c r="A16678" s="1">
        <v>37770</v>
      </c>
      <c r="C16678" s="11">
        <v>60.634689429730791</v>
      </c>
      <c r="D16678" s="8">
        <f t="shared" si="512"/>
        <v>60.634689429730791</v>
      </c>
    </row>
    <row r="16679" spans="1:4" x14ac:dyDescent="0.25">
      <c r="A16679" s="1">
        <v>37771</v>
      </c>
      <c r="C16679" s="11">
        <v>59.634596664416961</v>
      </c>
      <c r="D16679" s="8">
        <f t="shared" si="512"/>
        <v>59.634596664416961</v>
      </c>
    </row>
    <row r="16680" spans="1:4" x14ac:dyDescent="0.25">
      <c r="A16680" s="1">
        <v>37772</v>
      </c>
      <c r="C16680" s="11">
        <v>58.528321897590615</v>
      </c>
      <c r="D16680" s="8">
        <f t="shared" si="512"/>
        <v>58.528321897590615</v>
      </c>
    </row>
    <row r="16681" spans="1:4" x14ac:dyDescent="0.25">
      <c r="A16681" s="1">
        <v>37773</v>
      </c>
      <c r="C16681" s="11">
        <v>55.821695655827227</v>
      </c>
      <c r="D16681" s="8">
        <f t="shared" si="512"/>
        <v>55.821695655827227</v>
      </c>
    </row>
    <row r="16682" spans="1:4" x14ac:dyDescent="0.25">
      <c r="A16682" s="1">
        <v>37774</v>
      </c>
      <c r="C16682" s="11">
        <v>53.675990084866747</v>
      </c>
      <c r="D16682" s="8">
        <f t="shared" si="512"/>
        <v>53.675990084866747</v>
      </c>
    </row>
    <row r="16683" spans="1:4" x14ac:dyDescent="0.25">
      <c r="A16683" s="1">
        <v>37775</v>
      </c>
      <c r="C16683" s="11">
        <v>50.927569111839333</v>
      </c>
      <c r="D16683" s="8">
        <f t="shared" si="512"/>
        <v>50.927569111839333</v>
      </c>
    </row>
    <row r="16684" spans="1:4" x14ac:dyDescent="0.25">
      <c r="A16684" s="1">
        <v>37776</v>
      </c>
      <c r="C16684" s="11">
        <v>49.675983530795733</v>
      </c>
      <c r="D16684" s="8">
        <f t="shared" si="512"/>
        <v>49.675983530795733</v>
      </c>
    </row>
    <row r="16685" spans="1:4" x14ac:dyDescent="0.25">
      <c r="A16685" s="1">
        <v>37777</v>
      </c>
      <c r="C16685" s="11">
        <v>48.675942693891322</v>
      </c>
      <c r="D16685" s="8">
        <f t="shared" si="512"/>
        <v>48.675942693891322</v>
      </c>
    </row>
    <row r="16686" spans="1:4" x14ac:dyDescent="0.25">
      <c r="A16686" s="1">
        <v>37778</v>
      </c>
      <c r="C16686" s="11">
        <v>47.674776573397153</v>
      </c>
      <c r="D16686" s="8">
        <f t="shared" si="512"/>
        <v>47.674776573397153</v>
      </c>
    </row>
    <row r="16687" spans="1:4" x14ac:dyDescent="0.25">
      <c r="A16687" s="1">
        <v>37779</v>
      </c>
      <c r="C16687" s="11">
        <v>48.139316023863543</v>
      </c>
      <c r="D16687" s="8">
        <f t="shared" si="512"/>
        <v>48.139316023863543</v>
      </c>
    </row>
    <row r="16688" spans="1:4" x14ac:dyDescent="0.25">
      <c r="A16688" s="1">
        <v>37780</v>
      </c>
      <c r="C16688" s="11">
        <v>46.6764392908159</v>
      </c>
      <c r="D16688" s="8">
        <f t="shared" si="512"/>
        <v>46.6764392908159</v>
      </c>
    </row>
    <row r="16689" spans="1:4" x14ac:dyDescent="0.25">
      <c r="A16689" s="1">
        <v>37781</v>
      </c>
      <c r="C16689" s="11">
        <v>44.676275943198007</v>
      </c>
      <c r="D16689" s="8">
        <f t="shared" si="512"/>
        <v>44.676275943198007</v>
      </c>
    </row>
    <row r="16690" spans="1:4" x14ac:dyDescent="0.25">
      <c r="A16690" s="1">
        <v>37782</v>
      </c>
      <c r="C16690" s="11">
        <v>43.927569111839333</v>
      </c>
      <c r="D16690" s="8">
        <f t="shared" si="512"/>
        <v>43.927569111839333</v>
      </c>
    </row>
    <row r="16691" spans="1:4" x14ac:dyDescent="0.25">
      <c r="A16691" s="1">
        <v>37783</v>
      </c>
      <c r="C16691" s="11">
        <v>45.033442567851438</v>
      </c>
      <c r="D16691" s="8">
        <f t="shared" si="512"/>
        <v>45.033442567851438</v>
      </c>
    </row>
    <row r="16692" spans="1:4" x14ac:dyDescent="0.25">
      <c r="A16692" s="1">
        <v>37784</v>
      </c>
      <c r="C16692" s="11">
        <v>45.033442567851438</v>
      </c>
      <c r="D16692" s="8">
        <f t="shared" si="512"/>
        <v>45.033442567851438</v>
      </c>
    </row>
    <row r="16693" spans="1:4" x14ac:dyDescent="0.25">
      <c r="A16693" s="1">
        <v>37785</v>
      </c>
      <c r="C16693" s="11">
        <v>42.675193008990895</v>
      </c>
      <c r="D16693" s="8">
        <f t="shared" si="512"/>
        <v>42.675193008990895</v>
      </c>
    </row>
    <row r="16694" spans="1:4" x14ac:dyDescent="0.25">
      <c r="A16694" s="1">
        <v>37786</v>
      </c>
      <c r="C16694" s="11">
        <v>40.676151415847393</v>
      </c>
      <c r="D16694" s="8">
        <f t="shared" si="512"/>
        <v>40.676151415847393</v>
      </c>
    </row>
    <row r="16695" spans="1:4" x14ac:dyDescent="0.25">
      <c r="A16695" s="1">
        <v>37787</v>
      </c>
      <c r="C16695" s="11">
        <v>39.821695655827227</v>
      </c>
      <c r="D16695" s="8">
        <f t="shared" si="512"/>
        <v>39.821695655827227</v>
      </c>
    </row>
    <row r="16696" spans="1:4" x14ac:dyDescent="0.25">
      <c r="A16696" s="1">
        <v>37788</v>
      </c>
      <c r="C16696" s="11">
        <v>37.676484160994818</v>
      </c>
      <c r="D16696" s="8">
        <f t="shared" si="512"/>
        <v>37.676484160994818</v>
      </c>
    </row>
    <row r="16697" spans="1:4" x14ac:dyDescent="0.25">
      <c r="A16697" s="1">
        <v>37789</v>
      </c>
      <c r="C16697" s="11">
        <v>36.033442567851438</v>
      </c>
      <c r="D16697" s="8">
        <f t="shared" si="512"/>
        <v>36.033442567851438</v>
      </c>
    </row>
    <row r="16698" spans="1:4" x14ac:dyDescent="0.25">
      <c r="A16698" s="1">
        <v>37790</v>
      </c>
      <c r="C16698" s="11">
        <v>35.821695655827227</v>
      </c>
      <c r="D16698" s="8">
        <f t="shared" si="512"/>
        <v>35.821695655827227</v>
      </c>
    </row>
    <row r="16699" spans="1:4" x14ac:dyDescent="0.25">
      <c r="A16699" s="1">
        <v>37791</v>
      </c>
      <c r="C16699" s="11">
        <v>36.033442567851438</v>
      </c>
      <c r="D16699" s="8">
        <f t="shared" si="512"/>
        <v>36.033442567851438</v>
      </c>
    </row>
    <row r="16700" spans="1:4" x14ac:dyDescent="0.25">
      <c r="A16700" s="1">
        <v>37792</v>
      </c>
      <c r="C16700" s="11">
        <v>37.781378035459163</v>
      </c>
      <c r="D16700" s="8">
        <f t="shared" si="512"/>
        <v>37.781378035459163</v>
      </c>
    </row>
    <row r="16701" spans="1:4" x14ac:dyDescent="0.25">
      <c r="A16701" s="1">
        <v>37793</v>
      </c>
      <c r="C16701" s="11">
        <v>36.715822199815129</v>
      </c>
      <c r="D16701" s="8">
        <f t="shared" si="512"/>
        <v>36.715822199815129</v>
      </c>
    </row>
    <row r="16702" spans="1:4" x14ac:dyDescent="0.25">
      <c r="A16702" s="1">
        <v>37794</v>
      </c>
      <c r="C16702" s="11">
        <v>35.570417107806151</v>
      </c>
      <c r="D16702" s="8">
        <f t="shared" si="512"/>
        <v>35.570417107806151</v>
      </c>
    </row>
    <row r="16703" spans="1:4" x14ac:dyDescent="0.25">
      <c r="A16703" s="1">
        <v>37795</v>
      </c>
      <c r="C16703" s="11">
        <v>38.715822199815129</v>
      </c>
      <c r="D16703" s="8">
        <f t="shared" si="512"/>
        <v>38.715822199815129</v>
      </c>
    </row>
    <row r="16704" spans="1:4" x14ac:dyDescent="0.25">
      <c r="A16704" s="1">
        <v>37796</v>
      </c>
      <c r="C16704" s="11">
        <v>31.953533316529942</v>
      </c>
      <c r="D16704" s="8">
        <f t="shared" si="512"/>
        <v>31.953533316529942</v>
      </c>
    </row>
    <row r="16705" spans="1:4" x14ac:dyDescent="0.25">
      <c r="A16705" s="1">
        <v>37797</v>
      </c>
      <c r="C16705" s="11">
        <v>28.748592555247452</v>
      </c>
      <c r="D16705" s="8">
        <f t="shared" si="512"/>
        <v>28.748592555247452</v>
      </c>
    </row>
    <row r="16706" spans="1:4" x14ac:dyDescent="0.25">
      <c r="A16706" s="1">
        <v>37798</v>
      </c>
      <c r="C16706" s="11">
        <v>31.427451138559778</v>
      </c>
      <c r="D16706" s="8">
        <f t="shared" si="512"/>
        <v>31.427451138559778</v>
      </c>
    </row>
    <row r="16707" spans="1:4" x14ac:dyDescent="0.25">
      <c r="A16707" s="1">
        <v>37799</v>
      </c>
      <c r="C16707" s="11">
        <v>29.530229560541091</v>
      </c>
      <c r="D16707" s="8">
        <f t="shared" ref="D16707:D16770" si="513">IF(C16707&gt;0,C16707,0)</f>
        <v>29.530229560541091</v>
      </c>
    </row>
    <row r="16708" spans="1:4" x14ac:dyDescent="0.25">
      <c r="A16708" s="1">
        <v>37800</v>
      </c>
      <c r="C16708" s="11">
        <v>26.777948239643784</v>
      </c>
      <c r="D16708" s="8">
        <f t="shared" si="513"/>
        <v>26.777948239643784</v>
      </c>
    </row>
    <row r="16709" spans="1:4" x14ac:dyDescent="0.25">
      <c r="A16709" s="1">
        <v>37801</v>
      </c>
      <c r="C16709" s="11">
        <v>25.777032182169584</v>
      </c>
      <c r="D16709" s="8">
        <f t="shared" si="513"/>
        <v>25.777032182169584</v>
      </c>
    </row>
    <row r="16710" spans="1:4" x14ac:dyDescent="0.25">
      <c r="A16710" s="1">
        <v>37802</v>
      </c>
      <c r="C16710" s="11">
        <v>24.77963666918744</v>
      </c>
      <c r="D16710" s="8">
        <f t="shared" si="513"/>
        <v>24.77963666918744</v>
      </c>
    </row>
    <row r="16711" spans="1:4" x14ac:dyDescent="0.25">
      <c r="A16711" s="1">
        <v>37803</v>
      </c>
      <c r="C16711" s="11">
        <v>26.048658285695616</v>
      </c>
      <c r="D16711" s="8">
        <f t="shared" si="513"/>
        <v>26.048658285695616</v>
      </c>
    </row>
    <row r="16712" spans="1:4" x14ac:dyDescent="0.25">
      <c r="A16712" s="1">
        <v>37804</v>
      </c>
      <c r="C16712" s="11">
        <v>25.121318734397555</v>
      </c>
      <c r="D16712" s="8">
        <f t="shared" si="513"/>
        <v>25.121318734397555</v>
      </c>
    </row>
    <row r="16713" spans="1:4" x14ac:dyDescent="0.25">
      <c r="A16713" s="1">
        <v>37805</v>
      </c>
      <c r="C16713" s="11">
        <v>22.805902550883534</v>
      </c>
      <c r="D16713" s="8">
        <f t="shared" si="513"/>
        <v>22.805902550883534</v>
      </c>
    </row>
    <row r="16714" spans="1:4" x14ac:dyDescent="0.25">
      <c r="A16714" s="1">
        <v>37806</v>
      </c>
      <c r="C16714" s="11">
        <v>23.887336884132772</v>
      </c>
      <c r="D16714" s="8">
        <f t="shared" si="513"/>
        <v>23.887336884132772</v>
      </c>
    </row>
    <row r="16715" spans="1:4" x14ac:dyDescent="0.25">
      <c r="A16715" s="1">
        <v>37807</v>
      </c>
      <c r="C16715" s="11">
        <v>23.857502248387874</v>
      </c>
      <c r="D16715" s="8">
        <f t="shared" si="513"/>
        <v>23.857502248387874</v>
      </c>
    </row>
    <row r="16716" spans="1:4" x14ac:dyDescent="0.25">
      <c r="A16716" s="1">
        <v>37808</v>
      </c>
      <c r="C16716" s="11">
        <v>22.637641396358635</v>
      </c>
      <c r="D16716" s="8">
        <f t="shared" si="513"/>
        <v>22.637641396358635</v>
      </c>
    </row>
    <row r="16717" spans="1:4" x14ac:dyDescent="0.25">
      <c r="A16717" s="1">
        <v>37809</v>
      </c>
      <c r="C16717" s="11">
        <v>22.889984224692569</v>
      </c>
      <c r="D16717" s="8">
        <f t="shared" si="513"/>
        <v>22.889984224692569</v>
      </c>
    </row>
    <row r="16718" spans="1:4" x14ac:dyDescent="0.25">
      <c r="A16718" s="1">
        <v>37810</v>
      </c>
      <c r="C16718" s="11">
        <v>21.461490652723583</v>
      </c>
      <c r="D16718" s="8">
        <f t="shared" si="513"/>
        <v>21.461490652723583</v>
      </c>
    </row>
    <row r="16719" spans="1:4" x14ac:dyDescent="0.25">
      <c r="A16719" s="1">
        <v>37811</v>
      </c>
      <c r="C16719" s="11">
        <v>17.624702147556196</v>
      </c>
      <c r="D16719" s="8">
        <f t="shared" si="513"/>
        <v>17.624702147556196</v>
      </c>
    </row>
    <row r="16720" spans="1:4" x14ac:dyDescent="0.25">
      <c r="A16720" s="1">
        <v>37812</v>
      </c>
      <c r="C16720" s="11">
        <v>21.535387300064176</v>
      </c>
      <c r="D16720" s="8">
        <f t="shared" si="513"/>
        <v>21.535387300064176</v>
      </c>
    </row>
    <row r="16721" spans="1:4" x14ac:dyDescent="0.25">
      <c r="A16721" s="1">
        <v>37813</v>
      </c>
      <c r="C16721" s="11">
        <v>17.173638875562155</v>
      </c>
      <c r="D16721" s="8">
        <f t="shared" si="513"/>
        <v>17.173638875562155</v>
      </c>
    </row>
    <row r="16722" spans="1:4" x14ac:dyDescent="0.25">
      <c r="A16722" s="1">
        <v>37814</v>
      </c>
      <c r="C16722" s="11">
        <v>14.23689423225478</v>
      </c>
      <c r="D16722" s="8">
        <f t="shared" si="513"/>
        <v>14.23689423225478</v>
      </c>
    </row>
    <row r="16723" spans="1:4" x14ac:dyDescent="0.25">
      <c r="A16723" s="1">
        <v>37815</v>
      </c>
      <c r="C16723" s="11">
        <v>16.940652739943186</v>
      </c>
      <c r="D16723" s="8">
        <f t="shared" si="513"/>
        <v>16.940652739943186</v>
      </c>
    </row>
    <row r="16724" spans="1:4" x14ac:dyDescent="0.25">
      <c r="A16724" s="1">
        <v>37816</v>
      </c>
      <c r="C16724" s="11">
        <v>18.757176561470832</v>
      </c>
      <c r="D16724" s="8">
        <f t="shared" si="513"/>
        <v>18.757176561470832</v>
      </c>
    </row>
    <row r="16725" spans="1:4" x14ac:dyDescent="0.25">
      <c r="A16725" s="1">
        <v>37817</v>
      </c>
      <c r="C16725" s="11">
        <v>16.691261260235748</v>
      </c>
      <c r="D16725" s="8">
        <f t="shared" si="513"/>
        <v>16.691261260235748</v>
      </c>
    </row>
    <row r="16726" spans="1:4" x14ac:dyDescent="0.25">
      <c r="A16726" s="1">
        <v>37818</v>
      </c>
      <c r="C16726" s="11">
        <v>12.462262016474622</v>
      </c>
      <c r="D16726" s="8">
        <f t="shared" si="513"/>
        <v>12.462262016474622</v>
      </c>
    </row>
    <row r="16727" spans="1:4" x14ac:dyDescent="0.25">
      <c r="A16727" s="1">
        <v>37819</v>
      </c>
      <c r="C16727" s="11">
        <v>16.104383518869462</v>
      </c>
      <c r="D16727" s="8">
        <f t="shared" si="513"/>
        <v>16.104383518869462</v>
      </c>
    </row>
    <row r="16728" spans="1:4" x14ac:dyDescent="0.25">
      <c r="A16728" s="1">
        <v>37820</v>
      </c>
      <c r="C16728" s="11">
        <v>14.561020776242533</v>
      </c>
      <c r="D16728" s="8">
        <f t="shared" si="513"/>
        <v>14.561020776242533</v>
      </c>
    </row>
    <row r="16729" spans="1:4" x14ac:dyDescent="0.25">
      <c r="A16729" s="1">
        <v>37821</v>
      </c>
      <c r="C16729" s="11">
        <v>14.494719288972938</v>
      </c>
      <c r="D16729" s="8">
        <f t="shared" si="513"/>
        <v>14.494719288972938</v>
      </c>
    </row>
    <row r="16730" spans="1:4" x14ac:dyDescent="0.25">
      <c r="A16730" s="1">
        <v>37822</v>
      </c>
      <c r="C16730" s="11">
        <v>13.509308147051746</v>
      </c>
      <c r="D16730" s="8">
        <f t="shared" si="513"/>
        <v>13.509308147051746</v>
      </c>
    </row>
    <row r="16731" spans="1:4" x14ac:dyDescent="0.25">
      <c r="A16731" s="1">
        <v>37823</v>
      </c>
      <c r="C16731" s="11">
        <v>10.193550647682157</v>
      </c>
      <c r="D16731" s="8">
        <f t="shared" si="513"/>
        <v>10.193550647682157</v>
      </c>
    </row>
    <row r="16732" spans="1:4" x14ac:dyDescent="0.25">
      <c r="A16732" s="1">
        <v>37824</v>
      </c>
      <c r="C16732" s="11">
        <v>12.026417801702824</v>
      </c>
      <c r="D16732" s="8">
        <f t="shared" si="513"/>
        <v>12.026417801702824</v>
      </c>
    </row>
    <row r="16733" spans="1:4" x14ac:dyDescent="0.25">
      <c r="A16733" s="1">
        <v>37825</v>
      </c>
      <c r="C16733" s="11">
        <v>10.678166226205029</v>
      </c>
      <c r="D16733" s="8">
        <f t="shared" si="513"/>
        <v>10.678166226205029</v>
      </c>
    </row>
    <row r="16734" spans="1:4" x14ac:dyDescent="0.25">
      <c r="A16734" s="1">
        <v>37826</v>
      </c>
      <c r="C16734" s="11">
        <v>11.375276889174343</v>
      </c>
      <c r="D16734" s="8">
        <f t="shared" si="513"/>
        <v>11.375276889174343</v>
      </c>
    </row>
    <row r="16735" spans="1:4" x14ac:dyDescent="0.25">
      <c r="A16735" s="1">
        <v>37827</v>
      </c>
      <c r="C16735" s="11">
        <v>11.828183367621669</v>
      </c>
      <c r="D16735" s="8">
        <f t="shared" si="513"/>
        <v>11.828183367621669</v>
      </c>
    </row>
    <row r="16736" spans="1:4" x14ac:dyDescent="0.25">
      <c r="A16736" s="1">
        <v>37828</v>
      </c>
      <c r="C16736" s="11">
        <v>10.461797685746131</v>
      </c>
      <c r="D16736" s="8">
        <f t="shared" si="513"/>
        <v>10.461797685746131</v>
      </c>
    </row>
    <row r="16737" spans="1:4" x14ac:dyDescent="0.25">
      <c r="A16737" s="1">
        <v>37829</v>
      </c>
      <c r="C16737" s="11">
        <v>10.442394106214913</v>
      </c>
      <c r="D16737" s="8">
        <f t="shared" si="513"/>
        <v>10.442394106214913</v>
      </c>
    </row>
    <row r="16738" spans="1:4" x14ac:dyDescent="0.25">
      <c r="A16738" s="1">
        <v>37830</v>
      </c>
      <c r="C16738" s="11">
        <v>9.48597968725824</v>
      </c>
      <c r="D16738" s="8">
        <f t="shared" si="513"/>
        <v>9.48597968725824</v>
      </c>
    </row>
    <row r="16739" spans="1:4" x14ac:dyDescent="0.25">
      <c r="A16739" s="1">
        <v>37831</v>
      </c>
      <c r="C16739" s="11">
        <v>8.353341925725978</v>
      </c>
      <c r="D16739" s="8">
        <f t="shared" si="513"/>
        <v>8.353341925725978</v>
      </c>
    </row>
    <row r="16740" spans="1:4" x14ac:dyDescent="0.25">
      <c r="A16740" s="1">
        <v>37832</v>
      </c>
      <c r="C16740" s="11">
        <v>10.464777771453203</v>
      </c>
      <c r="D16740" s="8">
        <f t="shared" si="513"/>
        <v>10.464777771453203</v>
      </c>
    </row>
    <row r="16741" spans="1:4" x14ac:dyDescent="0.25">
      <c r="A16741" s="1">
        <v>37833</v>
      </c>
      <c r="C16741" s="11">
        <v>9.0424203224993676</v>
      </c>
      <c r="D16741" s="8">
        <f t="shared" si="513"/>
        <v>9.0424203224993676</v>
      </c>
    </row>
    <row r="16742" spans="1:4" x14ac:dyDescent="0.25">
      <c r="A16742" s="1">
        <v>37834</v>
      </c>
      <c r="C16742" s="11">
        <v>9.0970962862974378</v>
      </c>
      <c r="D16742" s="8">
        <f t="shared" si="513"/>
        <v>9.0970962862974378</v>
      </c>
    </row>
    <row r="16743" spans="1:4" x14ac:dyDescent="0.25">
      <c r="A16743" s="1">
        <v>37835</v>
      </c>
      <c r="C16743" s="11">
        <v>7.5532596339152436</v>
      </c>
      <c r="D16743" s="8">
        <f t="shared" si="513"/>
        <v>7.5532596339152436</v>
      </c>
    </row>
    <row r="16744" spans="1:4" x14ac:dyDescent="0.25">
      <c r="A16744" s="1">
        <v>37836</v>
      </c>
      <c r="C16744" s="11">
        <v>11.087272237898096</v>
      </c>
      <c r="D16744" s="8">
        <f t="shared" si="513"/>
        <v>11.087272237898096</v>
      </c>
    </row>
    <row r="16745" spans="1:4" x14ac:dyDescent="0.25">
      <c r="A16745" s="1">
        <v>37837</v>
      </c>
      <c r="C16745" s="11">
        <v>11.323544483927973</v>
      </c>
      <c r="D16745" s="8">
        <f t="shared" si="513"/>
        <v>11.323544483927973</v>
      </c>
    </row>
    <row r="16746" spans="1:4" x14ac:dyDescent="0.25">
      <c r="A16746" s="1">
        <v>37838</v>
      </c>
      <c r="C16746" s="11">
        <v>12.931887312261589</v>
      </c>
      <c r="D16746" s="8">
        <f t="shared" si="513"/>
        <v>12.931887312261589</v>
      </c>
    </row>
    <row r="16747" spans="1:4" x14ac:dyDescent="0.25">
      <c r="A16747" s="1">
        <v>37839</v>
      </c>
      <c r="C16747" s="11">
        <v>8.4438484919944763</v>
      </c>
      <c r="D16747" s="8">
        <f t="shared" si="513"/>
        <v>8.4438484919944763</v>
      </c>
    </row>
    <row r="16748" spans="1:4" x14ac:dyDescent="0.25">
      <c r="A16748" s="1">
        <v>37840</v>
      </c>
      <c r="C16748" s="11">
        <v>8.9408931100937394</v>
      </c>
      <c r="D16748" s="8">
        <f t="shared" si="513"/>
        <v>8.9408931100937394</v>
      </c>
    </row>
    <row r="16749" spans="1:4" x14ac:dyDescent="0.25">
      <c r="A16749" s="1">
        <v>37841</v>
      </c>
      <c r="C16749" s="11">
        <v>11.031470876667974</v>
      </c>
      <c r="D16749" s="8">
        <f t="shared" si="513"/>
        <v>11.031470876667974</v>
      </c>
    </row>
    <row r="16750" spans="1:4" x14ac:dyDescent="0.25">
      <c r="A16750" s="1">
        <v>37842</v>
      </c>
      <c r="C16750" s="11">
        <v>8.2111129235548077</v>
      </c>
      <c r="D16750" s="8">
        <f t="shared" si="513"/>
        <v>8.2111129235548077</v>
      </c>
    </row>
    <row r="16751" spans="1:4" x14ac:dyDescent="0.25">
      <c r="A16751" s="1">
        <v>37843</v>
      </c>
      <c r="C16751" s="11">
        <v>7.2995928832220649</v>
      </c>
      <c r="D16751" s="8">
        <f t="shared" si="513"/>
        <v>7.2995928832220649</v>
      </c>
    </row>
    <row r="16752" spans="1:4" x14ac:dyDescent="0.25">
      <c r="A16752" s="1">
        <v>37844</v>
      </c>
      <c r="C16752" s="11">
        <v>7.5427146376965126</v>
      </c>
      <c r="D16752" s="8">
        <f t="shared" si="513"/>
        <v>7.5427146376965126</v>
      </c>
    </row>
    <row r="16753" spans="1:4" x14ac:dyDescent="0.25">
      <c r="A16753" s="1">
        <v>37845</v>
      </c>
      <c r="C16753" s="11">
        <v>7.1348895809784816</v>
      </c>
      <c r="D16753" s="8">
        <f t="shared" si="513"/>
        <v>7.1348895809784816</v>
      </c>
    </row>
    <row r="16754" spans="1:4" x14ac:dyDescent="0.25">
      <c r="A16754" s="1">
        <v>37846</v>
      </c>
      <c r="C16754" s="11">
        <v>7.5209924294787704</v>
      </c>
      <c r="D16754" s="8">
        <f t="shared" si="513"/>
        <v>7.5209924294787704</v>
      </c>
    </row>
    <row r="16755" spans="1:4" x14ac:dyDescent="0.25">
      <c r="A16755" s="1">
        <v>37847</v>
      </c>
      <c r="C16755" s="11">
        <v>8.200377355115144</v>
      </c>
      <c r="D16755" s="8">
        <f t="shared" si="513"/>
        <v>8.200377355115144</v>
      </c>
    </row>
    <row r="16756" spans="1:4" x14ac:dyDescent="0.25">
      <c r="A16756" s="1">
        <v>37848</v>
      </c>
      <c r="C16756" s="11">
        <v>7.0572934125894031</v>
      </c>
      <c r="D16756" s="8">
        <f t="shared" si="513"/>
        <v>7.0572934125894031</v>
      </c>
    </row>
    <row r="16757" spans="1:4" x14ac:dyDescent="0.25">
      <c r="A16757" s="1">
        <v>37849</v>
      </c>
      <c r="C16757" s="11">
        <v>6.586045618286346</v>
      </c>
      <c r="D16757" s="8">
        <f t="shared" si="513"/>
        <v>6.586045618286346</v>
      </c>
    </row>
    <row r="16758" spans="1:4" x14ac:dyDescent="0.25">
      <c r="A16758" s="1">
        <v>37850</v>
      </c>
      <c r="C16758" s="11">
        <v>5.9913019832976593</v>
      </c>
      <c r="D16758" s="8">
        <f t="shared" si="513"/>
        <v>5.9913019832976593</v>
      </c>
    </row>
    <row r="16759" spans="1:4" x14ac:dyDescent="0.25">
      <c r="A16759" s="1">
        <v>37851</v>
      </c>
      <c r="C16759" s="11">
        <v>6.0269324345202167</v>
      </c>
      <c r="D16759" s="8">
        <f t="shared" si="513"/>
        <v>6.0269324345202167</v>
      </c>
    </row>
    <row r="16760" spans="1:4" x14ac:dyDescent="0.25">
      <c r="A16760" s="1">
        <v>37852</v>
      </c>
      <c r="C16760" s="11">
        <v>7.0834653309156312</v>
      </c>
      <c r="D16760" s="8">
        <f t="shared" si="513"/>
        <v>7.0834653309156312</v>
      </c>
    </row>
    <row r="16761" spans="1:4" x14ac:dyDescent="0.25">
      <c r="A16761" s="1">
        <v>37853</v>
      </c>
      <c r="C16761" s="11">
        <v>6.8212798002878285</v>
      </c>
      <c r="D16761" s="8">
        <f t="shared" si="513"/>
        <v>6.8212798002878285</v>
      </c>
    </row>
    <row r="16762" spans="1:4" x14ac:dyDescent="0.25">
      <c r="A16762" s="1">
        <v>37854</v>
      </c>
      <c r="C16762" s="11">
        <v>6.3962422404189514</v>
      </c>
      <c r="D16762" s="8">
        <f t="shared" si="513"/>
        <v>6.3962422404189514</v>
      </c>
    </row>
    <row r="16763" spans="1:4" x14ac:dyDescent="0.25">
      <c r="A16763" s="1">
        <v>37855</v>
      </c>
      <c r="C16763" s="11">
        <v>7.1299094952714004</v>
      </c>
      <c r="D16763" s="8">
        <f t="shared" si="513"/>
        <v>7.1299094952714004</v>
      </c>
    </row>
    <row r="16764" spans="1:4" x14ac:dyDescent="0.25">
      <c r="A16764" s="1">
        <v>37856</v>
      </c>
      <c r="C16764" s="11">
        <v>6.0585699439733043</v>
      </c>
      <c r="D16764" s="8">
        <f t="shared" si="513"/>
        <v>6.0585699439733043</v>
      </c>
    </row>
    <row r="16765" spans="1:4" x14ac:dyDescent="0.25">
      <c r="A16765" s="1">
        <v>37857</v>
      </c>
      <c r="C16765" s="11">
        <v>8.1233105540060127</v>
      </c>
      <c r="D16765" s="8">
        <f t="shared" si="513"/>
        <v>8.1233105540060127</v>
      </c>
    </row>
    <row r="16766" spans="1:4" x14ac:dyDescent="0.25">
      <c r="A16766" s="1">
        <v>37858</v>
      </c>
      <c r="C16766" s="11">
        <v>7.1308003447799022</v>
      </c>
      <c r="D16766" s="8">
        <f t="shared" si="513"/>
        <v>7.1308003447799022</v>
      </c>
    </row>
    <row r="16767" spans="1:4" x14ac:dyDescent="0.25">
      <c r="A16767" s="1">
        <v>37859</v>
      </c>
      <c r="C16767" s="11">
        <v>5.1259004204038421</v>
      </c>
      <c r="D16767" s="8">
        <f t="shared" si="513"/>
        <v>5.1259004204038421</v>
      </c>
    </row>
    <row r="16768" spans="1:4" x14ac:dyDescent="0.25">
      <c r="A16768" s="1">
        <v>37860</v>
      </c>
      <c r="C16768" s="11">
        <v>6.1088996641648015</v>
      </c>
      <c r="D16768" s="8">
        <f t="shared" si="513"/>
        <v>6.1088996641648015</v>
      </c>
    </row>
    <row r="16769" spans="1:4" x14ac:dyDescent="0.25">
      <c r="A16769" s="1">
        <v>37861</v>
      </c>
      <c r="C16769" s="11">
        <v>5.521048895321889</v>
      </c>
      <c r="D16769" s="8">
        <f t="shared" si="513"/>
        <v>5.521048895321889</v>
      </c>
    </row>
    <row r="16770" spans="1:4" x14ac:dyDescent="0.25">
      <c r="A16770" s="1">
        <v>37862</v>
      </c>
      <c r="C16770" s="11">
        <v>6.0896291826927174</v>
      </c>
      <c r="D16770" s="8">
        <f t="shared" si="513"/>
        <v>6.0896291826927174</v>
      </c>
    </row>
    <row r="16771" spans="1:4" x14ac:dyDescent="0.25">
      <c r="A16771" s="1">
        <v>37863</v>
      </c>
      <c r="C16771" s="11">
        <v>4.2628915976157753</v>
      </c>
      <c r="D16771" s="8">
        <f t="shared" ref="D16771:D16834" si="514">IF(C16771&gt;0,C16771,0)</f>
        <v>4.2628915976157753</v>
      </c>
    </row>
    <row r="16772" spans="1:4" x14ac:dyDescent="0.25">
      <c r="A16772" s="1">
        <v>37864</v>
      </c>
      <c r="C16772" s="11">
        <v>5.5647912699122699</v>
      </c>
      <c r="D16772" s="8">
        <f t="shared" si="514"/>
        <v>5.5647912699122699</v>
      </c>
    </row>
    <row r="16773" spans="1:4" x14ac:dyDescent="0.25">
      <c r="A16773" s="1">
        <v>37865</v>
      </c>
      <c r="C16773" s="11">
        <v>5.3621927569112282</v>
      </c>
      <c r="D16773" s="8">
        <f t="shared" si="514"/>
        <v>5.3621927569112282</v>
      </c>
    </row>
    <row r="16774" spans="1:4" x14ac:dyDescent="0.25">
      <c r="A16774" s="1">
        <v>37866</v>
      </c>
      <c r="C16774" s="11">
        <v>5.0898121166287797</v>
      </c>
      <c r="D16774" s="8">
        <f t="shared" si="514"/>
        <v>5.0898121166287797</v>
      </c>
    </row>
    <row r="16775" spans="1:4" x14ac:dyDescent="0.25">
      <c r="A16775" s="1">
        <v>37867</v>
      </c>
      <c r="C16775" s="11">
        <v>4.7632983782876162</v>
      </c>
      <c r="D16775" s="8">
        <f t="shared" si="514"/>
        <v>4.7632983782876162</v>
      </c>
    </row>
    <row r="16776" spans="1:4" x14ac:dyDescent="0.25">
      <c r="A16776" s="1">
        <v>37868</v>
      </c>
      <c r="C16776" s="11">
        <v>4.2826540626837888</v>
      </c>
      <c r="D16776" s="8">
        <f t="shared" si="514"/>
        <v>4.2826540626837888</v>
      </c>
    </row>
    <row r="16777" spans="1:4" x14ac:dyDescent="0.25">
      <c r="A16777" s="1">
        <v>37869</v>
      </c>
      <c r="C16777" s="11">
        <v>3.954315267624489</v>
      </c>
      <c r="D16777" s="8">
        <f t="shared" si="514"/>
        <v>3.954315267624489</v>
      </c>
    </row>
    <row r="16778" spans="1:4" x14ac:dyDescent="0.25">
      <c r="A16778" s="1">
        <v>37870</v>
      </c>
      <c r="C16778" s="11">
        <v>5.1622270397445762</v>
      </c>
      <c r="D16778" s="8">
        <f t="shared" si="514"/>
        <v>5.1622270397445762</v>
      </c>
    </row>
    <row r="16779" spans="1:4" x14ac:dyDescent="0.25">
      <c r="A16779" s="1">
        <v>37871</v>
      </c>
      <c r="C16779" s="11">
        <v>4.9752802285522346</v>
      </c>
      <c r="D16779" s="8">
        <f t="shared" si="514"/>
        <v>4.9752802285522346</v>
      </c>
    </row>
    <row r="16780" spans="1:4" x14ac:dyDescent="0.25">
      <c r="A16780" s="1">
        <v>37872</v>
      </c>
      <c r="C16780" s="11">
        <v>5.198777581715837</v>
      </c>
      <c r="D16780" s="8">
        <f t="shared" si="514"/>
        <v>5.198777581715837</v>
      </c>
    </row>
    <row r="16781" spans="1:4" x14ac:dyDescent="0.25">
      <c r="A16781" s="1">
        <v>37873</v>
      </c>
      <c r="C16781" s="11">
        <v>4.0612807327115954</v>
      </c>
      <c r="D16781" s="8">
        <f t="shared" si="514"/>
        <v>4.0612807327115954</v>
      </c>
    </row>
    <row r="16782" spans="1:4" x14ac:dyDescent="0.25">
      <c r="A16782" s="1">
        <v>37874</v>
      </c>
      <c r="C16782" s="11">
        <v>5.8671965381059987</v>
      </c>
      <c r="D16782" s="8">
        <f t="shared" si="514"/>
        <v>5.8671965381059987</v>
      </c>
    </row>
    <row r="16783" spans="1:4" x14ac:dyDescent="0.25">
      <c r="A16783" s="1">
        <v>37875</v>
      </c>
      <c r="C16783" s="11">
        <v>3.2995338206873468</v>
      </c>
      <c r="D16783" s="8">
        <f t="shared" si="514"/>
        <v>3.2995338206873468</v>
      </c>
    </row>
    <row r="16784" spans="1:4" x14ac:dyDescent="0.25">
      <c r="A16784" s="1">
        <v>37876</v>
      </c>
      <c r="C16784" s="11">
        <v>6.4355161751113643</v>
      </c>
      <c r="D16784" s="8">
        <f t="shared" si="514"/>
        <v>6.4355161751113643</v>
      </c>
    </row>
    <row r="16785" spans="1:4" x14ac:dyDescent="0.25">
      <c r="A16785" s="1">
        <v>37877</v>
      </c>
      <c r="C16785" s="11">
        <v>4.8108063187967547</v>
      </c>
      <c r="D16785" s="8">
        <f t="shared" si="514"/>
        <v>4.8108063187967547</v>
      </c>
    </row>
    <row r="16786" spans="1:4" x14ac:dyDescent="0.25">
      <c r="A16786" s="1">
        <v>37878</v>
      </c>
      <c r="C16786" s="11">
        <v>2.6234526510377432</v>
      </c>
      <c r="D16786" s="8">
        <f t="shared" si="514"/>
        <v>2.6234526510377432</v>
      </c>
    </row>
    <row r="16787" spans="1:4" x14ac:dyDescent="0.25">
      <c r="A16787" s="1">
        <v>37879</v>
      </c>
      <c r="C16787" s="11">
        <v>2.8692862784639832</v>
      </c>
      <c r="D16787" s="8">
        <f t="shared" si="514"/>
        <v>2.8692862784639832</v>
      </c>
    </row>
    <row r="16788" spans="1:4" x14ac:dyDescent="0.25">
      <c r="A16788" s="1">
        <v>37880</v>
      </c>
      <c r="C16788" s="11">
        <v>4.4355707251491188</v>
      </c>
      <c r="D16788" s="8">
        <f t="shared" si="514"/>
        <v>4.4355707251491188</v>
      </c>
    </row>
    <row r="16789" spans="1:4" x14ac:dyDescent="0.25">
      <c r="A16789" s="1">
        <v>37881</v>
      </c>
      <c r="C16789" s="11">
        <v>2.951370725149161</v>
      </c>
      <c r="D16789" s="8">
        <f t="shared" si="514"/>
        <v>2.951370725149161</v>
      </c>
    </row>
    <row r="16790" spans="1:4" x14ac:dyDescent="0.25">
      <c r="A16790" s="1">
        <v>37882</v>
      </c>
      <c r="C16790" s="11">
        <v>4.1788279976472653</v>
      </c>
      <c r="D16790" s="8">
        <f t="shared" si="514"/>
        <v>4.1788279976472653</v>
      </c>
    </row>
    <row r="16791" spans="1:4" x14ac:dyDescent="0.25">
      <c r="A16791" s="1">
        <v>37883</v>
      </c>
      <c r="C16791" s="11">
        <v>3.5893688597596478</v>
      </c>
      <c r="D16791" s="8">
        <f t="shared" si="514"/>
        <v>3.5893688597596478</v>
      </c>
    </row>
    <row r="16792" spans="1:4" x14ac:dyDescent="0.25">
      <c r="A16792" s="1">
        <v>37884</v>
      </c>
      <c r="C16792" s="11">
        <v>3.6924383329131949</v>
      </c>
      <c r="D16792" s="8">
        <f t="shared" si="514"/>
        <v>3.6924383329131949</v>
      </c>
    </row>
    <row r="16793" spans="1:4" x14ac:dyDescent="0.25">
      <c r="A16793" s="1">
        <v>37885</v>
      </c>
      <c r="C16793" s="11">
        <v>3.4903813629106901</v>
      </c>
      <c r="D16793" s="8">
        <f t="shared" si="514"/>
        <v>3.4903813629106901</v>
      </c>
    </row>
    <row r="16794" spans="1:4" x14ac:dyDescent="0.25">
      <c r="A16794" s="1">
        <v>37886</v>
      </c>
      <c r="C16794" s="11">
        <v>3.3313656835560046</v>
      </c>
      <c r="D16794" s="8">
        <f t="shared" si="514"/>
        <v>3.3313656835560046</v>
      </c>
    </row>
    <row r="16795" spans="1:4" x14ac:dyDescent="0.25">
      <c r="A16795" s="1">
        <v>37887</v>
      </c>
      <c r="C16795" s="11">
        <v>4.8496162507352292</v>
      </c>
      <c r="D16795" s="8">
        <f t="shared" si="514"/>
        <v>4.8496162507352292</v>
      </c>
    </row>
    <row r="16796" spans="1:4" x14ac:dyDescent="0.25">
      <c r="A16796" s="1">
        <v>37888</v>
      </c>
      <c r="C16796" s="11">
        <v>4.137480127720381</v>
      </c>
      <c r="D16796" s="8">
        <f t="shared" si="514"/>
        <v>4.137480127720381</v>
      </c>
    </row>
    <row r="16797" spans="1:4" x14ac:dyDescent="0.25">
      <c r="A16797" s="1">
        <v>37889</v>
      </c>
      <c r="C16797" s="11">
        <v>3.5170342996386532</v>
      </c>
      <c r="D16797" s="8">
        <f t="shared" si="514"/>
        <v>3.5170342996386532</v>
      </c>
    </row>
    <row r="16798" spans="1:4" x14ac:dyDescent="0.25">
      <c r="A16798" s="1">
        <v>37890</v>
      </c>
      <c r="C16798" s="11">
        <v>3.6019405260062092</v>
      </c>
      <c r="D16798" s="8">
        <f t="shared" si="514"/>
        <v>3.6019405260062092</v>
      </c>
    </row>
    <row r="16799" spans="1:4" x14ac:dyDescent="0.25">
      <c r="A16799" s="1">
        <v>37891</v>
      </c>
      <c r="C16799" s="11">
        <v>3.2235519200067504</v>
      </c>
      <c r="D16799" s="8">
        <f t="shared" si="514"/>
        <v>3.2235519200067504</v>
      </c>
    </row>
    <row r="16800" spans="1:4" x14ac:dyDescent="0.25">
      <c r="A16800" s="1">
        <v>37892</v>
      </c>
      <c r="C16800" s="11">
        <v>4.6504841609948819</v>
      </c>
      <c r="D16800" s="8">
        <f t="shared" si="514"/>
        <v>4.6504841609948819</v>
      </c>
    </row>
    <row r="16801" spans="1:4" x14ac:dyDescent="0.25">
      <c r="A16801" s="1">
        <v>37893</v>
      </c>
      <c r="C16801" s="11">
        <v>4.3597296865809216</v>
      </c>
      <c r="D16801" s="8">
        <f t="shared" si="514"/>
        <v>4.3597296865809216</v>
      </c>
    </row>
    <row r="16802" spans="1:4" x14ac:dyDescent="0.25">
      <c r="A16802" s="1">
        <v>37894</v>
      </c>
      <c r="C16802" s="11">
        <v>3.3577764725653338</v>
      </c>
      <c r="D16802" s="8">
        <f t="shared" si="514"/>
        <v>3.3577764725653338</v>
      </c>
    </row>
    <row r="16803" spans="1:4" x14ac:dyDescent="0.25">
      <c r="A16803" s="1">
        <v>37895</v>
      </c>
      <c r="C16803" s="11">
        <v>3.591182580482521</v>
      </c>
      <c r="D16803" s="8">
        <f t="shared" si="514"/>
        <v>3.591182580482521</v>
      </c>
    </row>
    <row r="16804" spans="1:4" x14ac:dyDescent="0.25">
      <c r="A16804" s="1">
        <v>37896</v>
      </c>
      <c r="C16804" s="11">
        <v>3.7370429283524644</v>
      </c>
      <c r="D16804" s="8">
        <f t="shared" si="514"/>
        <v>3.7370429283524644</v>
      </c>
    </row>
    <row r="16805" spans="1:4" x14ac:dyDescent="0.25">
      <c r="A16805" s="1">
        <v>37897</v>
      </c>
      <c r="C16805" s="11">
        <v>3.7014454995649442</v>
      </c>
      <c r="D16805" s="8">
        <f t="shared" si="514"/>
        <v>3.7014454995649442</v>
      </c>
    </row>
    <row r="16806" spans="1:4" x14ac:dyDescent="0.25">
      <c r="A16806" s="1">
        <v>37898</v>
      </c>
      <c r="C16806" s="11">
        <v>3.8375809671727104</v>
      </c>
      <c r="D16806" s="8">
        <f t="shared" si="514"/>
        <v>3.8375809671727104</v>
      </c>
    </row>
    <row r="16807" spans="1:4" x14ac:dyDescent="0.25">
      <c r="A16807" s="1">
        <v>37899</v>
      </c>
      <c r="C16807" s="11">
        <v>4.616948448896963</v>
      </c>
      <c r="D16807" s="8">
        <f t="shared" si="514"/>
        <v>4.616948448896963</v>
      </c>
    </row>
    <row r="16808" spans="1:4" x14ac:dyDescent="0.25">
      <c r="A16808" s="1">
        <v>37900</v>
      </c>
      <c r="C16808" s="11">
        <v>4.5704352651308717</v>
      </c>
      <c r="D16808" s="8">
        <f t="shared" si="514"/>
        <v>4.5704352651308717</v>
      </c>
    </row>
    <row r="16809" spans="1:4" x14ac:dyDescent="0.25">
      <c r="A16809" s="1">
        <v>37901</v>
      </c>
      <c r="C16809" s="11">
        <v>3.8431284841881141</v>
      </c>
      <c r="D16809" s="8">
        <f t="shared" si="514"/>
        <v>3.8431284841881141</v>
      </c>
    </row>
    <row r="16810" spans="1:4" x14ac:dyDescent="0.25">
      <c r="A16810" s="1">
        <v>37902</v>
      </c>
      <c r="C16810" s="11">
        <v>3.3577703798271155</v>
      </c>
      <c r="D16810" s="8">
        <f t="shared" si="514"/>
        <v>3.3577703798271155</v>
      </c>
    </row>
    <row r="16811" spans="1:4" x14ac:dyDescent="0.25">
      <c r="A16811" s="1">
        <v>37903</v>
      </c>
      <c r="C16811" s="11">
        <v>3.6645295933385644</v>
      </c>
      <c r="D16811" s="8">
        <f t="shared" si="514"/>
        <v>3.6645295933385644</v>
      </c>
    </row>
    <row r="16812" spans="1:4" x14ac:dyDescent="0.25">
      <c r="A16812" s="1">
        <v>37904</v>
      </c>
      <c r="C16812" s="11">
        <v>3.8067210226302479</v>
      </c>
      <c r="D16812" s="8">
        <f t="shared" si="514"/>
        <v>3.8067210226302479</v>
      </c>
    </row>
    <row r="16813" spans="1:4" x14ac:dyDescent="0.25">
      <c r="A16813" s="1">
        <v>37905</v>
      </c>
      <c r="C16813" s="11">
        <v>3.9980566919017329</v>
      </c>
      <c r="D16813" s="8">
        <f t="shared" si="514"/>
        <v>3.9980566919017329</v>
      </c>
    </row>
    <row r="16814" spans="1:4" x14ac:dyDescent="0.25">
      <c r="A16814" s="1">
        <v>37906</v>
      </c>
      <c r="C16814" s="11">
        <v>4.5434159558291327</v>
      </c>
      <c r="D16814" s="8">
        <f t="shared" si="514"/>
        <v>4.5434159558291327</v>
      </c>
    </row>
    <row r="16815" spans="1:4" x14ac:dyDescent="0.25">
      <c r="A16815" s="1">
        <v>37907</v>
      </c>
      <c r="C16815" s="11">
        <v>4.2794971254787768</v>
      </c>
      <c r="D16815" s="8">
        <f t="shared" si="514"/>
        <v>4.2794971254787768</v>
      </c>
    </row>
    <row r="16816" spans="1:4" x14ac:dyDescent="0.25">
      <c r="A16816" s="1">
        <v>37908</v>
      </c>
      <c r="C16816" s="11">
        <v>3.4009905966156206</v>
      </c>
      <c r="D16816" s="8">
        <f t="shared" si="514"/>
        <v>3.4009905966156206</v>
      </c>
    </row>
    <row r="16817" spans="1:4" x14ac:dyDescent="0.25">
      <c r="A16817" s="1">
        <v>37909</v>
      </c>
      <c r="C16817" s="11">
        <v>4.3158645567870391</v>
      </c>
      <c r="D16817" s="8">
        <f t="shared" si="514"/>
        <v>4.3158645567870391</v>
      </c>
    </row>
    <row r="16818" spans="1:4" x14ac:dyDescent="0.25">
      <c r="A16818" s="1">
        <v>37910</v>
      </c>
      <c r="C16818" s="11">
        <v>3.9286333997413951</v>
      </c>
      <c r="D16818" s="8">
        <f t="shared" si="514"/>
        <v>3.9286333997413951</v>
      </c>
    </row>
    <row r="16819" spans="1:4" x14ac:dyDescent="0.25">
      <c r="A16819" s="1">
        <v>37911</v>
      </c>
      <c r="C16819" s="11">
        <v>7.2058702033713491</v>
      </c>
      <c r="D16819" s="8">
        <f t="shared" si="514"/>
        <v>7.2058702033713491</v>
      </c>
    </row>
    <row r="16820" spans="1:4" x14ac:dyDescent="0.25">
      <c r="A16820" s="1">
        <v>37912</v>
      </c>
      <c r="C16820" s="11">
        <v>0.24871144360329678</v>
      </c>
      <c r="D16820" s="8">
        <f t="shared" si="514"/>
        <v>0.24871144360329678</v>
      </c>
    </row>
    <row r="16821" spans="1:4" x14ac:dyDescent="0.25">
      <c r="A16821" s="1">
        <v>37913</v>
      </c>
      <c r="C16821" s="11">
        <v>4.2105654390658795</v>
      </c>
      <c r="D16821" s="8">
        <f t="shared" si="514"/>
        <v>4.2105654390658795</v>
      </c>
    </row>
    <row r="16822" spans="1:4" x14ac:dyDescent="0.25">
      <c r="A16822" s="1">
        <v>37914</v>
      </c>
      <c r="C16822" s="11">
        <v>4.3771286858518277</v>
      </c>
      <c r="D16822" s="8">
        <f t="shared" si="514"/>
        <v>4.3771286858518277</v>
      </c>
    </row>
    <row r="16823" spans="1:4" x14ac:dyDescent="0.25">
      <c r="A16823" s="1">
        <v>37915</v>
      </c>
      <c r="C16823" s="11">
        <v>3.3940726737519493</v>
      </c>
      <c r="D16823" s="8">
        <f t="shared" si="514"/>
        <v>3.3940726737519493</v>
      </c>
    </row>
    <row r="16824" spans="1:4" x14ac:dyDescent="0.25">
      <c r="A16824" s="1">
        <v>37916</v>
      </c>
      <c r="C16824" s="11">
        <v>4.5624893110093669</v>
      </c>
      <c r="D16824" s="8">
        <f t="shared" si="514"/>
        <v>4.5624893110093669</v>
      </c>
    </row>
    <row r="16825" spans="1:4" x14ac:dyDescent="0.25">
      <c r="A16825" s="1">
        <v>37917</v>
      </c>
      <c r="C16825" s="11">
        <v>1.2844225603161843</v>
      </c>
      <c r="D16825" s="8">
        <f t="shared" si="514"/>
        <v>1.2844225603161843</v>
      </c>
    </row>
    <row r="16826" spans="1:4" x14ac:dyDescent="0.25">
      <c r="A16826" s="1">
        <v>37918</v>
      </c>
      <c r="C16826" s="11">
        <v>3.6884307781129957</v>
      </c>
      <c r="D16826" s="8">
        <f t="shared" si="514"/>
        <v>3.6884307781129957</v>
      </c>
    </row>
    <row r="16827" spans="1:4" x14ac:dyDescent="0.25">
      <c r="A16827" s="1">
        <v>37919</v>
      </c>
      <c r="C16827" s="11">
        <v>4.2804398025646995</v>
      </c>
      <c r="D16827" s="8">
        <f t="shared" si="514"/>
        <v>4.2804398025646995</v>
      </c>
    </row>
    <row r="16828" spans="1:4" x14ac:dyDescent="0.25">
      <c r="A16828" s="1">
        <v>37920</v>
      </c>
      <c r="C16828" s="11">
        <v>4.7730333493254591</v>
      </c>
      <c r="D16828" s="8">
        <f t="shared" si="514"/>
        <v>4.7730333493254591</v>
      </c>
    </row>
    <row r="16829" spans="1:4" x14ac:dyDescent="0.25">
      <c r="A16829" s="1">
        <v>37921</v>
      </c>
      <c r="C16829" s="11">
        <v>4.9127177455947129</v>
      </c>
      <c r="D16829" s="8">
        <f t="shared" si="514"/>
        <v>4.9127177455947129</v>
      </c>
    </row>
    <row r="16830" spans="1:4" x14ac:dyDescent="0.25">
      <c r="A16830" s="1">
        <v>37922</v>
      </c>
      <c r="C16830" s="11">
        <v>1.5345259129755724</v>
      </c>
      <c r="D16830" s="8">
        <f t="shared" si="514"/>
        <v>1.5345259129755724</v>
      </c>
    </row>
    <row r="16831" spans="1:4" x14ac:dyDescent="0.25">
      <c r="A16831" s="1">
        <v>37923</v>
      </c>
      <c r="C16831" s="11">
        <v>4.1227036291339365</v>
      </c>
      <c r="D16831" s="8">
        <f t="shared" si="514"/>
        <v>4.1227036291339365</v>
      </c>
    </row>
    <row r="16832" spans="1:4" x14ac:dyDescent="0.25">
      <c r="A16832" s="1">
        <v>37924</v>
      </c>
      <c r="C16832" s="11">
        <v>4.6530507428218204</v>
      </c>
      <c r="D16832" s="8">
        <f t="shared" si="514"/>
        <v>4.6530507428218204</v>
      </c>
    </row>
    <row r="16833" spans="1:4" x14ac:dyDescent="0.25">
      <c r="A16833" s="1">
        <v>37925</v>
      </c>
      <c r="C16833" s="11">
        <v>6.2085732031193093</v>
      </c>
      <c r="D16833" s="8">
        <f t="shared" si="514"/>
        <v>6.2085732031193093</v>
      </c>
    </row>
    <row r="16834" spans="1:4" x14ac:dyDescent="0.25">
      <c r="A16834" s="1">
        <v>37926</v>
      </c>
      <c r="C16834" s="11">
        <v>6.0578288379127683</v>
      </c>
      <c r="D16834" s="8">
        <f t="shared" si="514"/>
        <v>6.0578288379127683</v>
      </c>
    </row>
    <row r="16835" spans="1:4" x14ac:dyDescent="0.25">
      <c r="A16835" s="1">
        <v>37927</v>
      </c>
      <c r="C16835" s="11">
        <v>6.7121778169901365</v>
      </c>
      <c r="D16835" s="8">
        <f t="shared" ref="D16835:D16898" si="515">IF(C16835&gt;0,C16835,0)</f>
        <v>6.7121778169901365</v>
      </c>
    </row>
    <row r="16836" spans="1:4" x14ac:dyDescent="0.25">
      <c r="A16836" s="1">
        <v>37928</v>
      </c>
      <c r="C16836" s="11">
        <v>6.9835456012100172</v>
      </c>
      <c r="D16836" s="8">
        <f t="shared" si="515"/>
        <v>6.9835456012100172</v>
      </c>
    </row>
    <row r="16837" spans="1:4" x14ac:dyDescent="0.25">
      <c r="A16837" s="1">
        <v>37929</v>
      </c>
      <c r="C16837" s="11">
        <v>7.4417188303503936</v>
      </c>
      <c r="D16837" s="8">
        <f t="shared" si="515"/>
        <v>7.4417188303503936</v>
      </c>
    </row>
    <row r="16838" spans="1:4" x14ac:dyDescent="0.25">
      <c r="A16838" s="1">
        <v>37930</v>
      </c>
      <c r="C16838" s="11">
        <v>6.3401648096798384</v>
      </c>
      <c r="D16838" s="8">
        <f t="shared" si="515"/>
        <v>6.3401648096798384</v>
      </c>
    </row>
    <row r="16839" spans="1:4" x14ac:dyDescent="0.25">
      <c r="A16839" s="1">
        <v>37931</v>
      </c>
      <c r="C16839" s="11">
        <v>7.3682622636753354</v>
      </c>
      <c r="D16839" s="8">
        <f t="shared" si="515"/>
        <v>7.3682622636753354</v>
      </c>
    </row>
    <row r="16840" spans="1:4" x14ac:dyDescent="0.25">
      <c r="A16840" s="1">
        <v>37932</v>
      </c>
      <c r="C16840" s="11">
        <v>7.5553908747164042</v>
      </c>
      <c r="D16840" s="8">
        <f t="shared" si="515"/>
        <v>7.5553908747164042</v>
      </c>
    </row>
    <row r="16841" spans="1:4" x14ac:dyDescent="0.25">
      <c r="A16841" s="1">
        <v>37933</v>
      </c>
      <c r="C16841" s="11">
        <v>9.4482984623141117</v>
      </c>
      <c r="D16841" s="8">
        <f t="shared" si="515"/>
        <v>9.4482984623141117</v>
      </c>
    </row>
    <row r="16842" spans="1:4" x14ac:dyDescent="0.25">
      <c r="A16842" s="1">
        <v>37934</v>
      </c>
      <c r="C16842" s="11">
        <v>14.265325233173717</v>
      </c>
      <c r="D16842" s="8">
        <f t="shared" si="515"/>
        <v>14.265325233173717</v>
      </c>
    </row>
    <row r="16843" spans="1:4" x14ac:dyDescent="0.25">
      <c r="A16843" s="1">
        <v>37935</v>
      </c>
      <c r="C16843" s="11">
        <v>10.604320846987624</v>
      </c>
      <c r="D16843" s="8">
        <f t="shared" si="515"/>
        <v>10.604320846987624</v>
      </c>
    </row>
    <row r="16844" spans="1:4" x14ac:dyDescent="0.25">
      <c r="A16844" s="1">
        <v>37936</v>
      </c>
      <c r="C16844" s="11">
        <v>8.6569128812704665</v>
      </c>
      <c r="D16844" s="8">
        <f t="shared" si="515"/>
        <v>8.6569128812704665</v>
      </c>
    </row>
    <row r="16845" spans="1:4" x14ac:dyDescent="0.25">
      <c r="A16845" s="1">
        <v>37937</v>
      </c>
      <c r="C16845" s="11">
        <v>7.8395167632972038</v>
      </c>
      <c r="D16845" s="8">
        <f t="shared" si="515"/>
        <v>7.8395167632972038</v>
      </c>
    </row>
    <row r="16846" spans="1:4" x14ac:dyDescent="0.25">
      <c r="A16846" s="1">
        <v>37938</v>
      </c>
      <c r="C16846" s="11">
        <v>7.6387801865389413</v>
      </c>
      <c r="D16846" s="8">
        <f t="shared" si="515"/>
        <v>7.6387801865389413</v>
      </c>
    </row>
    <row r="16847" spans="1:4" x14ac:dyDescent="0.25">
      <c r="A16847" s="1">
        <v>37939</v>
      </c>
      <c r="C16847" s="11">
        <v>7.3318181497353239</v>
      </c>
      <c r="D16847" s="8">
        <f t="shared" si="515"/>
        <v>7.3318181497353239</v>
      </c>
    </row>
    <row r="16848" spans="1:4" x14ac:dyDescent="0.25">
      <c r="A16848" s="1">
        <v>37940</v>
      </c>
      <c r="C16848" s="11">
        <v>8.3942277287622744</v>
      </c>
      <c r="D16848" s="8">
        <f t="shared" si="515"/>
        <v>8.3942277287622744</v>
      </c>
    </row>
    <row r="16849" spans="1:4" x14ac:dyDescent="0.25">
      <c r="A16849" s="1">
        <v>37941</v>
      </c>
      <c r="C16849" s="11">
        <v>8.2563659692462963</v>
      </c>
      <c r="D16849" s="8">
        <f t="shared" si="515"/>
        <v>8.2563659692462963</v>
      </c>
    </row>
    <row r="16850" spans="1:4" x14ac:dyDescent="0.25">
      <c r="A16850" s="1">
        <v>37942</v>
      </c>
      <c r="C16850" s="11">
        <v>8.5793330980590028</v>
      </c>
      <c r="D16850" s="8">
        <f t="shared" si="515"/>
        <v>8.5793330980590028</v>
      </c>
    </row>
    <row r="16851" spans="1:4" x14ac:dyDescent="0.25">
      <c r="A16851" s="1">
        <v>37943</v>
      </c>
      <c r="C16851" s="11">
        <v>7.9862353415678946</v>
      </c>
      <c r="D16851" s="8">
        <f t="shared" si="515"/>
        <v>7.9862353415678946</v>
      </c>
    </row>
    <row r="16852" spans="1:4" x14ac:dyDescent="0.25">
      <c r="A16852" s="1">
        <v>37944</v>
      </c>
      <c r="C16852" s="11">
        <v>7.8244880262162821</v>
      </c>
      <c r="D16852" s="8">
        <f t="shared" si="515"/>
        <v>7.8244880262162821</v>
      </c>
    </row>
    <row r="16853" spans="1:4" x14ac:dyDescent="0.25">
      <c r="A16853" s="1">
        <v>37945</v>
      </c>
      <c r="C16853" s="11">
        <v>8.163386942273771</v>
      </c>
      <c r="D16853" s="8">
        <f t="shared" si="515"/>
        <v>8.163386942273771</v>
      </c>
    </row>
    <row r="16854" spans="1:4" x14ac:dyDescent="0.25">
      <c r="A16854" s="1">
        <v>37946</v>
      </c>
      <c r="C16854" s="11">
        <v>7.5620296949836252</v>
      </c>
      <c r="D16854" s="8">
        <f t="shared" si="515"/>
        <v>7.5620296949836252</v>
      </c>
    </row>
    <row r="16855" spans="1:4" x14ac:dyDescent="0.25">
      <c r="A16855" s="1">
        <v>37947</v>
      </c>
      <c r="C16855" s="11">
        <v>7.1458536425510317</v>
      </c>
      <c r="D16855" s="8">
        <f t="shared" si="515"/>
        <v>7.1458536425510317</v>
      </c>
    </row>
    <row r="16856" spans="1:4" x14ac:dyDescent="0.25">
      <c r="A16856" s="1">
        <v>37948</v>
      </c>
      <c r="C16856" s="11">
        <v>7.6859689437862251</v>
      </c>
      <c r="D16856" s="8">
        <f t="shared" si="515"/>
        <v>7.6859689437862251</v>
      </c>
    </row>
    <row r="16857" spans="1:4" x14ac:dyDescent="0.25">
      <c r="A16857" s="1">
        <v>37949</v>
      </c>
      <c r="C16857" s="11">
        <v>7.5779235694479548</v>
      </c>
      <c r="D16857" s="8">
        <f t="shared" si="515"/>
        <v>7.5779235694479548</v>
      </c>
    </row>
    <row r="16858" spans="1:4" x14ac:dyDescent="0.25">
      <c r="A16858" s="1">
        <v>37950</v>
      </c>
      <c r="C16858" s="11">
        <v>7.8172923115704567</v>
      </c>
      <c r="D16858" s="8">
        <f t="shared" si="515"/>
        <v>7.8172923115704567</v>
      </c>
    </row>
    <row r="16859" spans="1:4" x14ac:dyDescent="0.25">
      <c r="A16859" s="1">
        <v>37951</v>
      </c>
      <c r="C16859" s="11">
        <v>7.7778133098059339</v>
      </c>
      <c r="D16859" s="8">
        <f t="shared" si="515"/>
        <v>7.7778133098059339</v>
      </c>
    </row>
    <row r="16860" spans="1:4" x14ac:dyDescent="0.25">
      <c r="A16860" s="1">
        <v>37952</v>
      </c>
      <c r="C16860" s="11">
        <v>7.7949701537685421</v>
      </c>
      <c r="D16860" s="8">
        <f t="shared" si="515"/>
        <v>7.7949701537685421</v>
      </c>
    </row>
    <row r="16861" spans="1:4" x14ac:dyDescent="0.25">
      <c r="A16861" s="1">
        <v>37953</v>
      </c>
      <c r="C16861" s="11">
        <v>8.0181456012100067</v>
      </c>
      <c r="D16861" s="8">
        <f t="shared" si="515"/>
        <v>8.0181456012100067</v>
      </c>
    </row>
    <row r="16862" spans="1:4" x14ac:dyDescent="0.25">
      <c r="A16862" s="1">
        <v>37954</v>
      </c>
      <c r="C16862" s="11">
        <v>7.8723187799344778</v>
      </c>
      <c r="D16862" s="8">
        <f t="shared" si="515"/>
        <v>7.8723187799344778</v>
      </c>
    </row>
    <row r="16863" spans="1:4" x14ac:dyDescent="0.25">
      <c r="A16863" s="1">
        <v>37955</v>
      </c>
      <c r="C16863" s="11">
        <v>8.2879981346105271</v>
      </c>
      <c r="D16863" s="8">
        <f t="shared" si="515"/>
        <v>8.2879981346105271</v>
      </c>
    </row>
    <row r="16864" spans="1:4" x14ac:dyDescent="0.25">
      <c r="A16864" s="1">
        <v>37956</v>
      </c>
      <c r="C16864" s="11">
        <v>11.638911529798278</v>
      </c>
      <c r="D16864" s="8">
        <f t="shared" si="515"/>
        <v>11.638911529798278</v>
      </c>
    </row>
    <row r="16865" spans="1:4" x14ac:dyDescent="0.25">
      <c r="A16865" s="1">
        <v>37957</v>
      </c>
      <c r="C16865" s="11">
        <v>23.224577473836614</v>
      </c>
      <c r="D16865" s="8">
        <f t="shared" si="515"/>
        <v>23.224577473836614</v>
      </c>
    </row>
    <row r="16866" spans="1:4" x14ac:dyDescent="0.25">
      <c r="A16866" s="1">
        <v>37958</v>
      </c>
      <c r="C16866" s="11">
        <v>14.526160231587976</v>
      </c>
      <c r="D16866" s="8">
        <f t="shared" si="515"/>
        <v>14.526160231587976</v>
      </c>
    </row>
    <row r="16867" spans="1:4" x14ac:dyDescent="0.25">
      <c r="A16867" s="1">
        <v>37959</v>
      </c>
      <c r="C16867" s="11">
        <v>12.346253954804572</v>
      </c>
      <c r="D16867" s="8">
        <f t="shared" si="515"/>
        <v>12.346253954804572</v>
      </c>
    </row>
    <row r="16868" spans="1:4" x14ac:dyDescent="0.25">
      <c r="A16868" s="1">
        <v>37960</v>
      </c>
      <c r="C16868" s="11">
        <v>11.467677398212659</v>
      </c>
      <c r="D16868" s="8">
        <f t="shared" si="515"/>
        <v>11.467677398212659</v>
      </c>
    </row>
    <row r="16869" spans="1:4" x14ac:dyDescent="0.25">
      <c r="A16869" s="1">
        <v>37961</v>
      </c>
      <c r="C16869" s="11">
        <v>17.577550602145074</v>
      </c>
      <c r="D16869" s="8">
        <f t="shared" si="515"/>
        <v>17.577550602145074</v>
      </c>
    </row>
    <row r="16870" spans="1:4" x14ac:dyDescent="0.25">
      <c r="A16870" s="1">
        <v>37962</v>
      </c>
      <c r="C16870" s="11">
        <v>14.922726755409576</v>
      </c>
      <c r="D16870" s="8">
        <f t="shared" si="515"/>
        <v>14.922726755409576</v>
      </c>
    </row>
    <row r="16871" spans="1:4" x14ac:dyDescent="0.25">
      <c r="A16871" s="1">
        <v>37963</v>
      </c>
      <c r="C16871" s="11">
        <v>15.29934974507429</v>
      </c>
      <c r="D16871" s="8">
        <f t="shared" si="515"/>
        <v>15.29934974507429</v>
      </c>
    </row>
    <row r="16872" spans="1:4" x14ac:dyDescent="0.25">
      <c r="A16872" s="1">
        <v>37964</v>
      </c>
      <c r="C16872" s="11">
        <v>13.658311933125727</v>
      </c>
      <c r="D16872" s="8">
        <f t="shared" si="515"/>
        <v>13.658311933125727</v>
      </c>
    </row>
    <row r="16873" spans="1:4" x14ac:dyDescent="0.25">
      <c r="A16873" s="1">
        <v>37965</v>
      </c>
      <c r="C16873" s="11">
        <v>22.639117025134766</v>
      </c>
      <c r="D16873" s="8">
        <f t="shared" si="515"/>
        <v>22.639117025134766</v>
      </c>
    </row>
    <row r="16874" spans="1:4" x14ac:dyDescent="0.25">
      <c r="A16874" s="1">
        <v>37966</v>
      </c>
      <c r="C16874" s="11">
        <v>29.332765777340502</v>
      </c>
      <c r="D16874" s="8">
        <f t="shared" si="515"/>
        <v>29.332765777340502</v>
      </c>
    </row>
    <row r="16875" spans="1:4" x14ac:dyDescent="0.25">
      <c r="A16875" s="1">
        <v>37967</v>
      </c>
      <c r="C16875" s="11">
        <v>26.330737998162238</v>
      </c>
      <c r="D16875" s="8">
        <f t="shared" si="515"/>
        <v>26.330737998162238</v>
      </c>
    </row>
    <row r="16876" spans="1:4" x14ac:dyDescent="0.25">
      <c r="A16876" s="1">
        <v>37968</v>
      </c>
      <c r="C16876" s="11">
        <v>25.134436208396721</v>
      </c>
      <c r="D16876" s="8">
        <f t="shared" si="515"/>
        <v>25.134436208396721</v>
      </c>
    </row>
    <row r="16877" spans="1:4" x14ac:dyDescent="0.25">
      <c r="A16877" s="1">
        <v>37969</v>
      </c>
      <c r="C16877" s="11">
        <v>31.76305385397276</v>
      </c>
      <c r="D16877" s="8">
        <f t="shared" si="515"/>
        <v>31.76305385397276</v>
      </c>
    </row>
    <row r="16878" spans="1:4" x14ac:dyDescent="0.25">
      <c r="A16878" s="1">
        <v>37970</v>
      </c>
      <c r="C16878" s="11">
        <v>34.904393254023447</v>
      </c>
      <c r="D16878" s="8">
        <f t="shared" si="515"/>
        <v>34.904393254023447</v>
      </c>
    </row>
    <row r="16879" spans="1:4" x14ac:dyDescent="0.25">
      <c r="A16879" s="1">
        <v>37971</v>
      </c>
      <c r="C16879" s="11">
        <v>29.069792649031587</v>
      </c>
      <c r="D16879" s="8">
        <f t="shared" si="515"/>
        <v>29.069792649031587</v>
      </c>
    </row>
    <row r="16880" spans="1:4" x14ac:dyDescent="0.25">
      <c r="A16880" s="1">
        <v>37972</v>
      </c>
      <c r="C16880" s="11">
        <v>23.244089800531778</v>
      </c>
      <c r="D16880" s="8">
        <f t="shared" si="515"/>
        <v>23.244089800531778</v>
      </c>
    </row>
    <row r="16881" spans="1:4" x14ac:dyDescent="0.25">
      <c r="A16881" s="1">
        <v>37973</v>
      </c>
      <c r="C16881" s="11">
        <v>19.834965121933358</v>
      </c>
      <c r="D16881" s="8">
        <f t="shared" si="515"/>
        <v>19.834965121933358</v>
      </c>
    </row>
    <row r="16882" spans="1:4" x14ac:dyDescent="0.25">
      <c r="A16882" s="1">
        <v>37974</v>
      </c>
      <c r="C16882" s="11">
        <v>19.466350047569886</v>
      </c>
      <c r="D16882" s="8">
        <f t="shared" si="515"/>
        <v>19.466350047569886</v>
      </c>
    </row>
    <row r="16883" spans="1:4" x14ac:dyDescent="0.25">
      <c r="A16883" s="1">
        <v>37975</v>
      </c>
      <c r="C16883" s="11">
        <v>38.610452694406291</v>
      </c>
      <c r="D16883" s="8">
        <f t="shared" si="515"/>
        <v>38.610452694406291</v>
      </c>
    </row>
    <row r="16884" spans="1:4" x14ac:dyDescent="0.25">
      <c r="A16884" s="1">
        <v>37976</v>
      </c>
      <c r="C16884" s="11">
        <v>31.800620831537575</v>
      </c>
      <c r="D16884" s="8">
        <f t="shared" si="515"/>
        <v>31.800620831537575</v>
      </c>
    </row>
    <row r="16885" spans="1:4" x14ac:dyDescent="0.25">
      <c r="A16885" s="1">
        <v>37977</v>
      </c>
      <c r="C16885" s="11">
        <v>31.097787456191053</v>
      </c>
      <c r="D16885" s="8">
        <f t="shared" si="515"/>
        <v>31.097787456191053</v>
      </c>
    </row>
    <row r="16886" spans="1:4" x14ac:dyDescent="0.25">
      <c r="A16886" s="1">
        <v>37978</v>
      </c>
      <c r="C16886" s="11">
        <v>34.708900639956966</v>
      </c>
      <c r="D16886" s="8">
        <f t="shared" si="515"/>
        <v>34.708900639956966</v>
      </c>
    </row>
    <row r="16887" spans="1:4" x14ac:dyDescent="0.25">
      <c r="A16887" s="1">
        <v>37979</v>
      </c>
      <c r="C16887" s="11">
        <v>38.676653601893044</v>
      </c>
      <c r="D16887" s="8">
        <f t="shared" si="515"/>
        <v>38.676653601893044</v>
      </c>
    </row>
    <row r="16888" spans="1:4" x14ac:dyDescent="0.25">
      <c r="A16888" s="1">
        <v>37980</v>
      </c>
      <c r="C16888" s="11">
        <v>121.76904281288402</v>
      </c>
      <c r="D16888" s="8">
        <f t="shared" si="515"/>
        <v>121.76904281288402</v>
      </c>
    </row>
    <row r="16889" spans="1:4" x14ac:dyDescent="0.25">
      <c r="A16889" s="1">
        <v>37981</v>
      </c>
      <c r="C16889" s="11">
        <v>86.328794766500963</v>
      </c>
      <c r="D16889" s="8">
        <f t="shared" si="515"/>
        <v>86.328794766500963</v>
      </c>
    </row>
    <row r="16890" spans="1:4" x14ac:dyDescent="0.25">
      <c r="A16890" s="1">
        <v>37982</v>
      </c>
      <c r="C16890" s="11">
        <v>66.96569973247037</v>
      </c>
      <c r="D16890" s="8">
        <f t="shared" si="515"/>
        <v>66.96569973247037</v>
      </c>
    </row>
    <row r="16891" spans="1:4" x14ac:dyDescent="0.25">
      <c r="A16891" s="1">
        <v>37983</v>
      </c>
      <c r="C16891" s="11">
        <v>66.129459752636677</v>
      </c>
      <c r="D16891" s="8">
        <f t="shared" si="515"/>
        <v>66.129459752636677</v>
      </c>
    </row>
    <row r="16892" spans="1:4" x14ac:dyDescent="0.25">
      <c r="A16892" s="1">
        <v>37984</v>
      </c>
      <c r="C16892" s="11">
        <v>47.222490758434517</v>
      </c>
      <c r="D16892" s="8">
        <f t="shared" si="515"/>
        <v>47.222490758434517</v>
      </c>
    </row>
    <row r="16893" spans="1:4" x14ac:dyDescent="0.25">
      <c r="A16893" s="1">
        <v>37985</v>
      </c>
      <c r="C16893" s="11">
        <v>766.58282400773965</v>
      </c>
      <c r="D16893" s="8">
        <f t="shared" si="515"/>
        <v>766.58282400773965</v>
      </c>
    </row>
    <row r="16894" spans="1:4" x14ac:dyDescent="0.25">
      <c r="A16894" s="1">
        <v>37986</v>
      </c>
      <c r="C16894" s="11">
        <v>203.73148798555809</v>
      </c>
      <c r="D16894" s="8">
        <f t="shared" si="515"/>
        <v>203.73148798555809</v>
      </c>
    </row>
    <row r="16895" spans="1:4" x14ac:dyDescent="0.25">
      <c r="A16895" s="1">
        <v>37987</v>
      </c>
      <c r="C16895" s="11">
        <v>259.01577947095802</v>
      </c>
      <c r="D16895" s="8">
        <f t="shared" si="515"/>
        <v>259.01577947095802</v>
      </c>
    </row>
    <row r="16896" spans="1:4" x14ac:dyDescent="0.25">
      <c r="A16896" s="1">
        <v>37988</v>
      </c>
      <c r="C16896" s="11">
        <v>338.4801187701766</v>
      </c>
      <c r="D16896" s="8">
        <f t="shared" si="515"/>
        <v>338.4801187701766</v>
      </c>
    </row>
    <row r="16897" spans="1:4" x14ac:dyDescent="0.25">
      <c r="A16897" s="1">
        <v>37989</v>
      </c>
      <c r="C16897" s="11">
        <v>204.64096979109908</v>
      </c>
      <c r="D16897" s="8">
        <f t="shared" si="515"/>
        <v>204.64096979109908</v>
      </c>
    </row>
    <row r="16898" spans="1:4" x14ac:dyDescent="0.25">
      <c r="A16898" s="1">
        <v>37990</v>
      </c>
      <c r="C16898" s="11">
        <v>148.54479333533911</v>
      </c>
      <c r="D16898" s="8">
        <f t="shared" si="515"/>
        <v>148.54479333533911</v>
      </c>
    </row>
    <row r="16899" spans="1:4" x14ac:dyDescent="0.25">
      <c r="A16899" s="1">
        <v>37991</v>
      </c>
      <c r="C16899" s="11">
        <v>117.65550520829085</v>
      </c>
      <c r="D16899" s="8">
        <f t="shared" ref="D16899:D16962" si="516">IF(C16899&gt;0,C16899,0)</f>
        <v>117.65550520829085</v>
      </c>
    </row>
    <row r="16900" spans="1:4" x14ac:dyDescent="0.25">
      <c r="A16900" s="1">
        <v>37992</v>
      </c>
      <c r="C16900" s="11">
        <v>100.6927555233905</v>
      </c>
      <c r="D16900" s="8">
        <f t="shared" si="516"/>
        <v>100.6927555233905</v>
      </c>
    </row>
    <row r="16901" spans="1:4" x14ac:dyDescent="0.25">
      <c r="A16901" s="1">
        <v>37993</v>
      </c>
      <c r="C16901" s="11">
        <v>85.708916854371168</v>
      </c>
      <c r="D16901" s="8">
        <f t="shared" si="516"/>
        <v>85.708916854371168</v>
      </c>
    </row>
    <row r="16902" spans="1:4" x14ac:dyDescent="0.25">
      <c r="A16902" s="1">
        <v>37994</v>
      </c>
      <c r="C16902" s="11">
        <v>73.731193637834693</v>
      </c>
      <c r="D16902" s="8">
        <f t="shared" si="516"/>
        <v>73.731193637834693</v>
      </c>
    </row>
    <row r="16903" spans="1:4" x14ac:dyDescent="0.25">
      <c r="A16903" s="1">
        <v>37995</v>
      </c>
      <c r="C16903" s="11">
        <v>66.477204729339576</v>
      </c>
      <c r="D16903" s="8">
        <f t="shared" si="516"/>
        <v>66.477204729339576</v>
      </c>
    </row>
    <row r="16904" spans="1:4" x14ac:dyDescent="0.25">
      <c r="A16904" s="1">
        <v>37996</v>
      </c>
      <c r="C16904" s="11">
        <v>60.792833668084313</v>
      </c>
      <c r="D16904" s="8">
        <f t="shared" si="516"/>
        <v>60.792833668084313</v>
      </c>
    </row>
    <row r="16905" spans="1:4" x14ac:dyDescent="0.25">
      <c r="A16905" s="1">
        <v>37997</v>
      </c>
      <c r="C16905" s="11">
        <v>55.942940549858903</v>
      </c>
      <c r="D16905" s="8">
        <f t="shared" si="516"/>
        <v>55.942940549858903</v>
      </c>
    </row>
    <row r="16906" spans="1:4" x14ac:dyDescent="0.25">
      <c r="A16906" s="1">
        <v>37998</v>
      </c>
      <c r="C16906" s="11">
        <v>51.79280694764055</v>
      </c>
      <c r="D16906" s="8">
        <f t="shared" si="516"/>
        <v>51.79280694764055</v>
      </c>
    </row>
    <row r="16907" spans="1:4" x14ac:dyDescent="0.25">
      <c r="A16907" s="1">
        <v>37999</v>
      </c>
      <c r="C16907" s="11">
        <v>46.456080454068697</v>
      </c>
      <c r="D16907" s="8">
        <f t="shared" si="516"/>
        <v>46.456080454068697</v>
      </c>
    </row>
    <row r="16908" spans="1:4" x14ac:dyDescent="0.25">
      <c r="A16908" s="1">
        <v>38000</v>
      </c>
      <c r="C16908" s="11">
        <v>44.542585621701562</v>
      </c>
      <c r="D16908" s="8">
        <f t="shared" si="516"/>
        <v>44.542585621701562</v>
      </c>
    </row>
    <row r="16909" spans="1:4" x14ac:dyDescent="0.25">
      <c r="A16909" s="1">
        <v>38001</v>
      </c>
      <c r="C16909" s="11">
        <v>42.639177000577376</v>
      </c>
      <c r="D16909" s="8">
        <f t="shared" si="516"/>
        <v>42.639177000577376</v>
      </c>
    </row>
    <row r="16910" spans="1:4" x14ac:dyDescent="0.25">
      <c r="A16910" s="1">
        <v>38002</v>
      </c>
      <c r="C16910" s="11">
        <v>42.891947860168919</v>
      </c>
      <c r="D16910" s="8">
        <f t="shared" si="516"/>
        <v>42.891947860168919</v>
      </c>
    </row>
    <row r="16911" spans="1:4" x14ac:dyDescent="0.25">
      <c r="A16911" s="1">
        <v>38003</v>
      </c>
      <c r="C16911" s="11">
        <v>37.789751742195755</v>
      </c>
      <c r="D16911" s="8">
        <f t="shared" si="516"/>
        <v>37.789751742195755</v>
      </c>
    </row>
    <row r="16912" spans="1:4" x14ac:dyDescent="0.25">
      <c r="A16912" s="1">
        <v>38004</v>
      </c>
      <c r="C16912" s="11">
        <v>36.147095830927732</v>
      </c>
      <c r="D16912" s="8">
        <f t="shared" si="516"/>
        <v>36.147095830927732</v>
      </c>
    </row>
    <row r="16913" spans="1:4" x14ac:dyDescent="0.25">
      <c r="A16913" s="1">
        <v>38005</v>
      </c>
      <c r="C16913" s="11">
        <v>34.791905006627211</v>
      </c>
      <c r="D16913" s="8">
        <f t="shared" si="516"/>
        <v>34.791905006627211</v>
      </c>
    </row>
    <row r="16914" spans="1:4" x14ac:dyDescent="0.25">
      <c r="A16914" s="1">
        <v>38006</v>
      </c>
      <c r="C16914" s="11">
        <v>35.154687461883114</v>
      </c>
      <c r="D16914" s="8">
        <f t="shared" si="516"/>
        <v>35.154687461883114</v>
      </c>
    </row>
    <row r="16915" spans="1:4" x14ac:dyDescent="0.25">
      <c r="A16915" s="1">
        <v>38007</v>
      </c>
      <c r="C16915" s="11">
        <v>34.048814005871009</v>
      </c>
      <c r="D16915" s="8">
        <f t="shared" si="516"/>
        <v>34.048814005871009</v>
      </c>
    </row>
    <row r="16916" spans="1:4" x14ac:dyDescent="0.25">
      <c r="A16916" s="1">
        <v>38008</v>
      </c>
      <c r="C16916" s="11">
        <v>32.79780719972031</v>
      </c>
      <c r="D16916" s="8">
        <f t="shared" si="516"/>
        <v>32.79780719972031</v>
      </c>
    </row>
    <row r="16917" spans="1:4" x14ac:dyDescent="0.25">
      <c r="A16917" s="1">
        <v>38009</v>
      </c>
      <c r="C16917" s="11">
        <v>31.651431601030982</v>
      </c>
      <c r="D16917" s="8">
        <f t="shared" si="516"/>
        <v>31.651431601030982</v>
      </c>
    </row>
    <row r="16918" spans="1:4" x14ac:dyDescent="0.25">
      <c r="A16918" s="1">
        <v>38010</v>
      </c>
      <c r="C16918" s="11">
        <v>35.014823584898053</v>
      </c>
      <c r="D16918" s="8">
        <f t="shared" si="516"/>
        <v>35.014823584898053</v>
      </c>
    </row>
    <row r="16919" spans="1:4" x14ac:dyDescent="0.25">
      <c r="A16919" s="1">
        <v>38011</v>
      </c>
      <c r="C16919" s="11">
        <v>32.79780719972031</v>
      </c>
      <c r="D16919" s="8">
        <f t="shared" si="516"/>
        <v>32.79780719972031</v>
      </c>
    </row>
    <row r="16920" spans="1:4" x14ac:dyDescent="0.25">
      <c r="A16920" s="1">
        <v>38012</v>
      </c>
      <c r="C16920" s="11">
        <v>30.796607804711364</v>
      </c>
      <c r="D16920" s="8">
        <f t="shared" si="516"/>
        <v>30.796607804711364</v>
      </c>
    </row>
    <row r="16921" spans="1:4" x14ac:dyDescent="0.25">
      <c r="A16921" s="1">
        <v>38013</v>
      </c>
      <c r="C16921" s="11">
        <v>31.048814005871012</v>
      </c>
      <c r="D16921" s="8">
        <f t="shared" si="516"/>
        <v>31.048814005871012</v>
      </c>
    </row>
    <row r="16922" spans="1:4" x14ac:dyDescent="0.25">
      <c r="A16922" s="1">
        <v>38014</v>
      </c>
      <c r="C16922" s="11">
        <v>33.869647381217675</v>
      </c>
      <c r="D16922" s="8">
        <f t="shared" si="516"/>
        <v>33.869647381217675</v>
      </c>
    </row>
    <row r="16923" spans="1:4" x14ac:dyDescent="0.25">
      <c r="A16923" s="1">
        <v>38015</v>
      </c>
      <c r="C16923" s="11">
        <v>30.79780719972031</v>
      </c>
      <c r="D16923" s="8">
        <f t="shared" si="516"/>
        <v>30.79780719972031</v>
      </c>
    </row>
    <row r="16924" spans="1:4" x14ac:dyDescent="0.25">
      <c r="A16924" s="1">
        <v>38016</v>
      </c>
      <c r="C16924" s="11">
        <v>29.400285142750164</v>
      </c>
      <c r="D16924" s="8">
        <f t="shared" si="516"/>
        <v>29.400285142750164</v>
      </c>
    </row>
    <row r="16925" spans="1:4" x14ac:dyDescent="0.25">
      <c r="A16925" s="1">
        <v>38017</v>
      </c>
      <c r="C16925" s="11">
        <v>28.903033819332084</v>
      </c>
      <c r="D16925" s="8">
        <f t="shared" si="516"/>
        <v>28.903033819332084</v>
      </c>
    </row>
    <row r="16926" spans="1:4" x14ac:dyDescent="0.25">
      <c r="A16926" s="1">
        <v>38018</v>
      </c>
      <c r="C16926" s="11">
        <v>31.703928165990188</v>
      </c>
      <c r="D16926" s="8">
        <f t="shared" si="516"/>
        <v>31.703928165990188</v>
      </c>
    </row>
    <row r="16927" spans="1:4" x14ac:dyDescent="0.25">
      <c r="A16927" s="1">
        <v>38019</v>
      </c>
      <c r="C16927" s="11">
        <v>52.561047903827259</v>
      </c>
      <c r="D16927" s="8">
        <f t="shared" si="516"/>
        <v>52.561047903827259</v>
      </c>
    </row>
    <row r="16928" spans="1:4" x14ac:dyDescent="0.25">
      <c r="A16928" s="1">
        <v>38020</v>
      </c>
      <c r="C16928" s="11">
        <v>136.76701765426847</v>
      </c>
      <c r="D16928" s="8">
        <f t="shared" si="516"/>
        <v>136.76701765426847</v>
      </c>
    </row>
    <row r="16929" spans="1:4" x14ac:dyDescent="0.25">
      <c r="A16929" s="1">
        <v>38021</v>
      </c>
      <c r="C16929" s="11">
        <v>141.69574918943357</v>
      </c>
      <c r="D16929" s="8">
        <f t="shared" si="516"/>
        <v>141.69574918943357</v>
      </c>
    </row>
    <row r="16930" spans="1:4" x14ac:dyDescent="0.25">
      <c r="A16930" s="1">
        <v>38022</v>
      </c>
      <c r="C16930" s="11">
        <v>121.11555307146028</v>
      </c>
      <c r="D16930" s="8">
        <f t="shared" si="516"/>
        <v>121.11555307146028</v>
      </c>
    </row>
    <row r="16931" spans="1:4" x14ac:dyDescent="0.25">
      <c r="A16931" s="1">
        <v>38023</v>
      </c>
      <c r="C16931" s="11">
        <v>104.06939526959481</v>
      </c>
      <c r="D16931" s="8">
        <f t="shared" si="516"/>
        <v>104.06939526959481</v>
      </c>
    </row>
    <row r="16932" spans="1:4" x14ac:dyDescent="0.25">
      <c r="A16932" s="1">
        <v>38024</v>
      </c>
      <c r="C16932" s="11">
        <v>91.543149239849484</v>
      </c>
      <c r="D16932" s="8">
        <f t="shared" si="516"/>
        <v>91.543149239849484</v>
      </c>
    </row>
    <row r="16933" spans="1:4" x14ac:dyDescent="0.25">
      <c r="A16933" s="1">
        <v>38025</v>
      </c>
      <c r="C16933" s="11">
        <v>82.829327712246652</v>
      </c>
      <c r="D16933" s="8">
        <f t="shared" si="516"/>
        <v>82.829327712246652</v>
      </c>
    </row>
    <row r="16934" spans="1:4" x14ac:dyDescent="0.25">
      <c r="A16934" s="1">
        <v>38026</v>
      </c>
      <c r="C16934" s="11">
        <v>75.472376363620526</v>
      </c>
      <c r="D16934" s="8">
        <f t="shared" si="516"/>
        <v>75.472376363620526</v>
      </c>
    </row>
    <row r="16935" spans="1:4" x14ac:dyDescent="0.25">
      <c r="A16935" s="1">
        <v>38027</v>
      </c>
      <c r="C16935" s="11">
        <v>70.441374094903651</v>
      </c>
      <c r="D16935" s="8">
        <f t="shared" si="516"/>
        <v>70.441374094903651</v>
      </c>
    </row>
    <row r="16936" spans="1:4" x14ac:dyDescent="0.25">
      <c r="A16936" s="1">
        <v>38028</v>
      </c>
      <c r="C16936" s="11">
        <v>62.81700454612632</v>
      </c>
      <c r="D16936" s="8">
        <f t="shared" si="516"/>
        <v>62.81700454612632</v>
      </c>
    </row>
    <row r="16937" spans="1:4" x14ac:dyDescent="0.25">
      <c r="A16937" s="1">
        <v>38029</v>
      </c>
      <c r="C16937" s="11">
        <v>62.846304268838523</v>
      </c>
      <c r="D16937" s="8">
        <f t="shared" si="516"/>
        <v>62.846304268838523</v>
      </c>
    </row>
    <row r="16938" spans="1:4" x14ac:dyDescent="0.25">
      <c r="A16938" s="1">
        <v>38030</v>
      </c>
      <c r="C16938" s="11">
        <v>56.579496101457742</v>
      </c>
      <c r="D16938" s="8">
        <f t="shared" si="516"/>
        <v>56.579496101457742</v>
      </c>
    </row>
    <row r="16939" spans="1:4" x14ac:dyDescent="0.25">
      <c r="A16939" s="1">
        <v>38031</v>
      </c>
      <c r="C16939" s="11">
        <v>54.800040089357921</v>
      </c>
      <c r="D16939" s="8">
        <f t="shared" si="516"/>
        <v>54.800040089357921</v>
      </c>
    </row>
    <row r="16940" spans="1:4" x14ac:dyDescent="0.25">
      <c r="A16940" s="1">
        <v>38032</v>
      </c>
      <c r="C16940" s="11">
        <v>53.700436358578891</v>
      </c>
      <c r="D16940" s="8">
        <f t="shared" si="516"/>
        <v>53.700436358578891</v>
      </c>
    </row>
    <row r="16941" spans="1:4" x14ac:dyDescent="0.25">
      <c r="A16941" s="1">
        <v>38033</v>
      </c>
      <c r="C16941" s="11">
        <v>55.556340568309231</v>
      </c>
      <c r="D16941" s="8">
        <f t="shared" si="516"/>
        <v>55.556340568309231</v>
      </c>
    </row>
    <row r="16942" spans="1:4" x14ac:dyDescent="0.25">
      <c r="A16942" s="1">
        <v>38034</v>
      </c>
      <c r="C16942" s="11">
        <v>63.563250575871706</v>
      </c>
      <c r="D16942" s="8">
        <f t="shared" si="516"/>
        <v>63.563250575871706</v>
      </c>
    </row>
    <row r="16943" spans="1:4" x14ac:dyDescent="0.25">
      <c r="A16943" s="1">
        <v>38035</v>
      </c>
      <c r="C16943" s="11">
        <v>374.23944568552656</v>
      </c>
      <c r="D16943" s="8">
        <f t="shared" si="516"/>
        <v>374.23944568552656</v>
      </c>
    </row>
    <row r="16944" spans="1:4" x14ac:dyDescent="0.25">
      <c r="A16944" s="1">
        <v>38036</v>
      </c>
      <c r="C16944" s="11">
        <v>255.26366902810233</v>
      </c>
      <c r="D16944" s="8">
        <f t="shared" si="516"/>
        <v>255.26366902810233</v>
      </c>
    </row>
    <row r="16945" spans="1:4" x14ac:dyDescent="0.25">
      <c r="A16945" s="1">
        <v>38037</v>
      </c>
      <c r="C16945" s="11">
        <v>198.86001236059556</v>
      </c>
      <c r="D16945" s="8">
        <f t="shared" si="516"/>
        <v>198.86001236059556</v>
      </c>
    </row>
    <row r="16946" spans="1:4" x14ac:dyDescent="0.25">
      <c r="A16946" s="1">
        <v>38038</v>
      </c>
      <c r="C16946" s="11">
        <v>171.90462945159632</v>
      </c>
      <c r="D16946" s="8">
        <f t="shared" si="516"/>
        <v>171.90462945159632</v>
      </c>
    </row>
    <row r="16947" spans="1:4" x14ac:dyDescent="0.25">
      <c r="A16947" s="1">
        <v>38039</v>
      </c>
      <c r="C16947" s="11">
        <v>159.94713714002592</v>
      </c>
      <c r="D16947" s="8">
        <f t="shared" si="516"/>
        <v>159.94713714002592</v>
      </c>
    </row>
    <row r="16948" spans="1:4" x14ac:dyDescent="0.25">
      <c r="A16948" s="1">
        <v>38040</v>
      </c>
      <c r="C16948" s="11">
        <v>143.19914016498177</v>
      </c>
      <c r="D16948" s="8">
        <f t="shared" si="516"/>
        <v>143.19914016498177</v>
      </c>
    </row>
    <row r="16949" spans="1:4" x14ac:dyDescent="0.25">
      <c r="A16949" s="1">
        <v>38041</v>
      </c>
      <c r="C16949" s="11">
        <v>131.97692135983945</v>
      </c>
      <c r="D16949" s="8">
        <f t="shared" si="516"/>
        <v>131.97692135983945</v>
      </c>
    </row>
    <row r="16950" spans="1:4" x14ac:dyDescent="0.25">
      <c r="A16950" s="1">
        <v>38042</v>
      </c>
      <c r="C16950" s="11">
        <v>1031.1930816825013</v>
      </c>
      <c r="D16950" s="8">
        <f t="shared" si="516"/>
        <v>1031.1930816825013</v>
      </c>
    </row>
    <row r="16951" spans="1:4" x14ac:dyDescent="0.25">
      <c r="A16951" s="1">
        <v>38043</v>
      </c>
      <c r="C16951" s="11">
        <v>1278.3293125874679</v>
      </c>
      <c r="D16951" s="8">
        <f t="shared" si="516"/>
        <v>1278.3293125874679</v>
      </c>
    </row>
    <row r="16952" spans="1:4" x14ac:dyDescent="0.25">
      <c r="A16952" s="1">
        <v>38044</v>
      </c>
      <c r="C16952" s="11">
        <v>828.55588430412945</v>
      </c>
      <c r="D16952" s="8">
        <f t="shared" si="516"/>
        <v>828.55588430412945</v>
      </c>
    </row>
    <row r="16953" spans="1:4" x14ac:dyDescent="0.25">
      <c r="A16953" s="1">
        <v>38045</v>
      </c>
      <c r="C16953" s="11">
        <v>578.1862503237918</v>
      </c>
      <c r="D16953" s="8">
        <f t="shared" si="516"/>
        <v>578.1862503237918</v>
      </c>
    </row>
    <row r="16954" spans="1:4" x14ac:dyDescent="0.25">
      <c r="A16954" s="1">
        <v>38046</v>
      </c>
      <c r="C16954" s="11">
        <v>421.59031939361796</v>
      </c>
      <c r="D16954" s="8">
        <f t="shared" si="516"/>
        <v>421.59031939361796</v>
      </c>
    </row>
    <row r="16955" spans="1:4" x14ac:dyDescent="0.25">
      <c r="A16955" s="1">
        <v>38047</v>
      </c>
      <c r="C16955" s="11">
        <v>349.60130331688032</v>
      </c>
      <c r="D16955" s="8">
        <f t="shared" si="516"/>
        <v>349.60130331688032</v>
      </c>
    </row>
    <row r="16956" spans="1:4" x14ac:dyDescent="0.25">
      <c r="A16956" s="1">
        <v>38048</v>
      </c>
      <c r="C16956" s="11">
        <v>306.77395973230767</v>
      </c>
      <c r="D16956" s="8">
        <f t="shared" si="516"/>
        <v>306.77395973230767</v>
      </c>
    </row>
    <row r="16957" spans="1:4" x14ac:dyDescent="0.25">
      <c r="A16957" s="1">
        <v>38049</v>
      </c>
      <c r="C16957" s="11">
        <v>259.79281276986751</v>
      </c>
      <c r="D16957" s="8">
        <f t="shared" si="516"/>
        <v>259.79281276986751</v>
      </c>
    </row>
    <row r="16958" spans="1:4" x14ac:dyDescent="0.25">
      <c r="A16958" s="1">
        <v>38050</v>
      </c>
      <c r="C16958" s="11">
        <v>230.47555489237828</v>
      </c>
      <c r="D16958" s="8">
        <f t="shared" si="516"/>
        <v>230.47555489237828</v>
      </c>
    </row>
    <row r="16959" spans="1:4" x14ac:dyDescent="0.25">
      <c r="A16959" s="1">
        <v>38051</v>
      </c>
      <c r="C16959" s="11">
        <v>206.56612509656264</v>
      </c>
      <c r="D16959" s="8">
        <f t="shared" si="516"/>
        <v>206.56612509656264</v>
      </c>
    </row>
    <row r="16960" spans="1:4" x14ac:dyDescent="0.25">
      <c r="A16960" s="1">
        <v>38052</v>
      </c>
      <c r="C16960" s="11">
        <v>189.24572227327062</v>
      </c>
      <c r="D16960" s="8">
        <f t="shared" si="516"/>
        <v>189.24572227327062</v>
      </c>
    </row>
    <row r="16961" spans="1:4" x14ac:dyDescent="0.25">
      <c r="A16961" s="1">
        <v>38053</v>
      </c>
      <c r="C16961" s="11">
        <v>175.30787705018005</v>
      </c>
      <c r="D16961" s="8">
        <f t="shared" si="516"/>
        <v>175.30787705018005</v>
      </c>
    </row>
    <row r="16962" spans="1:4" x14ac:dyDescent="0.25">
      <c r="A16962" s="1">
        <v>38054</v>
      </c>
      <c r="C16962" s="11">
        <v>162.71412307992549</v>
      </c>
      <c r="D16962" s="8">
        <f t="shared" si="516"/>
        <v>162.71412307992549</v>
      </c>
    </row>
    <row r="16963" spans="1:4" x14ac:dyDescent="0.25">
      <c r="A16963" s="1">
        <v>38055</v>
      </c>
      <c r="C16963" s="11">
        <v>151.19689696447298</v>
      </c>
      <c r="D16963" s="8">
        <f t="shared" ref="D16963:D17026" si="517">IF(C16963&gt;0,C16963,0)</f>
        <v>151.19689696447298</v>
      </c>
    </row>
    <row r="16964" spans="1:4" x14ac:dyDescent="0.25">
      <c r="A16964" s="1">
        <v>38056</v>
      </c>
      <c r="C16964" s="11">
        <v>141.72168647795931</v>
      </c>
      <c r="D16964" s="8">
        <f t="shared" si="517"/>
        <v>141.72168647795931</v>
      </c>
    </row>
    <row r="16965" spans="1:4" x14ac:dyDescent="0.25">
      <c r="A16965" s="1">
        <v>38057</v>
      </c>
      <c r="C16965" s="11">
        <v>133.07920853492931</v>
      </c>
      <c r="D16965" s="8">
        <f t="shared" si="517"/>
        <v>133.07920853492931</v>
      </c>
    </row>
    <row r="16966" spans="1:4" x14ac:dyDescent="0.25">
      <c r="A16966" s="1">
        <v>38058</v>
      </c>
      <c r="C16966" s="11">
        <v>124.8275271636159</v>
      </c>
      <c r="D16966" s="8">
        <f t="shared" si="517"/>
        <v>124.8275271636159</v>
      </c>
    </row>
    <row r="16967" spans="1:4" x14ac:dyDescent="0.25">
      <c r="A16967" s="1">
        <v>38059</v>
      </c>
      <c r="C16967" s="11">
        <v>118.93328113387052</v>
      </c>
      <c r="D16967" s="8">
        <f t="shared" si="517"/>
        <v>118.93328113387052</v>
      </c>
    </row>
    <row r="16968" spans="1:4" x14ac:dyDescent="0.25">
      <c r="A16968" s="1">
        <v>38060</v>
      </c>
      <c r="C16968" s="11">
        <v>112.08099930881382</v>
      </c>
      <c r="D16968" s="8">
        <f t="shared" si="517"/>
        <v>112.08099930881382</v>
      </c>
    </row>
    <row r="16969" spans="1:4" x14ac:dyDescent="0.25">
      <c r="A16969" s="1">
        <v>38061</v>
      </c>
      <c r="C16969" s="11">
        <v>106.08062270180609</v>
      </c>
      <c r="D16969" s="8">
        <f t="shared" si="517"/>
        <v>106.08062270180609</v>
      </c>
    </row>
    <row r="16970" spans="1:4" x14ac:dyDescent="0.25">
      <c r="A16970" s="1">
        <v>38062</v>
      </c>
      <c r="C16970" s="11">
        <v>101.68102855005407</v>
      </c>
      <c r="D16970" s="8">
        <f t="shared" si="517"/>
        <v>101.68102855005407</v>
      </c>
    </row>
    <row r="16971" spans="1:4" x14ac:dyDescent="0.25">
      <c r="A16971" s="1">
        <v>38063</v>
      </c>
      <c r="C16971" s="11">
        <v>98.439130894394879</v>
      </c>
      <c r="D16971" s="8">
        <f t="shared" si="517"/>
        <v>98.439130894394879</v>
      </c>
    </row>
    <row r="16972" spans="1:4" x14ac:dyDescent="0.25">
      <c r="A16972" s="1">
        <v>38064</v>
      </c>
      <c r="C16972" s="11">
        <v>92.827585141937078</v>
      </c>
      <c r="D16972" s="8">
        <f t="shared" si="517"/>
        <v>92.827585141937078</v>
      </c>
    </row>
    <row r="16973" spans="1:4" x14ac:dyDescent="0.25">
      <c r="A16973" s="1">
        <v>38065</v>
      </c>
      <c r="C16973" s="11">
        <v>88.187184335282211</v>
      </c>
      <c r="D16973" s="8">
        <f t="shared" si="517"/>
        <v>88.187184335282211</v>
      </c>
    </row>
    <row r="16974" spans="1:4" x14ac:dyDescent="0.25">
      <c r="A16974" s="1">
        <v>38066</v>
      </c>
      <c r="C16974" s="11">
        <v>84.333257438382773</v>
      </c>
      <c r="D16974" s="8">
        <f t="shared" si="517"/>
        <v>84.333257438382773</v>
      </c>
    </row>
    <row r="16975" spans="1:4" x14ac:dyDescent="0.25">
      <c r="A16975" s="1">
        <v>38067</v>
      </c>
      <c r="C16975" s="11">
        <v>79.291725802385741</v>
      </c>
      <c r="D16975" s="8">
        <f t="shared" si="517"/>
        <v>79.291725802385741</v>
      </c>
    </row>
    <row r="16976" spans="1:4" x14ac:dyDescent="0.25">
      <c r="A16976" s="1">
        <v>38068</v>
      </c>
      <c r="C16976" s="11">
        <v>76.187288696260296</v>
      </c>
      <c r="D16976" s="8">
        <f t="shared" si="517"/>
        <v>76.187288696260296</v>
      </c>
    </row>
    <row r="16977" spans="1:4" x14ac:dyDescent="0.25">
      <c r="A16977" s="1">
        <v>38069</v>
      </c>
      <c r="C16977" s="11">
        <v>74.439130894394879</v>
      </c>
      <c r="D16977" s="8">
        <f t="shared" si="517"/>
        <v>74.439130894394879</v>
      </c>
    </row>
    <row r="16978" spans="1:4" x14ac:dyDescent="0.25">
      <c r="A16978" s="1">
        <v>38070</v>
      </c>
      <c r="C16978" s="11">
        <v>71.187195930946459</v>
      </c>
      <c r="D16978" s="8">
        <f t="shared" si="517"/>
        <v>71.187195930946459</v>
      </c>
    </row>
    <row r="16979" spans="1:4" x14ac:dyDescent="0.25">
      <c r="A16979" s="1">
        <v>38071</v>
      </c>
      <c r="C16979" s="11">
        <v>71.292668076144338</v>
      </c>
      <c r="D16979" s="8">
        <f t="shared" si="517"/>
        <v>71.292668076144338</v>
      </c>
    </row>
    <row r="16980" spans="1:4" x14ac:dyDescent="0.25">
      <c r="A16980" s="1">
        <v>38072</v>
      </c>
      <c r="C16980" s="11">
        <v>83.618738154288948</v>
      </c>
      <c r="D16980" s="8">
        <f t="shared" si="517"/>
        <v>83.618738154288948</v>
      </c>
    </row>
    <row r="16981" spans="1:4" x14ac:dyDescent="0.25">
      <c r="A16981" s="1">
        <v>38073</v>
      </c>
      <c r="C16981" s="11">
        <v>69.113818063540336</v>
      </c>
      <c r="D16981" s="8">
        <f t="shared" si="517"/>
        <v>69.113818063540336</v>
      </c>
    </row>
    <row r="16982" spans="1:4" x14ac:dyDescent="0.25">
      <c r="A16982" s="1">
        <v>38074</v>
      </c>
      <c r="C16982" s="11">
        <v>67.187545313351279</v>
      </c>
      <c r="D16982" s="8">
        <f t="shared" si="517"/>
        <v>67.187545313351279</v>
      </c>
    </row>
    <row r="16983" spans="1:4" x14ac:dyDescent="0.25">
      <c r="A16983" s="1">
        <v>38075</v>
      </c>
      <c r="C16983" s="11">
        <v>63.040585394016787</v>
      </c>
      <c r="D16983" s="8">
        <f t="shared" si="517"/>
        <v>63.040585394016787</v>
      </c>
    </row>
    <row r="16984" spans="1:4" x14ac:dyDescent="0.25">
      <c r="A16984" s="1">
        <v>38076</v>
      </c>
      <c r="C16984" s="11">
        <v>60.586049976824953</v>
      </c>
      <c r="D16984" s="8">
        <f t="shared" si="517"/>
        <v>60.586049976824953</v>
      </c>
    </row>
    <row r="16985" spans="1:4" x14ac:dyDescent="0.25">
      <c r="A16985" s="1">
        <v>38077</v>
      </c>
      <c r="C16985" s="11">
        <v>61.439130894394879</v>
      </c>
      <c r="D16985" s="8">
        <f t="shared" si="517"/>
        <v>61.439130894394879</v>
      </c>
    </row>
    <row r="16986" spans="1:4" x14ac:dyDescent="0.25">
      <c r="A16986" s="1">
        <v>38078</v>
      </c>
      <c r="C16986" s="11">
        <v>59.545375682715708</v>
      </c>
      <c r="D16986" s="8">
        <f t="shared" si="517"/>
        <v>59.545375682715708</v>
      </c>
    </row>
    <row r="16987" spans="1:4" x14ac:dyDescent="0.25">
      <c r="A16987" s="1">
        <v>38079</v>
      </c>
      <c r="C16987" s="11">
        <v>56.692294765145782</v>
      </c>
      <c r="D16987" s="8">
        <f t="shared" si="517"/>
        <v>56.692294765145782</v>
      </c>
    </row>
    <row r="16988" spans="1:4" x14ac:dyDescent="0.25">
      <c r="A16988" s="1">
        <v>38080</v>
      </c>
      <c r="C16988" s="11">
        <v>54.441164944122349</v>
      </c>
      <c r="D16988" s="8">
        <f t="shared" si="517"/>
        <v>54.441164944122349</v>
      </c>
    </row>
    <row r="16989" spans="1:4" x14ac:dyDescent="0.25">
      <c r="A16989" s="1">
        <v>38081</v>
      </c>
      <c r="C16989" s="11">
        <v>52.441001596504456</v>
      </c>
      <c r="D16989" s="8">
        <f t="shared" si="517"/>
        <v>52.441001596504456</v>
      </c>
    </row>
    <row r="16990" spans="1:4" x14ac:dyDescent="0.25">
      <c r="A16990" s="1">
        <v>38082</v>
      </c>
      <c r="C16990" s="11">
        <v>51.692294765145782</v>
      </c>
      <c r="D16990" s="8">
        <f t="shared" si="517"/>
        <v>51.692294765145782</v>
      </c>
    </row>
    <row r="16991" spans="1:4" x14ac:dyDescent="0.25">
      <c r="A16991" s="1">
        <v>38083</v>
      </c>
      <c r="C16991" s="11">
        <v>50.798168221157887</v>
      </c>
      <c r="D16991" s="8">
        <f t="shared" si="517"/>
        <v>50.798168221157887</v>
      </c>
    </row>
    <row r="16992" spans="1:4" x14ac:dyDescent="0.25">
      <c r="A16992" s="1">
        <v>38084</v>
      </c>
      <c r="C16992" s="11">
        <v>49.798168221157887</v>
      </c>
      <c r="D16992" s="8">
        <f t="shared" si="517"/>
        <v>49.798168221157887</v>
      </c>
    </row>
    <row r="16993" spans="1:4" x14ac:dyDescent="0.25">
      <c r="A16993" s="1">
        <v>38085</v>
      </c>
      <c r="C16993" s="11">
        <v>47.54579211830945</v>
      </c>
      <c r="D16993" s="8">
        <f t="shared" si="517"/>
        <v>47.54579211830945</v>
      </c>
    </row>
    <row r="16994" spans="1:4" x14ac:dyDescent="0.25">
      <c r="A16994" s="1">
        <v>38086</v>
      </c>
      <c r="C16994" s="11">
        <v>45.440877069153842</v>
      </c>
      <c r="D16994" s="8">
        <f t="shared" si="517"/>
        <v>45.440877069153842</v>
      </c>
    </row>
    <row r="16995" spans="1:4" x14ac:dyDescent="0.25">
      <c r="A16995" s="1">
        <v>38087</v>
      </c>
      <c r="C16995" s="11">
        <v>43.798168221157887</v>
      </c>
      <c r="D16995" s="8">
        <f t="shared" si="517"/>
        <v>43.798168221157887</v>
      </c>
    </row>
    <row r="16996" spans="1:4" x14ac:dyDescent="0.25">
      <c r="A16996" s="1">
        <v>38088</v>
      </c>
      <c r="C16996" s="11">
        <v>41.441209814301267</v>
      </c>
      <c r="D16996" s="8">
        <f t="shared" si="517"/>
        <v>41.441209814301267</v>
      </c>
    </row>
    <row r="16997" spans="1:4" x14ac:dyDescent="0.25">
      <c r="A16997" s="1">
        <v>38089</v>
      </c>
      <c r="C16997" s="11">
        <v>40.692294765145782</v>
      </c>
      <c r="D16997" s="8">
        <f t="shared" si="517"/>
        <v>40.692294765145782</v>
      </c>
    </row>
    <row r="16998" spans="1:4" x14ac:dyDescent="0.25">
      <c r="A16998" s="1">
        <v>38090</v>
      </c>
      <c r="C16998" s="11">
        <v>39.798168221157887</v>
      </c>
      <c r="D16998" s="8">
        <f t="shared" si="517"/>
        <v>39.798168221157887</v>
      </c>
    </row>
    <row r="16999" spans="1:4" x14ac:dyDescent="0.25">
      <c r="A16999" s="1">
        <v>38091</v>
      </c>
      <c r="C16999" s="11">
        <v>38.334356776741402</v>
      </c>
      <c r="D16999" s="8">
        <f t="shared" si="517"/>
        <v>38.334356776741402</v>
      </c>
    </row>
    <row r="17000" spans="1:4" x14ac:dyDescent="0.25">
      <c r="A17000" s="1">
        <v>38092</v>
      </c>
      <c r="C17000" s="11">
        <v>38.798168221157887</v>
      </c>
      <c r="D17000" s="8">
        <f t="shared" si="517"/>
        <v>38.798168221157887</v>
      </c>
    </row>
    <row r="17001" spans="1:4" x14ac:dyDescent="0.25">
      <c r="A17001" s="1">
        <v>38093</v>
      </c>
      <c r="C17001" s="11">
        <v>37.54688967313681</v>
      </c>
      <c r="D17001" s="8">
        <f t="shared" si="517"/>
        <v>37.54688967313681</v>
      </c>
    </row>
    <row r="17002" spans="1:4" x14ac:dyDescent="0.25">
      <c r="A17002" s="1">
        <v>38094</v>
      </c>
      <c r="C17002" s="11">
        <v>38.798168221157887</v>
      </c>
      <c r="D17002" s="8">
        <f t="shared" si="517"/>
        <v>38.798168221157887</v>
      </c>
    </row>
    <row r="17003" spans="1:4" x14ac:dyDescent="0.25">
      <c r="A17003" s="1">
        <v>38095</v>
      </c>
      <c r="C17003" s="11">
        <v>36.798168221157887</v>
      </c>
      <c r="D17003" s="8">
        <f t="shared" si="517"/>
        <v>36.798168221157887</v>
      </c>
    </row>
    <row r="17004" spans="1:4" x14ac:dyDescent="0.25">
      <c r="A17004" s="1">
        <v>38096</v>
      </c>
      <c r="C17004" s="11">
        <v>38.798168221157887</v>
      </c>
      <c r="D17004" s="8">
        <f t="shared" si="517"/>
        <v>38.798168221157887</v>
      </c>
    </row>
    <row r="17005" spans="1:4" x14ac:dyDescent="0.25">
      <c r="A17005" s="1">
        <v>38097</v>
      </c>
      <c r="C17005" s="11">
        <v>38.049446769178964</v>
      </c>
      <c r="D17005" s="8">
        <f t="shared" si="517"/>
        <v>38.049446769178964</v>
      </c>
    </row>
    <row r="17006" spans="1:4" x14ac:dyDescent="0.25">
      <c r="A17006" s="1">
        <v>38098</v>
      </c>
      <c r="C17006" s="11">
        <v>36.441016217124705</v>
      </c>
      <c r="D17006" s="8">
        <f t="shared" si="517"/>
        <v>36.441016217124705</v>
      </c>
    </row>
    <row r="17007" spans="1:4" x14ac:dyDescent="0.25">
      <c r="A17007" s="1">
        <v>38099</v>
      </c>
      <c r="C17007" s="11">
        <v>35.798168221157887</v>
      </c>
      <c r="D17007" s="8">
        <f t="shared" si="517"/>
        <v>35.798168221157887</v>
      </c>
    </row>
    <row r="17008" spans="1:4" x14ac:dyDescent="0.25">
      <c r="A17008" s="1">
        <v>38100</v>
      </c>
      <c r="C17008" s="11">
        <v>34.547104949163895</v>
      </c>
      <c r="D17008" s="8">
        <f t="shared" si="517"/>
        <v>34.547104949163895</v>
      </c>
    </row>
    <row r="17009" spans="1:4" x14ac:dyDescent="0.25">
      <c r="A17009" s="1">
        <v>38101</v>
      </c>
      <c r="C17009" s="11">
        <v>32.441287958995083</v>
      </c>
      <c r="D17009" s="8">
        <f t="shared" si="517"/>
        <v>32.441287958995083</v>
      </c>
    </row>
    <row r="17010" spans="1:4" x14ac:dyDescent="0.25">
      <c r="A17010" s="1">
        <v>38102</v>
      </c>
      <c r="C17010" s="11">
        <v>31.692294765145778</v>
      </c>
      <c r="D17010" s="8">
        <f t="shared" si="517"/>
        <v>31.692294765145778</v>
      </c>
    </row>
    <row r="17011" spans="1:4" x14ac:dyDescent="0.25">
      <c r="A17011" s="1">
        <v>38103</v>
      </c>
      <c r="C17011" s="11">
        <v>30.798168221157884</v>
      </c>
      <c r="D17011" s="8">
        <f t="shared" si="517"/>
        <v>30.798168221157884</v>
      </c>
    </row>
    <row r="17012" spans="1:4" x14ac:dyDescent="0.25">
      <c r="A17012" s="1">
        <v>38104</v>
      </c>
      <c r="C17012" s="11">
        <v>28.692294765145778</v>
      </c>
      <c r="D17012" s="8">
        <f t="shared" si="517"/>
        <v>28.692294765145778</v>
      </c>
    </row>
    <row r="17013" spans="1:4" x14ac:dyDescent="0.25">
      <c r="A17013" s="1">
        <v>38105</v>
      </c>
      <c r="C17013" s="11">
        <v>26.586421309133677</v>
      </c>
      <c r="D17013" s="8">
        <f t="shared" si="517"/>
        <v>26.586421309133677</v>
      </c>
    </row>
    <row r="17014" spans="1:4" x14ac:dyDescent="0.25">
      <c r="A17014" s="1">
        <v>38106</v>
      </c>
      <c r="C17014" s="11">
        <v>25.545962019998235</v>
      </c>
      <c r="D17014" s="8">
        <f t="shared" si="517"/>
        <v>25.545962019998235</v>
      </c>
    </row>
    <row r="17015" spans="1:4" x14ac:dyDescent="0.25">
      <c r="A17015" s="1">
        <v>38107</v>
      </c>
      <c r="C17015" s="11">
        <v>24.798168221157884</v>
      </c>
      <c r="D17015" s="8">
        <f t="shared" si="517"/>
        <v>24.798168221157884</v>
      </c>
    </row>
    <row r="17016" spans="1:4" x14ac:dyDescent="0.25">
      <c r="A17016" s="1">
        <v>38108</v>
      </c>
      <c r="C17016" s="11">
        <v>23.610924530603256</v>
      </c>
      <c r="D17016" s="8">
        <f t="shared" si="517"/>
        <v>23.610924530603256</v>
      </c>
    </row>
    <row r="17017" spans="1:4" x14ac:dyDescent="0.25">
      <c r="A17017" s="1">
        <v>38109</v>
      </c>
      <c r="C17017" s="11">
        <v>22.967847646307845</v>
      </c>
      <c r="D17017" s="8">
        <f t="shared" si="517"/>
        <v>22.967847646307845</v>
      </c>
    </row>
    <row r="17018" spans="1:4" x14ac:dyDescent="0.25">
      <c r="A17018" s="1">
        <v>38110</v>
      </c>
      <c r="C17018" s="11">
        <v>21.610827732014918</v>
      </c>
      <c r="D17018" s="8">
        <f t="shared" si="517"/>
        <v>21.610827732014918</v>
      </c>
    </row>
    <row r="17019" spans="1:4" x14ac:dyDescent="0.25">
      <c r="A17019" s="1">
        <v>38111</v>
      </c>
      <c r="C17019" s="11">
        <v>22.610320547744706</v>
      </c>
      <c r="D17019" s="8">
        <f t="shared" si="517"/>
        <v>22.610320547744706</v>
      </c>
    </row>
    <row r="17020" spans="1:4" x14ac:dyDescent="0.25">
      <c r="A17020" s="1">
        <v>38112</v>
      </c>
      <c r="C17020" s="11">
        <v>22.967847646307845</v>
      </c>
      <c r="D17020" s="8">
        <f t="shared" si="517"/>
        <v>22.967847646307845</v>
      </c>
    </row>
    <row r="17021" spans="1:4" x14ac:dyDescent="0.25">
      <c r="A17021" s="1">
        <v>38113</v>
      </c>
      <c r="C17021" s="11">
        <v>22.967847646307845</v>
      </c>
      <c r="D17021" s="8">
        <f t="shared" si="517"/>
        <v>22.967847646307845</v>
      </c>
    </row>
    <row r="17022" spans="1:4" x14ac:dyDescent="0.25">
      <c r="A17022" s="1">
        <v>38114</v>
      </c>
      <c r="C17022" s="11">
        <v>22.391341470356259</v>
      </c>
      <c r="D17022" s="8">
        <f t="shared" si="517"/>
        <v>22.391341470356259</v>
      </c>
    </row>
    <row r="17023" spans="1:4" x14ac:dyDescent="0.25">
      <c r="A17023" s="1">
        <v>38115</v>
      </c>
      <c r="C17023" s="11">
        <v>23.179594558332052</v>
      </c>
      <c r="D17023" s="8">
        <f t="shared" si="517"/>
        <v>23.179594558332052</v>
      </c>
    </row>
    <row r="17024" spans="1:4" x14ac:dyDescent="0.25">
      <c r="A17024" s="1">
        <v>38116</v>
      </c>
      <c r="C17024" s="11">
        <v>22.505216438846301</v>
      </c>
      <c r="D17024" s="8">
        <f t="shared" si="517"/>
        <v>22.505216438846301</v>
      </c>
    </row>
    <row r="17025" spans="1:4" x14ac:dyDescent="0.25">
      <c r="A17025" s="1">
        <v>38117</v>
      </c>
      <c r="C17025" s="11">
        <v>22.505340462037658</v>
      </c>
      <c r="D17025" s="8">
        <f t="shared" si="517"/>
        <v>22.505340462037658</v>
      </c>
    </row>
    <row r="17026" spans="1:4" x14ac:dyDescent="0.25">
      <c r="A17026" s="1">
        <v>38118</v>
      </c>
      <c r="C17026" s="11">
        <v>23.909113086186807</v>
      </c>
      <c r="D17026" s="8">
        <f t="shared" si="517"/>
        <v>23.909113086186807</v>
      </c>
    </row>
    <row r="17027" spans="1:4" x14ac:dyDescent="0.25">
      <c r="A17027" s="1">
        <v>38119</v>
      </c>
      <c r="C17027" s="11">
        <v>24.799206355661813</v>
      </c>
      <c r="D17027" s="8">
        <f t="shared" ref="D17027:D17090" si="518">IF(C17027&gt;0,C17027,0)</f>
        <v>24.799206355661813</v>
      </c>
    </row>
    <row r="17028" spans="1:4" x14ac:dyDescent="0.25">
      <c r="A17028" s="1">
        <v>38120</v>
      </c>
      <c r="C17028" s="11">
        <v>22.784145100303018</v>
      </c>
      <c r="D17028" s="8">
        <f t="shared" si="518"/>
        <v>22.784145100303018</v>
      </c>
    </row>
    <row r="17029" spans="1:4" x14ac:dyDescent="0.25">
      <c r="A17029" s="1">
        <v>38121</v>
      </c>
      <c r="C17029" s="11">
        <v>22.672553469348269</v>
      </c>
      <c r="D17029" s="8">
        <f t="shared" si="518"/>
        <v>22.672553469348269</v>
      </c>
    </row>
    <row r="17030" spans="1:4" x14ac:dyDescent="0.25">
      <c r="A17030" s="1">
        <v>38122</v>
      </c>
      <c r="C17030" s="11">
        <v>20.334935117949062</v>
      </c>
      <c r="D17030" s="8">
        <f t="shared" si="518"/>
        <v>20.334935117949062</v>
      </c>
    </row>
    <row r="17031" spans="1:4" x14ac:dyDescent="0.25">
      <c r="A17031" s="1">
        <v>38123</v>
      </c>
      <c r="C17031" s="11">
        <v>21.425120144417296</v>
      </c>
      <c r="D17031" s="8">
        <f t="shared" si="518"/>
        <v>21.425120144417296</v>
      </c>
    </row>
    <row r="17032" spans="1:4" x14ac:dyDescent="0.25">
      <c r="A17032" s="1">
        <v>38124</v>
      </c>
      <c r="C17032" s="11">
        <v>21.209334412125802</v>
      </c>
      <c r="D17032" s="8">
        <f t="shared" si="518"/>
        <v>21.209334412125802</v>
      </c>
    </row>
    <row r="17033" spans="1:4" x14ac:dyDescent="0.25">
      <c r="A17033" s="1">
        <v>38125</v>
      </c>
      <c r="C17033" s="11">
        <v>21.150857477414419</v>
      </c>
      <c r="D17033" s="8">
        <f t="shared" si="518"/>
        <v>21.150857477414419</v>
      </c>
    </row>
    <row r="17034" spans="1:4" x14ac:dyDescent="0.25">
      <c r="A17034" s="1">
        <v>38126</v>
      </c>
      <c r="C17034" s="11">
        <v>21.767948478170752</v>
      </c>
      <c r="D17034" s="8">
        <f t="shared" si="518"/>
        <v>21.767948478170752</v>
      </c>
    </row>
    <row r="17035" spans="1:4" x14ac:dyDescent="0.25">
      <c r="A17035" s="1">
        <v>38127</v>
      </c>
      <c r="C17035" s="11">
        <v>20.670897810159587</v>
      </c>
      <c r="D17035" s="8">
        <f t="shared" si="518"/>
        <v>20.670897810159587</v>
      </c>
    </row>
    <row r="17036" spans="1:4" x14ac:dyDescent="0.25">
      <c r="A17036" s="1">
        <v>38128</v>
      </c>
      <c r="C17036" s="11">
        <v>21.356554477666499</v>
      </c>
      <c r="D17036" s="8">
        <f t="shared" si="518"/>
        <v>21.356554477666499</v>
      </c>
    </row>
    <row r="17037" spans="1:4" x14ac:dyDescent="0.25">
      <c r="A17037" s="1">
        <v>38129</v>
      </c>
      <c r="C17037" s="11">
        <v>21.426616993421739</v>
      </c>
      <c r="D17037" s="8">
        <f t="shared" si="518"/>
        <v>21.426616993421739</v>
      </c>
    </row>
    <row r="17038" spans="1:4" x14ac:dyDescent="0.25">
      <c r="A17038" s="1">
        <v>38130</v>
      </c>
      <c r="C17038" s="11">
        <v>21.103321808143104</v>
      </c>
      <c r="D17038" s="8">
        <f t="shared" si="518"/>
        <v>21.103321808143104</v>
      </c>
    </row>
    <row r="17039" spans="1:4" x14ac:dyDescent="0.25">
      <c r="A17039" s="1">
        <v>38131</v>
      </c>
      <c r="C17039" s="11">
        <v>21.103951503126432</v>
      </c>
      <c r="D17039" s="8">
        <f t="shared" si="518"/>
        <v>21.103951503126432</v>
      </c>
    </row>
    <row r="17040" spans="1:4" x14ac:dyDescent="0.25">
      <c r="A17040" s="1">
        <v>38132</v>
      </c>
      <c r="C17040" s="11">
        <v>21.040047797555797</v>
      </c>
      <c r="D17040" s="8">
        <f t="shared" si="518"/>
        <v>21.040047797555797</v>
      </c>
    </row>
    <row r="17041" spans="1:4" x14ac:dyDescent="0.25">
      <c r="A17041" s="1">
        <v>38133</v>
      </c>
      <c r="C17041" s="11">
        <v>20.160940663701183</v>
      </c>
      <c r="D17041" s="8">
        <f t="shared" si="518"/>
        <v>20.160940663701183</v>
      </c>
    </row>
    <row r="17042" spans="1:4" x14ac:dyDescent="0.25">
      <c r="A17042" s="1">
        <v>38134</v>
      </c>
      <c r="C17042" s="11">
        <v>19.959423648324648</v>
      </c>
      <c r="D17042" s="8">
        <f t="shared" si="518"/>
        <v>19.959423648324648</v>
      </c>
    </row>
    <row r="17043" spans="1:4" x14ac:dyDescent="0.25">
      <c r="A17043" s="1">
        <v>38135</v>
      </c>
      <c r="C17043" s="11">
        <v>18.578521707310944</v>
      </c>
      <c r="D17043" s="8">
        <f t="shared" si="518"/>
        <v>18.578521707310944</v>
      </c>
    </row>
    <row r="17044" spans="1:4" x14ac:dyDescent="0.25">
      <c r="A17044" s="1">
        <v>38136</v>
      </c>
      <c r="C17044" s="11">
        <v>18.98962430373173</v>
      </c>
      <c r="D17044" s="8">
        <f t="shared" si="518"/>
        <v>18.98962430373173</v>
      </c>
    </row>
    <row r="17045" spans="1:4" x14ac:dyDescent="0.25">
      <c r="A17045" s="1">
        <v>38137</v>
      </c>
      <c r="C17045" s="11">
        <v>19.50654943607347</v>
      </c>
      <c r="D17045" s="8">
        <f t="shared" si="518"/>
        <v>19.50654943607347</v>
      </c>
    </row>
    <row r="17046" spans="1:4" x14ac:dyDescent="0.25">
      <c r="A17046" s="1">
        <v>38138</v>
      </c>
      <c r="C17046" s="11">
        <v>17.320986038039401</v>
      </c>
      <c r="D17046" s="8">
        <f t="shared" si="518"/>
        <v>17.320986038039401</v>
      </c>
    </row>
    <row r="17047" spans="1:4" x14ac:dyDescent="0.25">
      <c r="A17047" s="1">
        <v>38139</v>
      </c>
      <c r="C17047" s="11">
        <v>16.917206285186122</v>
      </c>
      <c r="D17047" s="8">
        <f t="shared" si="518"/>
        <v>16.917206285186122</v>
      </c>
    </row>
    <row r="17048" spans="1:4" x14ac:dyDescent="0.25">
      <c r="A17048" s="1">
        <v>38140</v>
      </c>
      <c r="C17048" s="11">
        <v>14.483773968574166</v>
      </c>
      <c r="D17048" s="8">
        <f t="shared" si="518"/>
        <v>14.483773968574166</v>
      </c>
    </row>
    <row r="17049" spans="1:4" x14ac:dyDescent="0.25">
      <c r="A17049" s="1">
        <v>38141</v>
      </c>
      <c r="C17049" s="11">
        <v>15.243518359801739</v>
      </c>
      <c r="D17049" s="8">
        <f t="shared" si="518"/>
        <v>15.243518359801739</v>
      </c>
    </row>
    <row r="17050" spans="1:4" x14ac:dyDescent="0.25">
      <c r="A17050" s="1">
        <v>38142</v>
      </c>
      <c r="C17050" s="11">
        <v>14.918144021510779</v>
      </c>
      <c r="D17050" s="8">
        <f t="shared" si="518"/>
        <v>14.918144021510779</v>
      </c>
    </row>
    <row r="17051" spans="1:4" x14ac:dyDescent="0.25">
      <c r="A17051" s="1">
        <v>38143</v>
      </c>
      <c r="C17051" s="11">
        <v>14.228701117553181</v>
      </c>
      <c r="D17051" s="8">
        <f t="shared" si="518"/>
        <v>14.228701117553181</v>
      </c>
    </row>
    <row r="17052" spans="1:4" x14ac:dyDescent="0.25">
      <c r="A17052" s="1">
        <v>38144</v>
      </c>
      <c r="C17052" s="11">
        <v>14.531803209814335</v>
      </c>
      <c r="D17052" s="8">
        <f t="shared" si="518"/>
        <v>14.531803209814335</v>
      </c>
    </row>
    <row r="17053" spans="1:4" x14ac:dyDescent="0.25">
      <c r="A17053" s="1">
        <v>38145</v>
      </c>
      <c r="C17053" s="11">
        <v>14.78160810015958</v>
      </c>
      <c r="D17053" s="8">
        <f t="shared" si="518"/>
        <v>14.78160810015958</v>
      </c>
    </row>
    <row r="17054" spans="1:4" x14ac:dyDescent="0.25">
      <c r="A17054" s="1">
        <v>38146</v>
      </c>
      <c r="C17054" s="11">
        <v>14.878162171246135</v>
      </c>
      <c r="D17054" s="8">
        <f t="shared" si="518"/>
        <v>14.878162171246135</v>
      </c>
    </row>
    <row r="17055" spans="1:4" x14ac:dyDescent="0.25">
      <c r="A17055" s="1">
        <v>38147</v>
      </c>
      <c r="C17055" s="11">
        <v>15.58893101420049</v>
      </c>
      <c r="D17055" s="8">
        <f t="shared" si="518"/>
        <v>15.58893101420049</v>
      </c>
    </row>
    <row r="17056" spans="1:4" x14ac:dyDescent="0.25">
      <c r="A17056" s="1">
        <v>38148</v>
      </c>
      <c r="C17056" s="11">
        <v>15.621230484833237</v>
      </c>
      <c r="D17056" s="8">
        <f t="shared" si="518"/>
        <v>15.621230484833237</v>
      </c>
    </row>
    <row r="17057" spans="1:4" x14ac:dyDescent="0.25">
      <c r="A17057" s="1">
        <v>38149</v>
      </c>
      <c r="C17057" s="11">
        <v>16.094474750020929</v>
      </c>
      <c r="D17057" s="8">
        <f t="shared" si="518"/>
        <v>16.094474750020929</v>
      </c>
    </row>
    <row r="17058" spans="1:4" x14ac:dyDescent="0.25">
      <c r="A17058" s="1">
        <v>38150</v>
      </c>
      <c r="C17058" s="11">
        <v>13.025039912612419</v>
      </c>
      <c r="D17058" s="8">
        <f t="shared" si="518"/>
        <v>13.025039912612419</v>
      </c>
    </row>
    <row r="17059" spans="1:4" x14ac:dyDescent="0.25">
      <c r="A17059" s="1">
        <v>38151</v>
      </c>
      <c r="C17059" s="11">
        <v>13.734960759600012</v>
      </c>
      <c r="D17059" s="8">
        <f t="shared" si="518"/>
        <v>13.734960759600012</v>
      </c>
    </row>
    <row r="17060" spans="1:4" x14ac:dyDescent="0.25">
      <c r="A17060" s="1">
        <v>38152</v>
      </c>
      <c r="C17060" s="11">
        <v>13.738232753550209</v>
      </c>
      <c r="D17060" s="8">
        <f t="shared" si="518"/>
        <v>13.738232753550209</v>
      </c>
    </row>
    <row r="17061" spans="1:4" x14ac:dyDescent="0.25">
      <c r="A17061" s="1">
        <v>38153</v>
      </c>
      <c r="C17061" s="11">
        <v>11.940054281152811</v>
      </c>
      <c r="D17061" s="8">
        <f t="shared" si="518"/>
        <v>11.940054281152811</v>
      </c>
    </row>
    <row r="17062" spans="1:4" x14ac:dyDescent="0.25">
      <c r="A17062" s="1">
        <v>38154</v>
      </c>
      <c r="C17062" s="11">
        <v>11.939161919166409</v>
      </c>
      <c r="D17062" s="8">
        <f t="shared" si="518"/>
        <v>11.939161919166409</v>
      </c>
    </row>
    <row r="17063" spans="1:4" x14ac:dyDescent="0.25">
      <c r="A17063" s="1">
        <v>38155</v>
      </c>
      <c r="C17063" s="11">
        <v>11.519909587429661</v>
      </c>
      <c r="D17063" s="8">
        <f t="shared" si="518"/>
        <v>11.519909587429661</v>
      </c>
    </row>
    <row r="17064" spans="1:4" x14ac:dyDescent="0.25">
      <c r="A17064" s="1">
        <v>38156</v>
      </c>
      <c r="C17064" s="11">
        <v>10.688439963028339</v>
      </c>
      <c r="D17064" s="8">
        <f t="shared" si="518"/>
        <v>10.688439963028339</v>
      </c>
    </row>
    <row r="17065" spans="1:4" x14ac:dyDescent="0.25">
      <c r="A17065" s="1">
        <v>38157</v>
      </c>
      <c r="C17065" s="11">
        <v>11.271694815561647</v>
      </c>
      <c r="D17065" s="8">
        <f t="shared" si="518"/>
        <v>11.271694815561647</v>
      </c>
    </row>
    <row r="17066" spans="1:4" x14ac:dyDescent="0.25">
      <c r="A17066" s="1">
        <v>38158</v>
      </c>
      <c r="C17066" s="11">
        <v>10.222212083018263</v>
      </c>
      <c r="D17066" s="8">
        <f t="shared" si="518"/>
        <v>10.222212083018263</v>
      </c>
    </row>
    <row r="17067" spans="1:4" x14ac:dyDescent="0.25">
      <c r="A17067" s="1">
        <v>38159</v>
      </c>
      <c r="C17067" s="11">
        <v>9.9813373666078444</v>
      </c>
      <c r="D17067" s="8">
        <f t="shared" si="518"/>
        <v>9.9813373666078444</v>
      </c>
    </row>
    <row r="17068" spans="1:4" x14ac:dyDescent="0.25">
      <c r="A17068" s="1">
        <v>38160</v>
      </c>
      <c r="C17068" s="11">
        <v>10.262569531972048</v>
      </c>
      <c r="D17068" s="8">
        <f t="shared" si="518"/>
        <v>10.262569531972048</v>
      </c>
    </row>
    <row r="17069" spans="1:4" x14ac:dyDescent="0.25">
      <c r="A17069" s="1">
        <v>38161</v>
      </c>
      <c r="C17069" s="11">
        <v>9.9413908074951856</v>
      </c>
      <c r="D17069" s="8">
        <f t="shared" si="518"/>
        <v>9.9413908074951856</v>
      </c>
    </row>
    <row r="17070" spans="1:4" x14ac:dyDescent="0.25">
      <c r="A17070" s="1">
        <v>38162</v>
      </c>
      <c r="C17070" s="11">
        <v>9.2214558440467069</v>
      </c>
      <c r="D17070" s="8">
        <f t="shared" si="518"/>
        <v>9.2214558440467069</v>
      </c>
    </row>
    <row r="17071" spans="1:4" x14ac:dyDescent="0.25">
      <c r="A17071" s="1">
        <v>38163</v>
      </c>
      <c r="C17071" s="11">
        <v>9.2042327535501585</v>
      </c>
      <c r="D17071" s="8">
        <f t="shared" si="518"/>
        <v>9.2042327535501585</v>
      </c>
    </row>
    <row r="17072" spans="1:4" x14ac:dyDescent="0.25">
      <c r="A17072" s="1">
        <v>38164</v>
      </c>
      <c r="C17072" s="11">
        <v>8.875282917401945</v>
      </c>
      <c r="D17072" s="8">
        <f t="shared" si="518"/>
        <v>8.875282917401945</v>
      </c>
    </row>
    <row r="17073" spans="1:4" x14ac:dyDescent="0.25">
      <c r="A17073" s="1">
        <v>38165</v>
      </c>
      <c r="C17073" s="11">
        <v>8.023298546340575</v>
      </c>
      <c r="D17073" s="8">
        <f t="shared" si="518"/>
        <v>8.023298546340575</v>
      </c>
    </row>
    <row r="17074" spans="1:4" x14ac:dyDescent="0.25">
      <c r="A17074" s="1">
        <v>38166</v>
      </c>
      <c r="C17074" s="11">
        <v>8.02553701369634</v>
      </c>
      <c r="D17074" s="8">
        <f t="shared" si="518"/>
        <v>8.02553701369634</v>
      </c>
    </row>
    <row r="17075" spans="1:4" x14ac:dyDescent="0.25">
      <c r="A17075" s="1">
        <v>38167</v>
      </c>
      <c r="C17075" s="11">
        <v>7.9902806486850171</v>
      </c>
      <c r="D17075" s="8">
        <f t="shared" si="518"/>
        <v>7.9902806486850171</v>
      </c>
    </row>
    <row r="17076" spans="1:4" x14ac:dyDescent="0.25">
      <c r="A17076" s="1">
        <v>38168</v>
      </c>
      <c r="C17076" s="11">
        <v>7.2797104445004903</v>
      </c>
      <c r="D17076" s="8">
        <f t="shared" si="518"/>
        <v>7.2797104445004903</v>
      </c>
    </row>
    <row r="17077" spans="1:4" x14ac:dyDescent="0.25">
      <c r="A17077" s="1">
        <v>38169</v>
      </c>
      <c r="C17077" s="11">
        <v>8.0027721281215065</v>
      </c>
      <c r="D17077" s="8">
        <f t="shared" si="518"/>
        <v>8.0027721281215065</v>
      </c>
    </row>
    <row r="17078" spans="1:4" x14ac:dyDescent="0.25">
      <c r="A17078" s="1">
        <v>38170</v>
      </c>
      <c r="C17078" s="11">
        <v>8.4015591208112141</v>
      </c>
      <c r="D17078" s="8">
        <f t="shared" si="518"/>
        <v>8.4015591208112141</v>
      </c>
    </row>
    <row r="17079" spans="1:4" x14ac:dyDescent="0.25">
      <c r="A17079" s="1">
        <v>38171</v>
      </c>
      <c r="C17079" s="11">
        <v>7.1596796148873576</v>
      </c>
      <c r="D17079" s="8">
        <f t="shared" si="518"/>
        <v>7.1596796148873576</v>
      </c>
    </row>
    <row r="17080" spans="1:4" x14ac:dyDescent="0.25">
      <c r="A17080" s="1">
        <v>38172</v>
      </c>
      <c r="C17080" s="11">
        <v>6.9431931011489674</v>
      </c>
      <c r="D17080" s="8">
        <f t="shared" si="518"/>
        <v>6.9431931011489674</v>
      </c>
    </row>
    <row r="17081" spans="1:4" x14ac:dyDescent="0.25">
      <c r="A17081" s="1">
        <v>38173</v>
      </c>
      <c r="C17081" s="11">
        <v>6.5034255185929162</v>
      </c>
      <c r="D17081" s="8">
        <f t="shared" si="518"/>
        <v>6.5034255185929162</v>
      </c>
    </row>
    <row r="17082" spans="1:4" x14ac:dyDescent="0.25">
      <c r="A17082" s="1">
        <v>38174</v>
      </c>
      <c r="C17082" s="11">
        <v>6.5174421558503246</v>
      </c>
      <c r="D17082" s="8">
        <f t="shared" si="518"/>
        <v>6.5174421558503246</v>
      </c>
    </row>
    <row r="17083" spans="1:4" x14ac:dyDescent="0.25">
      <c r="A17083" s="1">
        <v>38175</v>
      </c>
      <c r="C17083" s="11">
        <v>5.4454950925782883</v>
      </c>
      <c r="D17083" s="8">
        <f t="shared" si="518"/>
        <v>5.4454950925782883</v>
      </c>
    </row>
    <row r="17084" spans="1:4" x14ac:dyDescent="0.25">
      <c r="A17084" s="1">
        <v>38176</v>
      </c>
      <c r="C17084" s="11">
        <v>5.0797849841840117</v>
      </c>
      <c r="D17084" s="8">
        <f t="shared" si="518"/>
        <v>5.0797849841840117</v>
      </c>
    </row>
    <row r="17085" spans="1:4" x14ac:dyDescent="0.25">
      <c r="A17085" s="1">
        <v>38177</v>
      </c>
      <c r="C17085" s="11">
        <v>6.0919906811843356</v>
      </c>
      <c r="D17085" s="8">
        <f t="shared" si="518"/>
        <v>6.0919906811843356</v>
      </c>
    </row>
    <row r="17086" spans="1:4" x14ac:dyDescent="0.25">
      <c r="A17086" s="1">
        <v>38178</v>
      </c>
      <c r="C17086" s="11">
        <v>4.9120355513631715</v>
      </c>
      <c r="D17086" s="8">
        <f t="shared" si="518"/>
        <v>4.9120355513631715</v>
      </c>
    </row>
    <row r="17087" spans="1:4" x14ac:dyDescent="0.25">
      <c r="A17087" s="1">
        <v>38179</v>
      </c>
      <c r="C17087" s="11">
        <v>5.0211754555730872</v>
      </c>
      <c r="D17087" s="8">
        <f t="shared" si="518"/>
        <v>5.0211754555730872</v>
      </c>
    </row>
    <row r="17088" spans="1:4" x14ac:dyDescent="0.25">
      <c r="A17088" s="1">
        <v>38180</v>
      </c>
      <c r="C17088" s="11">
        <v>4.7202467941159565</v>
      </c>
      <c r="D17088" s="8">
        <f t="shared" si="518"/>
        <v>4.7202467941159565</v>
      </c>
    </row>
    <row r="17089" spans="1:4" x14ac:dyDescent="0.25">
      <c r="A17089" s="1">
        <v>38181</v>
      </c>
      <c r="C17089" s="11">
        <v>4.625610040901881</v>
      </c>
      <c r="D17089" s="8">
        <f t="shared" si="518"/>
        <v>4.625610040901881</v>
      </c>
    </row>
    <row r="17090" spans="1:4" x14ac:dyDescent="0.25">
      <c r="A17090" s="1">
        <v>38182</v>
      </c>
      <c r="C17090" s="11">
        <v>3.6178263252478331</v>
      </c>
      <c r="D17090" s="8">
        <f t="shared" si="518"/>
        <v>3.6178263252478331</v>
      </c>
    </row>
    <row r="17091" spans="1:4" x14ac:dyDescent="0.25">
      <c r="A17091" s="1">
        <v>38183</v>
      </c>
      <c r="C17091" s="11">
        <v>3.924549289704629</v>
      </c>
      <c r="D17091" s="8">
        <f t="shared" ref="D17091:D17154" si="519">IF(C17091&gt;0,C17091,0)</f>
        <v>3.924549289704629</v>
      </c>
    </row>
    <row r="17092" spans="1:4" x14ac:dyDescent="0.25">
      <c r="A17092" s="1">
        <v>38184</v>
      </c>
      <c r="C17092" s="11">
        <v>3.9156261739999509</v>
      </c>
      <c r="D17092" s="8">
        <f t="shared" si="519"/>
        <v>3.9156261739999509</v>
      </c>
    </row>
    <row r="17093" spans="1:4" x14ac:dyDescent="0.25">
      <c r="A17093" s="1">
        <v>38185</v>
      </c>
      <c r="C17093" s="11">
        <v>4.038705579092043</v>
      </c>
      <c r="D17093" s="8">
        <f t="shared" si="519"/>
        <v>4.038705579092043</v>
      </c>
    </row>
    <row r="17094" spans="1:4" x14ac:dyDescent="0.25">
      <c r="A17094" s="1">
        <v>38186</v>
      </c>
      <c r="C17094" s="11">
        <v>2.9356589443554126</v>
      </c>
      <c r="D17094" s="8">
        <f t="shared" si="519"/>
        <v>2.9356589443554126</v>
      </c>
    </row>
    <row r="17095" spans="1:4" x14ac:dyDescent="0.25">
      <c r="A17095" s="1">
        <v>38187</v>
      </c>
      <c r="C17095" s="11">
        <v>3.3463950169544727</v>
      </c>
      <c r="D17095" s="8">
        <f t="shared" si="519"/>
        <v>3.3463950169544727</v>
      </c>
    </row>
    <row r="17096" spans="1:4" x14ac:dyDescent="0.25">
      <c r="A17096" s="1">
        <v>38188</v>
      </c>
      <c r="C17096" s="11">
        <v>3.5300894964098593</v>
      </c>
      <c r="D17096" s="8">
        <f t="shared" si="519"/>
        <v>3.5300894964098593</v>
      </c>
    </row>
    <row r="17097" spans="1:4" x14ac:dyDescent="0.25">
      <c r="A17097" s="1">
        <v>38189</v>
      </c>
      <c r="C17097" s="11">
        <v>4.0670297535311279</v>
      </c>
      <c r="D17097" s="8">
        <f t="shared" si="519"/>
        <v>4.0670297535311279</v>
      </c>
    </row>
    <row r="17098" spans="1:4" x14ac:dyDescent="0.25">
      <c r="A17098" s="1">
        <v>38190</v>
      </c>
      <c r="C17098" s="11">
        <v>3.1730559698155547</v>
      </c>
      <c r="D17098" s="8">
        <f t="shared" si="519"/>
        <v>3.1730559698155547</v>
      </c>
    </row>
    <row r="17099" spans="1:4" x14ac:dyDescent="0.25">
      <c r="A17099" s="1">
        <v>38191</v>
      </c>
      <c r="C17099" s="11">
        <v>3.3157028062157137</v>
      </c>
      <c r="D17099" s="8">
        <f t="shared" si="519"/>
        <v>3.3157028062157137</v>
      </c>
    </row>
    <row r="17100" spans="1:4" x14ac:dyDescent="0.25">
      <c r="A17100" s="1">
        <v>38192</v>
      </c>
      <c r="C17100" s="11">
        <v>2.795236963009363</v>
      </c>
      <c r="D17100" s="8">
        <f t="shared" si="519"/>
        <v>2.795236963009363</v>
      </c>
    </row>
    <row r="17101" spans="1:4" x14ac:dyDescent="0.25">
      <c r="A17101" s="1">
        <v>38193</v>
      </c>
      <c r="C17101" s="11">
        <v>2.2457668344487169</v>
      </c>
      <c r="D17101" s="8">
        <f t="shared" si="519"/>
        <v>2.2457668344487169</v>
      </c>
    </row>
    <row r="17102" spans="1:4" x14ac:dyDescent="0.25">
      <c r="A17102" s="1">
        <v>38194</v>
      </c>
      <c r="C17102" s="11">
        <v>2.6330413491953273</v>
      </c>
      <c r="D17102" s="8">
        <f t="shared" si="519"/>
        <v>2.6330413491953273</v>
      </c>
    </row>
    <row r="17103" spans="1:4" x14ac:dyDescent="0.25">
      <c r="A17103" s="1">
        <v>38195</v>
      </c>
      <c r="C17103" s="11">
        <v>2.6134335851420083</v>
      </c>
      <c r="D17103" s="8">
        <f t="shared" si="519"/>
        <v>2.6134335851420083</v>
      </c>
    </row>
    <row r="17104" spans="1:4" x14ac:dyDescent="0.25">
      <c r="A17104" s="1">
        <v>38196</v>
      </c>
      <c r="C17104" s="11">
        <v>3.3110811777812472</v>
      </c>
      <c r="D17104" s="8">
        <f t="shared" si="519"/>
        <v>3.3110811777812472</v>
      </c>
    </row>
    <row r="17105" spans="1:4" x14ac:dyDescent="0.25">
      <c r="A17105" s="1">
        <v>38197</v>
      </c>
      <c r="C17105" s="11">
        <v>1.5806864210381093</v>
      </c>
      <c r="D17105" s="8">
        <f t="shared" si="519"/>
        <v>1.5806864210381093</v>
      </c>
    </row>
    <row r="17106" spans="1:4" x14ac:dyDescent="0.25">
      <c r="A17106" s="1">
        <v>38198</v>
      </c>
      <c r="C17106" s="11">
        <v>1.8500325264073032</v>
      </c>
      <c r="D17106" s="8">
        <f t="shared" si="519"/>
        <v>1.8500325264073032</v>
      </c>
    </row>
    <row r="17107" spans="1:4" x14ac:dyDescent="0.25">
      <c r="A17107" s="1">
        <v>38199</v>
      </c>
      <c r="C17107" s="11">
        <v>3.1642457857973714</v>
      </c>
      <c r="D17107" s="8">
        <f t="shared" si="519"/>
        <v>3.1642457857973714</v>
      </c>
    </row>
    <row r="17108" spans="1:4" x14ac:dyDescent="0.25">
      <c r="A17108" s="1">
        <v>38200</v>
      </c>
      <c r="C17108" s="11">
        <v>3.8415642437204056</v>
      </c>
      <c r="D17108" s="8">
        <f t="shared" si="519"/>
        <v>3.8415642437204056</v>
      </c>
    </row>
    <row r="17109" spans="1:4" x14ac:dyDescent="0.25">
      <c r="A17109" s="1">
        <v>38201</v>
      </c>
      <c r="C17109" s="11">
        <v>3.6173625799945528</v>
      </c>
      <c r="D17109" s="8">
        <f t="shared" si="519"/>
        <v>3.6173625799945528</v>
      </c>
    </row>
    <row r="17110" spans="1:4" x14ac:dyDescent="0.25">
      <c r="A17110" s="1">
        <v>38202</v>
      </c>
      <c r="C17110" s="11">
        <v>0.79880044235914527</v>
      </c>
      <c r="D17110" s="8">
        <f t="shared" si="519"/>
        <v>0.79880044235914527</v>
      </c>
    </row>
    <row r="17111" spans="1:4" x14ac:dyDescent="0.25">
      <c r="A17111" s="1">
        <v>38203</v>
      </c>
      <c r="C17111" s="11">
        <v>2.2973419094628427</v>
      </c>
      <c r="D17111" s="8">
        <f t="shared" si="519"/>
        <v>2.2973419094628427</v>
      </c>
    </row>
    <row r="17112" spans="1:4" x14ac:dyDescent="0.25">
      <c r="A17112" s="1">
        <v>38204</v>
      </c>
      <c r="C17112" s="11">
        <v>2.4956560007155582</v>
      </c>
      <c r="D17112" s="8">
        <f t="shared" si="519"/>
        <v>2.4956560007155582</v>
      </c>
    </row>
    <row r="17113" spans="1:4" x14ac:dyDescent="0.25">
      <c r="A17113" s="1">
        <v>38205</v>
      </c>
      <c r="C17113" s="11">
        <v>3.0014044252176761</v>
      </c>
      <c r="D17113" s="8">
        <f t="shared" si="519"/>
        <v>3.0014044252176761</v>
      </c>
    </row>
    <row r="17114" spans="1:4" x14ac:dyDescent="0.25">
      <c r="A17114" s="1">
        <v>38206</v>
      </c>
      <c r="C17114" s="11">
        <v>2.3395783601811453</v>
      </c>
      <c r="D17114" s="8">
        <f t="shared" si="519"/>
        <v>2.3395783601811453</v>
      </c>
    </row>
    <row r="17115" spans="1:4" x14ac:dyDescent="0.25">
      <c r="A17115" s="1">
        <v>38207</v>
      </c>
      <c r="C17115" s="11">
        <v>2.5745130715500655</v>
      </c>
      <c r="D17115" s="8">
        <f t="shared" si="519"/>
        <v>2.5745130715500655</v>
      </c>
    </row>
    <row r="17116" spans="1:4" x14ac:dyDescent="0.25">
      <c r="A17116" s="1">
        <v>38208</v>
      </c>
      <c r="C17116" s="11">
        <v>1.8787132227976433</v>
      </c>
      <c r="D17116" s="8">
        <f t="shared" si="519"/>
        <v>1.8787132227976433</v>
      </c>
    </row>
    <row r="17117" spans="1:4" x14ac:dyDescent="0.25">
      <c r="A17117" s="1">
        <v>38209</v>
      </c>
      <c r="C17117" s="11">
        <v>2.3723285492409674</v>
      </c>
      <c r="D17117" s="8">
        <f t="shared" si="519"/>
        <v>2.3723285492409674</v>
      </c>
    </row>
    <row r="17118" spans="1:4" x14ac:dyDescent="0.25">
      <c r="A17118" s="1">
        <v>38210</v>
      </c>
      <c r="C17118" s="11">
        <v>1.4500689071940065</v>
      </c>
      <c r="D17118" s="8">
        <f t="shared" si="519"/>
        <v>1.4500689071940065</v>
      </c>
    </row>
    <row r="17119" spans="1:4" x14ac:dyDescent="0.25">
      <c r="A17119" s="1">
        <v>38211</v>
      </c>
      <c r="C17119" s="11">
        <v>1.8853172056563898</v>
      </c>
      <c r="D17119" s="8">
        <f t="shared" si="519"/>
        <v>1.8853172056563898</v>
      </c>
    </row>
    <row r="17120" spans="1:4" x14ac:dyDescent="0.25">
      <c r="A17120" s="1">
        <v>38212</v>
      </c>
      <c r="C17120" s="11">
        <v>1.9971145336119291</v>
      </c>
      <c r="D17120" s="8">
        <f t="shared" si="519"/>
        <v>1.9971145336119291</v>
      </c>
    </row>
    <row r="17121" spans="1:4" x14ac:dyDescent="0.25">
      <c r="A17121" s="1">
        <v>38213</v>
      </c>
      <c r="C17121" s="11">
        <v>1.8487969132439992</v>
      </c>
      <c r="D17121" s="8">
        <f t="shared" si="519"/>
        <v>1.8487969132439992</v>
      </c>
    </row>
    <row r="17122" spans="1:4" x14ac:dyDescent="0.25">
      <c r="A17122" s="1">
        <v>38214</v>
      </c>
      <c r="C17122" s="11">
        <v>2.6717275913381919</v>
      </c>
      <c r="D17122" s="8">
        <f t="shared" si="519"/>
        <v>2.6717275913381919</v>
      </c>
    </row>
    <row r="17123" spans="1:4" x14ac:dyDescent="0.25">
      <c r="A17123" s="1">
        <v>38215</v>
      </c>
      <c r="C17123" s="11">
        <v>2.4103557738439041</v>
      </c>
      <c r="D17123" s="8">
        <f t="shared" si="519"/>
        <v>2.4103557738439041</v>
      </c>
    </row>
    <row r="17124" spans="1:4" x14ac:dyDescent="0.25">
      <c r="A17124" s="1">
        <v>38216</v>
      </c>
      <c r="C17124" s="11">
        <v>0.8906028119078937</v>
      </c>
      <c r="D17124" s="8">
        <f t="shared" si="519"/>
        <v>0.8906028119078937</v>
      </c>
    </row>
    <row r="17125" spans="1:4" x14ac:dyDescent="0.25">
      <c r="A17125" s="1">
        <v>38217</v>
      </c>
      <c r="C17125" s="11">
        <v>1.9457412036397108</v>
      </c>
      <c r="D17125" s="8">
        <f t="shared" si="519"/>
        <v>1.9457412036397108</v>
      </c>
    </row>
    <row r="17126" spans="1:4" x14ac:dyDescent="0.25">
      <c r="A17126" s="1">
        <v>38218</v>
      </c>
      <c r="C17126" s="11">
        <v>1.9974719825658895</v>
      </c>
      <c r="D17126" s="8">
        <f t="shared" si="519"/>
        <v>1.9974719825658895</v>
      </c>
    </row>
    <row r="17127" spans="1:4" x14ac:dyDescent="0.25">
      <c r="A17127" s="1">
        <v>38219</v>
      </c>
      <c r="C17127" s="11">
        <v>1.6318289273603725</v>
      </c>
      <c r="D17127" s="8">
        <f t="shared" si="519"/>
        <v>1.6318289273603725</v>
      </c>
    </row>
    <row r="17128" spans="1:4" x14ac:dyDescent="0.25">
      <c r="A17128" s="1">
        <v>38220</v>
      </c>
      <c r="C17128" s="11">
        <v>0.33384657293639775</v>
      </c>
      <c r="D17128" s="8">
        <f t="shared" si="519"/>
        <v>0.33384657293639775</v>
      </c>
    </row>
    <row r="17129" spans="1:4" x14ac:dyDescent="0.25">
      <c r="A17129" s="1">
        <v>38221</v>
      </c>
      <c r="C17129" s="11">
        <v>1.9790893256462359</v>
      </c>
      <c r="D17129" s="8">
        <f t="shared" si="519"/>
        <v>1.9790893256462359</v>
      </c>
    </row>
    <row r="17130" spans="1:4" x14ac:dyDescent="0.25">
      <c r="A17130" s="1">
        <v>38222</v>
      </c>
      <c r="C17130" s="11">
        <v>2.3919690836497449</v>
      </c>
      <c r="D17130" s="8">
        <f t="shared" si="519"/>
        <v>2.3919690836497449</v>
      </c>
    </row>
    <row r="17131" spans="1:4" x14ac:dyDescent="0.25">
      <c r="A17131" s="1">
        <v>38223</v>
      </c>
      <c r="C17131" s="11">
        <v>2.3065433211088524</v>
      </c>
      <c r="D17131" s="8">
        <f t="shared" si="519"/>
        <v>2.3065433211088524</v>
      </c>
    </row>
    <row r="17132" spans="1:4" x14ac:dyDescent="0.25">
      <c r="A17132" s="1">
        <v>38224</v>
      </c>
      <c r="C17132" s="11">
        <v>2.4696232303601575</v>
      </c>
      <c r="D17132" s="8">
        <f t="shared" si="519"/>
        <v>2.4696232303601575</v>
      </c>
    </row>
    <row r="17133" spans="1:4" x14ac:dyDescent="0.25">
      <c r="A17133" s="1">
        <v>38225</v>
      </c>
      <c r="C17133" s="11">
        <v>1.6150984005139422</v>
      </c>
      <c r="D17133" s="8">
        <f t="shared" si="519"/>
        <v>1.6150984005139422</v>
      </c>
    </row>
    <row r="17134" spans="1:4" x14ac:dyDescent="0.25">
      <c r="A17134" s="1">
        <v>38226</v>
      </c>
      <c r="C17134" s="11">
        <v>2.4924984509298738</v>
      </c>
      <c r="D17134" s="8">
        <f t="shared" si="519"/>
        <v>2.4924984509298738</v>
      </c>
    </row>
    <row r="17135" spans="1:4" x14ac:dyDescent="0.25">
      <c r="A17135" s="1">
        <v>38227</v>
      </c>
      <c r="C17135" s="11">
        <v>1.803903038779612</v>
      </c>
      <c r="D17135" s="8">
        <f t="shared" si="519"/>
        <v>1.803903038779612</v>
      </c>
    </row>
    <row r="17136" spans="1:4" x14ac:dyDescent="0.25">
      <c r="A17136" s="1">
        <v>38228</v>
      </c>
      <c r="C17136" s="11">
        <v>0.981534498320769</v>
      </c>
      <c r="D17136" s="8">
        <f t="shared" si="519"/>
        <v>0.981534498320769</v>
      </c>
    </row>
    <row r="17137" spans="1:4" x14ac:dyDescent="0.25">
      <c r="A17137" s="1">
        <v>38229</v>
      </c>
      <c r="C17137" s="11">
        <v>1.2073519926490772</v>
      </c>
      <c r="D17137" s="8">
        <f t="shared" si="519"/>
        <v>1.2073519926490772</v>
      </c>
    </row>
    <row r="17138" spans="1:4" x14ac:dyDescent="0.25">
      <c r="A17138" s="1">
        <v>38230</v>
      </c>
      <c r="C17138" s="11">
        <v>0.5046305406702305</v>
      </c>
      <c r="D17138" s="8">
        <f t="shared" si="519"/>
        <v>0.5046305406702305</v>
      </c>
    </row>
    <row r="17139" spans="1:4" x14ac:dyDescent="0.25">
      <c r="A17139" s="1">
        <v>38231</v>
      </c>
      <c r="C17139" s="11">
        <v>2.3623601378035106</v>
      </c>
      <c r="D17139" s="8">
        <f t="shared" si="519"/>
        <v>2.3623601378035106</v>
      </c>
    </row>
    <row r="17140" spans="1:4" x14ac:dyDescent="0.25">
      <c r="A17140" s="1">
        <v>38232</v>
      </c>
      <c r="C17140" s="11">
        <v>-0.14017023779518434</v>
      </c>
      <c r="D17140" s="9">
        <v>1.8</v>
      </c>
    </row>
    <row r="17141" spans="1:4" x14ac:dyDescent="0.25">
      <c r="A17141" s="1">
        <v>38233</v>
      </c>
      <c r="C17141" s="11">
        <v>0.57530241156209749</v>
      </c>
      <c r="D17141" s="8">
        <f t="shared" si="519"/>
        <v>0.57530241156209749</v>
      </c>
    </row>
    <row r="17142" spans="1:4" x14ac:dyDescent="0.25">
      <c r="A17142" s="1">
        <v>38234</v>
      </c>
      <c r="C17142" s="11">
        <v>0.72905688597597651</v>
      </c>
      <c r="D17142" s="8">
        <f t="shared" si="519"/>
        <v>0.72905688597597651</v>
      </c>
    </row>
    <row r="17143" spans="1:4" x14ac:dyDescent="0.25">
      <c r="A17143" s="1">
        <v>38235</v>
      </c>
      <c r="C17143" s="11">
        <v>1.0314249222754248</v>
      </c>
      <c r="D17143" s="8">
        <f t="shared" si="519"/>
        <v>1.0314249222754248</v>
      </c>
    </row>
    <row r="17144" spans="1:4" x14ac:dyDescent="0.25">
      <c r="A17144" s="1">
        <v>38236</v>
      </c>
      <c r="C17144" s="11">
        <v>1.1187211158726211</v>
      </c>
      <c r="D17144" s="8">
        <f t="shared" si="519"/>
        <v>1.1187211158726211</v>
      </c>
    </row>
    <row r="17145" spans="1:4" x14ac:dyDescent="0.25">
      <c r="A17145" s="1">
        <v>38237</v>
      </c>
      <c r="C17145" s="11">
        <v>1.2704680278968108</v>
      </c>
      <c r="D17145" s="8">
        <f t="shared" si="519"/>
        <v>1.2704680278968108</v>
      </c>
    </row>
    <row r="17146" spans="1:4" x14ac:dyDescent="0.25">
      <c r="A17146" s="1">
        <v>38238</v>
      </c>
      <c r="C17146" s="11">
        <v>1.2937722880430429</v>
      </c>
      <c r="D17146" s="8">
        <f t="shared" si="519"/>
        <v>1.2937722880430429</v>
      </c>
    </row>
    <row r="17147" spans="1:4" x14ac:dyDescent="0.25">
      <c r="A17147" s="1">
        <v>38239</v>
      </c>
      <c r="C17147" s="11">
        <v>-0.4275990252920514</v>
      </c>
      <c r="D17147" s="9">
        <v>0.8</v>
      </c>
    </row>
    <row r="17148" spans="1:4" x14ac:dyDescent="0.25">
      <c r="A17148" s="1">
        <v>38240</v>
      </c>
      <c r="C17148" s="11">
        <v>0.32940289051345628</v>
      </c>
      <c r="D17148" s="8">
        <f t="shared" si="519"/>
        <v>0.32940289051345628</v>
      </c>
    </row>
    <row r="17149" spans="1:4" x14ac:dyDescent="0.25">
      <c r="A17149" s="1">
        <v>38241</v>
      </c>
      <c r="C17149" s="11">
        <v>0.40334723132503436</v>
      </c>
      <c r="D17149" s="8">
        <f t="shared" si="519"/>
        <v>0.40334723132503436</v>
      </c>
    </row>
    <row r="17150" spans="1:4" x14ac:dyDescent="0.25">
      <c r="A17150" s="1">
        <v>38242</v>
      </c>
      <c r="C17150" s="11">
        <v>0.1303692126712126</v>
      </c>
      <c r="D17150" s="8">
        <f t="shared" si="519"/>
        <v>0.1303692126712126</v>
      </c>
    </row>
    <row r="17151" spans="1:4" x14ac:dyDescent="0.25">
      <c r="A17151" s="1">
        <v>38243</v>
      </c>
      <c r="C17151" s="11">
        <v>0.19178196790187618</v>
      </c>
      <c r="D17151" s="8">
        <f t="shared" si="519"/>
        <v>0.19178196790187618</v>
      </c>
    </row>
    <row r="17152" spans="1:4" x14ac:dyDescent="0.25">
      <c r="A17152" s="1">
        <v>38244</v>
      </c>
      <c r="C17152" s="11">
        <v>0.74085633140073748</v>
      </c>
      <c r="D17152" s="8">
        <f t="shared" si="519"/>
        <v>0.74085633140073748</v>
      </c>
    </row>
    <row r="17153" spans="1:4" x14ac:dyDescent="0.25">
      <c r="A17153" s="1">
        <v>38245</v>
      </c>
      <c r="C17153" s="11">
        <v>1.5474712545164224</v>
      </c>
      <c r="D17153" s="8">
        <f t="shared" si="519"/>
        <v>1.5474712545164224</v>
      </c>
    </row>
    <row r="17154" spans="1:4" x14ac:dyDescent="0.25">
      <c r="A17154" s="1">
        <v>38246</v>
      </c>
      <c r="C17154" s="11">
        <v>1.3141008990840954</v>
      </c>
      <c r="D17154" s="8">
        <f t="shared" si="519"/>
        <v>1.3141008990840954</v>
      </c>
    </row>
    <row r="17155" spans="1:4" x14ac:dyDescent="0.25">
      <c r="A17155" s="1">
        <v>38247</v>
      </c>
      <c r="C17155" s="11">
        <v>2.7711544408032949</v>
      </c>
      <c r="D17155" s="8">
        <f t="shared" ref="D17155:D17218" si="520">IF(C17155&gt;0,C17155,0)</f>
        <v>2.7711544408032949</v>
      </c>
    </row>
    <row r="17156" spans="1:4" x14ac:dyDescent="0.25">
      <c r="A17156" s="1">
        <v>38248</v>
      </c>
      <c r="C17156" s="11">
        <v>2.5628135786908701</v>
      </c>
      <c r="D17156" s="8">
        <f t="shared" si="520"/>
        <v>2.5628135786908701</v>
      </c>
    </row>
    <row r="17157" spans="1:4" x14ac:dyDescent="0.25">
      <c r="A17157" s="1">
        <v>38249</v>
      </c>
      <c r="C17157" s="11">
        <v>1.9788139316023723</v>
      </c>
      <c r="D17157" s="8">
        <f t="shared" si="520"/>
        <v>1.9788139316023723</v>
      </c>
    </row>
    <row r="17158" spans="1:4" x14ac:dyDescent="0.25">
      <c r="A17158" s="1">
        <v>38250</v>
      </c>
      <c r="C17158" s="11">
        <v>2.0308021846903963</v>
      </c>
      <c r="D17158" s="8">
        <f t="shared" si="520"/>
        <v>2.0308021846903963</v>
      </c>
    </row>
    <row r="17159" spans="1:4" x14ac:dyDescent="0.25">
      <c r="A17159" s="1">
        <v>38251</v>
      </c>
      <c r="C17159" s="11">
        <v>3.0694294597092662</v>
      </c>
      <c r="D17159" s="8">
        <f t="shared" si="520"/>
        <v>3.0694294597092662</v>
      </c>
    </row>
    <row r="17160" spans="1:4" x14ac:dyDescent="0.25">
      <c r="A17160" s="1">
        <v>38252</v>
      </c>
      <c r="C17160" s="11">
        <v>2.54656069237878</v>
      </c>
      <c r="D17160" s="8">
        <f t="shared" si="520"/>
        <v>2.54656069237878</v>
      </c>
    </row>
    <row r="17161" spans="1:4" x14ac:dyDescent="0.25">
      <c r="A17161" s="1">
        <v>38253</v>
      </c>
      <c r="C17161" s="11">
        <v>0.47118786656584843</v>
      </c>
      <c r="D17161" s="8">
        <f t="shared" si="520"/>
        <v>0.47118786656584843</v>
      </c>
    </row>
    <row r="17162" spans="1:4" x14ac:dyDescent="0.25">
      <c r="A17162" s="1">
        <v>38254</v>
      </c>
      <c r="C17162" s="11">
        <v>1.6545649777329889</v>
      </c>
      <c r="D17162" s="8">
        <f t="shared" si="520"/>
        <v>1.6545649777329889</v>
      </c>
    </row>
    <row r="17163" spans="1:4" x14ac:dyDescent="0.25">
      <c r="A17163" s="1">
        <v>38255</v>
      </c>
      <c r="C17163" s="11">
        <v>1.0521517183429636</v>
      </c>
      <c r="D17163" s="8">
        <f t="shared" si="520"/>
        <v>1.0521517183429636</v>
      </c>
    </row>
    <row r="17164" spans="1:4" x14ac:dyDescent="0.25">
      <c r="A17164" s="1">
        <v>38256</v>
      </c>
      <c r="C17164" s="11">
        <v>1.5253658348037944</v>
      </c>
      <c r="D17164" s="8">
        <f t="shared" si="520"/>
        <v>1.5253658348037944</v>
      </c>
    </row>
    <row r="17165" spans="1:4" x14ac:dyDescent="0.25">
      <c r="A17165" s="1">
        <v>38257</v>
      </c>
      <c r="C17165" s="11">
        <v>1.7397619527770627</v>
      </c>
      <c r="D17165" s="8">
        <f t="shared" si="520"/>
        <v>1.7397619527770627</v>
      </c>
    </row>
    <row r="17166" spans="1:4" x14ac:dyDescent="0.25">
      <c r="A17166" s="1">
        <v>38258</v>
      </c>
      <c r="C17166" s="11">
        <v>1.8937725401226682</v>
      </c>
      <c r="D17166" s="8">
        <f t="shared" si="520"/>
        <v>1.8937725401226682</v>
      </c>
    </row>
    <row r="17167" spans="1:4" x14ac:dyDescent="0.25">
      <c r="A17167" s="1">
        <v>38259</v>
      </c>
      <c r="C17167" s="11">
        <v>2.2735883203092349</v>
      </c>
      <c r="D17167" s="8">
        <f t="shared" si="520"/>
        <v>2.2735883203092349</v>
      </c>
    </row>
    <row r="17168" spans="1:4" x14ac:dyDescent="0.25">
      <c r="A17168" s="1">
        <v>38260</v>
      </c>
      <c r="C17168" s="11">
        <v>2.3898967145618335</v>
      </c>
      <c r="D17168" s="8">
        <f t="shared" si="520"/>
        <v>2.3898967145618335</v>
      </c>
    </row>
    <row r="17169" spans="1:4" x14ac:dyDescent="0.25">
      <c r="A17169" s="1">
        <v>38261</v>
      </c>
      <c r="C17169" s="11">
        <v>2.5276258519885308</v>
      </c>
      <c r="D17169" s="8">
        <f t="shared" si="520"/>
        <v>2.5276258519885308</v>
      </c>
    </row>
    <row r="17170" spans="1:4" x14ac:dyDescent="0.25">
      <c r="A17170" s="1">
        <v>38262</v>
      </c>
      <c r="C17170" s="11">
        <v>2.6121139286208441</v>
      </c>
      <c r="D17170" s="8">
        <f t="shared" si="520"/>
        <v>2.6121139286208441</v>
      </c>
    </row>
    <row r="17171" spans="1:4" x14ac:dyDescent="0.25">
      <c r="A17171" s="1">
        <v>38263</v>
      </c>
      <c r="C17171" s="11">
        <v>2.5201848638363087</v>
      </c>
      <c r="D17171" s="8">
        <f t="shared" si="520"/>
        <v>2.5201848638363087</v>
      </c>
    </row>
    <row r="17172" spans="1:4" x14ac:dyDescent="0.25">
      <c r="A17172" s="1">
        <v>38264</v>
      </c>
      <c r="C17172" s="11">
        <v>3.0341820909600807</v>
      </c>
      <c r="D17172" s="8">
        <f t="shared" si="520"/>
        <v>3.0341820909600807</v>
      </c>
    </row>
    <row r="17173" spans="1:4" x14ac:dyDescent="0.25">
      <c r="A17173" s="1">
        <v>38265</v>
      </c>
      <c r="C17173" s="11">
        <v>3.0292016523415306</v>
      </c>
      <c r="D17173" s="8">
        <f t="shared" si="520"/>
        <v>3.0292016523415306</v>
      </c>
    </row>
    <row r="17174" spans="1:4" x14ac:dyDescent="0.25">
      <c r="A17174" s="1">
        <v>38266</v>
      </c>
      <c r="C17174" s="11">
        <v>2.8498028623238438</v>
      </c>
      <c r="D17174" s="8">
        <f t="shared" si="520"/>
        <v>2.8498028623238438</v>
      </c>
    </row>
    <row r="17175" spans="1:4" x14ac:dyDescent="0.25">
      <c r="A17175" s="1">
        <v>38267</v>
      </c>
      <c r="C17175" s="11">
        <v>2.2149452369141933</v>
      </c>
      <c r="D17175" s="8">
        <f t="shared" si="520"/>
        <v>2.2149452369141933</v>
      </c>
    </row>
    <row r="17176" spans="1:4" x14ac:dyDescent="0.25">
      <c r="A17176" s="1">
        <v>38268</v>
      </c>
      <c r="C17176" s="11">
        <v>2.3342936614164076</v>
      </c>
      <c r="D17176" s="8">
        <f t="shared" si="520"/>
        <v>2.3342936614164076</v>
      </c>
    </row>
    <row r="17177" spans="1:4" x14ac:dyDescent="0.25">
      <c r="A17177" s="1">
        <v>38269</v>
      </c>
      <c r="C17177" s="11">
        <v>1.8312845361327659</v>
      </c>
      <c r="D17177" s="8">
        <f t="shared" si="520"/>
        <v>1.8312845361327659</v>
      </c>
    </row>
    <row r="17178" spans="1:4" x14ac:dyDescent="0.25">
      <c r="A17178" s="1">
        <v>38270</v>
      </c>
      <c r="C17178" s="11">
        <v>2.5754998625759056</v>
      </c>
      <c r="D17178" s="8">
        <f t="shared" si="520"/>
        <v>2.5754998625759056</v>
      </c>
    </row>
    <row r="17179" spans="1:4" x14ac:dyDescent="0.25">
      <c r="A17179" s="1">
        <v>38271</v>
      </c>
      <c r="C17179" s="11">
        <v>2.2210471779275771</v>
      </c>
      <c r="D17179" s="8">
        <f t="shared" si="520"/>
        <v>2.2210471779275771</v>
      </c>
    </row>
    <row r="17180" spans="1:4" x14ac:dyDescent="0.25">
      <c r="A17180" s="1">
        <v>38272</v>
      </c>
      <c r="C17180" s="11">
        <v>3.1042233311920411</v>
      </c>
      <c r="D17180" s="8">
        <f t="shared" si="520"/>
        <v>3.1042233311920411</v>
      </c>
    </row>
    <row r="17181" spans="1:4" x14ac:dyDescent="0.25">
      <c r="A17181" s="1">
        <v>38273</v>
      </c>
      <c r="C17181" s="11">
        <v>2.3776260032363874</v>
      </c>
      <c r="D17181" s="8">
        <f t="shared" si="520"/>
        <v>2.3776260032363874</v>
      </c>
    </row>
    <row r="17182" spans="1:4" x14ac:dyDescent="0.25">
      <c r="A17182" s="1">
        <v>38274</v>
      </c>
      <c r="C17182" s="11">
        <v>1.9598775283183238</v>
      </c>
      <c r="D17182" s="8">
        <f t="shared" si="520"/>
        <v>1.9598775283183238</v>
      </c>
    </row>
    <row r="17183" spans="1:4" x14ac:dyDescent="0.25">
      <c r="A17183" s="1">
        <v>38275</v>
      </c>
      <c r="C17183" s="11">
        <v>2.0688711254949856</v>
      </c>
      <c r="D17183" s="8">
        <f t="shared" si="520"/>
        <v>2.0688711254949856</v>
      </c>
    </row>
    <row r="17184" spans="1:4" x14ac:dyDescent="0.25">
      <c r="A17184" s="1">
        <v>38276</v>
      </c>
      <c r="C17184" s="11">
        <v>2.7464115338640336</v>
      </c>
      <c r="D17184" s="8">
        <f t="shared" si="520"/>
        <v>2.7464115338640336</v>
      </c>
    </row>
    <row r="17185" spans="1:4" x14ac:dyDescent="0.25">
      <c r="A17185" s="1">
        <v>38277</v>
      </c>
      <c r="C17185" s="11">
        <v>10.752176343543843</v>
      </c>
      <c r="D17185" s="8">
        <f t="shared" si="520"/>
        <v>10.752176343543843</v>
      </c>
    </row>
    <row r="17186" spans="1:4" x14ac:dyDescent="0.25">
      <c r="A17186" s="1">
        <v>38278</v>
      </c>
      <c r="C17186" s="11">
        <v>9.7218712767428457</v>
      </c>
      <c r="D17186" s="8">
        <f t="shared" si="520"/>
        <v>9.7218712767428457</v>
      </c>
    </row>
    <row r="17187" spans="1:4" x14ac:dyDescent="0.25">
      <c r="A17187" s="1">
        <v>38279</v>
      </c>
      <c r="C17187" s="11">
        <v>12.217729708807317</v>
      </c>
      <c r="D17187" s="8">
        <f t="shared" si="520"/>
        <v>12.217729708807317</v>
      </c>
    </row>
    <row r="17188" spans="1:4" x14ac:dyDescent="0.25">
      <c r="A17188" s="1">
        <v>38280</v>
      </c>
      <c r="C17188" s="11">
        <v>114.93089698886774</v>
      </c>
      <c r="D17188" s="8">
        <f t="shared" si="520"/>
        <v>114.93089698886774</v>
      </c>
    </row>
    <row r="17189" spans="1:4" x14ac:dyDescent="0.25">
      <c r="A17189" s="1">
        <v>38281</v>
      </c>
      <c r="C17189" s="11">
        <v>44.15100543353627</v>
      </c>
      <c r="D17189" s="8">
        <f t="shared" si="520"/>
        <v>44.15100543353627</v>
      </c>
    </row>
    <row r="17190" spans="1:4" x14ac:dyDescent="0.25">
      <c r="A17190" s="1">
        <v>38282</v>
      </c>
      <c r="C17190" s="11">
        <v>28.662241985086766</v>
      </c>
      <c r="D17190" s="8">
        <f t="shared" si="520"/>
        <v>28.662241985086766</v>
      </c>
    </row>
    <row r="17191" spans="1:4" x14ac:dyDescent="0.25">
      <c r="A17191" s="1">
        <v>38283</v>
      </c>
      <c r="C17191" s="11">
        <v>29.857359605454644</v>
      </c>
      <c r="D17191" s="8">
        <f t="shared" si="520"/>
        <v>29.857359605454644</v>
      </c>
    </row>
    <row r="17192" spans="1:4" x14ac:dyDescent="0.25">
      <c r="A17192" s="1">
        <v>38284</v>
      </c>
      <c r="C17192" s="11">
        <v>16.386683426982295</v>
      </c>
      <c r="D17192" s="8">
        <f t="shared" si="520"/>
        <v>16.386683426982295</v>
      </c>
    </row>
    <row r="17193" spans="1:4" x14ac:dyDescent="0.25">
      <c r="A17193" s="1">
        <v>38285</v>
      </c>
      <c r="C17193" s="11">
        <v>15.255195199102285</v>
      </c>
      <c r="D17193" s="8">
        <f t="shared" si="520"/>
        <v>15.255195199102285</v>
      </c>
    </row>
    <row r="17194" spans="1:4" x14ac:dyDescent="0.25">
      <c r="A17194" s="1">
        <v>38286</v>
      </c>
      <c r="C17194" s="11">
        <v>28.662220154988429</v>
      </c>
      <c r="D17194" s="8">
        <f t="shared" si="520"/>
        <v>28.662220154988429</v>
      </c>
    </row>
    <row r="17195" spans="1:4" x14ac:dyDescent="0.25">
      <c r="A17195" s="1">
        <v>38287</v>
      </c>
      <c r="C17195" s="11">
        <v>41.240765151207015</v>
      </c>
      <c r="D17195" s="8">
        <f t="shared" si="520"/>
        <v>41.240765151207015</v>
      </c>
    </row>
    <row r="17196" spans="1:4" x14ac:dyDescent="0.25">
      <c r="A17196" s="1">
        <v>38288</v>
      </c>
      <c r="C17196" s="11">
        <v>35.375979670995292</v>
      </c>
      <c r="D17196" s="8">
        <f t="shared" si="520"/>
        <v>35.375979670995292</v>
      </c>
    </row>
    <row r="17197" spans="1:4" x14ac:dyDescent="0.25">
      <c r="A17197" s="1">
        <v>38289</v>
      </c>
      <c r="C17197" s="11">
        <v>27.48182136497061</v>
      </c>
      <c r="D17197" s="8">
        <f t="shared" si="520"/>
        <v>27.48182136497061</v>
      </c>
    </row>
    <row r="17198" spans="1:4" x14ac:dyDescent="0.25">
      <c r="A17198" s="1">
        <v>38290</v>
      </c>
      <c r="C17198" s="11">
        <v>15.008528700488801</v>
      </c>
      <c r="D17198" s="8">
        <f t="shared" si="520"/>
        <v>15.008528700488801</v>
      </c>
    </row>
    <row r="17199" spans="1:4" x14ac:dyDescent="0.25">
      <c r="A17199" s="1">
        <v>38291</v>
      </c>
      <c r="C17199" s="11">
        <v>13.199384763004414</v>
      </c>
      <c r="D17199" s="8">
        <f t="shared" si="520"/>
        <v>13.199384763004414</v>
      </c>
    </row>
    <row r="17200" spans="1:4" x14ac:dyDescent="0.25">
      <c r="A17200" s="1">
        <v>38292</v>
      </c>
      <c r="C17200" s="11">
        <v>12.919445088647997</v>
      </c>
      <c r="D17200" s="8">
        <f t="shared" si="520"/>
        <v>12.919445088647997</v>
      </c>
    </row>
    <row r="17201" spans="1:4" x14ac:dyDescent="0.25">
      <c r="A17201" s="1">
        <v>38293</v>
      </c>
      <c r="C17201" s="11">
        <v>39.144881438534654</v>
      </c>
      <c r="D17201" s="8">
        <f t="shared" si="520"/>
        <v>39.144881438534654</v>
      </c>
    </row>
    <row r="17202" spans="1:4" x14ac:dyDescent="0.25">
      <c r="A17202" s="1">
        <v>38294</v>
      </c>
      <c r="C17202" s="11">
        <v>16.544309721872054</v>
      </c>
      <c r="D17202" s="8">
        <f t="shared" si="520"/>
        <v>16.544309721872054</v>
      </c>
    </row>
    <row r="17203" spans="1:4" x14ac:dyDescent="0.25">
      <c r="A17203" s="1">
        <v>38295</v>
      </c>
      <c r="C17203" s="11">
        <v>19.174078312746808</v>
      </c>
      <c r="D17203" s="8">
        <f t="shared" si="520"/>
        <v>19.174078312746808</v>
      </c>
    </row>
    <row r="17204" spans="1:4" x14ac:dyDescent="0.25">
      <c r="A17204" s="1">
        <v>38296</v>
      </c>
      <c r="C17204" s="11">
        <v>16.912250735232323</v>
      </c>
      <c r="D17204" s="8">
        <f t="shared" si="520"/>
        <v>16.912250735232323</v>
      </c>
    </row>
    <row r="17205" spans="1:4" x14ac:dyDescent="0.25">
      <c r="A17205" s="1">
        <v>38297</v>
      </c>
      <c r="C17205" s="11">
        <v>16.079573145113866</v>
      </c>
      <c r="D17205" s="8">
        <f t="shared" si="520"/>
        <v>16.079573145113866</v>
      </c>
    </row>
    <row r="17206" spans="1:4" x14ac:dyDescent="0.25">
      <c r="A17206" s="1">
        <v>38298</v>
      </c>
      <c r="C17206" s="11">
        <v>15.92804554239142</v>
      </c>
      <c r="D17206" s="8">
        <f t="shared" si="520"/>
        <v>15.92804554239142</v>
      </c>
    </row>
    <row r="17207" spans="1:4" x14ac:dyDescent="0.25">
      <c r="A17207" s="1">
        <v>38299</v>
      </c>
      <c r="C17207" s="11">
        <v>15.959460717586749</v>
      </c>
      <c r="D17207" s="8">
        <f t="shared" si="520"/>
        <v>15.959460717586749</v>
      </c>
    </row>
    <row r="17208" spans="1:4" x14ac:dyDescent="0.25">
      <c r="A17208" s="1">
        <v>38300</v>
      </c>
      <c r="C17208" s="11">
        <v>15.14276901100744</v>
      </c>
      <c r="D17208" s="8">
        <f t="shared" si="520"/>
        <v>15.14276901100744</v>
      </c>
    </row>
    <row r="17209" spans="1:4" x14ac:dyDescent="0.25">
      <c r="A17209" s="1">
        <v>38301</v>
      </c>
      <c r="C17209" s="11">
        <v>14.574892025880196</v>
      </c>
      <c r="D17209" s="8">
        <f t="shared" si="520"/>
        <v>14.574892025880196</v>
      </c>
    </row>
    <row r="17210" spans="1:4" x14ac:dyDescent="0.25">
      <c r="A17210" s="1">
        <v>38302</v>
      </c>
      <c r="C17210" s="11">
        <v>14.147800016805341</v>
      </c>
      <c r="D17210" s="8">
        <f t="shared" si="520"/>
        <v>14.147800016805341</v>
      </c>
    </row>
    <row r="17211" spans="1:4" x14ac:dyDescent="0.25">
      <c r="A17211" s="1">
        <v>38303</v>
      </c>
      <c r="C17211" s="11">
        <v>21.84205663389632</v>
      </c>
      <c r="D17211" s="8">
        <f t="shared" si="520"/>
        <v>21.84205663389632</v>
      </c>
    </row>
    <row r="17212" spans="1:4" x14ac:dyDescent="0.25">
      <c r="A17212" s="1">
        <v>38304</v>
      </c>
      <c r="C17212" s="11">
        <v>19.289970926812853</v>
      </c>
      <c r="D17212" s="8">
        <f t="shared" si="520"/>
        <v>19.289970926812853</v>
      </c>
    </row>
    <row r="17213" spans="1:4" x14ac:dyDescent="0.25">
      <c r="A17213" s="1">
        <v>38305</v>
      </c>
      <c r="C17213" s="11">
        <v>20.321133014032448</v>
      </c>
      <c r="D17213" s="8">
        <f t="shared" si="520"/>
        <v>20.321133014032448</v>
      </c>
    </row>
    <row r="17214" spans="1:4" x14ac:dyDescent="0.25">
      <c r="A17214" s="1">
        <v>38306</v>
      </c>
      <c r="C17214" s="11">
        <v>20.290410553734997</v>
      </c>
      <c r="D17214" s="8">
        <f t="shared" si="520"/>
        <v>20.290410553734997</v>
      </c>
    </row>
    <row r="17215" spans="1:4" x14ac:dyDescent="0.25">
      <c r="A17215" s="1">
        <v>38307</v>
      </c>
      <c r="C17215" s="11">
        <v>17.214390891521724</v>
      </c>
      <c r="D17215" s="8">
        <f t="shared" si="520"/>
        <v>17.214390891521724</v>
      </c>
    </row>
    <row r="17216" spans="1:4" x14ac:dyDescent="0.25">
      <c r="A17216" s="1">
        <v>38308</v>
      </c>
      <c r="C17216" s="11">
        <v>17.398775565078552</v>
      </c>
      <c r="D17216" s="8">
        <f t="shared" si="520"/>
        <v>17.398775565078552</v>
      </c>
    </row>
    <row r="17217" spans="1:4" x14ac:dyDescent="0.25">
      <c r="A17217" s="1">
        <v>38309</v>
      </c>
      <c r="C17217" s="11">
        <v>17.19198403495508</v>
      </c>
      <c r="D17217" s="8">
        <f t="shared" si="520"/>
        <v>17.19198403495508</v>
      </c>
    </row>
    <row r="17218" spans="1:4" x14ac:dyDescent="0.25">
      <c r="A17218" s="1">
        <v>38310</v>
      </c>
      <c r="C17218" s="11">
        <v>16.912700949500064</v>
      </c>
      <c r="D17218" s="8">
        <f t="shared" si="520"/>
        <v>16.912700949500064</v>
      </c>
    </row>
    <row r="17219" spans="1:4" x14ac:dyDescent="0.25">
      <c r="A17219" s="1">
        <v>38311</v>
      </c>
      <c r="C17219" s="11">
        <v>15.954489706747301</v>
      </c>
      <c r="D17219" s="8">
        <f t="shared" ref="D17219:D17282" si="521">IF(C17219&gt;0,C17219,0)</f>
        <v>15.954489706747301</v>
      </c>
    </row>
    <row r="17220" spans="1:4" x14ac:dyDescent="0.25">
      <c r="A17220" s="1">
        <v>38312</v>
      </c>
      <c r="C17220" s="11">
        <v>16.174578438786693</v>
      </c>
      <c r="D17220" s="8">
        <f t="shared" si="521"/>
        <v>16.174578438786693</v>
      </c>
    </row>
    <row r="17221" spans="1:4" x14ac:dyDescent="0.25">
      <c r="A17221" s="1">
        <v>38313</v>
      </c>
      <c r="C17221" s="11">
        <v>14.962874884463496</v>
      </c>
      <c r="D17221" s="8">
        <f t="shared" si="521"/>
        <v>14.962874884463496</v>
      </c>
    </row>
    <row r="17222" spans="1:4" x14ac:dyDescent="0.25">
      <c r="A17222" s="1">
        <v>38314</v>
      </c>
      <c r="C17222" s="11">
        <v>14.847139063944203</v>
      </c>
      <c r="D17222" s="8">
        <f t="shared" si="521"/>
        <v>14.847139063944203</v>
      </c>
    </row>
    <row r="17223" spans="1:4" x14ac:dyDescent="0.25">
      <c r="A17223" s="1">
        <v>38315</v>
      </c>
      <c r="C17223" s="11">
        <v>14.786654566843053</v>
      </c>
      <c r="D17223" s="8">
        <f t="shared" si="521"/>
        <v>14.786654566843053</v>
      </c>
    </row>
    <row r="17224" spans="1:4" x14ac:dyDescent="0.25">
      <c r="A17224" s="1">
        <v>38316</v>
      </c>
      <c r="C17224" s="11">
        <v>14.949376522981273</v>
      </c>
      <c r="D17224" s="8">
        <f t="shared" si="521"/>
        <v>14.949376522981273</v>
      </c>
    </row>
    <row r="17225" spans="1:4" x14ac:dyDescent="0.25">
      <c r="A17225" s="1">
        <v>38317</v>
      </c>
      <c r="C17225" s="11">
        <v>14.711087639694112</v>
      </c>
      <c r="D17225" s="8">
        <f t="shared" si="521"/>
        <v>14.711087639694112</v>
      </c>
    </row>
    <row r="17226" spans="1:4" x14ac:dyDescent="0.25">
      <c r="A17226" s="1">
        <v>38318</v>
      </c>
      <c r="C17226" s="11">
        <v>15.95983682043534</v>
      </c>
      <c r="D17226" s="8">
        <f t="shared" si="521"/>
        <v>15.95983682043534</v>
      </c>
    </row>
    <row r="17227" spans="1:4" x14ac:dyDescent="0.25">
      <c r="A17227" s="1">
        <v>38319</v>
      </c>
      <c r="C17227" s="11">
        <v>15.720941433492893</v>
      </c>
      <c r="D17227" s="8">
        <f t="shared" si="521"/>
        <v>15.720941433492893</v>
      </c>
    </row>
    <row r="17228" spans="1:4" x14ac:dyDescent="0.25">
      <c r="A17228" s="1">
        <v>38320</v>
      </c>
      <c r="C17228" s="11">
        <v>15.9688365683556</v>
      </c>
      <c r="D17228" s="8">
        <f t="shared" si="521"/>
        <v>15.9688365683556</v>
      </c>
    </row>
    <row r="17229" spans="1:4" x14ac:dyDescent="0.25">
      <c r="A17229" s="1">
        <v>38321</v>
      </c>
      <c r="C17229" s="11">
        <v>16.089076044029955</v>
      </c>
      <c r="D17229" s="8">
        <f t="shared" si="521"/>
        <v>16.089076044029955</v>
      </c>
    </row>
    <row r="17230" spans="1:4" x14ac:dyDescent="0.25">
      <c r="A17230" s="1">
        <v>38322</v>
      </c>
      <c r="C17230" s="11">
        <v>15.098102702131238</v>
      </c>
      <c r="D17230" s="8">
        <f t="shared" si="521"/>
        <v>15.098102702131238</v>
      </c>
    </row>
    <row r="17231" spans="1:4" x14ac:dyDescent="0.25">
      <c r="A17231" s="1">
        <v>38323</v>
      </c>
      <c r="C17231" s="11">
        <v>15.009046992527182</v>
      </c>
      <c r="D17231" s="8">
        <f t="shared" si="521"/>
        <v>15.009046992527182</v>
      </c>
    </row>
    <row r="17232" spans="1:4" x14ac:dyDescent="0.25">
      <c r="A17232" s="1">
        <v>38324</v>
      </c>
      <c r="C17232" s="11">
        <v>14.965316717760215</v>
      </c>
      <c r="D17232" s="8">
        <f t="shared" si="521"/>
        <v>14.965316717760215</v>
      </c>
    </row>
    <row r="17233" spans="1:4" x14ac:dyDescent="0.25">
      <c r="A17233" s="1">
        <v>38325</v>
      </c>
      <c r="C17233" s="11">
        <v>13.668288232758966</v>
      </c>
      <c r="D17233" s="8">
        <f t="shared" si="521"/>
        <v>13.668288232758966</v>
      </c>
    </row>
    <row r="17234" spans="1:4" x14ac:dyDescent="0.25">
      <c r="A17234" s="1">
        <v>38326</v>
      </c>
      <c r="C17234" s="11">
        <v>13.633381754311827</v>
      </c>
      <c r="D17234" s="8">
        <f t="shared" si="521"/>
        <v>13.633381754311827</v>
      </c>
    </row>
    <row r="17235" spans="1:4" x14ac:dyDescent="0.25">
      <c r="A17235" s="1">
        <v>38327</v>
      </c>
      <c r="C17235" s="11">
        <v>13.43521790253461</v>
      </c>
      <c r="D17235" s="8">
        <f t="shared" si="521"/>
        <v>13.43521790253461</v>
      </c>
    </row>
    <row r="17236" spans="1:4" x14ac:dyDescent="0.25">
      <c r="A17236" s="1">
        <v>38328</v>
      </c>
      <c r="C17236" s="11">
        <v>85.779103962529632</v>
      </c>
      <c r="D17236" s="8">
        <f t="shared" si="521"/>
        <v>85.779103962529632</v>
      </c>
    </row>
    <row r="17237" spans="1:4" x14ac:dyDescent="0.25">
      <c r="A17237" s="1">
        <v>38329</v>
      </c>
      <c r="C17237" s="11">
        <v>129.42769836636114</v>
      </c>
      <c r="D17237" s="8">
        <f t="shared" si="521"/>
        <v>129.42769836636114</v>
      </c>
    </row>
    <row r="17238" spans="1:4" x14ac:dyDescent="0.25">
      <c r="A17238" s="1">
        <v>38330</v>
      </c>
      <c r="C17238" s="11">
        <v>103.40697237694864</v>
      </c>
      <c r="D17238" s="8">
        <f t="shared" si="521"/>
        <v>103.40697237694864</v>
      </c>
    </row>
    <row r="17239" spans="1:4" x14ac:dyDescent="0.25">
      <c r="A17239" s="1">
        <v>38331</v>
      </c>
      <c r="C17239" s="11">
        <v>53.208054806996294</v>
      </c>
      <c r="D17239" s="8">
        <f t="shared" si="521"/>
        <v>53.208054806996294</v>
      </c>
    </row>
    <row r="17240" spans="1:4" x14ac:dyDescent="0.25">
      <c r="A17240" s="1">
        <v>38332</v>
      </c>
      <c r="C17240" s="11">
        <v>91.960632573570635</v>
      </c>
      <c r="D17240" s="8">
        <f t="shared" si="521"/>
        <v>91.960632573570635</v>
      </c>
    </row>
    <row r="17241" spans="1:4" x14ac:dyDescent="0.25">
      <c r="A17241" s="1">
        <v>38333</v>
      </c>
      <c r="C17241" s="11">
        <v>40.518775250656724</v>
      </c>
      <c r="D17241" s="8">
        <f t="shared" si="521"/>
        <v>40.518775250656724</v>
      </c>
    </row>
    <row r="17242" spans="1:4" x14ac:dyDescent="0.25">
      <c r="A17242" s="1">
        <v>38334</v>
      </c>
      <c r="C17242" s="11">
        <v>55.366621482065852</v>
      </c>
      <c r="D17242" s="8">
        <f t="shared" si="521"/>
        <v>55.366621482065852</v>
      </c>
    </row>
    <row r="17243" spans="1:4" x14ac:dyDescent="0.25">
      <c r="A17243" s="1">
        <v>38335</v>
      </c>
      <c r="C17243" s="11">
        <v>42.309530985468719</v>
      </c>
      <c r="D17243" s="8">
        <f t="shared" si="521"/>
        <v>42.309530985468719</v>
      </c>
    </row>
    <row r="17244" spans="1:4" x14ac:dyDescent="0.25">
      <c r="A17244" s="1">
        <v>38336</v>
      </c>
      <c r="C17244" s="11">
        <v>36.219227985721012</v>
      </c>
      <c r="D17244" s="8">
        <f t="shared" si="521"/>
        <v>36.219227985721012</v>
      </c>
    </row>
    <row r="17245" spans="1:4" x14ac:dyDescent="0.25">
      <c r="A17245" s="1">
        <v>38337</v>
      </c>
      <c r="C17245" s="11">
        <v>35.136265545589858</v>
      </c>
      <c r="D17245" s="8">
        <f t="shared" si="521"/>
        <v>35.136265545589858</v>
      </c>
    </row>
    <row r="17246" spans="1:4" x14ac:dyDescent="0.25">
      <c r="A17246" s="1">
        <v>38338</v>
      </c>
      <c r="C17246" s="11">
        <v>31.392772225700583</v>
      </c>
      <c r="D17246" s="8">
        <f t="shared" si="521"/>
        <v>31.392772225700583</v>
      </c>
    </row>
    <row r="17247" spans="1:4" x14ac:dyDescent="0.25">
      <c r="A17247" s="1">
        <v>38339</v>
      </c>
      <c r="C17247" s="11">
        <v>29.871344446522588</v>
      </c>
      <c r="D17247" s="8">
        <f t="shared" si="521"/>
        <v>29.871344446522588</v>
      </c>
    </row>
    <row r="17248" spans="1:4" x14ac:dyDescent="0.25">
      <c r="A17248" s="1">
        <v>38340</v>
      </c>
      <c r="C17248" s="11">
        <v>28.361208827667056</v>
      </c>
      <c r="D17248" s="8">
        <f t="shared" si="521"/>
        <v>28.361208827667056</v>
      </c>
    </row>
    <row r="17249" spans="1:4" x14ac:dyDescent="0.25">
      <c r="A17249" s="1">
        <v>38341</v>
      </c>
      <c r="C17249" s="11">
        <v>27.581222439968442</v>
      </c>
      <c r="D17249" s="8">
        <f t="shared" si="521"/>
        <v>27.581222439968442</v>
      </c>
    </row>
    <row r="17250" spans="1:4" x14ac:dyDescent="0.25">
      <c r="A17250" s="1">
        <v>38342</v>
      </c>
      <c r="C17250" s="11">
        <v>25.445091358546449</v>
      </c>
      <c r="D17250" s="8">
        <f t="shared" si="521"/>
        <v>25.445091358546449</v>
      </c>
    </row>
    <row r="17251" spans="1:4" x14ac:dyDescent="0.25">
      <c r="A17251" s="1">
        <v>38343</v>
      </c>
      <c r="C17251" s="11">
        <v>24.458137489123967</v>
      </c>
      <c r="D17251" s="8">
        <f t="shared" si="521"/>
        <v>24.458137489123967</v>
      </c>
    </row>
    <row r="17252" spans="1:4" x14ac:dyDescent="0.25">
      <c r="A17252" s="1">
        <v>38344</v>
      </c>
      <c r="C17252" s="11">
        <v>24.304299324263887</v>
      </c>
      <c r="D17252" s="8">
        <f t="shared" si="521"/>
        <v>24.304299324263887</v>
      </c>
    </row>
    <row r="17253" spans="1:4" x14ac:dyDescent="0.25">
      <c r="A17253" s="1">
        <v>38345</v>
      </c>
      <c r="C17253" s="11">
        <v>22.896818104198378</v>
      </c>
      <c r="D17253" s="8">
        <f t="shared" si="521"/>
        <v>22.896818104198378</v>
      </c>
    </row>
    <row r="17254" spans="1:4" x14ac:dyDescent="0.25">
      <c r="A17254" s="1">
        <v>38346</v>
      </c>
      <c r="C17254" s="11">
        <v>21.64593380876104</v>
      </c>
      <c r="D17254" s="8">
        <f t="shared" si="521"/>
        <v>21.64593380876104</v>
      </c>
    </row>
    <row r="17255" spans="1:4" x14ac:dyDescent="0.25">
      <c r="A17255" s="1">
        <v>38347</v>
      </c>
      <c r="C17255" s="11">
        <v>27.559924229734246</v>
      </c>
      <c r="D17255" s="8">
        <f t="shared" si="521"/>
        <v>27.559924229734246</v>
      </c>
    </row>
    <row r="17256" spans="1:4" x14ac:dyDescent="0.25">
      <c r="A17256" s="1">
        <v>38348</v>
      </c>
      <c r="C17256" s="11">
        <v>39.799212356782057</v>
      </c>
      <c r="D17256" s="8">
        <f t="shared" si="521"/>
        <v>39.799212356782057</v>
      </c>
    </row>
    <row r="17257" spans="1:4" x14ac:dyDescent="0.25">
      <c r="A17257" s="1">
        <v>38349</v>
      </c>
      <c r="C17257" s="11">
        <v>241.76257459524751</v>
      </c>
      <c r="D17257" s="8">
        <f t="shared" si="521"/>
        <v>241.76257459524751</v>
      </c>
    </row>
    <row r="17258" spans="1:4" x14ac:dyDescent="0.25">
      <c r="A17258" s="1">
        <v>38350</v>
      </c>
      <c r="C17258" s="11">
        <v>234.90539587077265</v>
      </c>
      <c r="D17258" s="8">
        <f t="shared" si="521"/>
        <v>234.90539587077265</v>
      </c>
    </row>
    <row r="17259" spans="1:4" x14ac:dyDescent="0.25">
      <c r="A17259" s="1">
        <v>38351</v>
      </c>
      <c r="C17259" s="11">
        <v>845.21800993681768</v>
      </c>
      <c r="D17259" s="8">
        <f t="shared" si="521"/>
        <v>845.21800993681768</v>
      </c>
    </row>
    <row r="17260" spans="1:4" x14ac:dyDescent="0.25">
      <c r="A17260" s="1">
        <v>38352</v>
      </c>
      <c r="C17260" s="11">
        <v>1699.8477563446827</v>
      </c>
      <c r="D17260" s="8">
        <f t="shared" si="521"/>
        <v>1699.8477563446827</v>
      </c>
    </row>
    <row r="17261" spans="1:4" x14ac:dyDescent="0.25">
      <c r="A17261" s="1">
        <v>38353</v>
      </c>
      <c r="C17261" s="11">
        <v>744.81601980858147</v>
      </c>
      <c r="D17261" s="8">
        <f t="shared" si="521"/>
        <v>744.81601980858147</v>
      </c>
    </row>
    <row r="17262" spans="1:4" x14ac:dyDescent="0.25">
      <c r="A17262" s="1">
        <v>38354</v>
      </c>
      <c r="C17262" s="11">
        <v>494.40931247306395</v>
      </c>
      <c r="D17262" s="8">
        <f t="shared" si="521"/>
        <v>494.40931247306395</v>
      </c>
    </row>
    <row r="17263" spans="1:4" x14ac:dyDescent="0.25">
      <c r="A17263" s="1">
        <v>38355</v>
      </c>
      <c r="C17263" s="11">
        <v>566.4089812403945</v>
      </c>
      <c r="D17263" s="8">
        <f t="shared" si="521"/>
        <v>566.4089812403945</v>
      </c>
    </row>
    <row r="17264" spans="1:4" x14ac:dyDescent="0.25">
      <c r="A17264" s="1">
        <v>38356</v>
      </c>
      <c r="C17264" s="11">
        <v>397.97582520308657</v>
      </c>
      <c r="D17264" s="8">
        <f t="shared" si="521"/>
        <v>397.97582520308657</v>
      </c>
    </row>
    <row r="17265" spans="1:4" x14ac:dyDescent="0.25">
      <c r="A17265" s="1">
        <v>38357</v>
      </c>
      <c r="C17265" s="11">
        <v>300.2883046585946</v>
      </c>
      <c r="D17265" s="8">
        <f t="shared" si="521"/>
        <v>300.2883046585946</v>
      </c>
    </row>
    <row r="17266" spans="1:4" x14ac:dyDescent="0.25">
      <c r="A17266" s="1">
        <v>38358</v>
      </c>
      <c r="C17266" s="11">
        <v>244.40295351163223</v>
      </c>
      <c r="D17266" s="8">
        <f t="shared" si="521"/>
        <v>244.40295351163223</v>
      </c>
    </row>
    <row r="17267" spans="1:4" x14ac:dyDescent="0.25">
      <c r="A17267" s="1">
        <v>38359</v>
      </c>
      <c r="C17267" s="11">
        <v>830.96769311334685</v>
      </c>
      <c r="D17267" s="8">
        <f t="shared" si="521"/>
        <v>830.96769311334685</v>
      </c>
    </row>
    <row r="17268" spans="1:4" x14ac:dyDescent="0.25">
      <c r="A17268" s="1">
        <v>38360</v>
      </c>
      <c r="C17268" s="11">
        <v>1599.7298569651239</v>
      </c>
      <c r="D17268" s="8">
        <f t="shared" si="521"/>
        <v>1599.7298569651239</v>
      </c>
    </row>
    <row r="17269" spans="1:4" x14ac:dyDescent="0.25">
      <c r="A17269" s="1">
        <v>38361</v>
      </c>
      <c r="C17269" s="11">
        <v>1340.149335160233</v>
      </c>
      <c r="D17269" s="8">
        <f t="shared" si="521"/>
        <v>1340.149335160233</v>
      </c>
    </row>
    <row r="17270" spans="1:4" x14ac:dyDescent="0.25">
      <c r="A17270" s="1">
        <v>38362</v>
      </c>
      <c r="C17270" s="11">
        <v>902.90845741886676</v>
      </c>
      <c r="D17270" s="8">
        <f t="shared" si="521"/>
        <v>902.90845741886676</v>
      </c>
    </row>
    <row r="17271" spans="1:4" x14ac:dyDescent="0.25">
      <c r="A17271" s="1">
        <v>38363</v>
      </c>
      <c r="C17271" s="11">
        <v>1252.9830896346473</v>
      </c>
      <c r="D17271" s="8">
        <f t="shared" si="521"/>
        <v>1252.9830896346473</v>
      </c>
    </row>
    <row r="17272" spans="1:4" x14ac:dyDescent="0.25">
      <c r="A17272" s="1">
        <v>38364</v>
      </c>
      <c r="C17272" s="11">
        <v>941.15531600217901</v>
      </c>
      <c r="D17272" s="8">
        <f t="shared" si="521"/>
        <v>941.15531600217901</v>
      </c>
    </row>
    <row r="17273" spans="1:4" x14ac:dyDescent="0.25">
      <c r="A17273" s="1">
        <v>38365</v>
      </c>
      <c r="C17273" s="11">
        <v>723.52022096814846</v>
      </c>
      <c r="D17273" s="8">
        <f t="shared" si="521"/>
        <v>723.52022096814846</v>
      </c>
    </row>
    <row r="17274" spans="1:4" x14ac:dyDescent="0.25">
      <c r="A17274" s="1">
        <v>38366</v>
      </c>
      <c r="C17274" s="11">
        <v>561.44659656683757</v>
      </c>
      <c r="D17274" s="8">
        <f t="shared" si="521"/>
        <v>561.44659656683757</v>
      </c>
    </row>
    <row r="17275" spans="1:4" x14ac:dyDescent="0.25">
      <c r="A17275" s="1">
        <v>38367</v>
      </c>
      <c r="C17275" s="11">
        <v>443.3289630906591</v>
      </c>
      <c r="D17275" s="8">
        <f t="shared" si="521"/>
        <v>443.3289630906591</v>
      </c>
    </row>
    <row r="17276" spans="1:4" x14ac:dyDescent="0.25">
      <c r="A17276" s="1">
        <v>38368</v>
      </c>
      <c r="C17276" s="11">
        <v>366.20907904730154</v>
      </c>
      <c r="D17276" s="8">
        <f t="shared" si="521"/>
        <v>366.20907904730154</v>
      </c>
    </row>
    <row r="17277" spans="1:4" x14ac:dyDescent="0.25">
      <c r="A17277" s="1">
        <v>38369</v>
      </c>
      <c r="C17277" s="11">
        <v>312.47297468632337</v>
      </c>
      <c r="D17277" s="8">
        <f t="shared" si="521"/>
        <v>312.47297468632337</v>
      </c>
    </row>
    <row r="17278" spans="1:4" x14ac:dyDescent="0.25">
      <c r="A17278" s="1">
        <v>38370</v>
      </c>
      <c r="C17278" s="11">
        <v>271.413355830765</v>
      </c>
      <c r="D17278" s="8">
        <f t="shared" si="521"/>
        <v>271.413355830765</v>
      </c>
    </row>
    <row r="17279" spans="1:4" x14ac:dyDescent="0.25">
      <c r="A17279" s="1">
        <v>38371</v>
      </c>
      <c r="C17279" s="11">
        <v>240.41419323938626</v>
      </c>
      <c r="D17279" s="8">
        <f t="shared" si="521"/>
        <v>240.41419323938626</v>
      </c>
    </row>
    <row r="17280" spans="1:4" x14ac:dyDescent="0.25">
      <c r="A17280" s="1">
        <v>38372</v>
      </c>
      <c r="C17280" s="11">
        <v>217.41549800369171</v>
      </c>
      <c r="D17280" s="8">
        <f t="shared" si="521"/>
        <v>217.41549800369171</v>
      </c>
    </row>
    <row r="17281" spans="1:4" x14ac:dyDescent="0.25">
      <c r="A17281" s="1">
        <v>38373</v>
      </c>
      <c r="C17281" s="11">
        <v>199.03447708108024</v>
      </c>
      <c r="D17281" s="8">
        <f t="shared" si="521"/>
        <v>199.03447708108024</v>
      </c>
    </row>
    <row r="17282" spans="1:4" x14ac:dyDescent="0.25">
      <c r="A17282" s="1">
        <v>38374</v>
      </c>
      <c r="C17282" s="11">
        <v>185.24618265204055</v>
      </c>
      <c r="D17282" s="8">
        <f t="shared" si="521"/>
        <v>185.24618265204055</v>
      </c>
    </row>
    <row r="17283" spans="1:4" x14ac:dyDescent="0.25">
      <c r="A17283" s="1">
        <v>38375</v>
      </c>
      <c r="C17283" s="11">
        <v>172.24673319401191</v>
      </c>
      <c r="D17283" s="8">
        <f t="shared" ref="D17283:D17346" si="522">IF(C17283&gt;0,C17283,0)</f>
        <v>172.24673319401191</v>
      </c>
    </row>
    <row r="17284" spans="1:4" x14ac:dyDescent="0.25">
      <c r="A17284" s="1">
        <v>38376</v>
      </c>
      <c r="C17284" s="11">
        <v>160.99075184790658</v>
      </c>
      <c r="D17284" s="8">
        <f t="shared" si="522"/>
        <v>160.99075184790658</v>
      </c>
    </row>
    <row r="17285" spans="1:4" x14ac:dyDescent="0.25">
      <c r="A17285" s="1">
        <v>38377</v>
      </c>
      <c r="C17285" s="11">
        <v>151.49742490059108</v>
      </c>
      <c r="D17285" s="8">
        <f t="shared" si="522"/>
        <v>151.49742490059108</v>
      </c>
    </row>
    <row r="17286" spans="1:4" x14ac:dyDescent="0.25">
      <c r="A17286" s="1">
        <v>38378</v>
      </c>
      <c r="C17286" s="11">
        <v>180.02625978841587</v>
      </c>
      <c r="D17286" s="8">
        <f t="shared" si="522"/>
        <v>180.02625978841587</v>
      </c>
    </row>
    <row r="17287" spans="1:4" x14ac:dyDescent="0.25">
      <c r="A17287" s="1">
        <v>38379</v>
      </c>
      <c r="C17287" s="11">
        <v>165.98901300243128</v>
      </c>
      <c r="D17287" s="8">
        <f t="shared" si="522"/>
        <v>165.98901300243128</v>
      </c>
    </row>
    <row r="17288" spans="1:4" x14ac:dyDescent="0.25">
      <c r="A17288" s="1">
        <v>38380</v>
      </c>
      <c r="C17288" s="11">
        <v>282.2445300178083</v>
      </c>
      <c r="D17288" s="8">
        <f t="shared" si="522"/>
        <v>282.2445300178083</v>
      </c>
    </row>
    <row r="17289" spans="1:4" x14ac:dyDescent="0.25">
      <c r="A17289" s="1">
        <v>38381</v>
      </c>
      <c r="C17289" s="11">
        <v>245.9469585532253</v>
      </c>
      <c r="D17289" s="8">
        <f t="shared" si="522"/>
        <v>245.9469585532253</v>
      </c>
    </row>
    <row r="17290" spans="1:4" x14ac:dyDescent="0.25">
      <c r="A17290" s="1">
        <v>38382</v>
      </c>
      <c r="C17290" s="11">
        <v>215.52018870195249</v>
      </c>
      <c r="D17290" s="8">
        <f t="shared" si="522"/>
        <v>215.52018870195249</v>
      </c>
    </row>
    <row r="17291" spans="1:4" x14ac:dyDescent="0.25">
      <c r="A17291" s="1">
        <v>38383</v>
      </c>
      <c r="C17291" s="11">
        <v>197.62778436618228</v>
      </c>
      <c r="D17291" s="8">
        <f t="shared" si="522"/>
        <v>197.62778436618228</v>
      </c>
    </row>
    <row r="17292" spans="1:4" x14ac:dyDescent="0.25">
      <c r="A17292" s="1">
        <v>38384</v>
      </c>
      <c r="C17292" s="11">
        <v>184.97709633044033</v>
      </c>
      <c r="D17292" s="8">
        <f t="shared" si="522"/>
        <v>184.97709633044033</v>
      </c>
    </row>
    <row r="17293" spans="1:4" x14ac:dyDescent="0.25">
      <c r="A17293" s="1">
        <v>38385</v>
      </c>
      <c r="C17293" s="11">
        <v>174.03903028557036</v>
      </c>
      <c r="D17293" s="8">
        <f t="shared" si="522"/>
        <v>174.03903028557036</v>
      </c>
    </row>
    <row r="17294" spans="1:4" x14ac:dyDescent="0.25">
      <c r="A17294" s="1">
        <v>38386</v>
      </c>
      <c r="C17294" s="11">
        <v>164.95862292484426</v>
      </c>
      <c r="D17294" s="8">
        <f t="shared" si="522"/>
        <v>164.95862292484426</v>
      </c>
    </row>
    <row r="17295" spans="1:4" x14ac:dyDescent="0.25">
      <c r="A17295" s="1">
        <v>38387</v>
      </c>
      <c r="C17295" s="11">
        <v>156.74687601282005</v>
      </c>
      <c r="D17295" s="8">
        <f t="shared" si="522"/>
        <v>156.74687601282005</v>
      </c>
    </row>
    <row r="17296" spans="1:4" x14ac:dyDescent="0.25">
      <c r="A17296" s="1">
        <v>38388</v>
      </c>
      <c r="C17296" s="11">
        <v>148.9336423349778</v>
      </c>
      <c r="D17296" s="8">
        <f t="shared" si="522"/>
        <v>148.9336423349778</v>
      </c>
    </row>
    <row r="17297" spans="1:4" x14ac:dyDescent="0.25">
      <c r="A17297" s="1">
        <v>38389</v>
      </c>
      <c r="C17297" s="11">
        <v>143.80196600525767</v>
      </c>
      <c r="D17297" s="8">
        <f t="shared" si="522"/>
        <v>143.80196600525767</v>
      </c>
    </row>
    <row r="17298" spans="1:4" x14ac:dyDescent="0.25">
      <c r="A17298" s="1">
        <v>38390</v>
      </c>
      <c r="C17298" s="11">
        <v>140.91766401382847</v>
      </c>
      <c r="D17298" s="8">
        <f t="shared" si="522"/>
        <v>140.91766401382847</v>
      </c>
    </row>
    <row r="17299" spans="1:4" x14ac:dyDescent="0.25">
      <c r="A17299" s="1">
        <v>38391</v>
      </c>
      <c r="C17299" s="11">
        <v>137.55745579603158</v>
      </c>
      <c r="D17299" s="8">
        <f t="shared" si="522"/>
        <v>137.55745579603158</v>
      </c>
    </row>
    <row r="17300" spans="1:4" x14ac:dyDescent="0.25">
      <c r="A17300" s="1">
        <v>38392</v>
      </c>
      <c r="C17300" s="11">
        <v>130.95862292484426</v>
      </c>
      <c r="D17300" s="8">
        <f t="shared" si="522"/>
        <v>130.95862292484426</v>
      </c>
    </row>
    <row r="17301" spans="1:4" x14ac:dyDescent="0.25">
      <c r="A17301" s="1">
        <v>38393</v>
      </c>
      <c r="C17301" s="11">
        <v>125.98089970830776</v>
      </c>
      <c r="D17301" s="8">
        <f t="shared" si="522"/>
        <v>125.98089970830776</v>
      </c>
    </row>
    <row r="17302" spans="1:4" x14ac:dyDescent="0.25">
      <c r="A17302" s="1">
        <v>38394</v>
      </c>
      <c r="C17302" s="11">
        <v>122.78938319709034</v>
      </c>
      <c r="D17302" s="8">
        <f t="shared" si="522"/>
        <v>122.78938319709034</v>
      </c>
    </row>
    <row r="17303" spans="1:4" x14ac:dyDescent="0.25">
      <c r="A17303" s="1">
        <v>38395</v>
      </c>
      <c r="C17303" s="11">
        <v>135.60644646908418</v>
      </c>
      <c r="D17303" s="8">
        <f t="shared" si="522"/>
        <v>135.60644646908418</v>
      </c>
    </row>
    <row r="17304" spans="1:4" x14ac:dyDescent="0.25">
      <c r="A17304" s="1">
        <v>38396</v>
      </c>
      <c r="C17304" s="11">
        <v>121.19887651697944</v>
      </c>
      <c r="D17304" s="8">
        <f t="shared" si="522"/>
        <v>121.19887651697944</v>
      </c>
    </row>
    <row r="17305" spans="1:4" x14ac:dyDescent="0.25">
      <c r="A17305" s="1">
        <v>38397</v>
      </c>
      <c r="C17305" s="11">
        <v>116.34701919406525</v>
      </c>
      <c r="D17305" s="8">
        <f t="shared" si="522"/>
        <v>116.34701919406525</v>
      </c>
    </row>
    <row r="17306" spans="1:4" x14ac:dyDescent="0.25">
      <c r="A17306" s="1">
        <v>38398</v>
      </c>
      <c r="C17306" s="11">
        <v>192.76494508264619</v>
      </c>
      <c r="D17306" s="8">
        <f t="shared" si="522"/>
        <v>192.76494508264619</v>
      </c>
    </row>
    <row r="17307" spans="1:4" x14ac:dyDescent="0.25">
      <c r="A17307" s="1">
        <v>38399</v>
      </c>
      <c r="C17307" s="11">
        <v>449.53123043681819</v>
      </c>
      <c r="D17307" s="8">
        <f t="shared" si="522"/>
        <v>449.53123043681819</v>
      </c>
    </row>
    <row r="17308" spans="1:4" x14ac:dyDescent="0.25">
      <c r="A17308" s="1">
        <v>38400</v>
      </c>
      <c r="C17308" s="11">
        <v>297.67764636825228</v>
      </c>
      <c r="D17308" s="8">
        <f t="shared" si="522"/>
        <v>297.67764636825228</v>
      </c>
    </row>
    <row r="17309" spans="1:4" x14ac:dyDescent="0.25">
      <c r="A17309" s="1">
        <v>38401</v>
      </c>
      <c r="C17309" s="11">
        <v>467.65339126363949</v>
      </c>
      <c r="D17309" s="8">
        <f t="shared" si="522"/>
        <v>467.65339126363949</v>
      </c>
    </row>
    <row r="17310" spans="1:4" x14ac:dyDescent="0.25">
      <c r="A17310" s="1">
        <v>38402</v>
      </c>
      <c r="C17310" s="11">
        <v>514.58247722280237</v>
      </c>
      <c r="D17310" s="8">
        <f t="shared" si="522"/>
        <v>514.58247722280237</v>
      </c>
    </row>
    <row r="17311" spans="1:4" x14ac:dyDescent="0.25">
      <c r="A17311" s="1">
        <v>38403</v>
      </c>
      <c r="C17311" s="11">
        <v>932.92513162159241</v>
      </c>
      <c r="D17311" s="8">
        <f t="shared" si="522"/>
        <v>932.92513162159241</v>
      </c>
    </row>
    <row r="17312" spans="1:4" x14ac:dyDescent="0.25">
      <c r="A17312" s="1">
        <v>38404</v>
      </c>
      <c r="C17312" s="11">
        <v>1384.8790217148621</v>
      </c>
      <c r="D17312" s="8">
        <f t="shared" si="522"/>
        <v>1384.8790217148621</v>
      </c>
    </row>
    <row r="17313" spans="1:4" x14ac:dyDescent="0.25">
      <c r="A17313" s="1">
        <v>38405</v>
      </c>
      <c r="C17313" s="11">
        <v>1143.7817703914436</v>
      </c>
      <c r="D17313" s="8">
        <f t="shared" si="522"/>
        <v>1143.7817703914436</v>
      </c>
    </row>
    <row r="17314" spans="1:4" x14ac:dyDescent="0.25">
      <c r="A17314" s="1">
        <v>38406</v>
      </c>
      <c r="C17314" s="11">
        <v>873.26461586661367</v>
      </c>
      <c r="D17314" s="8">
        <f t="shared" si="522"/>
        <v>873.26461586661367</v>
      </c>
    </row>
    <row r="17315" spans="1:4" x14ac:dyDescent="0.25">
      <c r="A17315" s="1">
        <v>38407</v>
      </c>
      <c r="C17315" s="11">
        <v>722.88745529187213</v>
      </c>
      <c r="D17315" s="8">
        <f t="shared" si="522"/>
        <v>722.88745529187213</v>
      </c>
    </row>
    <row r="17316" spans="1:4" x14ac:dyDescent="0.25">
      <c r="A17316" s="1">
        <v>38408</v>
      </c>
      <c r="C17316" s="11">
        <v>606.57228917137797</v>
      </c>
      <c r="D17316" s="8">
        <f t="shared" si="522"/>
        <v>606.57228917137797</v>
      </c>
    </row>
    <row r="17317" spans="1:4" x14ac:dyDescent="0.25">
      <c r="A17317" s="1">
        <v>38409</v>
      </c>
      <c r="C17317" s="11">
        <v>517.99837336598364</v>
      </c>
      <c r="D17317" s="8">
        <f t="shared" si="522"/>
        <v>517.99837336598364</v>
      </c>
    </row>
    <row r="17318" spans="1:4" x14ac:dyDescent="0.25">
      <c r="A17318" s="1">
        <v>38410</v>
      </c>
      <c r="C17318" s="11">
        <v>470.74692894954808</v>
      </c>
      <c r="D17318" s="8">
        <f t="shared" si="522"/>
        <v>470.74692894954808</v>
      </c>
    </row>
    <row r="17319" spans="1:4" x14ac:dyDescent="0.25">
      <c r="A17319" s="1">
        <v>38411</v>
      </c>
      <c r="C17319" s="11">
        <v>594.90123598257048</v>
      </c>
      <c r="D17319" s="8">
        <f t="shared" si="522"/>
        <v>594.90123598257048</v>
      </c>
    </row>
    <row r="17320" spans="1:4" x14ac:dyDescent="0.25">
      <c r="A17320" s="1">
        <v>38412</v>
      </c>
      <c r="C17320" s="11">
        <v>461.11509187896917</v>
      </c>
      <c r="D17320" s="8">
        <f t="shared" si="522"/>
        <v>461.11509187896917</v>
      </c>
    </row>
    <row r="17321" spans="1:4" x14ac:dyDescent="0.25">
      <c r="A17321" s="1">
        <v>38413</v>
      </c>
      <c r="C17321" s="11">
        <v>438.61191769192612</v>
      </c>
      <c r="D17321" s="8">
        <f t="shared" si="522"/>
        <v>438.61191769192612</v>
      </c>
    </row>
    <row r="17322" spans="1:4" x14ac:dyDescent="0.25">
      <c r="A17322" s="1">
        <v>38414</v>
      </c>
      <c r="C17322" s="11">
        <v>393.7176867869602</v>
      </c>
      <c r="D17322" s="8">
        <f t="shared" si="522"/>
        <v>393.7176867869602</v>
      </c>
    </row>
    <row r="17323" spans="1:4" x14ac:dyDescent="0.25">
      <c r="A17323" s="1">
        <v>38415</v>
      </c>
      <c r="C17323" s="11">
        <v>424.1885393203608</v>
      </c>
      <c r="D17323" s="8">
        <f t="shared" si="522"/>
        <v>424.1885393203608</v>
      </c>
    </row>
    <row r="17324" spans="1:4" x14ac:dyDescent="0.25">
      <c r="A17324" s="1">
        <v>38416</v>
      </c>
      <c r="C17324" s="11">
        <v>392.15899205542496</v>
      </c>
      <c r="D17324" s="8">
        <f t="shared" si="522"/>
        <v>392.15899205542496</v>
      </c>
    </row>
    <row r="17325" spans="1:4" x14ac:dyDescent="0.25">
      <c r="A17325" s="1">
        <v>38417</v>
      </c>
      <c r="C17325" s="11">
        <v>356.51041529716935</v>
      </c>
      <c r="D17325" s="8">
        <f t="shared" si="522"/>
        <v>356.51041529716935</v>
      </c>
    </row>
    <row r="17326" spans="1:4" x14ac:dyDescent="0.25">
      <c r="A17326" s="1">
        <v>38418</v>
      </c>
      <c r="C17326" s="11">
        <v>329.61461897753242</v>
      </c>
      <c r="D17326" s="8">
        <f t="shared" si="522"/>
        <v>329.61461897753242</v>
      </c>
    </row>
    <row r="17327" spans="1:4" x14ac:dyDescent="0.25">
      <c r="A17327" s="1">
        <v>38419</v>
      </c>
      <c r="C17327" s="11">
        <v>306.04057612399072</v>
      </c>
      <c r="D17327" s="8">
        <f t="shared" si="522"/>
        <v>306.04057612399072</v>
      </c>
    </row>
    <row r="17328" spans="1:4" x14ac:dyDescent="0.25">
      <c r="A17328" s="1">
        <v>38420</v>
      </c>
      <c r="C17328" s="11">
        <v>285.84502129666527</v>
      </c>
      <c r="D17328" s="8">
        <f t="shared" si="522"/>
        <v>285.84502129666527</v>
      </c>
    </row>
    <row r="17329" spans="1:4" x14ac:dyDescent="0.25">
      <c r="A17329" s="1">
        <v>38421</v>
      </c>
      <c r="C17329" s="11">
        <v>268.97799482830129</v>
      </c>
      <c r="D17329" s="8">
        <f t="shared" si="522"/>
        <v>268.97799482830129</v>
      </c>
    </row>
    <row r="17330" spans="1:4" x14ac:dyDescent="0.25">
      <c r="A17330" s="1">
        <v>38422</v>
      </c>
      <c r="C17330" s="11">
        <v>251.40549167730546</v>
      </c>
      <c r="D17330" s="8">
        <f t="shared" si="522"/>
        <v>251.40549167730546</v>
      </c>
    </row>
    <row r="17331" spans="1:4" x14ac:dyDescent="0.25">
      <c r="A17331" s="1">
        <v>38423</v>
      </c>
      <c r="C17331" s="11">
        <v>237.35954763898943</v>
      </c>
      <c r="D17331" s="8">
        <f t="shared" si="522"/>
        <v>237.35954763898943</v>
      </c>
    </row>
    <row r="17332" spans="1:4" x14ac:dyDescent="0.25">
      <c r="A17332" s="1">
        <v>38424</v>
      </c>
      <c r="C17332" s="11">
        <v>226.72196558706096</v>
      </c>
      <c r="D17332" s="8">
        <f t="shared" si="522"/>
        <v>226.72196558706096</v>
      </c>
    </row>
    <row r="17333" spans="1:4" x14ac:dyDescent="0.25">
      <c r="A17333" s="1">
        <v>38425</v>
      </c>
      <c r="C17333" s="11">
        <v>216.72316901534433</v>
      </c>
      <c r="D17333" s="8">
        <f t="shared" si="522"/>
        <v>216.72316901534433</v>
      </c>
    </row>
    <row r="17334" spans="1:4" x14ac:dyDescent="0.25">
      <c r="A17334" s="1">
        <v>38426</v>
      </c>
      <c r="C17334" s="11">
        <v>205.9786230108069</v>
      </c>
      <c r="D17334" s="8">
        <f t="shared" si="522"/>
        <v>205.9786230108069</v>
      </c>
    </row>
    <row r="17335" spans="1:4" x14ac:dyDescent="0.25">
      <c r="A17335" s="1">
        <v>38427</v>
      </c>
      <c r="C17335" s="11">
        <v>193.35988996316388</v>
      </c>
      <c r="D17335" s="8">
        <f t="shared" si="522"/>
        <v>193.35988996316388</v>
      </c>
    </row>
    <row r="17336" spans="1:4" x14ac:dyDescent="0.25">
      <c r="A17336" s="1">
        <v>38428</v>
      </c>
      <c r="C17336" s="11">
        <v>186.19127388048167</v>
      </c>
      <c r="D17336" s="8">
        <f t="shared" si="522"/>
        <v>186.19127388048167</v>
      </c>
    </row>
    <row r="17337" spans="1:4" x14ac:dyDescent="0.25">
      <c r="A17337" s="1">
        <v>38429</v>
      </c>
      <c r="C17337" s="11">
        <v>182.61655898257405</v>
      </c>
      <c r="D17337" s="8">
        <f t="shared" si="522"/>
        <v>182.61655898257405</v>
      </c>
    </row>
    <row r="17338" spans="1:4" x14ac:dyDescent="0.25">
      <c r="A17338" s="1">
        <v>38430</v>
      </c>
      <c r="C17338" s="11">
        <v>223.84011985981118</v>
      </c>
      <c r="D17338" s="8">
        <f t="shared" si="522"/>
        <v>223.84011985981118</v>
      </c>
    </row>
    <row r="17339" spans="1:4" x14ac:dyDescent="0.25">
      <c r="A17339" s="1">
        <v>38431</v>
      </c>
      <c r="C17339" s="11">
        <v>232.87256654496377</v>
      </c>
      <c r="D17339" s="8">
        <f t="shared" si="522"/>
        <v>232.87256654496377</v>
      </c>
    </row>
    <row r="17340" spans="1:4" x14ac:dyDescent="0.25">
      <c r="A17340" s="1">
        <v>38432</v>
      </c>
      <c r="C17340" s="11">
        <v>240.87312162436876</v>
      </c>
      <c r="D17340" s="8">
        <f t="shared" si="522"/>
        <v>240.87312162436876</v>
      </c>
    </row>
    <row r="17341" spans="1:4" x14ac:dyDescent="0.25">
      <c r="A17341" s="1">
        <v>38433</v>
      </c>
      <c r="C17341" s="11">
        <v>1036.6895612512917</v>
      </c>
      <c r="D17341" s="8">
        <f t="shared" si="522"/>
        <v>1036.6895612512917</v>
      </c>
    </row>
    <row r="17342" spans="1:4" x14ac:dyDescent="0.25">
      <c r="A17342" s="1">
        <v>38434</v>
      </c>
      <c r="C17342" s="11">
        <v>1193.5860538149411</v>
      </c>
      <c r="D17342" s="8">
        <f t="shared" si="522"/>
        <v>1193.5860538149411</v>
      </c>
    </row>
    <row r="17343" spans="1:4" x14ac:dyDescent="0.25">
      <c r="A17343" s="1">
        <v>38435</v>
      </c>
      <c r="C17343" s="11">
        <v>851.07035832716667</v>
      </c>
      <c r="D17343" s="8">
        <f t="shared" si="522"/>
        <v>851.07035832716667</v>
      </c>
    </row>
    <row r="17344" spans="1:4" x14ac:dyDescent="0.25">
      <c r="A17344" s="1">
        <v>38436</v>
      </c>
      <c r="C17344" s="11">
        <v>683.74251814566946</v>
      </c>
      <c r="D17344" s="8">
        <f t="shared" si="522"/>
        <v>683.74251814566946</v>
      </c>
    </row>
    <row r="17345" spans="1:4" x14ac:dyDescent="0.25">
      <c r="A17345" s="1">
        <v>38437</v>
      </c>
      <c r="C17345" s="11">
        <v>573.11753957244025</v>
      </c>
      <c r="D17345" s="8">
        <f t="shared" si="522"/>
        <v>573.11753957244025</v>
      </c>
    </row>
    <row r="17346" spans="1:4" x14ac:dyDescent="0.25">
      <c r="A17346" s="1">
        <v>38438</v>
      </c>
      <c r="C17346" s="11">
        <v>505.56411330574008</v>
      </c>
      <c r="D17346" s="8">
        <f t="shared" si="522"/>
        <v>505.56411330574008</v>
      </c>
    </row>
    <row r="17347" spans="1:4" x14ac:dyDescent="0.25">
      <c r="A17347" s="1">
        <v>38439</v>
      </c>
      <c r="C17347" s="11">
        <v>545.56373518625446</v>
      </c>
      <c r="D17347" s="8">
        <f t="shared" ref="D17347:D17410" si="523">IF(C17347&gt;0,C17347,0)</f>
        <v>545.56373518625446</v>
      </c>
    </row>
    <row r="17348" spans="1:4" x14ac:dyDescent="0.25">
      <c r="A17348" s="1">
        <v>38440</v>
      </c>
      <c r="C17348" s="11">
        <v>468.36284937833904</v>
      </c>
      <c r="D17348" s="8">
        <f t="shared" si="523"/>
        <v>468.36284937833904</v>
      </c>
    </row>
    <row r="17349" spans="1:4" x14ac:dyDescent="0.25">
      <c r="A17349" s="1">
        <v>38441</v>
      </c>
      <c r="C17349" s="11">
        <v>425.36473896744917</v>
      </c>
      <c r="D17349" s="8">
        <f t="shared" si="523"/>
        <v>425.36473896744917</v>
      </c>
    </row>
    <row r="17350" spans="1:4" x14ac:dyDescent="0.25">
      <c r="A17350" s="1">
        <v>38442</v>
      </c>
      <c r="C17350" s="11">
        <v>385.77655696593672</v>
      </c>
      <c r="D17350" s="8">
        <f t="shared" si="523"/>
        <v>385.77655696593672</v>
      </c>
    </row>
    <row r="17351" spans="1:4" x14ac:dyDescent="0.25">
      <c r="A17351" s="1">
        <v>38443</v>
      </c>
      <c r="C17351" s="11">
        <v>353.9144060163012</v>
      </c>
      <c r="D17351" s="8">
        <f t="shared" si="523"/>
        <v>353.9144060163012</v>
      </c>
    </row>
    <row r="17352" spans="1:4" x14ac:dyDescent="0.25">
      <c r="A17352" s="1">
        <v>38444</v>
      </c>
      <c r="C17352" s="11">
        <v>328.12750357112844</v>
      </c>
      <c r="D17352" s="8">
        <f t="shared" si="523"/>
        <v>328.12750357112844</v>
      </c>
    </row>
    <row r="17353" spans="1:4" x14ac:dyDescent="0.25">
      <c r="A17353" s="1">
        <v>38445</v>
      </c>
      <c r="C17353" s="11">
        <v>310.74733417359886</v>
      </c>
      <c r="D17353" s="8">
        <f t="shared" si="523"/>
        <v>310.74733417359886</v>
      </c>
    </row>
    <row r="17354" spans="1:4" x14ac:dyDescent="0.25">
      <c r="A17354" s="1">
        <v>38446</v>
      </c>
      <c r="C17354" s="11">
        <v>311.64238937904372</v>
      </c>
      <c r="D17354" s="8">
        <f t="shared" si="523"/>
        <v>311.64238937904372</v>
      </c>
    </row>
    <row r="17355" spans="1:4" x14ac:dyDescent="0.25">
      <c r="A17355" s="1">
        <v>38447</v>
      </c>
      <c r="C17355" s="11">
        <v>278.12837425426437</v>
      </c>
      <c r="D17355" s="8">
        <f t="shared" si="523"/>
        <v>278.12837425426437</v>
      </c>
    </row>
    <row r="17356" spans="1:4" x14ac:dyDescent="0.25">
      <c r="A17356" s="1">
        <v>38448</v>
      </c>
      <c r="C17356" s="11">
        <v>260.38595580203338</v>
      </c>
      <c r="D17356" s="8">
        <f t="shared" si="523"/>
        <v>260.38595580203338</v>
      </c>
    </row>
    <row r="17357" spans="1:4" x14ac:dyDescent="0.25">
      <c r="A17357" s="1">
        <v>38449</v>
      </c>
      <c r="C17357" s="11">
        <v>255.42833442567857</v>
      </c>
      <c r="D17357" s="8">
        <f t="shared" si="523"/>
        <v>255.42833442567857</v>
      </c>
    </row>
    <row r="17358" spans="1:4" x14ac:dyDescent="0.25">
      <c r="A17358" s="1">
        <v>38450</v>
      </c>
      <c r="C17358" s="11">
        <v>252.59767448113604</v>
      </c>
      <c r="D17358" s="8">
        <f t="shared" si="523"/>
        <v>252.59767448113604</v>
      </c>
    </row>
    <row r="17359" spans="1:4" x14ac:dyDescent="0.25">
      <c r="A17359" s="1">
        <v>38451</v>
      </c>
      <c r="C17359" s="11">
        <v>286.69286026384333</v>
      </c>
      <c r="D17359" s="8">
        <f t="shared" si="523"/>
        <v>286.69286026384333</v>
      </c>
    </row>
    <row r="17360" spans="1:4" x14ac:dyDescent="0.25">
      <c r="A17360" s="1">
        <v>38452</v>
      </c>
      <c r="C17360" s="11">
        <v>255.02342139316022</v>
      </c>
      <c r="D17360" s="8">
        <f t="shared" si="523"/>
        <v>255.02342139316022</v>
      </c>
    </row>
    <row r="17361" spans="1:4" x14ac:dyDescent="0.25">
      <c r="A17361" s="1">
        <v>38453</v>
      </c>
      <c r="C17361" s="11">
        <v>237.02281589782379</v>
      </c>
      <c r="D17361" s="8">
        <f t="shared" si="523"/>
        <v>237.02281589782379</v>
      </c>
    </row>
    <row r="17362" spans="1:4" x14ac:dyDescent="0.25">
      <c r="A17362" s="1">
        <v>38454</v>
      </c>
      <c r="C17362" s="11">
        <v>225.59898932862774</v>
      </c>
      <c r="D17362" s="8">
        <f t="shared" si="523"/>
        <v>225.59898932862774</v>
      </c>
    </row>
    <row r="17363" spans="1:4" x14ac:dyDescent="0.25">
      <c r="A17363" s="1">
        <v>38455</v>
      </c>
      <c r="C17363" s="11">
        <v>215.1108970674733</v>
      </c>
      <c r="D17363" s="8">
        <f t="shared" si="523"/>
        <v>215.1108970674733</v>
      </c>
    </row>
    <row r="17364" spans="1:4" x14ac:dyDescent="0.25">
      <c r="A17364" s="1">
        <v>38456</v>
      </c>
      <c r="C17364" s="11">
        <v>204.49216401983028</v>
      </c>
      <c r="D17364" s="8">
        <f t="shared" si="523"/>
        <v>204.49216401983028</v>
      </c>
    </row>
    <row r="17365" spans="1:4" x14ac:dyDescent="0.25">
      <c r="A17365" s="1">
        <v>38457</v>
      </c>
      <c r="C17365" s="11">
        <v>196.11180102512387</v>
      </c>
      <c r="D17365" s="8">
        <f t="shared" si="523"/>
        <v>196.11180102512387</v>
      </c>
    </row>
    <row r="17366" spans="1:4" x14ac:dyDescent="0.25">
      <c r="A17366" s="1">
        <v>38458</v>
      </c>
      <c r="C17366" s="11">
        <v>187.85470649525254</v>
      </c>
      <c r="D17366" s="8">
        <f t="shared" si="523"/>
        <v>187.85470649525254</v>
      </c>
    </row>
    <row r="17367" spans="1:4" x14ac:dyDescent="0.25">
      <c r="A17367" s="1">
        <v>38459</v>
      </c>
      <c r="C17367" s="11">
        <v>181.11196891017553</v>
      </c>
      <c r="D17367" s="8">
        <f t="shared" si="523"/>
        <v>181.11196891017553</v>
      </c>
    </row>
    <row r="17368" spans="1:4" x14ac:dyDescent="0.25">
      <c r="A17368" s="1">
        <v>38460</v>
      </c>
      <c r="C17368" s="11">
        <v>175.11171531804055</v>
      </c>
      <c r="D17368" s="8">
        <f t="shared" si="523"/>
        <v>175.11171531804055</v>
      </c>
    </row>
    <row r="17369" spans="1:4" x14ac:dyDescent="0.25">
      <c r="A17369" s="1">
        <v>38461</v>
      </c>
      <c r="C17369" s="11">
        <v>168.06670599109313</v>
      </c>
      <c r="D17369" s="8">
        <f t="shared" si="523"/>
        <v>168.06670599109313</v>
      </c>
    </row>
    <row r="17370" spans="1:4" x14ac:dyDescent="0.25">
      <c r="A17370" s="1">
        <v>38462</v>
      </c>
      <c r="C17370" s="11">
        <v>162.36795227291822</v>
      </c>
      <c r="D17370" s="8">
        <f t="shared" si="523"/>
        <v>162.36795227291822</v>
      </c>
    </row>
    <row r="17371" spans="1:4" x14ac:dyDescent="0.25">
      <c r="A17371" s="1">
        <v>38463</v>
      </c>
      <c r="C17371" s="11">
        <v>156.96183833291317</v>
      </c>
      <c r="D17371" s="8">
        <f t="shared" si="523"/>
        <v>156.96183833291317</v>
      </c>
    </row>
    <row r="17372" spans="1:4" x14ac:dyDescent="0.25">
      <c r="A17372" s="1">
        <v>38464</v>
      </c>
      <c r="C17372" s="11">
        <v>151.21129535333162</v>
      </c>
      <c r="D17372" s="8">
        <f t="shared" si="523"/>
        <v>151.21129535333162</v>
      </c>
    </row>
    <row r="17373" spans="1:4" x14ac:dyDescent="0.25">
      <c r="A17373" s="1">
        <v>38465</v>
      </c>
      <c r="C17373" s="11">
        <v>157.22111990589033</v>
      </c>
      <c r="D17373" s="8">
        <f t="shared" si="523"/>
        <v>157.22111990589033</v>
      </c>
    </row>
    <row r="17374" spans="1:4" x14ac:dyDescent="0.25">
      <c r="A17374" s="1">
        <v>38466</v>
      </c>
      <c r="C17374" s="11">
        <v>150.57969918494243</v>
      </c>
      <c r="D17374" s="8">
        <f t="shared" si="523"/>
        <v>150.57969918494243</v>
      </c>
    </row>
    <row r="17375" spans="1:4" x14ac:dyDescent="0.25">
      <c r="A17375" s="1">
        <v>38467</v>
      </c>
      <c r="C17375" s="11">
        <v>143.22083404755898</v>
      </c>
      <c r="D17375" s="8">
        <f t="shared" si="523"/>
        <v>143.22083404755898</v>
      </c>
    </row>
    <row r="17376" spans="1:4" x14ac:dyDescent="0.25">
      <c r="A17376" s="1">
        <v>38468</v>
      </c>
      <c r="C17376" s="11">
        <v>134.11390336946477</v>
      </c>
      <c r="D17376" s="8">
        <f t="shared" si="523"/>
        <v>134.11390336946477</v>
      </c>
    </row>
    <row r="17377" spans="1:4" x14ac:dyDescent="0.25">
      <c r="A17377" s="1">
        <v>38469</v>
      </c>
      <c r="C17377" s="11">
        <v>132.47382572893034</v>
      </c>
      <c r="D17377" s="8">
        <f t="shared" si="523"/>
        <v>132.47382572893034</v>
      </c>
    </row>
    <row r="17378" spans="1:4" x14ac:dyDescent="0.25">
      <c r="A17378" s="1">
        <v>38470</v>
      </c>
      <c r="C17378" s="11">
        <v>153.73018116124692</v>
      </c>
      <c r="D17378" s="8">
        <f t="shared" si="523"/>
        <v>153.73018116124692</v>
      </c>
    </row>
    <row r="17379" spans="1:4" x14ac:dyDescent="0.25">
      <c r="A17379" s="1">
        <v>38471</v>
      </c>
      <c r="C17379" s="11">
        <v>141.25387816149907</v>
      </c>
      <c r="D17379" s="8">
        <f t="shared" si="523"/>
        <v>141.25387816149907</v>
      </c>
    </row>
    <row r="17380" spans="1:4" x14ac:dyDescent="0.25">
      <c r="A17380" s="1">
        <v>38472</v>
      </c>
      <c r="C17380" s="11">
        <v>132.90321367952265</v>
      </c>
      <c r="D17380" s="8">
        <f t="shared" si="523"/>
        <v>132.90321367952265</v>
      </c>
    </row>
    <row r="17381" spans="1:4" x14ac:dyDescent="0.25">
      <c r="A17381" s="1">
        <v>38473</v>
      </c>
      <c r="C17381" s="11">
        <v>127.54287247208832</v>
      </c>
      <c r="D17381" s="8">
        <f t="shared" si="523"/>
        <v>127.54287247208832</v>
      </c>
    </row>
    <row r="17382" spans="1:4" x14ac:dyDescent="0.25">
      <c r="A17382" s="1">
        <v>38474</v>
      </c>
      <c r="C17382" s="11">
        <v>123.5440849752393</v>
      </c>
      <c r="D17382" s="8">
        <f t="shared" si="523"/>
        <v>123.5440849752393</v>
      </c>
    </row>
    <row r="17383" spans="1:4" x14ac:dyDescent="0.25">
      <c r="A17383" s="1">
        <v>38475</v>
      </c>
      <c r="C17383" s="11">
        <v>118.54402750107738</v>
      </c>
      <c r="D17383" s="8">
        <f t="shared" si="523"/>
        <v>118.54402750107738</v>
      </c>
    </row>
    <row r="17384" spans="1:4" x14ac:dyDescent="0.25">
      <c r="A17384" s="1">
        <v>38476</v>
      </c>
      <c r="C17384" s="11">
        <v>116.54358686583672</v>
      </c>
      <c r="D17384" s="8">
        <f t="shared" si="523"/>
        <v>116.54358686583672</v>
      </c>
    </row>
    <row r="17385" spans="1:4" x14ac:dyDescent="0.25">
      <c r="A17385" s="1">
        <v>38477</v>
      </c>
      <c r="C17385" s="11">
        <v>128.08535344007421</v>
      </c>
      <c r="D17385" s="8">
        <f t="shared" si="523"/>
        <v>128.08535344007421</v>
      </c>
    </row>
    <row r="17386" spans="1:4" x14ac:dyDescent="0.25">
      <c r="A17386" s="1">
        <v>38478</v>
      </c>
      <c r="C17386" s="11">
        <v>116.97357073273858</v>
      </c>
      <c r="D17386" s="8">
        <f t="shared" si="523"/>
        <v>116.97357073273858</v>
      </c>
    </row>
    <row r="17387" spans="1:4" x14ac:dyDescent="0.25">
      <c r="A17387" s="1">
        <v>38479</v>
      </c>
      <c r="C17387" s="11">
        <v>111.18519815900531</v>
      </c>
      <c r="D17387" s="8">
        <f t="shared" si="523"/>
        <v>111.18519815900531</v>
      </c>
    </row>
    <row r="17388" spans="1:4" x14ac:dyDescent="0.25">
      <c r="A17388" s="1">
        <v>38480</v>
      </c>
      <c r="C17388" s="11">
        <v>110.93801187213874</v>
      </c>
      <c r="D17388" s="8">
        <f t="shared" si="523"/>
        <v>110.93801187213874</v>
      </c>
    </row>
    <row r="17389" spans="1:4" x14ac:dyDescent="0.25">
      <c r="A17389" s="1">
        <v>38481</v>
      </c>
      <c r="C17389" s="11">
        <v>134.0860678338226</v>
      </c>
      <c r="D17389" s="8">
        <f t="shared" si="523"/>
        <v>134.0860678338226</v>
      </c>
    </row>
    <row r="17390" spans="1:4" x14ac:dyDescent="0.25">
      <c r="A17390" s="1">
        <v>38482</v>
      </c>
      <c r="C17390" s="11">
        <v>119.61364837327304</v>
      </c>
      <c r="D17390" s="8">
        <f t="shared" si="523"/>
        <v>119.61364837327304</v>
      </c>
    </row>
    <row r="17391" spans="1:4" x14ac:dyDescent="0.25">
      <c r="A17391" s="1">
        <v>38483</v>
      </c>
      <c r="C17391" s="11">
        <v>114.69104791952967</v>
      </c>
      <c r="D17391" s="8">
        <f t="shared" si="523"/>
        <v>114.69104791952967</v>
      </c>
    </row>
    <row r="17392" spans="1:4" x14ac:dyDescent="0.25">
      <c r="A17392" s="1">
        <v>38484</v>
      </c>
      <c r="C17392" s="11">
        <v>110.54358686583672</v>
      </c>
      <c r="D17392" s="8">
        <f t="shared" si="523"/>
        <v>110.54358686583672</v>
      </c>
    </row>
    <row r="17393" spans="1:4" x14ac:dyDescent="0.25">
      <c r="A17393" s="1">
        <v>38485</v>
      </c>
      <c r="C17393" s="11">
        <v>106.54440612472247</v>
      </c>
      <c r="D17393" s="8">
        <f t="shared" si="523"/>
        <v>106.54440612472247</v>
      </c>
    </row>
    <row r="17394" spans="1:4" x14ac:dyDescent="0.25">
      <c r="A17394" s="1">
        <v>38486</v>
      </c>
      <c r="C17394" s="11">
        <v>102.65053670198492</v>
      </c>
      <c r="D17394" s="8">
        <f t="shared" si="523"/>
        <v>102.65053670198492</v>
      </c>
    </row>
    <row r="17395" spans="1:4" x14ac:dyDescent="0.25">
      <c r="A17395" s="1">
        <v>38487</v>
      </c>
      <c r="C17395" s="11">
        <v>99.438413182952985</v>
      </c>
      <c r="D17395" s="8">
        <f t="shared" si="523"/>
        <v>99.438413182952985</v>
      </c>
    </row>
    <row r="17396" spans="1:4" x14ac:dyDescent="0.25">
      <c r="A17396" s="1">
        <v>38488</v>
      </c>
      <c r="C17396" s="11">
        <v>98.796921375541771</v>
      </c>
      <c r="D17396" s="8">
        <f t="shared" si="523"/>
        <v>98.796921375541771</v>
      </c>
    </row>
    <row r="17397" spans="1:4" x14ac:dyDescent="0.25">
      <c r="A17397" s="1">
        <v>38489</v>
      </c>
      <c r="C17397" s="11">
        <v>96.543669043804925</v>
      </c>
      <c r="D17397" s="8">
        <f t="shared" si="523"/>
        <v>96.543669043804925</v>
      </c>
    </row>
    <row r="17398" spans="1:4" x14ac:dyDescent="0.25">
      <c r="A17398" s="1">
        <v>38490</v>
      </c>
      <c r="C17398" s="11">
        <v>93.650471161274112</v>
      </c>
      <c r="D17398" s="8">
        <f t="shared" si="523"/>
        <v>93.650471161274112</v>
      </c>
    </row>
    <row r="17399" spans="1:4" x14ac:dyDescent="0.25">
      <c r="A17399" s="1">
        <v>38491</v>
      </c>
      <c r="C17399" s="11">
        <v>90.691047919529666</v>
      </c>
      <c r="D17399" s="8">
        <f t="shared" si="523"/>
        <v>90.691047919529666</v>
      </c>
    </row>
    <row r="17400" spans="1:4" x14ac:dyDescent="0.25">
      <c r="A17400" s="1">
        <v>38492</v>
      </c>
      <c r="C17400" s="11">
        <v>87.902794831553877</v>
      </c>
      <c r="D17400" s="8">
        <f t="shared" si="523"/>
        <v>87.902794831553877</v>
      </c>
    </row>
    <row r="17401" spans="1:4" x14ac:dyDescent="0.25">
      <c r="A17401" s="1">
        <v>38493</v>
      </c>
      <c r="C17401" s="11">
        <v>85.290748448896878</v>
      </c>
      <c r="D17401" s="8">
        <f t="shared" si="523"/>
        <v>85.290748448896878</v>
      </c>
    </row>
    <row r="17402" spans="1:4" x14ac:dyDescent="0.25">
      <c r="A17402" s="1">
        <v>38494</v>
      </c>
      <c r="C17402" s="11">
        <v>82.398822560316205</v>
      </c>
      <c r="D17402" s="8">
        <f t="shared" si="523"/>
        <v>82.398822560316205</v>
      </c>
    </row>
    <row r="17403" spans="1:4" x14ac:dyDescent="0.25">
      <c r="A17403" s="1">
        <v>38495</v>
      </c>
      <c r="C17403" s="11">
        <v>79.543642827520529</v>
      </c>
      <c r="D17403" s="8">
        <f t="shared" si="523"/>
        <v>79.543642827520529</v>
      </c>
    </row>
    <row r="17404" spans="1:4" x14ac:dyDescent="0.25">
      <c r="A17404" s="1">
        <v>38496</v>
      </c>
      <c r="C17404" s="11">
        <v>77.196273026663576</v>
      </c>
      <c r="D17404" s="8">
        <f t="shared" si="523"/>
        <v>77.196273026663576</v>
      </c>
    </row>
    <row r="17405" spans="1:4" x14ac:dyDescent="0.25">
      <c r="A17405" s="1">
        <v>38497</v>
      </c>
      <c r="C17405" s="11">
        <v>74.544974816429104</v>
      </c>
      <c r="D17405" s="8">
        <f t="shared" si="523"/>
        <v>74.544974816429104</v>
      </c>
    </row>
    <row r="17406" spans="1:4" x14ac:dyDescent="0.25">
      <c r="A17406" s="1">
        <v>38498</v>
      </c>
      <c r="C17406" s="11">
        <v>72.691047919529666</v>
      </c>
      <c r="D17406" s="8">
        <f t="shared" si="523"/>
        <v>72.691047919529666</v>
      </c>
    </row>
    <row r="17407" spans="1:4" x14ac:dyDescent="0.25">
      <c r="A17407" s="1">
        <v>38499</v>
      </c>
      <c r="C17407" s="11">
        <v>69.649516283532634</v>
      </c>
      <c r="D17407" s="8">
        <f t="shared" si="523"/>
        <v>69.649516283532634</v>
      </c>
    </row>
    <row r="17408" spans="1:4" x14ac:dyDescent="0.25">
      <c r="A17408" s="1">
        <v>38500</v>
      </c>
      <c r="C17408" s="11">
        <v>67.545079177407189</v>
      </c>
      <c r="D17408" s="8">
        <f t="shared" si="523"/>
        <v>67.545079177407189</v>
      </c>
    </row>
    <row r="17409" spans="1:4" x14ac:dyDescent="0.25">
      <c r="A17409" s="1">
        <v>38501</v>
      </c>
      <c r="C17409" s="11">
        <v>67.902794831553877</v>
      </c>
      <c r="D17409" s="8">
        <f t="shared" si="523"/>
        <v>67.902794831553877</v>
      </c>
    </row>
    <row r="17410" spans="1:4" x14ac:dyDescent="0.25">
      <c r="A17410" s="1">
        <v>38502</v>
      </c>
      <c r="C17410" s="11">
        <v>66.796921375541771</v>
      </c>
      <c r="D17410" s="8">
        <f t="shared" si="523"/>
        <v>66.796921375541771</v>
      </c>
    </row>
    <row r="17411" spans="1:4" x14ac:dyDescent="0.25">
      <c r="A17411" s="1">
        <v>38503</v>
      </c>
      <c r="C17411" s="11">
        <v>65.902794831553877</v>
      </c>
      <c r="D17411" s="8">
        <f t="shared" ref="D17411:D17474" si="524">IF(C17411&gt;0,C17411,0)</f>
        <v>65.902794831553877</v>
      </c>
    </row>
    <row r="17412" spans="1:4" x14ac:dyDescent="0.25">
      <c r="A17412" s="1">
        <v>38504</v>
      </c>
      <c r="C17412" s="11">
        <v>62.692439458869032</v>
      </c>
      <c r="D17412" s="8">
        <f t="shared" si="524"/>
        <v>62.692439458869032</v>
      </c>
    </row>
    <row r="17413" spans="1:4" x14ac:dyDescent="0.25">
      <c r="A17413" s="1">
        <v>38505</v>
      </c>
      <c r="C17413" s="11">
        <v>60.944374422317445</v>
      </c>
      <c r="D17413" s="8">
        <f t="shared" si="524"/>
        <v>60.944374422317445</v>
      </c>
    </row>
    <row r="17414" spans="1:4" x14ac:dyDescent="0.25">
      <c r="A17414" s="1">
        <v>38506</v>
      </c>
      <c r="C17414" s="11">
        <v>60.05024787832955</v>
      </c>
      <c r="D17414" s="8">
        <f t="shared" si="524"/>
        <v>60.05024787832955</v>
      </c>
    </row>
    <row r="17415" spans="1:4" x14ac:dyDescent="0.25">
      <c r="A17415" s="1">
        <v>38507</v>
      </c>
      <c r="C17415" s="11">
        <v>59.05024787832955</v>
      </c>
      <c r="D17415" s="8">
        <f t="shared" si="524"/>
        <v>59.05024787832955</v>
      </c>
    </row>
    <row r="17416" spans="1:4" x14ac:dyDescent="0.25">
      <c r="A17416" s="1">
        <v>38508</v>
      </c>
      <c r="C17416" s="11">
        <v>56.692038148054792</v>
      </c>
      <c r="D17416" s="8">
        <f t="shared" si="524"/>
        <v>56.692038148054792</v>
      </c>
    </row>
    <row r="17417" spans="1:4" x14ac:dyDescent="0.25">
      <c r="A17417" s="1">
        <v>38509</v>
      </c>
      <c r="C17417" s="11">
        <v>57.05024787832955</v>
      </c>
      <c r="D17417" s="8">
        <f t="shared" si="524"/>
        <v>57.05024787832955</v>
      </c>
    </row>
    <row r="17418" spans="1:4" x14ac:dyDescent="0.25">
      <c r="A17418" s="1">
        <v>38510</v>
      </c>
      <c r="C17418" s="11">
        <v>57.05024787832955</v>
      </c>
      <c r="D17418" s="8">
        <f t="shared" si="524"/>
        <v>57.05024787832955</v>
      </c>
    </row>
    <row r="17419" spans="1:4" x14ac:dyDescent="0.25">
      <c r="A17419" s="1">
        <v>38511</v>
      </c>
      <c r="C17419" s="11">
        <v>56.798668851356965</v>
      </c>
      <c r="D17419" s="8">
        <f t="shared" si="524"/>
        <v>56.798668851356965</v>
      </c>
    </row>
    <row r="17420" spans="1:4" x14ac:dyDescent="0.25">
      <c r="A17420" s="1">
        <v>38512</v>
      </c>
      <c r="C17420" s="11">
        <v>62.765910091588992</v>
      </c>
      <c r="D17420" s="8">
        <f t="shared" si="524"/>
        <v>62.765910091588992</v>
      </c>
    </row>
    <row r="17421" spans="1:4" x14ac:dyDescent="0.25">
      <c r="A17421" s="1">
        <v>38513</v>
      </c>
      <c r="C17421" s="11">
        <v>58.692038148054792</v>
      </c>
      <c r="D17421" s="8">
        <f t="shared" si="524"/>
        <v>58.692038148054792</v>
      </c>
    </row>
    <row r="17422" spans="1:4" x14ac:dyDescent="0.25">
      <c r="A17422" s="1">
        <v>38514</v>
      </c>
      <c r="C17422" s="11">
        <v>54.692795395344859</v>
      </c>
      <c r="D17422" s="8">
        <f t="shared" si="524"/>
        <v>54.692795395344859</v>
      </c>
    </row>
    <row r="17423" spans="1:4" x14ac:dyDescent="0.25">
      <c r="A17423" s="1">
        <v>38515</v>
      </c>
      <c r="C17423" s="11">
        <v>51.692788841273845</v>
      </c>
      <c r="D17423" s="8">
        <f t="shared" si="524"/>
        <v>51.692788841273845</v>
      </c>
    </row>
    <row r="17424" spans="1:4" x14ac:dyDescent="0.25">
      <c r="A17424" s="1">
        <v>38516</v>
      </c>
      <c r="C17424" s="11">
        <v>48.692748004369435</v>
      </c>
      <c r="D17424" s="8">
        <f t="shared" si="524"/>
        <v>48.692748004369435</v>
      </c>
    </row>
    <row r="17425" spans="1:4" x14ac:dyDescent="0.25">
      <c r="A17425" s="1">
        <v>38517</v>
      </c>
      <c r="C17425" s="11">
        <v>46.944374422317445</v>
      </c>
      <c r="D17425" s="8">
        <f t="shared" si="524"/>
        <v>46.944374422317445</v>
      </c>
    </row>
    <row r="17426" spans="1:4" x14ac:dyDescent="0.25">
      <c r="A17426" s="1">
        <v>38518</v>
      </c>
      <c r="C17426" s="11">
        <v>44.797455339887371</v>
      </c>
      <c r="D17426" s="8">
        <f t="shared" si="524"/>
        <v>44.797455339887371</v>
      </c>
    </row>
    <row r="17427" spans="1:4" x14ac:dyDescent="0.25">
      <c r="A17427" s="1">
        <v>38519</v>
      </c>
      <c r="C17427" s="11">
        <v>43.693244601294012</v>
      </c>
      <c r="D17427" s="8">
        <f t="shared" si="524"/>
        <v>43.693244601294012</v>
      </c>
    </row>
    <row r="17428" spans="1:4" x14ac:dyDescent="0.25">
      <c r="A17428" s="1">
        <v>38520</v>
      </c>
      <c r="C17428" s="11">
        <v>46.407251155365088</v>
      </c>
      <c r="D17428" s="8">
        <f t="shared" si="524"/>
        <v>46.407251155365088</v>
      </c>
    </row>
    <row r="17429" spans="1:4" x14ac:dyDescent="0.25">
      <c r="A17429" s="1">
        <v>38521</v>
      </c>
      <c r="C17429" s="11">
        <v>46.05024787832955</v>
      </c>
      <c r="D17429" s="8">
        <f t="shared" si="524"/>
        <v>46.05024787832955</v>
      </c>
    </row>
    <row r="17430" spans="1:4" x14ac:dyDescent="0.25">
      <c r="A17430" s="1">
        <v>38522</v>
      </c>
      <c r="C17430" s="11">
        <v>46.05024787832955</v>
      </c>
      <c r="D17430" s="8">
        <f t="shared" si="524"/>
        <v>46.05024787832955</v>
      </c>
    </row>
    <row r="17431" spans="1:4" x14ac:dyDescent="0.25">
      <c r="A17431" s="1">
        <v>38523</v>
      </c>
      <c r="C17431" s="11">
        <v>45.05024787832955</v>
      </c>
      <c r="D17431" s="8">
        <f t="shared" si="524"/>
        <v>45.05024787832955</v>
      </c>
    </row>
    <row r="17432" spans="1:4" x14ac:dyDescent="0.25">
      <c r="A17432" s="1">
        <v>38524</v>
      </c>
      <c r="C17432" s="11">
        <v>40.693244601294012</v>
      </c>
      <c r="D17432" s="8">
        <f t="shared" si="524"/>
        <v>40.693244601294012</v>
      </c>
    </row>
    <row r="17433" spans="1:4" x14ac:dyDescent="0.25">
      <c r="A17433" s="1">
        <v>38525</v>
      </c>
      <c r="C17433" s="11">
        <v>41.156121334341655</v>
      </c>
      <c r="D17433" s="8">
        <f t="shared" si="524"/>
        <v>41.156121334341655</v>
      </c>
    </row>
    <row r="17434" spans="1:4" x14ac:dyDescent="0.25">
      <c r="A17434" s="1">
        <v>38526</v>
      </c>
      <c r="C17434" s="11">
        <v>41.05024787832955</v>
      </c>
      <c r="D17434" s="8">
        <f t="shared" si="524"/>
        <v>41.05024787832955</v>
      </c>
    </row>
    <row r="17435" spans="1:4" x14ac:dyDescent="0.25">
      <c r="A17435" s="1">
        <v>38527</v>
      </c>
      <c r="C17435" s="11">
        <v>39.83850096630534</v>
      </c>
      <c r="D17435" s="8">
        <f t="shared" si="524"/>
        <v>39.83850096630534</v>
      </c>
    </row>
    <row r="17436" spans="1:4" x14ac:dyDescent="0.25">
      <c r="A17436" s="1">
        <v>38528</v>
      </c>
      <c r="C17436" s="11">
        <v>38.798954709688225</v>
      </c>
      <c r="D17436" s="8">
        <f t="shared" si="524"/>
        <v>38.798954709688225</v>
      </c>
    </row>
    <row r="17437" spans="1:4" x14ac:dyDescent="0.25">
      <c r="A17437" s="1">
        <v>38529</v>
      </c>
      <c r="C17437" s="11">
        <v>38.797871775481113</v>
      </c>
      <c r="D17437" s="8">
        <f t="shared" si="524"/>
        <v>38.797871775481113</v>
      </c>
    </row>
    <row r="17438" spans="1:4" x14ac:dyDescent="0.25">
      <c r="A17438" s="1">
        <v>38530</v>
      </c>
      <c r="C17438" s="11">
        <v>38.05024787832955</v>
      </c>
      <c r="D17438" s="8">
        <f t="shared" si="524"/>
        <v>38.05024787832955</v>
      </c>
    </row>
    <row r="17439" spans="1:4" x14ac:dyDescent="0.25">
      <c r="A17439" s="1">
        <v>38531</v>
      </c>
      <c r="C17439" s="11">
        <v>37.83850096630534</v>
      </c>
      <c r="D17439" s="8">
        <f t="shared" si="524"/>
        <v>37.83850096630534</v>
      </c>
    </row>
    <row r="17440" spans="1:4" x14ac:dyDescent="0.25">
      <c r="A17440" s="1">
        <v>38532</v>
      </c>
      <c r="C17440" s="11">
        <v>37.261994790353761</v>
      </c>
      <c r="D17440" s="8">
        <f t="shared" si="524"/>
        <v>37.261994790353761</v>
      </c>
    </row>
    <row r="17441" spans="1:4" x14ac:dyDescent="0.25">
      <c r="A17441" s="1">
        <v>38533</v>
      </c>
      <c r="C17441" s="11">
        <v>34.944374422317445</v>
      </c>
      <c r="D17441" s="8">
        <f t="shared" si="524"/>
        <v>34.944374422317445</v>
      </c>
    </row>
    <row r="17442" spans="1:4" x14ac:dyDescent="0.25">
      <c r="A17442" s="1">
        <v>38534</v>
      </c>
      <c r="C17442" s="11">
        <v>32.919557364385199</v>
      </c>
      <c r="D17442" s="8">
        <f t="shared" si="524"/>
        <v>32.919557364385199</v>
      </c>
    </row>
    <row r="17443" spans="1:4" x14ac:dyDescent="0.25">
      <c r="A17443" s="1">
        <v>38535</v>
      </c>
      <c r="C17443" s="11">
        <v>31.919890109532624</v>
      </c>
      <c r="D17443" s="8">
        <f t="shared" si="524"/>
        <v>31.919890109532624</v>
      </c>
    </row>
    <row r="17444" spans="1:4" x14ac:dyDescent="0.25">
      <c r="A17444" s="1">
        <v>38536</v>
      </c>
      <c r="C17444" s="11">
        <v>29.918910527984863</v>
      </c>
      <c r="D17444" s="8">
        <f t="shared" si="524"/>
        <v>29.918910527984863</v>
      </c>
    </row>
    <row r="17445" spans="1:4" x14ac:dyDescent="0.25">
      <c r="A17445" s="1">
        <v>38537</v>
      </c>
      <c r="C17445" s="11">
        <v>29.025569968368167</v>
      </c>
      <c r="D17445" s="8">
        <f t="shared" si="524"/>
        <v>29.025569968368167</v>
      </c>
    </row>
    <row r="17446" spans="1:4" x14ac:dyDescent="0.25">
      <c r="A17446" s="1">
        <v>38538</v>
      </c>
      <c r="C17446" s="11">
        <v>28.919911788383143</v>
      </c>
      <c r="D17446" s="8">
        <f t="shared" si="524"/>
        <v>28.919911788383143</v>
      </c>
    </row>
    <row r="17447" spans="1:4" x14ac:dyDescent="0.25">
      <c r="A17447" s="1">
        <v>38539</v>
      </c>
      <c r="C17447" s="11">
        <v>29.276848516389244</v>
      </c>
      <c r="D17447" s="8">
        <f t="shared" si="524"/>
        <v>29.276848516389244</v>
      </c>
    </row>
    <row r="17448" spans="1:4" x14ac:dyDescent="0.25">
      <c r="A17448" s="1">
        <v>38540</v>
      </c>
      <c r="C17448" s="11">
        <v>26.814094798214335</v>
      </c>
      <c r="D17448" s="8">
        <f t="shared" si="524"/>
        <v>26.814094798214335</v>
      </c>
    </row>
    <row r="17449" spans="1:4" x14ac:dyDescent="0.25">
      <c r="A17449" s="1">
        <v>38541</v>
      </c>
      <c r="C17449" s="11">
        <v>27.024642315229595</v>
      </c>
      <c r="D17449" s="8">
        <f t="shared" si="524"/>
        <v>27.024642315229595</v>
      </c>
    </row>
    <row r="17450" spans="1:4" x14ac:dyDescent="0.25">
      <c r="A17450" s="1">
        <v>38542</v>
      </c>
      <c r="C17450" s="11">
        <v>27.276848516389244</v>
      </c>
      <c r="D17450" s="8">
        <f t="shared" si="524"/>
        <v>27.276848516389244</v>
      </c>
    </row>
    <row r="17451" spans="1:4" x14ac:dyDescent="0.25">
      <c r="A17451" s="1">
        <v>38543</v>
      </c>
      <c r="C17451" s="11">
        <v>25.919925400684654</v>
      </c>
      <c r="D17451" s="8">
        <f t="shared" si="524"/>
        <v>25.919925400684654</v>
      </c>
    </row>
    <row r="17452" spans="1:4" x14ac:dyDescent="0.25">
      <c r="A17452" s="1">
        <v>38544</v>
      </c>
      <c r="C17452" s="11">
        <v>26.276848516389244</v>
      </c>
      <c r="D17452" s="8">
        <f t="shared" si="524"/>
        <v>26.276848516389244</v>
      </c>
    </row>
    <row r="17453" spans="1:4" x14ac:dyDescent="0.25">
      <c r="A17453" s="1">
        <v>38545</v>
      </c>
      <c r="C17453" s="11">
        <v>25.52316412012005</v>
      </c>
      <c r="D17453" s="8">
        <f t="shared" si="524"/>
        <v>25.52316412012005</v>
      </c>
    </row>
    <row r="17454" spans="1:4" x14ac:dyDescent="0.25">
      <c r="A17454" s="1">
        <v>38546</v>
      </c>
      <c r="C17454" s="11">
        <v>22.914518292038366</v>
      </c>
      <c r="D17454" s="8">
        <f t="shared" si="524"/>
        <v>22.914518292038366</v>
      </c>
    </row>
    <row r="17455" spans="1:4" x14ac:dyDescent="0.25">
      <c r="A17455" s="1">
        <v>38547</v>
      </c>
      <c r="C17455" s="11">
        <v>22.521112695869924</v>
      </c>
      <c r="D17455" s="8">
        <f t="shared" si="524"/>
        <v>22.521112695869924</v>
      </c>
    </row>
    <row r="17456" spans="1:4" x14ac:dyDescent="0.25">
      <c r="A17456" s="1">
        <v>38548</v>
      </c>
      <c r="C17456" s="11">
        <v>20.66460853655563</v>
      </c>
      <c r="D17456" s="8">
        <f t="shared" si="524"/>
        <v>20.66460853655563</v>
      </c>
    </row>
    <row r="17457" spans="1:4" x14ac:dyDescent="0.25">
      <c r="A17457" s="1">
        <v>38549</v>
      </c>
      <c r="C17457" s="11">
        <v>22.027199411272022</v>
      </c>
      <c r="D17457" s="8">
        <f t="shared" si="524"/>
        <v>22.027199411272022</v>
      </c>
    </row>
    <row r="17458" spans="1:4" x14ac:dyDescent="0.25">
      <c r="A17458" s="1">
        <v>38550</v>
      </c>
      <c r="C17458" s="11">
        <v>18.526453759646095</v>
      </c>
      <c r="D17458" s="8">
        <f t="shared" si="524"/>
        <v>18.526453759646095</v>
      </c>
    </row>
    <row r="17459" spans="1:4" x14ac:dyDescent="0.25">
      <c r="A17459" s="1">
        <v>38551</v>
      </c>
      <c r="C17459" s="11">
        <v>18.426380656545597</v>
      </c>
      <c r="D17459" s="8">
        <f t="shared" si="524"/>
        <v>18.426380656545597</v>
      </c>
    </row>
    <row r="17460" spans="1:4" x14ac:dyDescent="0.25">
      <c r="A17460" s="1">
        <v>38552</v>
      </c>
      <c r="C17460" s="11">
        <v>17.292720459923348</v>
      </c>
      <c r="D17460" s="8">
        <f t="shared" si="524"/>
        <v>17.292720459923348</v>
      </c>
    </row>
    <row r="17461" spans="1:4" x14ac:dyDescent="0.25">
      <c r="A17461" s="1">
        <v>38553</v>
      </c>
      <c r="C17461" s="11">
        <v>17.802442163981947</v>
      </c>
      <c r="D17461" s="8">
        <f t="shared" si="524"/>
        <v>17.802442163981947</v>
      </c>
    </row>
    <row r="17462" spans="1:4" x14ac:dyDescent="0.25">
      <c r="A17462" s="1">
        <v>38554</v>
      </c>
      <c r="C17462" s="11">
        <v>17.457024467989882</v>
      </c>
      <c r="D17462" s="8">
        <f t="shared" si="524"/>
        <v>17.457024467989882</v>
      </c>
    </row>
    <row r="17463" spans="1:4" x14ac:dyDescent="0.25">
      <c r="A17463" s="1">
        <v>38555</v>
      </c>
      <c r="C17463" s="11">
        <v>21.382721972401349</v>
      </c>
      <c r="D17463" s="8">
        <f t="shared" si="524"/>
        <v>21.382721972401349</v>
      </c>
    </row>
    <row r="17464" spans="1:4" x14ac:dyDescent="0.25">
      <c r="A17464" s="1">
        <v>38556</v>
      </c>
      <c r="C17464" s="11">
        <v>18.158971027102709</v>
      </c>
      <c r="D17464" s="8">
        <f t="shared" si="524"/>
        <v>18.158971027102709</v>
      </c>
    </row>
    <row r="17465" spans="1:4" x14ac:dyDescent="0.25">
      <c r="A17465" s="1">
        <v>38557</v>
      </c>
      <c r="C17465" s="11">
        <v>15.468579799474687</v>
      </c>
      <c r="D17465" s="8">
        <f t="shared" si="524"/>
        <v>15.468579799474687</v>
      </c>
    </row>
    <row r="17466" spans="1:4" x14ac:dyDescent="0.25">
      <c r="A17466" s="1">
        <v>38558</v>
      </c>
      <c r="C17466" s="11">
        <v>15.228875236832828</v>
      </c>
      <c r="D17466" s="8">
        <f t="shared" si="524"/>
        <v>15.228875236832828</v>
      </c>
    </row>
    <row r="17467" spans="1:4" x14ac:dyDescent="0.25">
      <c r="A17467" s="1">
        <v>38559</v>
      </c>
      <c r="C17467" s="11">
        <v>14.848167901316854</v>
      </c>
      <c r="D17467" s="8">
        <f t="shared" si="524"/>
        <v>14.848167901316854</v>
      </c>
    </row>
    <row r="17468" spans="1:4" x14ac:dyDescent="0.25">
      <c r="A17468" s="1">
        <v>38560</v>
      </c>
      <c r="C17468" s="11">
        <v>16.655399562519474</v>
      </c>
      <c r="D17468" s="8">
        <f t="shared" si="524"/>
        <v>16.655399562519474</v>
      </c>
    </row>
    <row r="17469" spans="1:4" x14ac:dyDescent="0.25">
      <c r="A17469" s="1">
        <v>38561</v>
      </c>
      <c r="C17469" s="11">
        <v>14.879747432447006</v>
      </c>
      <c r="D17469" s="8">
        <f t="shared" si="524"/>
        <v>14.879747432447006</v>
      </c>
    </row>
    <row r="17470" spans="1:4" x14ac:dyDescent="0.25">
      <c r="A17470" s="1">
        <v>38562</v>
      </c>
      <c r="C17470" s="11">
        <v>14.324465355310286</v>
      </c>
      <c r="D17470" s="8">
        <f t="shared" si="524"/>
        <v>14.324465355310286</v>
      </c>
    </row>
    <row r="17471" spans="1:4" x14ac:dyDescent="0.25">
      <c r="A17471" s="1">
        <v>38563</v>
      </c>
      <c r="C17471" s="11">
        <v>13.630732055587709</v>
      </c>
      <c r="D17471" s="8">
        <f t="shared" si="524"/>
        <v>13.630732055587709</v>
      </c>
    </row>
    <row r="17472" spans="1:4" x14ac:dyDescent="0.25">
      <c r="A17472" s="1">
        <v>38564</v>
      </c>
      <c r="C17472" s="11">
        <v>13.910226887954751</v>
      </c>
      <c r="D17472" s="8">
        <f t="shared" si="524"/>
        <v>13.910226887954751</v>
      </c>
    </row>
    <row r="17473" spans="1:4" x14ac:dyDescent="0.25">
      <c r="A17473" s="1">
        <v>38565</v>
      </c>
      <c r="C17473" s="11">
        <v>14.062973856900008</v>
      </c>
      <c r="D17473" s="8">
        <f t="shared" si="524"/>
        <v>14.062973856900008</v>
      </c>
    </row>
    <row r="17474" spans="1:4" x14ac:dyDescent="0.25">
      <c r="A17474" s="1">
        <v>38566</v>
      </c>
      <c r="C17474" s="11">
        <v>12.295130650446918</v>
      </c>
      <c r="D17474" s="8">
        <f t="shared" si="524"/>
        <v>12.295130650446918</v>
      </c>
    </row>
    <row r="17475" spans="1:4" x14ac:dyDescent="0.25">
      <c r="A17475" s="1">
        <v>38567</v>
      </c>
      <c r="C17475" s="11">
        <v>10.804611870512337</v>
      </c>
      <c r="D17475" s="8">
        <f t="shared" ref="D17475:D17538" si="525">IF(C17475&gt;0,C17475,0)</f>
        <v>10.804611870512337</v>
      </c>
    </row>
    <row r="17476" spans="1:4" x14ac:dyDescent="0.25">
      <c r="A17476" s="1">
        <v>38568</v>
      </c>
      <c r="C17476" s="11">
        <v>12.398993519113269</v>
      </c>
      <c r="D17476" s="8">
        <f t="shared" si="525"/>
        <v>12.398993519113269</v>
      </c>
    </row>
    <row r="17477" spans="1:4" x14ac:dyDescent="0.25">
      <c r="A17477" s="1">
        <v>38569</v>
      </c>
      <c r="C17477" s="11">
        <v>9.9797139627736708</v>
      </c>
      <c r="D17477" s="8">
        <f t="shared" si="525"/>
        <v>9.9797139627736708</v>
      </c>
    </row>
    <row r="17478" spans="1:4" x14ac:dyDescent="0.25">
      <c r="A17478" s="1">
        <v>38570</v>
      </c>
      <c r="C17478" s="11">
        <v>10.39134592647393</v>
      </c>
      <c r="D17478" s="8">
        <f t="shared" si="525"/>
        <v>10.39134592647393</v>
      </c>
    </row>
    <row r="17479" spans="1:4" x14ac:dyDescent="0.25">
      <c r="A17479" s="1">
        <v>38571</v>
      </c>
      <c r="C17479" s="11">
        <v>11.413004610618433</v>
      </c>
      <c r="D17479" s="8">
        <f t="shared" si="525"/>
        <v>11.413004610618433</v>
      </c>
    </row>
    <row r="17480" spans="1:4" x14ac:dyDescent="0.25">
      <c r="A17480" s="1">
        <v>38572</v>
      </c>
      <c r="C17480" s="11">
        <v>10.168404156874708</v>
      </c>
      <c r="D17480" s="8">
        <f t="shared" si="525"/>
        <v>10.168404156874708</v>
      </c>
    </row>
    <row r="17481" spans="1:4" x14ac:dyDescent="0.25">
      <c r="A17481" s="1">
        <v>38573</v>
      </c>
      <c r="C17481" s="11">
        <v>9.6395218780748628</v>
      </c>
      <c r="D17481" s="8">
        <f t="shared" si="525"/>
        <v>9.6395218780748628</v>
      </c>
    </row>
    <row r="17482" spans="1:4" x14ac:dyDescent="0.25">
      <c r="A17482" s="1">
        <v>38574</v>
      </c>
      <c r="C17482" s="11">
        <v>10.748214592972786</v>
      </c>
      <c r="D17482" s="8">
        <f t="shared" si="525"/>
        <v>10.748214592972786</v>
      </c>
    </row>
    <row r="17483" spans="1:4" x14ac:dyDescent="0.25">
      <c r="A17483" s="1">
        <v>38575</v>
      </c>
      <c r="C17483" s="11">
        <v>6.6543895362546213</v>
      </c>
      <c r="D17483" s="8">
        <f t="shared" si="525"/>
        <v>6.6543895362546213</v>
      </c>
    </row>
    <row r="17484" spans="1:4" x14ac:dyDescent="0.25">
      <c r="A17484" s="1">
        <v>38576</v>
      </c>
      <c r="C17484" s="11">
        <v>9.0110338518587305</v>
      </c>
      <c r="D17484" s="8">
        <f t="shared" si="525"/>
        <v>9.0110338518587305</v>
      </c>
    </row>
    <row r="17485" spans="1:4" x14ac:dyDescent="0.25">
      <c r="A17485" s="1">
        <v>38577</v>
      </c>
      <c r="C17485" s="11">
        <v>10.871395838245988</v>
      </c>
      <c r="D17485" s="8">
        <f t="shared" si="525"/>
        <v>10.871395838245988</v>
      </c>
    </row>
    <row r="17486" spans="1:4" x14ac:dyDescent="0.25">
      <c r="A17486" s="1">
        <v>38578</v>
      </c>
      <c r="C17486" s="11">
        <v>9.9929471364565998</v>
      </c>
      <c r="D17486" s="8">
        <f t="shared" si="525"/>
        <v>9.9929471364565998</v>
      </c>
    </row>
    <row r="17487" spans="1:4" x14ac:dyDescent="0.25">
      <c r="A17487" s="1">
        <v>38579</v>
      </c>
      <c r="C17487" s="11">
        <v>10.349635313920093</v>
      </c>
      <c r="D17487" s="8">
        <f t="shared" si="525"/>
        <v>10.349635313920093</v>
      </c>
    </row>
    <row r="17488" spans="1:4" x14ac:dyDescent="0.25">
      <c r="A17488" s="1">
        <v>38580</v>
      </c>
      <c r="C17488" s="11">
        <v>12.084658757328995</v>
      </c>
      <c r="D17488" s="8">
        <f t="shared" si="525"/>
        <v>12.084658757328995</v>
      </c>
    </row>
    <row r="17489" spans="1:4" x14ac:dyDescent="0.25">
      <c r="A17489" s="1">
        <v>38581</v>
      </c>
      <c r="C17489" s="11">
        <v>10.175737658260967</v>
      </c>
      <c r="D17489" s="8">
        <f t="shared" si="525"/>
        <v>10.175737658260967</v>
      </c>
    </row>
    <row r="17490" spans="1:4" x14ac:dyDescent="0.25">
      <c r="A17490" s="1">
        <v>38582</v>
      </c>
      <c r="C17490" s="11">
        <v>9.595961000837562</v>
      </c>
      <c r="D17490" s="8">
        <f t="shared" si="525"/>
        <v>9.595961000837562</v>
      </c>
    </row>
    <row r="17491" spans="1:4" x14ac:dyDescent="0.25">
      <c r="A17491" s="1">
        <v>38583</v>
      </c>
      <c r="C17491" s="11">
        <v>10.012908820348478</v>
      </c>
      <c r="D17491" s="8">
        <f t="shared" si="525"/>
        <v>10.012908820348478</v>
      </c>
    </row>
    <row r="17492" spans="1:4" x14ac:dyDescent="0.25">
      <c r="A17492" s="1">
        <v>38584</v>
      </c>
      <c r="C17492" s="11">
        <v>8.9927207689243307</v>
      </c>
      <c r="D17492" s="8">
        <f t="shared" si="525"/>
        <v>8.9927207689243307</v>
      </c>
    </row>
    <row r="17493" spans="1:4" x14ac:dyDescent="0.25">
      <c r="A17493" s="1">
        <v>38585</v>
      </c>
      <c r="C17493" s="11">
        <v>8.0937356416240398</v>
      </c>
      <c r="D17493" s="8">
        <f t="shared" si="525"/>
        <v>8.0937356416240398</v>
      </c>
    </row>
    <row r="17494" spans="1:4" x14ac:dyDescent="0.25">
      <c r="A17494" s="1">
        <v>38586</v>
      </c>
      <c r="C17494" s="11">
        <v>8.7905619587402448</v>
      </c>
      <c r="D17494" s="8">
        <f t="shared" si="525"/>
        <v>8.7905619587402448</v>
      </c>
    </row>
    <row r="17495" spans="1:4" x14ac:dyDescent="0.25">
      <c r="A17495" s="1">
        <v>38587</v>
      </c>
      <c r="C17495" s="11">
        <v>7.3747343812258777</v>
      </c>
      <c r="D17495" s="8">
        <f t="shared" si="525"/>
        <v>7.3747343812258777</v>
      </c>
    </row>
    <row r="17496" spans="1:4" x14ac:dyDescent="0.25">
      <c r="A17496" s="1">
        <v>38588</v>
      </c>
      <c r="C17496" s="11">
        <v>8.4918551273815499</v>
      </c>
      <c r="D17496" s="8">
        <f t="shared" si="525"/>
        <v>8.4918551273815499</v>
      </c>
    </row>
    <row r="17497" spans="1:4" x14ac:dyDescent="0.25">
      <c r="A17497" s="1">
        <v>38589</v>
      </c>
      <c r="C17497" s="11">
        <v>7.4139927628743694</v>
      </c>
      <c r="D17497" s="8">
        <f t="shared" si="525"/>
        <v>7.4139927628743694</v>
      </c>
    </row>
    <row r="17498" spans="1:4" x14ac:dyDescent="0.25">
      <c r="A17498" s="1">
        <v>38590</v>
      </c>
      <c r="C17498" s="11">
        <v>5.3080714117274423</v>
      </c>
      <c r="D17498" s="8">
        <f t="shared" si="525"/>
        <v>5.3080714117274423</v>
      </c>
    </row>
    <row r="17499" spans="1:4" x14ac:dyDescent="0.25">
      <c r="A17499" s="1">
        <v>38591</v>
      </c>
      <c r="C17499" s="11">
        <v>6.7064591102401749</v>
      </c>
      <c r="D17499" s="8">
        <f t="shared" si="525"/>
        <v>6.7064591102401749</v>
      </c>
    </row>
    <row r="17500" spans="1:4" x14ac:dyDescent="0.25">
      <c r="A17500" s="1">
        <v>38592</v>
      </c>
      <c r="C17500" s="11">
        <v>5.7925463298015405</v>
      </c>
      <c r="D17500" s="8">
        <f t="shared" si="525"/>
        <v>5.7925463298015405</v>
      </c>
    </row>
    <row r="17501" spans="1:4" x14ac:dyDescent="0.25">
      <c r="A17501" s="1">
        <v>38593</v>
      </c>
      <c r="C17501" s="11">
        <v>6.8074422209030052</v>
      </c>
      <c r="D17501" s="8">
        <f t="shared" si="525"/>
        <v>6.8074422209030052</v>
      </c>
    </row>
    <row r="17502" spans="1:4" x14ac:dyDescent="0.25">
      <c r="A17502" s="1">
        <v>38594</v>
      </c>
      <c r="C17502" s="11">
        <v>8.9136978296753391</v>
      </c>
      <c r="D17502" s="8">
        <f t="shared" si="525"/>
        <v>8.9136978296753391</v>
      </c>
    </row>
    <row r="17503" spans="1:4" x14ac:dyDescent="0.25">
      <c r="A17503" s="1">
        <v>38595</v>
      </c>
      <c r="C17503" s="11">
        <v>4.8499771339355551</v>
      </c>
      <c r="D17503" s="8">
        <f t="shared" si="525"/>
        <v>4.8499771339355551</v>
      </c>
    </row>
    <row r="17504" spans="1:4" x14ac:dyDescent="0.25">
      <c r="A17504" s="1">
        <v>38596</v>
      </c>
      <c r="C17504" s="11">
        <v>6.7799902529199976</v>
      </c>
      <c r="D17504" s="8">
        <f t="shared" si="525"/>
        <v>6.7799902529199976</v>
      </c>
    </row>
    <row r="17505" spans="1:4" x14ac:dyDescent="0.25">
      <c r="A17505" s="1">
        <v>38597</v>
      </c>
      <c r="C17505" s="11">
        <v>3.0921838500965579</v>
      </c>
      <c r="D17505" s="8">
        <f t="shared" si="525"/>
        <v>3.0921838500965579</v>
      </c>
    </row>
    <row r="17506" spans="1:4" x14ac:dyDescent="0.25">
      <c r="A17506" s="1">
        <v>38598</v>
      </c>
      <c r="C17506" s="11">
        <v>5.2985881858667438</v>
      </c>
      <c r="D17506" s="8">
        <f t="shared" si="525"/>
        <v>5.2985881858667438</v>
      </c>
    </row>
    <row r="17507" spans="1:4" x14ac:dyDescent="0.25">
      <c r="A17507" s="1">
        <v>38599</v>
      </c>
      <c r="C17507" s="11">
        <v>6.2727253172003135</v>
      </c>
      <c r="D17507" s="8">
        <f t="shared" si="525"/>
        <v>6.2727253172003135</v>
      </c>
    </row>
    <row r="17508" spans="1:4" x14ac:dyDescent="0.25">
      <c r="A17508" s="1">
        <v>38600</v>
      </c>
      <c r="C17508" s="11">
        <v>5.0672032602301336</v>
      </c>
      <c r="D17508" s="8">
        <f t="shared" si="525"/>
        <v>5.0672032602301336</v>
      </c>
    </row>
    <row r="17509" spans="1:4" x14ac:dyDescent="0.25">
      <c r="A17509" s="1">
        <v>38601</v>
      </c>
      <c r="C17509" s="11">
        <v>5.3513383749265619</v>
      </c>
      <c r="D17509" s="8">
        <f t="shared" si="525"/>
        <v>5.3513383749265619</v>
      </c>
    </row>
    <row r="17510" spans="1:4" x14ac:dyDescent="0.25">
      <c r="A17510" s="1">
        <v>38602</v>
      </c>
      <c r="C17510" s="11">
        <v>6.0300588185866824</v>
      </c>
      <c r="D17510" s="8">
        <f t="shared" si="525"/>
        <v>6.0300588185866824</v>
      </c>
    </row>
    <row r="17511" spans="1:4" x14ac:dyDescent="0.25">
      <c r="A17511" s="1">
        <v>38603</v>
      </c>
      <c r="C17511" s="11">
        <v>4.4795637341399948</v>
      </c>
      <c r="D17511" s="8">
        <f t="shared" si="525"/>
        <v>4.4795637341399948</v>
      </c>
    </row>
    <row r="17512" spans="1:4" x14ac:dyDescent="0.25">
      <c r="A17512" s="1">
        <v>38604</v>
      </c>
      <c r="C17512" s="11">
        <v>4.2445685236534443</v>
      </c>
      <c r="D17512" s="8">
        <f t="shared" si="525"/>
        <v>4.2445685236534443</v>
      </c>
    </row>
    <row r="17513" spans="1:4" x14ac:dyDescent="0.25">
      <c r="A17513" s="1">
        <v>38605</v>
      </c>
      <c r="C17513" s="11">
        <v>7.5456958238803065</v>
      </c>
      <c r="D17513" s="8">
        <f t="shared" si="525"/>
        <v>7.5456958238803065</v>
      </c>
    </row>
    <row r="17514" spans="1:4" x14ac:dyDescent="0.25">
      <c r="A17514" s="1">
        <v>38606</v>
      </c>
      <c r="C17514" s="11">
        <v>6.5799050499958218</v>
      </c>
      <c r="D17514" s="8">
        <f t="shared" si="525"/>
        <v>6.5799050499958218</v>
      </c>
    </row>
    <row r="17515" spans="1:4" x14ac:dyDescent="0.25">
      <c r="A17515" s="1">
        <v>38607</v>
      </c>
      <c r="C17515" s="11">
        <v>6.7839635324762897</v>
      </c>
      <c r="D17515" s="8">
        <f t="shared" si="525"/>
        <v>6.7839635324762897</v>
      </c>
    </row>
    <row r="17516" spans="1:4" x14ac:dyDescent="0.25">
      <c r="A17516" s="1">
        <v>38608</v>
      </c>
      <c r="C17516" s="11">
        <v>7.0139090832702253</v>
      </c>
      <c r="D17516" s="8">
        <f t="shared" si="525"/>
        <v>7.0139090832702253</v>
      </c>
    </row>
    <row r="17517" spans="1:4" x14ac:dyDescent="0.25">
      <c r="A17517" s="1">
        <v>38609</v>
      </c>
      <c r="C17517" s="11">
        <v>7.4828306864970431</v>
      </c>
      <c r="D17517" s="8">
        <f t="shared" si="525"/>
        <v>7.4828306864970431</v>
      </c>
    </row>
    <row r="17518" spans="1:4" x14ac:dyDescent="0.25">
      <c r="A17518" s="1">
        <v>38610</v>
      </c>
      <c r="C17518" s="11">
        <v>7.1215133182085095</v>
      </c>
      <c r="D17518" s="8">
        <f t="shared" si="525"/>
        <v>7.1215133182085095</v>
      </c>
    </row>
    <row r="17519" spans="1:4" x14ac:dyDescent="0.25">
      <c r="A17519" s="1">
        <v>38611</v>
      </c>
      <c r="C17519" s="11">
        <v>5.6937648937063603</v>
      </c>
      <c r="D17519" s="8">
        <f t="shared" si="525"/>
        <v>5.6937648937063603</v>
      </c>
    </row>
    <row r="17520" spans="1:4" x14ac:dyDescent="0.25">
      <c r="A17520" s="1">
        <v>38612</v>
      </c>
      <c r="C17520" s="11">
        <v>5.543435173514907</v>
      </c>
      <c r="D17520" s="8">
        <f t="shared" si="525"/>
        <v>5.543435173514907</v>
      </c>
    </row>
    <row r="17521" spans="1:4" x14ac:dyDescent="0.25">
      <c r="A17521" s="1">
        <v>38613</v>
      </c>
      <c r="C17521" s="11">
        <v>6.173367616166713</v>
      </c>
      <c r="D17521" s="8">
        <f t="shared" si="525"/>
        <v>6.173367616166713</v>
      </c>
    </row>
    <row r="17522" spans="1:4" x14ac:dyDescent="0.25">
      <c r="A17522" s="1">
        <v>38614</v>
      </c>
      <c r="C17522" s="11">
        <v>6.187083270313356</v>
      </c>
      <c r="D17522" s="8">
        <f t="shared" si="525"/>
        <v>6.187083270313356</v>
      </c>
    </row>
    <row r="17523" spans="1:4" x14ac:dyDescent="0.25">
      <c r="A17523" s="1">
        <v>38615</v>
      </c>
      <c r="C17523" s="11">
        <v>6.5084495420553417</v>
      </c>
      <c r="D17523" s="8">
        <f t="shared" si="525"/>
        <v>6.5084495420553417</v>
      </c>
    </row>
    <row r="17524" spans="1:4" x14ac:dyDescent="0.25">
      <c r="A17524" s="1">
        <v>38616</v>
      </c>
      <c r="C17524" s="11">
        <v>6.6225675153347945</v>
      </c>
      <c r="D17524" s="8">
        <f t="shared" si="525"/>
        <v>6.6225675153347945</v>
      </c>
    </row>
    <row r="17525" spans="1:4" x14ac:dyDescent="0.25">
      <c r="A17525" s="1">
        <v>38617</v>
      </c>
      <c r="C17525" s="11">
        <v>6.2326456600285729</v>
      </c>
      <c r="D17525" s="8">
        <f t="shared" si="525"/>
        <v>6.2326456600285729</v>
      </c>
    </row>
    <row r="17526" spans="1:4" x14ac:dyDescent="0.25">
      <c r="A17526" s="1">
        <v>38618</v>
      </c>
      <c r="C17526" s="11">
        <v>2.0315497689270119</v>
      </c>
      <c r="D17526" s="8">
        <f t="shared" si="525"/>
        <v>2.0315497689270119</v>
      </c>
    </row>
    <row r="17527" spans="1:4" x14ac:dyDescent="0.25">
      <c r="A17527" s="1">
        <v>38619</v>
      </c>
      <c r="C17527" s="11">
        <v>4.726804974371916</v>
      </c>
      <c r="D17527" s="8">
        <f t="shared" si="525"/>
        <v>4.726804974371916</v>
      </c>
    </row>
    <row r="17528" spans="1:4" x14ac:dyDescent="0.25">
      <c r="A17528" s="1">
        <v>38620</v>
      </c>
      <c r="C17528" s="11">
        <v>5.3785676161667109</v>
      </c>
      <c r="D17528" s="8">
        <f t="shared" si="525"/>
        <v>5.3785676161667109</v>
      </c>
    </row>
    <row r="17529" spans="1:4" x14ac:dyDescent="0.25">
      <c r="A17529" s="1">
        <v>38621</v>
      </c>
      <c r="C17529" s="11">
        <v>5.7317060583143897</v>
      </c>
      <c r="D17529" s="8">
        <f t="shared" si="525"/>
        <v>5.7317060583143897</v>
      </c>
    </row>
    <row r="17530" spans="1:4" x14ac:dyDescent="0.25">
      <c r="A17530" s="1">
        <v>38622</v>
      </c>
      <c r="C17530" s="11">
        <v>5.7569013696328497</v>
      </c>
      <c r="D17530" s="8">
        <f t="shared" si="525"/>
        <v>5.7569013696328497</v>
      </c>
    </row>
    <row r="17531" spans="1:4" x14ac:dyDescent="0.25">
      <c r="A17531" s="1">
        <v>38623</v>
      </c>
      <c r="C17531" s="11">
        <v>5.4908614402150731</v>
      </c>
      <c r="D17531" s="8">
        <f t="shared" si="525"/>
        <v>5.4908614402150731</v>
      </c>
    </row>
    <row r="17532" spans="1:4" x14ac:dyDescent="0.25">
      <c r="A17532" s="1">
        <v>38624</v>
      </c>
      <c r="C17532" s="11">
        <v>6.1087423073691234</v>
      </c>
      <c r="D17532" s="8">
        <f t="shared" si="525"/>
        <v>6.1087423073691234</v>
      </c>
    </row>
    <row r="17533" spans="1:4" x14ac:dyDescent="0.25">
      <c r="A17533" s="1">
        <v>38625</v>
      </c>
      <c r="C17533" s="11">
        <v>3.1688050247878783</v>
      </c>
      <c r="D17533" s="8">
        <f t="shared" si="525"/>
        <v>3.1688050247878783</v>
      </c>
    </row>
    <row r="17534" spans="1:4" x14ac:dyDescent="0.25">
      <c r="A17534" s="1">
        <v>38626</v>
      </c>
      <c r="C17534" s="11">
        <v>4.1987082169836576</v>
      </c>
      <c r="D17534" s="8">
        <f t="shared" si="525"/>
        <v>4.1987082169836576</v>
      </c>
    </row>
    <row r="17535" spans="1:4" x14ac:dyDescent="0.25">
      <c r="A17535" s="1">
        <v>38627</v>
      </c>
      <c r="C17535" s="11">
        <v>6.9884358197060825</v>
      </c>
      <c r="D17535" s="8">
        <f t="shared" si="525"/>
        <v>6.9884358197060825</v>
      </c>
    </row>
    <row r="17536" spans="1:4" x14ac:dyDescent="0.25">
      <c r="A17536" s="1">
        <v>38628</v>
      </c>
      <c r="C17536" s="11">
        <v>7.0012697496280163</v>
      </c>
      <c r="D17536" s="8">
        <f t="shared" si="525"/>
        <v>7.0012697496280163</v>
      </c>
    </row>
    <row r="17537" spans="1:4" x14ac:dyDescent="0.25">
      <c r="A17537" s="1">
        <v>38629</v>
      </c>
      <c r="C17537" s="11">
        <v>5.8701073599127955</v>
      </c>
      <c r="D17537" s="8">
        <f t="shared" si="525"/>
        <v>5.8701073599127955</v>
      </c>
    </row>
    <row r="17538" spans="1:4" x14ac:dyDescent="0.25">
      <c r="A17538" s="1">
        <v>38630</v>
      </c>
      <c r="C17538" s="11">
        <v>5.7785125023378257</v>
      </c>
      <c r="D17538" s="8">
        <f t="shared" si="525"/>
        <v>5.7785125023378257</v>
      </c>
    </row>
    <row r="17539" spans="1:4" x14ac:dyDescent="0.25">
      <c r="A17539" s="1">
        <v>38631</v>
      </c>
      <c r="C17539" s="11">
        <v>5.576931559559954</v>
      </c>
      <c r="D17539" s="8">
        <f t="shared" ref="D17539:D17602" si="526">IF(C17539&gt;0,C17539,0)</f>
        <v>5.576931559559954</v>
      </c>
    </row>
    <row r="17540" spans="1:4" x14ac:dyDescent="0.25">
      <c r="A17540" s="1">
        <v>38632</v>
      </c>
      <c r="C17540" s="11">
        <v>4.9829534904900665</v>
      </c>
      <c r="D17540" s="8">
        <f t="shared" si="526"/>
        <v>4.9829534904900665</v>
      </c>
    </row>
    <row r="17541" spans="1:4" x14ac:dyDescent="0.25">
      <c r="A17541" s="1">
        <v>38633</v>
      </c>
      <c r="C17541" s="11">
        <v>4.7492116200590262</v>
      </c>
      <c r="D17541" s="8">
        <f t="shared" si="526"/>
        <v>4.7492116200590262</v>
      </c>
    </row>
    <row r="17542" spans="1:4" x14ac:dyDescent="0.25">
      <c r="A17542" s="1">
        <v>38634</v>
      </c>
      <c r="C17542" s="11">
        <v>5.5135278287810161</v>
      </c>
      <c r="D17542" s="8">
        <f t="shared" si="526"/>
        <v>5.5135278287810161</v>
      </c>
    </row>
    <row r="17543" spans="1:4" x14ac:dyDescent="0.25">
      <c r="A17543" s="1">
        <v>38635</v>
      </c>
      <c r="C17543" s="11">
        <v>5.6274176699708178</v>
      </c>
      <c r="D17543" s="8">
        <f t="shared" si="526"/>
        <v>5.6274176699708178</v>
      </c>
    </row>
    <row r="17544" spans="1:4" x14ac:dyDescent="0.25">
      <c r="A17544" s="1">
        <v>38636</v>
      </c>
      <c r="C17544" s="11">
        <v>4.5946874456198996</v>
      </c>
      <c r="D17544" s="8">
        <f t="shared" si="526"/>
        <v>4.5946874456198996</v>
      </c>
    </row>
    <row r="17545" spans="1:4" x14ac:dyDescent="0.25">
      <c r="A17545" s="1">
        <v>38637</v>
      </c>
      <c r="C17545" s="11">
        <v>5.0001126535856457</v>
      </c>
      <c r="D17545" s="8">
        <f t="shared" si="526"/>
        <v>5.0001126535856457</v>
      </c>
    </row>
    <row r="17546" spans="1:4" x14ac:dyDescent="0.25">
      <c r="A17546" s="1">
        <v>38638</v>
      </c>
      <c r="C17546" s="11">
        <v>5.6064166616521476</v>
      </c>
      <c r="D17546" s="8">
        <f t="shared" si="526"/>
        <v>5.6064166616521476</v>
      </c>
    </row>
    <row r="17547" spans="1:4" x14ac:dyDescent="0.25">
      <c r="A17547" s="1">
        <v>38639</v>
      </c>
      <c r="C17547" s="11">
        <v>6.6711146702228898</v>
      </c>
      <c r="D17547" s="8">
        <f t="shared" si="526"/>
        <v>6.6711146702228898</v>
      </c>
    </row>
    <row r="17548" spans="1:4" x14ac:dyDescent="0.25">
      <c r="A17548" s="1">
        <v>38640</v>
      </c>
      <c r="C17548" s="11">
        <v>7.7478345088919411</v>
      </c>
      <c r="D17548" s="8">
        <f t="shared" si="526"/>
        <v>7.7478345088919411</v>
      </c>
    </row>
    <row r="17549" spans="1:4" x14ac:dyDescent="0.25">
      <c r="A17549" s="1">
        <v>38641</v>
      </c>
      <c r="C17549" s="11">
        <v>7.7732844206640177</v>
      </c>
      <c r="D17549" s="8">
        <f t="shared" si="526"/>
        <v>7.7732844206640177</v>
      </c>
    </row>
    <row r="17550" spans="1:4" x14ac:dyDescent="0.25">
      <c r="A17550" s="1">
        <v>38642</v>
      </c>
      <c r="C17550" s="11">
        <v>6.7934611789195927</v>
      </c>
      <c r="D17550" s="8">
        <f t="shared" si="526"/>
        <v>6.7934611789195927</v>
      </c>
    </row>
    <row r="17551" spans="1:4" x14ac:dyDescent="0.25">
      <c r="A17551" s="1">
        <v>38643</v>
      </c>
      <c r="C17551" s="11">
        <v>5.8417938232352622</v>
      </c>
      <c r="D17551" s="8">
        <f t="shared" si="526"/>
        <v>5.8417938232352622</v>
      </c>
    </row>
    <row r="17552" spans="1:4" x14ac:dyDescent="0.25">
      <c r="A17552" s="1">
        <v>38644</v>
      </c>
      <c r="C17552" s="11">
        <v>5.7062515494767396</v>
      </c>
      <c r="D17552" s="8">
        <f t="shared" si="526"/>
        <v>5.7062515494767396</v>
      </c>
    </row>
    <row r="17553" spans="1:4" x14ac:dyDescent="0.25">
      <c r="A17553" s="1">
        <v>38645</v>
      </c>
      <c r="C17553" s="11">
        <v>6.6076829586019787</v>
      </c>
      <c r="D17553" s="8">
        <f t="shared" si="526"/>
        <v>6.6076829586019787</v>
      </c>
    </row>
    <row r="17554" spans="1:4" x14ac:dyDescent="0.25">
      <c r="A17554" s="1">
        <v>38646</v>
      </c>
      <c r="C17554" s="11">
        <v>6.6834463062198637</v>
      </c>
      <c r="D17554" s="8">
        <f t="shared" si="526"/>
        <v>6.6834463062198637</v>
      </c>
    </row>
    <row r="17555" spans="1:4" x14ac:dyDescent="0.25">
      <c r="A17555" s="1">
        <v>38647</v>
      </c>
      <c r="C17555" s="11">
        <v>6.4723388698699793</v>
      </c>
      <c r="D17555" s="8">
        <f t="shared" si="526"/>
        <v>6.4723388698699793</v>
      </c>
    </row>
    <row r="17556" spans="1:4" x14ac:dyDescent="0.25">
      <c r="A17556" s="1">
        <v>38648</v>
      </c>
      <c r="C17556" s="11">
        <v>6.3323329207901109</v>
      </c>
      <c r="D17556" s="8">
        <f t="shared" si="526"/>
        <v>6.3323329207901109</v>
      </c>
    </row>
    <row r="17557" spans="1:4" x14ac:dyDescent="0.25">
      <c r="A17557" s="1">
        <v>38649</v>
      </c>
      <c r="C17557" s="11">
        <v>6.5687481464013526</v>
      </c>
      <c r="D17557" s="8">
        <f t="shared" si="526"/>
        <v>6.5687481464013526</v>
      </c>
    </row>
    <row r="17558" spans="1:4" x14ac:dyDescent="0.25">
      <c r="A17558" s="1">
        <v>38650</v>
      </c>
      <c r="C17558" s="11">
        <v>6.5222354163786473</v>
      </c>
      <c r="D17558" s="8">
        <f t="shared" si="526"/>
        <v>6.5222354163786473</v>
      </c>
    </row>
    <row r="17559" spans="1:4" x14ac:dyDescent="0.25">
      <c r="A17559" s="1">
        <v>38651</v>
      </c>
      <c r="C17559" s="11">
        <v>6.4113109394439594</v>
      </c>
      <c r="D17559" s="8">
        <f t="shared" si="526"/>
        <v>6.4113109394439594</v>
      </c>
    </row>
    <row r="17560" spans="1:4" x14ac:dyDescent="0.25">
      <c r="A17560" s="1">
        <v>38652</v>
      </c>
      <c r="C17560" s="11">
        <v>7.5794745895574014</v>
      </c>
      <c r="D17560" s="8">
        <f t="shared" si="526"/>
        <v>7.5794745895574014</v>
      </c>
    </row>
    <row r="17561" spans="1:4" x14ac:dyDescent="0.25">
      <c r="A17561" s="1">
        <v>38653</v>
      </c>
      <c r="C17561" s="11">
        <v>7.3370123258820836</v>
      </c>
      <c r="D17561" s="8">
        <f t="shared" si="526"/>
        <v>7.3370123258820836</v>
      </c>
    </row>
    <row r="17562" spans="1:4" x14ac:dyDescent="0.25">
      <c r="A17562" s="1">
        <v>38654</v>
      </c>
      <c r="C17562" s="11">
        <v>7.0679925628369267</v>
      </c>
      <c r="D17562" s="8">
        <f t="shared" si="526"/>
        <v>7.0679925628369267</v>
      </c>
    </row>
    <row r="17563" spans="1:4" x14ac:dyDescent="0.25">
      <c r="A17563" s="1">
        <v>38655</v>
      </c>
      <c r="C17563" s="11">
        <v>6.8345626661896421</v>
      </c>
      <c r="D17563" s="8">
        <f t="shared" si="526"/>
        <v>6.8345626661896421</v>
      </c>
    </row>
    <row r="17564" spans="1:4" x14ac:dyDescent="0.25">
      <c r="A17564" s="1">
        <v>38656</v>
      </c>
      <c r="C17564" s="11">
        <v>6.9637501630386147</v>
      </c>
      <c r="D17564" s="8">
        <f t="shared" si="526"/>
        <v>6.9637501630386147</v>
      </c>
    </row>
    <row r="17565" spans="1:4" x14ac:dyDescent="0.25">
      <c r="A17565" s="1">
        <v>38657</v>
      </c>
      <c r="C17565" s="11">
        <v>6.8928840097470871</v>
      </c>
      <c r="D17565" s="8">
        <f t="shared" si="526"/>
        <v>6.8928840097470871</v>
      </c>
    </row>
    <row r="17566" spans="1:4" x14ac:dyDescent="0.25">
      <c r="A17566" s="1">
        <v>38658</v>
      </c>
      <c r="C17566" s="11">
        <v>6.3611539870598648</v>
      </c>
      <c r="D17566" s="8">
        <f t="shared" si="526"/>
        <v>6.3611539870598648</v>
      </c>
    </row>
    <row r="17567" spans="1:4" x14ac:dyDescent="0.25">
      <c r="A17567" s="1">
        <v>38659</v>
      </c>
      <c r="C17567" s="11">
        <v>6.7357481388119176</v>
      </c>
      <c r="D17567" s="8">
        <f t="shared" si="526"/>
        <v>6.7357481388119176</v>
      </c>
    </row>
    <row r="17568" spans="1:4" x14ac:dyDescent="0.25">
      <c r="A17568" s="1">
        <v>38660</v>
      </c>
      <c r="C17568" s="11">
        <v>6.9356432736744527</v>
      </c>
      <c r="D17568" s="8">
        <f t="shared" si="526"/>
        <v>6.9356432736744527</v>
      </c>
    </row>
    <row r="17569" spans="1:4" x14ac:dyDescent="0.25">
      <c r="A17569" s="1">
        <v>38661</v>
      </c>
      <c r="C17569" s="11">
        <v>8.1687257037223606</v>
      </c>
      <c r="D17569" s="8">
        <f t="shared" si="526"/>
        <v>8.1687257037223606</v>
      </c>
    </row>
    <row r="17570" spans="1:4" x14ac:dyDescent="0.25">
      <c r="A17570" s="1">
        <v>38662</v>
      </c>
      <c r="C17570" s="11">
        <v>7.5709019578186609</v>
      </c>
      <c r="D17570" s="8">
        <f t="shared" si="526"/>
        <v>7.5709019578186609</v>
      </c>
    </row>
    <row r="17571" spans="1:4" x14ac:dyDescent="0.25">
      <c r="A17571" s="1">
        <v>38663</v>
      </c>
      <c r="C17571" s="11">
        <v>7.6156285018066043</v>
      </c>
      <c r="D17571" s="8">
        <f t="shared" si="526"/>
        <v>7.6156285018066043</v>
      </c>
    </row>
    <row r="17572" spans="1:4" x14ac:dyDescent="0.25">
      <c r="A17572" s="1">
        <v>38664</v>
      </c>
      <c r="C17572" s="11">
        <v>6.0421194521468404</v>
      </c>
      <c r="D17572" s="8">
        <f t="shared" si="526"/>
        <v>6.0421194521468404</v>
      </c>
    </row>
    <row r="17573" spans="1:4" x14ac:dyDescent="0.25">
      <c r="A17573" s="1">
        <v>38665</v>
      </c>
      <c r="C17573" s="11">
        <v>9.3748312242669005</v>
      </c>
      <c r="D17573" s="8">
        <f t="shared" si="526"/>
        <v>9.3748312242669005</v>
      </c>
    </row>
    <row r="17574" spans="1:4" x14ac:dyDescent="0.25">
      <c r="A17574" s="1">
        <v>38666</v>
      </c>
      <c r="C17574" s="11">
        <v>9.8196620788168882</v>
      </c>
      <c r="D17574" s="8">
        <f t="shared" si="526"/>
        <v>9.8196620788168882</v>
      </c>
    </row>
    <row r="17575" spans="1:4" x14ac:dyDescent="0.25">
      <c r="A17575" s="1">
        <v>38667</v>
      </c>
      <c r="C17575" s="11">
        <v>10.400815192000692</v>
      </c>
      <c r="D17575" s="8">
        <f t="shared" si="526"/>
        <v>10.400815192000692</v>
      </c>
    </row>
    <row r="17576" spans="1:4" x14ac:dyDescent="0.25">
      <c r="A17576" s="1">
        <v>38668</v>
      </c>
      <c r="C17576" s="11">
        <v>8.4375398201831775</v>
      </c>
      <c r="D17576" s="8">
        <f t="shared" si="526"/>
        <v>8.4375398201831775</v>
      </c>
    </row>
    <row r="17577" spans="1:4" x14ac:dyDescent="0.25">
      <c r="A17577" s="1">
        <v>38669</v>
      </c>
      <c r="C17577" s="11">
        <v>8.2433820183177691</v>
      </c>
      <c r="D17577" s="8">
        <f t="shared" si="526"/>
        <v>8.2433820183177691</v>
      </c>
    </row>
    <row r="17578" spans="1:4" x14ac:dyDescent="0.25">
      <c r="A17578" s="1">
        <v>38670</v>
      </c>
      <c r="C17578" s="11">
        <v>8.2626761448617909</v>
      </c>
      <c r="D17578" s="8">
        <f t="shared" si="526"/>
        <v>8.2626761448617909</v>
      </c>
    </row>
    <row r="17579" spans="1:4" x14ac:dyDescent="0.25">
      <c r="A17579" s="1">
        <v>38671</v>
      </c>
      <c r="C17579" s="11">
        <v>7.7018843626585687</v>
      </c>
      <c r="D17579" s="8">
        <f t="shared" si="526"/>
        <v>7.7018843626585687</v>
      </c>
    </row>
    <row r="17580" spans="1:4" x14ac:dyDescent="0.25">
      <c r="A17580" s="1">
        <v>38672</v>
      </c>
      <c r="C17580" s="11">
        <v>7.9599900344508905</v>
      </c>
      <c r="D17580" s="8">
        <f t="shared" si="526"/>
        <v>7.9599900344508905</v>
      </c>
    </row>
    <row r="17581" spans="1:4" x14ac:dyDescent="0.25">
      <c r="A17581" s="1">
        <v>38673</v>
      </c>
      <c r="C17581" s="11">
        <v>7.464626838080874</v>
      </c>
      <c r="D17581" s="8">
        <f t="shared" si="526"/>
        <v>7.464626838080874</v>
      </c>
    </row>
    <row r="17582" spans="1:4" x14ac:dyDescent="0.25">
      <c r="A17582" s="1">
        <v>38674</v>
      </c>
      <c r="C17582" s="11">
        <v>7.4221286782623057</v>
      </c>
      <c r="D17582" s="8">
        <f t="shared" si="526"/>
        <v>7.4221286782623057</v>
      </c>
    </row>
    <row r="17583" spans="1:4" x14ac:dyDescent="0.25">
      <c r="A17583" s="1">
        <v>38675</v>
      </c>
      <c r="C17583" s="11">
        <v>6.4675455171834404</v>
      </c>
      <c r="D17583" s="8">
        <f t="shared" si="526"/>
        <v>6.4675455171834404</v>
      </c>
    </row>
    <row r="17584" spans="1:4" x14ac:dyDescent="0.25">
      <c r="A17584" s="1">
        <v>38676</v>
      </c>
      <c r="C17584" s="11">
        <v>6.5628213427443232</v>
      </c>
      <c r="D17584" s="8">
        <f t="shared" si="526"/>
        <v>6.5628213427443232</v>
      </c>
    </row>
    <row r="17585" spans="1:4" x14ac:dyDescent="0.25">
      <c r="A17585" s="1">
        <v>38677</v>
      </c>
      <c r="C17585" s="11">
        <v>6.4916622804806341</v>
      </c>
      <c r="D17585" s="8">
        <f t="shared" si="526"/>
        <v>6.4916622804806341</v>
      </c>
    </row>
    <row r="17586" spans="1:4" x14ac:dyDescent="0.25">
      <c r="A17586" s="1">
        <v>38678</v>
      </c>
      <c r="C17586" s="11">
        <v>7.0711065960843271</v>
      </c>
      <c r="D17586" s="8">
        <f t="shared" si="526"/>
        <v>7.0711065960843271</v>
      </c>
    </row>
    <row r="17587" spans="1:4" x14ac:dyDescent="0.25">
      <c r="A17587" s="1">
        <v>38679</v>
      </c>
      <c r="C17587" s="11">
        <v>6.9012603646752675</v>
      </c>
      <c r="D17587" s="8">
        <f t="shared" si="526"/>
        <v>6.9012603646752675</v>
      </c>
    </row>
    <row r="17588" spans="1:4" x14ac:dyDescent="0.25">
      <c r="A17588" s="1">
        <v>38680</v>
      </c>
      <c r="C17588" s="11">
        <v>7.614107806066686</v>
      </c>
      <c r="D17588" s="8">
        <f t="shared" si="526"/>
        <v>7.614107806066686</v>
      </c>
    </row>
    <row r="17589" spans="1:4" x14ac:dyDescent="0.25">
      <c r="A17589" s="1">
        <v>38681</v>
      </c>
      <c r="C17589" s="11">
        <v>7.7171339719351852</v>
      </c>
      <c r="D17589" s="8">
        <f t="shared" si="526"/>
        <v>7.7171339719351852</v>
      </c>
    </row>
    <row r="17590" spans="1:4" x14ac:dyDescent="0.25">
      <c r="A17590" s="1">
        <v>38682</v>
      </c>
      <c r="C17590" s="11">
        <v>7.5404307705234483</v>
      </c>
      <c r="D17590" s="8">
        <f t="shared" si="526"/>
        <v>7.5404307705234483</v>
      </c>
    </row>
    <row r="17591" spans="1:4" x14ac:dyDescent="0.25">
      <c r="A17591" s="1">
        <v>38683</v>
      </c>
      <c r="C17591" s="11">
        <v>7.6223751113352209</v>
      </c>
      <c r="D17591" s="8">
        <f t="shared" si="526"/>
        <v>7.6223751113352209</v>
      </c>
    </row>
    <row r="17592" spans="1:4" x14ac:dyDescent="0.25">
      <c r="A17592" s="1">
        <v>38684</v>
      </c>
      <c r="C17592" s="11">
        <v>7.7245260566338807</v>
      </c>
      <c r="D17592" s="8">
        <f t="shared" si="526"/>
        <v>7.7245260566338807</v>
      </c>
    </row>
    <row r="17593" spans="1:4" x14ac:dyDescent="0.25">
      <c r="A17593" s="1">
        <v>38685</v>
      </c>
      <c r="C17593" s="11">
        <v>9.9766413578690525</v>
      </c>
      <c r="D17593" s="8">
        <f t="shared" si="526"/>
        <v>9.9766413578690525</v>
      </c>
    </row>
    <row r="17594" spans="1:4" x14ac:dyDescent="0.25">
      <c r="A17594" s="1">
        <v>38686</v>
      </c>
      <c r="C17594" s="11">
        <v>11.241325300394982</v>
      </c>
      <c r="D17594" s="8">
        <f t="shared" si="526"/>
        <v>11.241325300394982</v>
      </c>
    </row>
    <row r="17595" spans="1:4" x14ac:dyDescent="0.25">
      <c r="A17595" s="1">
        <v>38687</v>
      </c>
      <c r="C17595" s="11">
        <v>10.642323361278935</v>
      </c>
      <c r="D17595" s="8">
        <f t="shared" si="526"/>
        <v>10.642323361278935</v>
      </c>
    </row>
    <row r="17596" spans="1:4" x14ac:dyDescent="0.25">
      <c r="A17596" s="1">
        <v>38688</v>
      </c>
      <c r="C17596" s="11">
        <v>38.779272037860856</v>
      </c>
      <c r="D17596" s="8">
        <f t="shared" si="526"/>
        <v>38.779272037860856</v>
      </c>
    </row>
    <row r="17597" spans="1:4" x14ac:dyDescent="0.25">
      <c r="A17597" s="1">
        <v>38689</v>
      </c>
      <c r="C17597" s="11">
        <v>25.731975188856204</v>
      </c>
      <c r="D17597" s="8">
        <f t="shared" si="526"/>
        <v>25.731975188856204</v>
      </c>
    </row>
    <row r="17598" spans="1:4" x14ac:dyDescent="0.25">
      <c r="A17598" s="1">
        <v>38690</v>
      </c>
      <c r="C17598" s="11">
        <v>23.215321697553197</v>
      </c>
      <c r="D17598" s="8">
        <f t="shared" si="526"/>
        <v>23.215321697553197</v>
      </c>
    </row>
    <row r="17599" spans="1:4" x14ac:dyDescent="0.25">
      <c r="A17599" s="1">
        <v>38691</v>
      </c>
      <c r="C17599" s="11">
        <v>22.648698959968204</v>
      </c>
      <c r="D17599" s="8">
        <f t="shared" si="526"/>
        <v>22.648698959968204</v>
      </c>
    </row>
    <row r="17600" spans="1:4" x14ac:dyDescent="0.25">
      <c r="A17600" s="1">
        <v>38692</v>
      </c>
      <c r="C17600" s="11">
        <v>13.650274356993565</v>
      </c>
      <c r="D17600" s="8">
        <f t="shared" si="526"/>
        <v>13.650274356993565</v>
      </c>
    </row>
    <row r="17601" spans="1:4" x14ac:dyDescent="0.25">
      <c r="A17601" s="1">
        <v>38693</v>
      </c>
      <c r="C17601" s="11">
        <v>12.654051266497023</v>
      </c>
      <c r="D17601" s="8">
        <f t="shared" si="526"/>
        <v>12.654051266497023</v>
      </c>
    </row>
    <row r="17602" spans="1:4" x14ac:dyDescent="0.25">
      <c r="A17602" s="1">
        <v>38694</v>
      </c>
      <c r="C17602" s="11">
        <v>13.069416832415769</v>
      </c>
      <c r="D17602" s="8">
        <f t="shared" si="526"/>
        <v>13.069416832415769</v>
      </c>
    </row>
    <row r="17603" spans="1:4" x14ac:dyDescent="0.25">
      <c r="A17603" s="1">
        <v>38695</v>
      </c>
      <c r="C17603" s="11">
        <v>12.935240931231043</v>
      </c>
      <c r="D17603" s="8">
        <f t="shared" ref="D17603:D17666" si="527">IF(C17603&gt;0,C17603,0)</f>
        <v>12.935240931231043</v>
      </c>
    </row>
    <row r="17604" spans="1:4" x14ac:dyDescent="0.25">
      <c r="A17604" s="1">
        <v>38696</v>
      </c>
      <c r="C17604" s="11">
        <v>12.365602110963888</v>
      </c>
      <c r="D17604" s="8">
        <f t="shared" si="527"/>
        <v>12.365602110963888</v>
      </c>
    </row>
    <row r="17605" spans="1:4" x14ac:dyDescent="0.25">
      <c r="A17605" s="1">
        <v>38697</v>
      </c>
      <c r="C17605" s="11">
        <v>11.570796161883898</v>
      </c>
      <c r="D17605" s="8">
        <f t="shared" si="527"/>
        <v>11.570796161883898</v>
      </c>
    </row>
    <row r="17606" spans="1:4" x14ac:dyDescent="0.25">
      <c r="A17606" s="1">
        <v>38698</v>
      </c>
      <c r="C17606" s="11">
        <v>11.439052930222713</v>
      </c>
      <c r="D17606" s="8">
        <f t="shared" si="527"/>
        <v>11.439052930222713</v>
      </c>
    </row>
    <row r="17607" spans="1:4" x14ac:dyDescent="0.25">
      <c r="A17607" s="1">
        <v>38699</v>
      </c>
      <c r="C17607" s="11">
        <v>11.379209320442079</v>
      </c>
      <c r="D17607" s="8">
        <f t="shared" si="527"/>
        <v>11.379209320442079</v>
      </c>
    </row>
    <row r="17608" spans="1:4" x14ac:dyDescent="0.25">
      <c r="A17608" s="1">
        <v>38700</v>
      </c>
      <c r="C17608" s="11">
        <v>10.893312471437751</v>
      </c>
      <c r="D17608" s="8">
        <f t="shared" si="527"/>
        <v>10.893312471437751</v>
      </c>
    </row>
    <row r="17609" spans="1:4" x14ac:dyDescent="0.25">
      <c r="A17609" s="1">
        <v>38701</v>
      </c>
      <c r="C17609" s="11">
        <v>11.317408312123376</v>
      </c>
      <c r="D17609" s="8">
        <f t="shared" si="527"/>
        <v>11.317408312123376</v>
      </c>
    </row>
    <row r="17610" spans="1:4" x14ac:dyDescent="0.25">
      <c r="A17610" s="1">
        <v>38702</v>
      </c>
      <c r="C17610" s="11">
        <v>11.03518391081257</v>
      </c>
      <c r="D17610" s="8">
        <f t="shared" si="527"/>
        <v>11.03518391081257</v>
      </c>
    </row>
    <row r="17611" spans="1:4" x14ac:dyDescent="0.25">
      <c r="A17611" s="1">
        <v>38703</v>
      </c>
      <c r="C17611" s="11">
        <v>136.11791176561465</v>
      </c>
      <c r="D17611" s="8">
        <f t="shared" si="527"/>
        <v>136.11791176561465</v>
      </c>
    </row>
    <row r="17612" spans="1:4" x14ac:dyDescent="0.25">
      <c r="A17612" s="1">
        <v>38704</v>
      </c>
      <c r="C17612" s="11">
        <v>177.08454377973129</v>
      </c>
      <c r="D17612" s="8">
        <f t="shared" si="527"/>
        <v>177.08454377973129</v>
      </c>
    </row>
    <row r="17613" spans="1:4" x14ac:dyDescent="0.25">
      <c r="A17613" s="1">
        <v>38705</v>
      </c>
      <c r="C17613" s="11">
        <v>217.94684214121128</v>
      </c>
      <c r="D17613" s="8">
        <f t="shared" si="527"/>
        <v>217.94684214121128</v>
      </c>
    </row>
    <row r="17614" spans="1:4" x14ac:dyDescent="0.25">
      <c r="A17614" s="1">
        <v>38706</v>
      </c>
      <c r="C17614" s="11">
        <v>97.526025907283469</v>
      </c>
      <c r="D17614" s="8">
        <f t="shared" si="527"/>
        <v>97.526025907283469</v>
      </c>
    </row>
    <row r="17615" spans="1:4" x14ac:dyDescent="0.25">
      <c r="A17615" s="1">
        <v>38707</v>
      </c>
      <c r="C17615" s="11">
        <v>65.925901379932824</v>
      </c>
      <c r="D17615" s="8">
        <f t="shared" si="527"/>
        <v>65.925901379932824</v>
      </c>
    </row>
    <row r="17616" spans="1:4" x14ac:dyDescent="0.25">
      <c r="A17616" s="1">
        <v>38708</v>
      </c>
      <c r="C17616" s="11">
        <v>59.728484692259592</v>
      </c>
      <c r="D17616" s="8">
        <f t="shared" si="527"/>
        <v>59.728484692259592</v>
      </c>
    </row>
    <row r="17617" spans="1:4" x14ac:dyDescent="0.25">
      <c r="A17617" s="1">
        <v>38709</v>
      </c>
      <c r="C17617" s="11">
        <v>49.672901127853159</v>
      </c>
      <c r="D17617" s="8">
        <f t="shared" si="527"/>
        <v>49.672901127853159</v>
      </c>
    </row>
    <row r="17618" spans="1:4" x14ac:dyDescent="0.25">
      <c r="A17618" s="1">
        <v>38710</v>
      </c>
      <c r="C17618" s="11">
        <v>45.215788448246542</v>
      </c>
      <c r="D17618" s="8">
        <f t="shared" si="527"/>
        <v>45.215788448246542</v>
      </c>
    </row>
    <row r="17619" spans="1:4" x14ac:dyDescent="0.25">
      <c r="A17619" s="1">
        <v>38711</v>
      </c>
      <c r="C17619" s="11">
        <v>40.96393011701371</v>
      </c>
      <c r="D17619" s="8">
        <f t="shared" si="527"/>
        <v>40.96393011701371</v>
      </c>
    </row>
    <row r="17620" spans="1:4" x14ac:dyDescent="0.25">
      <c r="A17620" s="1">
        <v>38712</v>
      </c>
      <c r="C17620" s="11">
        <v>105.22527269326787</v>
      </c>
      <c r="D17620" s="8">
        <f t="shared" si="527"/>
        <v>105.22527269326787</v>
      </c>
    </row>
    <row r="17621" spans="1:4" x14ac:dyDescent="0.25">
      <c r="A17621" s="1">
        <v>38713</v>
      </c>
      <c r="C17621" s="11">
        <v>100.53394272099656</v>
      </c>
      <c r="D17621" s="8">
        <f t="shared" si="527"/>
        <v>100.53394272099656</v>
      </c>
    </row>
    <row r="17622" spans="1:4" x14ac:dyDescent="0.25">
      <c r="A17622" s="1">
        <v>38714</v>
      </c>
      <c r="C17622" s="11">
        <v>89.105903396570127</v>
      </c>
      <c r="D17622" s="8">
        <f t="shared" si="527"/>
        <v>89.105903396570127</v>
      </c>
    </row>
    <row r="17623" spans="1:4" x14ac:dyDescent="0.25">
      <c r="A17623" s="1">
        <v>38715</v>
      </c>
      <c r="C17623" s="11">
        <v>87.540610227928809</v>
      </c>
      <c r="D17623" s="8">
        <f t="shared" si="527"/>
        <v>87.540610227928809</v>
      </c>
    </row>
    <row r="17624" spans="1:4" x14ac:dyDescent="0.25">
      <c r="A17624" s="1">
        <v>38716</v>
      </c>
      <c r="C17624" s="11">
        <v>73.12002641144278</v>
      </c>
      <c r="D17624" s="8">
        <f t="shared" si="527"/>
        <v>73.12002641144278</v>
      </c>
    </row>
    <row r="17625" spans="1:4" x14ac:dyDescent="0.25">
      <c r="A17625" s="1">
        <v>38717</v>
      </c>
      <c r="C17625" s="11">
        <v>1218.3618101270981</v>
      </c>
      <c r="D17625" s="8">
        <f t="shared" si="527"/>
        <v>1218.3618101270981</v>
      </c>
    </row>
    <row r="17626" spans="1:4" x14ac:dyDescent="0.25">
      <c r="A17626" s="1">
        <v>38718</v>
      </c>
      <c r="C17626" s="11">
        <v>572.95321661774153</v>
      </c>
      <c r="D17626" s="8">
        <f t="shared" si="527"/>
        <v>572.95321661774153</v>
      </c>
    </row>
    <row r="17627" spans="1:4" x14ac:dyDescent="0.25">
      <c r="A17627" s="1">
        <v>38719</v>
      </c>
      <c r="C17627" s="11">
        <v>1194.508242581946</v>
      </c>
      <c r="D17627" s="8">
        <f t="shared" si="527"/>
        <v>1194.508242581946</v>
      </c>
    </row>
    <row r="17628" spans="1:4" x14ac:dyDescent="0.25">
      <c r="A17628" s="1">
        <v>38720</v>
      </c>
      <c r="C17628" s="11">
        <v>810.75305024516751</v>
      </c>
      <c r="D17628" s="8">
        <f t="shared" si="527"/>
        <v>810.75305024516751</v>
      </c>
    </row>
    <row r="17629" spans="1:4" x14ac:dyDescent="0.25">
      <c r="A17629" s="1">
        <v>38721</v>
      </c>
      <c r="C17629" s="11">
        <v>434.02761389528104</v>
      </c>
      <c r="D17629" s="8">
        <f t="shared" si="527"/>
        <v>434.02761389528104</v>
      </c>
    </row>
    <row r="17630" spans="1:4" x14ac:dyDescent="0.25">
      <c r="A17630" s="1">
        <v>38722</v>
      </c>
      <c r="C17630" s="11">
        <v>285.64960885368788</v>
      </c>
      <c r="D17630" s="8">
        <f t="shared" si="527"/>
        <v>285.64960885368788</v>
      </c>
    </row>
    <row r="17631" spans="1:4" x14ac:dyDescent="0.25">
      <c r="A17631" s="1">
        <v>38723</v>
      </c>
      <c r="C17631" s="11">
        <v>216.22426829407121</v>
      </c>
      <c r="D17631" s="8">
        <f t="shared" si="527"/>
        <v>216.22426829407121</v>
      </c>
    </row>
    <row r="17632" spans="1:4" x14ac:dyDescent="0.25">
      <c r="A17632" s="1">
        <v>38724</v>
      </c>
      <c r="C17632" s="11">
        <v>181.95920048464345</v>
      </c>
      <c r="D17632" s="8">
        <f t="shared" si="527"/>
        <v>181.95920048464345</v>
      </c>
    </row>
    <row r="17633" spans="1:4" x14ac:dyDescent="0.25">
      <c r="A17633" s="1">
        <v>38725</v>
      </c>
      <c r="C17633" s="11">
        <v>154.23322972588372</v>
      </c>
      <c r="D17633" s="8">
        <f t="shared" si="527"/>
        <v>154.23322972588372</v>
      </c>
    </row>
    <row r="17634" spans="1:4" x14ac:dyDescent="0.25">
      <c r="A17634" s="1">
        <v>38726</v>
      </c>
      <c r="C17634" s="11">
        <v>133.23742483553838</v>
      </c>
      <c r="D17634" s="8">
        <f t="shared" si="527"/>
        <v>133.23742483553838</v>
      </c>
    </row>
    <row r="17635" spans="1:4" x14ac:dyDescent="0.25">
      <c r="A17635" s="1">
        <v>38727</v>
      </c>
      <c r="C17635" s="11">
        <v>119.07772934776413</v>
      </c>
      <c r="D17635" s="8">
        <f t="shared" si="527"/>
        <v>119.07772934776413</v>
      </c>
    </row>
    <row r="17636" spans="1:4" x14ac:dyDescent="0.25">
      <c r="A17636" s="1">
        <v>38728</v>
      </c>
      <c r="C17636" s="11">
        <v>109.55994210299485</v>
      </c>
      <c r="D17636" s="8">
        <f t="shared" si="527"/>
        <v>109.55994210299485</v>
      </c>
    </row>
    <row r="17637" spans="1:4" x14ac:dyDescent="0.25">
      <c r="A17637" s="1">
        <v>38729</v>
      </c>
      <c r="C17637" s="11">
        <v>101.69028997292185</v>
      </c>
      <c r="D17637" s="8">
        <f t="shared" si="527"/>
        <v>101.69028997292185</v>
      </c>
    </row>
    <row r="17638" spans="1:4" x14ac:dyDescent="0.25">
      <c r="A17638" s="1">
        <v>38730</v>
      </c>
      <c r="C17638" s="11">
        <v>92.613787830244647</v>
      </c>
      <c r="D17638" s="8">
        <f t="shared" si="527"/>
        <v>92.613787830244647</v>
      </c>
    </row>
    <row r="17639" spans="1:4" x14ac:dyDescent="0.25">
      <c r="A17639" s="1">
        <v>38731</v>
      </c>
      <c r="C17639" s="11">
        <v>147.57331795376376</v>
      </c>
      <c r="D17639" s="8">
        <f t="shared" si="527"/>
        <v>147.57331795376376</v>
      </c>
    </row>
    <row r="17640" spans="1:4" x14ac:dyDescent="0.25">
      <c r="A17640" s="1">
        <v>38732</v>
      </c>
      <c r="C17640" s="11">
        <v>169.44440139213029</v>
      </c>
      <c r="D17640" s="8">
        <f t="shared" si="527"/>
        <v>169.44440139213029</v>
      </c>
    </row>
    <row r="17641" spans="1:4" x14ac:dyDescent="0.25">
      <c r="A17641" s="1">
        <v>38733</v>
      </c>
      <c r="C17641" s="11">
        <v>138.4432191385381</v>
      </c>
      <c r="D17641" s="8">
        <f t="shared" si="527"/>
        <v>138.4432191385381</v>
      </c>
    </row>
    <row r="17642" spans="1:4" x14ac:dyDescent="0.25">
      <c r="A17642" s="1">
        <v>38734</v>
      </c>
      <c r="C17642" s="11">
        <v>126.79401571025477</v>
      </c>
      <c r="D17642" s="8">
        <f t="shared" si="527"/>
        <v>126.79401571025477</v>
      </c>
    </row>
    <row r="17643" spans="1:4" x14ac:dyDescent="0.25">
      <c r="A17643" s="1">
        <v>38735</v>
      </c>
      <c r="C17643" s="11">
        <v>139.95857381461573</v>
      </c>
      <c r="D17643" s="8">
        <f t="shared" si="527"/>
        <v>139.95857381461573</v>
      </c>
    </row>
    <row r="17644" spans="1:4" x14ac:dyDescent="0.25">
      <c r="A17644" s="1">
        <v>38736</v>
      </c>
      <c r="C17644" s="11">
        <v>132.15057936036823</v>
      </c>
      <c r="D17644" s="8">
        <f t="shared" si="527"/>
        <v>132.15057936036823</v>
      </c>
    </row>
    <row r="17645" spans="1:4" x14ac:dyDescent="0.25">
      <c r="A17645" s="1">
        <v>38737</v>
      </c>
      <c r="C17645" s="11">
        <v>123.68814225424266</v>
      </c>
      <c r="D17645" s="8">
        <f t="shared" si="527"/>
        <v>123.68814225424266</v>
      </c>
    </row>
    <row r="17646" spans="1:4" x14ac:dyDescent="0.25">
      <c r="A17646" s="1">
        <v>38738</v>
      </c>
      <c r="C17646" s="11">
        <v>117.68945256430059</v>
      </c>
      <c r="D17646" s="8">
        <f t="shared" si="527"/>
        <v>117.68945256430059</v>
      </c>
    </row>
    <row r="17647" spans="1:4" x14ac:dyDescent="0.25">
      <c r="A17647" s="1">
        <v>38739</v>
      </c>
      <c r="C17647" s="11">
        <v>112.83597487335031</v>
      </c>
      <c r="D17647" s="8">
        <f t="shared" si="527"/>
        <v>112.83597487335031</v>
      </c>
    </row>
    <row r="17648" spans="1:4" x14ac:dyDescent="0.25">
      <c r="A17648" s="1">
        <v>38740</v>
      </c>
      <c r="C17648" s="11">
        <v>107.83679413223607</v>
      </c>
      <c r="D17648" s="8">
        <f t="shared" si="527"/>
        <v>107.83679413223607</v>
      </c>
    </row>
    <row r="17649" spans="1:4" x14ac:dyDescent="0.25">
      <c r="A17649" s="1">
        <v>38741</v>
      </c>
      <c r="C17649" s="11">
        <v>102.94292470949851</v>
      </c>
      <c r="D17649" s="8">
        <f t="shared" si="527"/>
        <v>102.94292470949851</v>
      </c>
    </row>
    <row r="17650" spans="1:4" x14ac:dyDescent="0.25">
      <c r="A17650" s="1">
        <v>38742</v>
      </c>
      <c r="C17650" s="11">
        <v>96.689295770753944</v>
      </c>
      <c r="D17650" s="8">
        <f t="shared" si="527"/>
        <v>96.689295770753944</v>
      </c>
    </row>
    <row r="17651" spans="1:4" x14ac:dyDescent="0.25">
      <c r="A17651" s="1">
        <v>38743</v>
      </c>
      <c r="C17651" s="11">
        <v>97.806943363393103</v>
      </c>
      <c r="D17651" s="8">
        <f t="shared" si="527"/>
        <v>97.806943363393103</v>
      </c>
    </row>
    <row r="17652" spans="1:4" x14ac:dyDescent="0.25">
      <c r="A17652" s="1">
        <v>38744</v>
      </c>
      <c r="C17652" s="11">
        <v>90.436972100474179</v>
      </c>
      <c r="D17652" s="8">
        <f t="shared" si="527"/>
        <v>90.436972100474179</v>
      </c>
    </row>
    <row r="17653" spans="1:4" x14ac:dyDescent="0.25">
      <c r="A17653" s="1">
        <v>38745</v>
      </c>
      <c r="C17653" s="11">
        <v>85.583136456410472</v>
      </c>
      <c r="D17653" s="8">
        <f t="shared" si="527"/>
        <v>85.583136456410472</v>
      </c>
    </row>
    <row r="17654" spans="1:4" x14ac:dyDescent="0.25">
      <c r="A17654" s="1">
        <v>38746</v>
      </c>
      <c r="C17654" s="11">
        <v>83.195182839067471</v>
      </c>
      <c r="D17654" s="8">
        <f t="shared" si="527"/>
        <v>83.195182839067471</v>
      </c>
    </row>
    <row r="17655" spans="1:4" x14ac:dyDescent="0.25">
      <c r="A17655" s="1">
        <v>38747</v>
      </c>
      <c r="C17655" s="11">
        <v>80.049030582954586</v>
      </c>
      <c r="D17655" s="8">
        <f t="shared" si="527"/>
        <v>80.049030582954586</v>
      </c>
    </row>
    <row r="17656" spans="1:4" x14ac:dyDescent="0.25">
      <c r="A17656" s="1">
        <v>38748</v>
      </c>
      <c r="C17656" s="11">
        <v>79.195182839067471</v>
      </c>
      <c r="D17656" s="8">
        <f t="shared" si="527"/>
        <v>79.195182839067471</v>
      </c>
    </row>
    <row r="17657" spans="1:4" x14ac:dyDescent="0.25">
      <c r="A17657" s="1">
        <v>38749</v>
      </c>
      <c r="C17657" s="11">
        <v>74.388731895278923</v>
      </c>
      <c r="D17657" s="8">
        <f t="shared" si="527"/>
        <v>74.388731895278923</v>
      </c>
    </row>
    <row r="17658" spans="1:4" x14ac:dyDescent="0.25">
      <c r="A17658" s="1">
        <v>38750</v>
      </c>
      <c r="C17658" s="11">
        <v>72.387399906370348</v>
      </c>
      <c r="D17658" s="8">
        <f t="shared" si="527"/>
        <v>72.387399906370348</v>
      </c>
    </row>
    <row r="17659" spans="1:4" x14ac:dyDescent="0.25">
      <c r="A17659" s="1">
        <v>38751</v>
      </c>
      <c r="C17659" s="11">
        <v>70.64067845439159</v>
      </c>
      <c r="D17659" s="8">
        <f t="shared" si="527"/>
        <v>70.64067845439159</v>
      </c>
    </row>
    <row r="17660" spans="1:4" x14ac:dyDescent="0.25">
      <c r="A17660" s="1">
        <v>38752</v>
      </c>
      <c r="C17660" s="11">
        <v>67.746551910403696</v>
      </c>
      <c r="D17660" s="8">
        <f t="shared" si="527"/>
        <v>67.746551910403696</v>
      </c>
    </row>
    <row r="17661" spans="1:4" x14ac:dyDescent="0.25">
      <c r="A17661" s="1">
        <v>38753</v>
      </c>
      <c r="C17661" s="11">
        <v>66.600583168281219</v>
      </c>
      <c r="D17661" s="8">
        <f t="shared" si="527"/>
        <v>66.600583168281219</v>
      </c>
    </row>
    <row r="17662" spans="1:4" x14ac:dyDescent="0.25">
      <c r="A17662" s="1">
        <v>38754</v>
      </c>
      <c r="C17662" s="11">
        <v>62.600490402967381</v>
      </c>
      <c r="D17662" s="8">
        <f t="shared" si="527"/>
        <v>62.600490402967381</v>
      </c>
    </row>
    <row r="17663" spans="1:4" x14ac:dyDescent="0.25">
      <c r="A17663" s="1">
        <v>38755</v>
      </c>
      <c r="C17663" s="11">
        <v>60.640678454391583</v>
      </c>
      <c r="D17663" s="8">
        <f t="shared" si="527"/>
        <v>60.640678454391583</v>
      </c>
    </row>
    <row r="17664" spans="1:4" x14ac:dyDescent="0.25">
      <c r="A17664" s="1">
        <v>38756</v>
      </c>
      <c r="C17664" s="11">
        <v>58.242636609168457</v>
      </c>
      <c r="D17664" s="8">
        <f t="shared" si="527"/>
        <v>58.242636609168457</v>
      </c>
    </row>
    <row r="17665" spans="1:4" x14ac:dyDescent="0.25">
      <c r="A17665" s="1">
        <v>38757</v>
      </c>
      <c r="C17665" s="11">
        <v>56.494966329360089</v>
      </c>
      <c r="D17665" s="8">
        <f t="shared" si="527"/>
        <v>56.494966329360089</v>
      </c>
    </row>
    <row r="17666" spans="1:4" x14ac:dyDescent="0.25">
      <c r="A17666" s="1">
        <v>38758</v>
      </c>
      <c r="C17666" s="11">
        <v>53.640678454391583</v>
      </c>
      <c r="D17666" s="8">
        <f t="shared" si="527"/>
        <v>53.640678454391583</v>
      </c>
    </row>
    <row r="17667" spans="1:4" x14ac:dyDescent="0.25">
      <c r="A17667" s="1">
        <v>38759</v>
      </c>
      <c r="C17667" s="11">
        <v>51.640678454391583</v>
      </c>
      <c r="D17667" s="8">
        <f t="shared" ref="D17667:D17730" si="528">IF(C17667&gt;0,C17667,0)</f>
        <v>51.640678454391583</v>
      </c>
    </row>
    <row r="17668" spans="1:4" x14ac:dyDescent="0.25">
      <c r="A17668" s="1">
        <v>38760</v>
      </c>
      <c r="C17668" s="11">
        <v>50.746551910403689</v>
      </c>
      <c r="D17668" s="8">
        <f t="shared" si="528"/>
        <v>50.746551910403689</v>
      </c>
    </row>
    <row r="17669" spans="1:4" x14ac:dyDescent="0.25">
      <c r="A17669" s="1">
        <v>38761</v>
      </c>
      <c r="C17669" s="11">
        <v>49.389052036443573</v>
      </c>
      <c r="D17669" s="8">
        <f t="shared" si="528"/>
        <v>49.389052036443573</v>
      </c>
    </row>
    <row r="17670" spans="1:4" x14ac:dyDescent="0.25">
      <c r="A17670" s="1">
        <v>38762</v>
      </c>
      <c r="C17670" s="11">
        <v>48.493759371961509</v>
      </c>
      <c r="D17670" s="8">
        <f t="shared" si="528"/>
        <v>48.493759371961509</v>
      </c>
    </row>
    <row r="17671" spans="1:4" x14ac:dyDescent="0.25">
      <c r="A17671" s="1">
        <v>38763</v>
      </c>
      <c r="C17671" s="11">
        <v>47.746551910403689</v>
      </c>
      <c r="D17671" s="8">
        <f t="shared" si="528"/>
        <v>47.746551910403689</v>
      </c>
    </row>
    <row r="17672" spans="1:4" x14ac:dyDescent="0.25">
      <c r="A17672" s="1">
        <v>38764</v>
      </c>
      <c r="C17672" s="11">
        <v>46.323058086355275</v>
      </c>
      <c r="D17672" s="8">
        <f t="shared" si="528"/>
        <v>46.323058086355275</v>
      </c>
    </row>
    <row r="17673" spans="1:4" x14ac:dyDescent="0.25">
      <c r="A17673" s="1">
        <v>38765</v>
      </c>
      <c r="C17673" s="11">
        <v>49.852425366415794</v>
      </c>
      <c r="D17673" s="8">
        <f t="shared" si="528"/>
        <v>49.852425366415794</v>
      </c>
    </row>
    <row r="17674" spans="1:4" x14ac:dyDescent="0.25">
      <c r="A17674" s="1">
        <v>38766</v>
      </c>
      <c r="C17674" s="11">
        <v>52.958298822427899</v>
      </c>
      <c r="D17674" s="8">
        <f t="shared" si="528"/>
        <v>52.958298822427899</v>
      </c>
    </row>
    <row r="17675" spans="1:4" x14ac:dyDescent="0.25">
      <c r="A17675" s="1">
        <v>38767</v>
      </c>
      <c r="C17675" s="11">
        <v>54.958298822427899</v>
      </c>
      <c r="D17675" s="8">
        <f t="shared" si="528"/>
        <v>54.958298822427899</v>
      </c>
    </row>
    <row r="17676" spans="1:4" x14ac:dyDescent="0.25">
      <c r="A17676" s="1">
        <v>38768</v>
      </c>
      <c r="C17676" s="11">
        <v>52.958298822427899</v>
      </c>
      <c r="D17676" s="8">
        <f t="shared" si="528"/>
        <v>52.958298822427899</v>
      </c>
    </row>
    <row r="17677" spans="1:4" x14ac:dyDescent="0.25">
      <c r="A17677" s="1">
        <v>38769</v>
      </c>
      <c r="C17677" s="11">
        <v>48.640678454391583</v>
      </c>
      <c r="D17677" s="8">
        <f t="shared" si="528"/>
        <v>48.640678454391583</v>
      </c>
    </row>
    <row r="17678" spans="1:4" x14ac:dyDescent="0.25">
      <c r="A17678" s="1">
        <v>38770</v>
      </c>
      <c r="C17678" s="11">
        <v>46.640678454391583</v>
      </c>
      <c r="D17678" s="8">
        <f t="shared" si="528"/>
        <v>46.640678454391583</v>
      </c>
    </row>
    <row r="17679" spans="1:4" x14ac:dyDescent="0.25">
      <c r="A17679" s="1">
        <v>38771</v>
      </c>
      <c r="C17679" s="11">
        <v>45.746551910403689</v>
      </c>
      <c r="D17679" s="8">
        <f t="shared" si="528"/>
        <v>45.746551910403689</v>
      </c>
    </row>
    <row r="17680" spans="1:4" x14ac:dyDescent="0.25">
      <c r="A17680" s="1">
        <v>38772</v>
      </c>
      <c r="C17680" s="11">
        <v>44.640678454391583</v>
      </c>
      <c r="D17680" s="8">
        <f t="shared" si="528"/>
        <v>44.640678454391583</v>
      </c>
    </row>
    <row r="17681" spans="1:4" x14ac:dyDescent="0.25">
      <c r="A17681" s="1">
        <v>38773</v>
      </c>
      <c r="C17681" s="11">
        <v>42.640678454391583</v>
      </c>
      <c r="D17681" s="8">
        <f t="shared" si="528"/>
        <v>42.640678454391583</v>
      </c>
    </row>
    <row r="17682" spans="1:4" x14ac:dyDescent="0.25">
      <c r="A17682" s="1">
        <v>38774</v>
      </c>
      <c r="C17682" s="11">
        <v>61.755790629839112</v>
      </c>
      <c r="D17682" s="8">
        <f t="shared" si="528"/>
        <v>61.755790629839112</v>
      </c>
    </row>
    <row r="17683" spans="1:4" x14ac:dyDescent="0.25">
      <c r="A17683" s="1">
        <v>38775</v>
      </c>
      <c r="C17683" s="11">
        <v>526.38761619071647</v>
      </c>
      <c r="D17683" s="8">
        <f t="shared" si="528"/>
        <v>526.38761619071647</v>
      </c>
    </row>
    <row r="17684" spans="1:4" x14ac:dyDescent="0.25">
      <c r="A17684" s="1">
        <v>38776</v>
      </c>
      <c r="C17684" s="11">
        <v>1778.544153624546</v>
      </c>
      <c r="D17684" s="8">
        <f t="shared" si="528"/>
        <v>1778.544153624546</v>
      </c>
    </row>
    <row r="17685" spans="1:4" x14ac:dyDescent="0.25">
      <c r="A17685" s="1">
        <v>38777</v>
      </c>
      <c r="C17685" s="11">
        <v>616.20469891117807</v>
      </c>
      <c r="D17685" s="8">
        <f t="shared" si="528"/>
        <v>616.20469891117807</v>
      </c>
    </row>
    <row r="17686" spans="1:4" x14ac:dyDescent="0.25">
      <c r="A17686" s="1">
        <v>38778</v>
      </c>
      <c r="C17686" s="11">
        <v>447.35072260666624</v>
      </c>
      <c r="D17686" s="8">
        <f t="shared" si="528"/>
        <v>447.35072260666624</v>
      </c>
    </row>
    <row r="17687" spans="1:4" x14ac:dyDescent="0.25">
      <c r="A17687" s="1">
        <v>38779</v>
      </c>
      <c r="C17687" s="11">
        <v>435.46075386454373</v>
      </c>
      <c r="D17687" s="8">
        <f t="shared" si="528"/>
        <v>435.46075386454373</v>
      </c>
    </row>
    <row r="17688" spans="1:4" x14ac:dyDescent="0.25">
      <c r="A17688" s="1">
        <v>38780</v>
      </c>
      <c r="C17688" s="11">
        <v>366.99204451238836</v>
      </c>
      <c r="D17688" s="8">
        <f t="shared" si="528"/>
        <v>366.99204451238836</v>
      </c>
    </row>
    <row r="17689" spans="1:4" x14ac:dyDescent="0.25">
      <c r="A17689" s="1">
        <v>38781</v>
      </c>
      <c r="C17689" s="11">
        <v>321.59395023459672</v>
      </c>
      <c r="D17689" s="8">
        <f t="shared" si="528"/>
        <v>321.59395023459672</v>
      </c>
    </row>
    <row r="17690" spans="1:4" x14ac:dyDescent="0.25">
      <c r="A17690" s="1">
        <v>38782</v>
      </c>
      <c r="C17690" s="11">
        <v>517.60283049675957</v>
      </c>
      <c r="D17690" s="8">
        <f t="shared" si="528"/>
        <v>517.60283049675957</v>
      </c>
    </row>
    <row r="17691" spans="1:4" x14ac:dyDescent="0.25">
      <c r="A17691" s="1">
        <v>38783</v>
      </c>
      <c r="C17691" s="11">
        <v>444.69952270749809</v>
      </c>
      <c r="D17691" s="8">
        <f t="shared" si="528"/>
        <v>444.69952270749809</v>
      </c>
    </row>
    <row r="17692" spans="1:4" x14ac:dyDescent="0.25">
      <c r="A17692" s="1">
        <v>38784</v>
      </c>
      <c r="C17692" s="11">
        <v>386.7907876432177</v>
      </c>
      <c r="D17692" s="8">
        <f t="shared" si="528"/>
        <v>386.7907876432177</v>
      </c>
    </row>
    <row r="17693" spans="1:4" x14ac:dyDescent="0.25">
      <c r="A17693" s="1">
        <v>38785</v>
      </c>
      <c r="C17693" s="11">
        <v>349.07393561397657</v>
      </c>
      <c r="D17693" s="8">
        <f t="shared" si="528"/>
        <v>349.07393561397657</v>
      </c>
    </row>
    <row r="17694" spans="1:4" x14ac:dyDescent="0.25">
      <c r="A17694" s="1">
        <v>38786</v>
      </c>
      <c r="C17694" s="11">
        <v>339.68047304780566</v>
      </c>
      <c r="D17694" s="8">
        <f t="shared" si="528"/>
        <v>339.68047304780566</v>
      </c>
    </row>
    <row r="17695" spans="1:4" x14ac:dyDescent="0.25">
      <c r="A17695" s="1">
        <v>38787</v>
      </c>
      <c r="C17695" s="11">
        <v>309.62296006570324</v>
      </c>
      <c r="D17695" s="8">
        <f t="shared" si="528"/>
        <v>309.62296006570324</v>
      </c>
    </row>
    <row r="17696" spans="1:4" x14ac:dyDescent="0.25">
      <c r="A17696" s="1">
        <v>38788</v>
      </c>
      <c r="C17696" s="11">
        <v>314.45610097823169</v>
      </c>
      <c r="D17696" s="8">
        <f t="shared" si="528"/>
        <v>314.45610097823169</v>
      </c>
    </row>
    <row r="17697" spans="1:4" x14ac:dyDescent="0.25">
      <c r="A17697" s="1">
        <v>38789</v>
      </c>
      <c r="C17697" s="11">
        <v>289.60800014636874</v>
      </c>
      <c r="D17697" s="8">
        <f t="shared" si="528"/>
        <v>289.60800014636874</v>
      </c>
    </row>
    <row r="17698" spans="1:4" x14ac:dyDescent="0.25">
      <c r="A17698" s="1">
        <v>38790</v>
      </c>
      <c r="C17698" s="11">
        <v>405.26635406620761</v>
      </c>
      <c r="D17698" s="8">
        <f t="shared" si="528"/>
        <v>405.26635406620761</v>
      </c>
    </row>
    <row r="17699" spans="1:4" x14ac:dyDescent="0.25">
      <c r="A17699" s="1">
        <v>38791</v>
      </c>
      <c r="C17699" s="11">
        <v>402.32046901453111</v>
      </c>
      <c r="D17699" s="8">
        <f t="shared" si="528"/>
        <v>402.32046901453111</v>
      </c>
    </row>
    <row r="17700" spans="1:4" x14ac:dyDescent="0.25">
      <c r="A17700" s="1">
        <v>38792</v>
      </c>
      <c r="C17700" s="11">
        <v>355.73476193109269</v>
      </c>
      <c r="D17700" s="8">
        <f t="shared" si="528"/>
        <v>355.73476193109269</v>
      </c>
    </row>
    <row r="17701" spans="1:4" x14ac:dyDescent="0.25">
      <c r="A17701" s="1">
        <v>38793</v>
      </c>
      <c r="C17701" s="11">
        <v>367.68686528375218</v>
      </c>
      <c r="D17701" s="8">
        <f t="shared" si="528"/>
        <v>367.68686528375218</v>
      </c>
    </row>
    <row r="17702" spans="1:4" x14ac:dyDescent="0.25">
      <c r="A17702" s="1">
        <v>38794</v>
      </c>
      <c r="C17702" s="11">
        <v>351.27475436870304</v>
      </c>
      <c r="D17702" s="8">
        <f t="shared" si="528"/>
        <v>351.27475436870304</v>
      </c>
    </row>
    <row r="17703" spans="1:4" x14ac:dyDescent="0.25">
      <c r="A17703" s="1">
        <v>38795</v>
      </c>
      <c r="C17703" s="11">
        <v>323.804215422396</v>
      </c>
      <c r="D17703" s="8">
        <f t="shared" si="528"/>
        <v>323.804215422396</v>
      </c>
    </row>
    <row r="17704" spans="1:4" x14ac:dyDescent="0.25">
      <c r="A17704" s="1">
        <v>38796</v>
      </c>
      <c r="C17704" s="11">
        <v>321.65129684412523</v>
      </c>
      <c r="D17704" s="8">
        <f t="shared" si="528"/>
        <v>321.65129684412523</v>
      </c>
    </row>
    <row r="17705" spans="1:4" x14ac:dyDescent="0.25">
      <c r="A17705" s="1">
        <v>38797</v>
      </c>
      <c r="C17705" s="11">
        <v>329.53484763817625</v>
      </c>
      <c r="D17705" s="8">
        <f t="shared" si="528"/>
        <v>329.53484763817625</v>
      </c>
    </row>
    <row r="17706" spans="1:4" x14ac:dyDescent="0.25">
      <c r="A17706" s="1">
        <v>38798</v>
      </c>
      <c r="C17706" s="11">
        <v>302.34406467876101</v>
      </c>
      <c r="D17706" s="8">
        <f t="shared" si="528"/>
        <v>302.34406467876101</v>
      </c>
    </row>
    <row r="17707" spans="1:4" x14ac:dyDescent="0.25">
      <c r="A17707" s="1">
        <v>38799</v>
      </c>
      <c r="C17707" s="11">
        <v>279.76855320913666</v>
      </c>
      <c r="D17707" s="8">
        <f t="shared" si="528"/>
        <v>279.76855320913666</v>
      </c>
    </row>
    <row r="17708" spans="1:4" x14ac:dyDescent="0.25">
      <c r="A17708" s="1">
        <v>38800</v>
      </c>
      <c r="C17708" s="11">
        <v>263.9795423697114</v>
      </c>
      <c r="D17708" s="8">
        <f t="shared" si="528"/>
        <v>263.9795423697114</v>
      </c>
    </row>
    <row r="17709" spans="1:4" x14ac:dyDescent="0.25">
      <c r="A17709" s="1">
        <v>38801</v>
      </c>
      <c r="C17709" s="11">
        <v>384.13742540475056</v>
      </c>
      <c r="D17709" s="8">
        <f t="shared" si="528"/>
        <v>384.13742540475056</v>
      </c>
    </row>
    <row r="17710" spans="1:4" x14ac:dyDescent="0.25">
      <c r="A17710" s="1">
        <v>38802</v>
      </c>
      <c r="C17710" s="11">
        <v>360.40157715670392</v>
      </c>
      <c r="D17710" s="8">
        <f t="shared" si="528"/>
        <v>360.40157715670392</v>
      </c>
    </row>
    <row r="17711" spans="1:4" x14ac:dyDescent="0.25">
      <c r="A17711" s="1">
        <v>38803</v>
      </c>
      <c r="C17711" s="11">
        <v>325.66277352675695</v>
      </c>
      <c r="D17711" s="8">
        <f t="shared" si="528"/>
        <v>325.66277352675695</v>
      </c>
    </row>
    <row r="17712" spans="1:4" x14ac:dyDescent="0.25">
      <c r="A17712" s="1">
        <v>38804</v>
      </c>
      <c r="C17712" s="11">
        <v>387.22096157818135</v>
      </c>
      <c r="D17712" s="8">
        <f t="shared" si="528"/>
        <v>387.22096157818135</v>
      </c>
    </row>
    <row r="17713" spans="1:4" x14ac:dyDescent="0.25">
      <c r="A17713" s="1">
        <v>38805</v>
      </c>
      <c r="C17713" s="11">
        <v>416.00786755246901</v>
      </c>
      <c r="D17713" s="8">
        <f t="shared" si="528"/>
        <v>416.00786755246901</v>
      </c>
    </row>
    <row r="17714" spans="1:4" x14ac:dyDescent="0.25">
      <c r="A17714" s="1">
        <v>38806</v>
      </c>
      <c r="C17714" s="11">
        <v>396.97691822048029</v>
      </c>
      <c r="D17714" s="8">
        <f t="shared" si="528"/>
        <v>396.97691822048029</v>
      </c>
    </row>
    <row r="17715" spans="1:4" x14ac:dyDescent="0.25">
      <c r="A17715" s="1">
        <v>38807</v>
      </c>
      <c r="C17715" s="11">
        <v>398.71980251591754</v>
      </c>
      <c r="D17715" s="8">
        <f t="shared" si="528"/>
        <v>398.71980251591754</v>
      </c>
    </row>
    <row r="17716" spans="1:4" x14ac:dyDescent="0.25">
      <c r="A17716" s="1">
        <v>38808</v>
      </c>
      <c r="C17716" s="11">
        <v>470.41379161415006</v>
      </c>
      <c r="D17716" s="8">
        <f t="shared" si="528"/>
        <v>470.41379161415006</v>
      </c>
    </row>
    <row r="17717" spans="1:4" x14ac:dyDescent="0.25">
      <c r="A17717" s="1">
        <v>38809</v>
      </c>
      <c r="C17717" s="11">
        <v>435.12128846315466</v>
      </c>
      <c r="D17717" s="8">
        <f t="shared" si="528"/>
        <v>435.12128846315466</v>
      </c>
    </row>
    <row r="17718" spans="1:4" x14ac:dyDescent="0.25">
      <c r="A17718" s="1">
        <v>38810</v>
      </c>
      <c r="C17718" s="11">
        <v>1403.0667101924207</v>
      </c>
      <c r="D17718" s="8">
        <f t="shared" si="528"/>
        <v>1403.0667101924207</v>
      </c>
    </row>
    <row r="17719" spans="1:4" x14ac:dyDescent="0.25">
      <c r="A17719" s="1">
        <v>38811</v>
      </c>
      <c r="C17719" s="11">
        <v>1802.8708558944627</v>
      </c>
      <c r="D17719" s="8">
        <f t="shared" si="528"/>
        <v>1802.8708558944627</v>
      </c>
    </row>
    <row r="17720" spans="1:4" x14ac:dyDescent="0.25">
      <c r="A17720" s="1">
        <v>38812</v>
      </c>
      <c r="C17720" s="11">
        <v>2054.7153025796156</v>
      </c>
      <c r="D17720" s="8">
        <f t="shared" si="528"/>
        <v>2054.7153025796156</v>
      </c>
    </row>
    <row r="17721" spans="1:4" x14ac:dyDescent="0.25">
      <c r="A17721" s="1">
        <v>38813</v>
      </c>
      <c r="C17721" s="11">
        <v>1579.1264666834718</v>
      </c>
      <c r="D17721" s="8">
        <f t="shared" si="528"/>
        <v>1579.1264666834718</v>
      </c>
    </row>
    <row r="17722" spans="1:4" x14ac:dyDescent="0.25">
      <c r="A17722" s="1">
        <v>38814</v>
      </c>
      <c r="C17722" s="11">
        <v>1228.0788432904794</v>
      </c>
      <c r="D17722" s="8">
        <f t="shared" si="528"/>
        <v>1228.0788432904794</v>
      </c>
    </row>
    <row r="17723" spans="1:4" x14ac:dyDescent="0.25">
      <c r="A17723" s="1">
        <v>38815</v>
      </c>
      <c r="C17723" s="11">
        <v>1044.2706280144525</v>
      </c>
      <c r="D17723" s="8">
        <f t="shared" si="528"/>
        <v>1044.2706280144525</v>
      </c>
    </row>
    <row r="17724" spans="1:4" x14ac:dyDescent="0.25">
      <c r="A17724" s="1">
        <v>38816</v>
      </c>
      <c r="C17724" s="11">
        <v>865.54286345685227</v>
      </c>
      <c r="D17724" s="8">
        <f t="shared" si="528"/>
        <v>865.54286345685227</v>
      </c>
    </row>
    <row r="17725" spans="1:4" x14ac:dyDescent="0.25">
      <c r="A17725" s="1">
        <v>38817</v>
      </c>
      <c r="C17725" s="11">
        <v>806.65541803209794</v>
      </c>
      <c r="D17725" s="8">
        <f t="shared" si="528"/>
        <v>806.65541803209794</v>
      </c>
    </row>
    <row r="17726" spans="1:4" x14ac:dyDescent="0.25">
      <c r="A17726" s="1">
        <v>38818</v>
      </c>
      <c r="C17726" s="11">
        <v>795.38514276111255</v>
      </c>
      <c r="D17726" s="8">
        <f t="shared" si="528"/>
        <v>795.38514276111255</v>
      </c>
    </row>
    <row r="17727" spans="1:4" x14ac:dyDescent="0.25">
      <c r="A17727" s="1">
        <v>38819</v>
      </c>
      <c r="C17727" s="11">
        <v>841.8637089320224</v>
      </c>
      <c r="D17727" s="8">
        <f t="shared" si="528"/>
        <v>841.8637089320224</v>
      </c>
    </row>
    <row r="17728" spans="1:4" x14ac:dyDescent="0.25">
      <c r="A17728" s="1">
        <v>38820</v>
      </c>
      <c r="C17728" s="11">
        <v>858.11547651457852</v>
      </c>
      <c r="D17728" s="8">
        <f t="shared" si="528"/>
        <v>858.11547651457852</v>
      </c>
    </row>
    <row r="17729" spans="1:4" x14ac:dyDescent="0.25">
      <c r="A17729" s="1">
        <v>38821</v>
      </c>
      <c r="C17729" s="11">
        <v>763.56287001092335</v>
      </c>
      <c r="D17729" s="8">
        <f t="shared" si="528"/>
        <v>763.56287001092335</v>
      </c>
    </row>
    <row r="17730" spans="1:4" x14ac:dyDescent="0.25">
      <c r="A17730" s="1">
        <v>38822</v>
      </c>
      <c r="C17730" s="11">
        <v>687.66669002604817</v>
      </c>
      <c r="D17730" s="8">
        <f t="shared" si="528"/>
        <v>687.66669002604817</v>
      </c>
    </row>
    <row r="17731" spans="1:4" x14ac:dyDescent="0.25">
      <c r="A17731" s="1">
        <v>38823</v>
      </c>
      <c r="C17731" s="11">
        <v>659.97644702125854</v>
      </c>
      <c r="D17731" s="8">
        <f t="shared" ref="D17731:D17794" si="529">IF(C17731&gt;0,C17731,0)</f>
        <v>659.97644702125854</v>
      </c>
    </row>
    <row r="17732" spans="1:4" x14ac:dyDescent="0.25">
      <c r="A17732" s="1">
        <v>38824</v>
      </c>
      <c r="C17732" s="11">
        <v>635.13215460885635</v>
      </c>
      <c r="D17732" s="8">
        <f t="shared" si="529"/>
        <v>635.13215460885635</v>
      </c>
    </row>
    <row r="17733" spans="1:4" x14ac:dyDescent="0.25">
      <c r="A17733" s="1">
        <v>38825</v>
      </c>
      <c r="C17733" s="11">
        <v>566.24697638853854</v>
      </c>
      <c r="D17733" s="8">
        <f t="shared" si="529"/>
        <v>566.24697638853854</v>
      </c>
    </row>
    <row r="17734" spans="1:4" x14ac:dyDescent="0.25">
      <c r="A17734" s="1">
        <v>38826</v>
      </c>
      <c r="C17734" s="11">
        <v>515.41198571548603</v>
      </c>
      <c r="D17734" s="8">
        <f t="shared" si="529"/>
        <v>515.41198571548603</v>
      </c>
    </row>
    <row r="17735" spans="1:4" x14ac:dyDescent="0.25">
      <c r="A17735" s="1">
        <v>38827</v>
      </c>
      <c r="C17735" s="11">
        <v>467.83647575833965</v>
      </c>
      <c r="D17735" s="8">
        <f t="shared" si="529"/>
        <v>467.83647575833965</v>
      </c>
    </row>
    <row r="17736" spans="1:4" x14ac:dyDescent="0.25">
      <c r="A17736" s="1">
        <v>38828</v>
      </c>
      <c r="C17736" s="11">
        <v>432.60505604571051</v>
      </c>
      <c r="D17736" s="8">
        <f t="shared" si="529"/>
        <v>432.60505604571051</v>
      </c>
    </row>
    <row r="17737" spans="1:4" x14ac:dyDescent="0.25">
      <c r="A17737" s="1">
        <v>38829</v>
      </c>
      <c r="C17737" s="11">
        <v>396.88576539786567</v>
      </c>
      <c r="D17737" s="8">
        <f t="shared" si="529"/>
        <v>396.88576539786567</v>
      </c>
    </row>
    <row r="17738" spans="1:4" x14ac:dyDescent="0.25">
      <c r="A17738" s="1">
        <v>38830</v>
      </c>
      <c r="C17738" s="11">
        <v>368.19561263759346</v>
      </c>
      <c r="D17738" s="8">
        <f t="shared" si="529"/>
        <v>368.19561263759346</v>
      </c>
    </row>
    <row r="17739" spans="1:4" x14ac:dyDescent="0.25">
      <c r="A17739" s="1">
        <v>38831</v>
      </c>
      <c r="C17739" s="11">
        <v>344.34978707671621</v>
      </c>
      <c r="D17739" s="8">
        <f t="shared" si="529"/>
        <v>344.34978707671621</v>
      </c>
    </row>
    <row r="17740" spans="1:4" x14ac:dyDescent="0.25">
      <c r="A17740" s="1">
        <v>38832</v>
      </c>
      <c r="C17740" s="11">
        <v>325.97209763885388</v>
      </c>
      <c r="D17740" s="8">
        <f t="shared" si="529"/>
        <v>325.97209763885388</v>
      </c>
    </row>
    <row r="17741" spans="1:4" x14ac:dyDescent="0.25">
      <c r="A17741" s="1">
        <v>38833</v>
      </c>
      <c r="C17741" s="11">
        <v>308.1992158642131</v>
      </c>
      <c r="D17741" s="8">
        <f t="shared" si="529"/>
        <v>308.1992158642131</v>
      </c>
    </row>
    <row r="17742" spans="1:4" x14ac:dyDescent="0.25">
      <c r="A17742" s="1">
        <v>38834</v>
      </c>
      <c r="C17742" s="11">
        <v>286.71378102680444</v>
      </c>
      <c r="D17742" s="8">
        <f t="shared" si="529"/>
        <v>286.71378102680444</v>
      </c>
    </row>
    <row r="17743" spans="1:4" x14ac:dyDescent="0.25">
      <c r="A17743" s="1">
        <v>38835</v>
      </c>
      <c r="C17743" s="11">
        <v>267.20034568523647</v>
      </c>
      <c r="D17743" s="8">
        <f t="shared" si="529"/>
        <v>267.20034568523647</v>
      </c>
    </row>
    <row r="17744" spans="1:4" x14ac:dyDescent="0.25">
      <c r="A17744" s="1">
        <v>38836</v>
      </c>
      <c r="C17744" s="11">
        <v>252.60825039912615</v>
      </c>
      <c r="D17744" s="8">
        <f t="shared" si="529"/>
        <v>252.60825039912615</v>
      </c>
    </row>
    <row r="17745" spans="1:4" x14ac:dyDescent="0.25">
      <c r="A17745" s="1">
        <v>38837</v>
      </c>
      <c r="C17745" s="11">
        <v>238.45866380976392</v>
      </c>
      <c r="D17745" s="8">
        <f t="shared" si="529"/>
        <v>238.45866380976392</v>
      </c>
    </row>
    <row r="17746" spans="1:4" x14ac:dyDescent="0.25">
      <c r="A17746" s="1">
        <v>38838</v>
      </c>
      <c r="C17746" s="11">
        <v>225.08340216463242</v>
      </c>
      <c r="D17746" s="8">
        <f t="shared" si="529"/>
        <v>225.08340216463242</v>
      </c>
    </row>
    <row r="17747" spans="1:4" x14ac:dyDescent="0.25">
      <c r="A17747" s="1">
        <v>38839</v>
      </c>
      <c r="C17747" s="11">
        <v>214.8536799564146</v>
      </c>
      <c r="D17747" s="8">
        <f t="shared" si="529"/>
        <v>214.8536799564146</v>
      </c>
    </row>
    <row r="17748" spans="1:4" x14ac:dyDescent="0.25">
      <c r="A17748" s="1">
        <v>38840</v>
      </c>
      <c r="C17748" s="11">
        <v>207.11093884222245</v>
      </c>
      <c r="D17748" s="8">
        <f t="shared" si="529"/>
        <v>207.11093884222245</v>
      </c>
    </row>
    <row r="17749" spans="1:4" x14ac:dyDescent="0.25">
      <c r="A17749" s="1">
        <v>38841</v>
      </c>
      <c r="C17749" s="11">
        <v>199.08385489969669</v>
      </c>
      <c r="D17749" s="8">
        <f t="shared" si="529"/>
        <v>199.08385489969669</v>
      </c>
    </row>
    <row r="17750" spans="1:4" x14ac:dyDescent="0.25">
      <c r="A17750" s="1">
        <v>38842</v>
      </c>
      <c r="C17750" s="11">
        <v>191.34022797758925</v>
      </c>
      <c r="D17750" s="8">
        <f t="shared" si="529"/>
        <v>191.34022797758925</v>
      </c>
    </row>
    <row r="17751" spans="1:4" x14ac:dyDescent="0.25">
      <c r="A17751" s="1">
        <v>38843</v>
      </c>
      <c r="C17751" s="11">
        <v>183.34118235117137</v>
      </c>
      <c r="D17751" s="8">
        <f t="shared" si="529"/>
        <v>183.34118235117137</v>
      </c>
    </row>
    <row r="17752" spans="1:4" x14ac:dyDescent="0.25">
      <c r="A17752" s="1">
        <v>38844</v>
      </c>
      <c r="C17752" s="11">
        <v>177.7021362205941</v>
      </c>
      <c r="D17752" s="8">
        <f t="shared" si="529"/>
        <v>177.7021362205941</v>
      </c>
    </row>
    <row r="17753" spans="1:4" x14ac:dyDescent="0.25">
      <c r="A17753" s="1">
        <v>38845</v>
      </c>
      <c r="C17753" s="11">
        <v>169.59752870862025</v>
      </c>
      <c r="D17753" s="8">
        <f t="shared" si="529"/>
        <v>169.59752870862025</v>
      </c>
    </row>
    <row r="17754" spans="1:4" x14ac:dyDescent="0.25">
      <c r="A17754" s="1">
        <v>38846</v>
      </c>
      <c r="C17754" s="11">
        <v>162.08445081600624</v>
      </c>
      <c r="D17754" s="8">
        <f t="shared" si="529"/>
        <v>162.08445081600624</v>
      </c>
    </row>
    <row r="17755" spans="1:4" x14ac:dyDescent="0.25">
      <c r="A17755" s="1">
        <v>38847</v>
      </c>
      <c r="C17755" s="11">
        <v>156.59744300153693</v>
      </c>
      <c r="D17755" s="8">
        <f t="shared" si="529"/>
        <v>156.59744300153693</v>
      </c>
    </row>
    <row r="17756" spans="1:4" x14ac:dyDescent="0.25">
      <c r="A17756" s="1">
        <v>38848</v>
      </c>
      <c r="C17756" s="11">
        <v>149.8536799564146</v>
      </c>
      <c r="D17756" s="8">
        <f t="shared" si="529"/>
        <v>149.8536799564146</v>
      </c>
    </row>
    <row r="17757" spans="1:4" x14ac:dyDescent="0.25">
      <c r="A17757" s="1">
        <v>38849</v>
      </c>
      <c r="C17757" s="11">
        <v>143.3406867625653</v>
      </c>
      <c r="D17757" s="8">
        <f t="shared" si="529"/>
        <v>143.3406867625653</v>
      </c>
    </row>
    <row r="17758" spans="1:4" x14ac:dyDescent="0.25">
      <c r="A17758" s="1">
        <v>38850</v>
      </c>
      <c r="C17758" s="11">
        <v>137.95955341242671</v>
      </c>
      <c r="D17758" s="8">
        <f t="shared" si="529"/>
        <v>137.95955341242671</v>
      </c>
    </row>
    <row r="17759" spans="1:4" x14ac:dyDescent="0.25">
      <c r="A17759" s="1">
        <v>38851</v>
      </c>
      <c r="C17759" s="11">
        <v>130.5976996186279</v>
      </c>
      <c r="D17759" s="8">
        <f t="shared" si="529"/>
        <v>130.5976996186279</v>
      </c>
    </row>
    <row r="17760" spans="1:4" x14ac:dyDescent="0.25">
      <c r="A17760" s="1">
        <v>38852</v>
      </c>
      <c r="C17760" s="11">
        <v>118.7478065004025</v>
      </c>
      <c r="D17760" s="8">
        <f t="shared" si="529"/>
        <v>118.7478065004025</v>
      </c>
    </row>
    <row r="17761" spans="1:4" x14ac:dyDescent="0.25">
      <c r="A17761" s="1">
        <v>38853</v>
      </c>
      <c r="C17761" s="11">
        <v>123.63902757426183</v>
      </c>
      <c r="D17761" s="8">
        <f t="shared" si="529"/>
        <v>123.63902757426183</v>
      </c>
    </row>
    <row r="17762" spans="1:4" x14ac:dyDescent="0.25">
      <c r="A17762" s="1">
        <v>38854</v>
      </c>
      <c r="C17762" s="11">
        <v>117.95955341242671</v>
      </c>
      <c r="D17762" s="8">
        <f t="shared" si="529"/>
        <v>117.95955341242671</v>
      </c>
    </row>
    <row r="17763" spans="1:4" x14ac:dyDescent="0.25">
      <c r="A17763" s="1">
        <v>38855</v>
      </c>
      <c r="C17763" s="11">
        <v>113.70357307464002</v>
      </c>
      <c r="D17763" s="8">
        <f t="shared" si="529"/>
        <v>113.70357307464002</v>
      </c>
    </row>
    <row r="17764" spans="1:4" x14ac:dyDescent="0.25">
      <c r="A17764" s="1">
        <v>38856</v>
      </c>
      <c r="C17764" s="11">
        <v>110.85367995641461</v>
      </c>
      <c r="D17764" s="8">
        <f t="shared" si="529"/>
        <v>110.85367995641461</v>
      </c>
    </row>
    <row r="17765" spans="1:4" x14ac:dyDescent="0.25">
      <c r="A17765" s="1">
        <v>38857</v>
      </c>
      <c r="C17765" s="11">
        <v>114.06542686843882</v>
      </c>
      <c r="D17765" s="8">
        <f t="shared" si="529"/>
        <v>114.06542686843882</v>
      </c>
    </row>
    <row r="17766" spans="1:4" x14ac:dyDescent="0.25">
      <c r="A17766" s="1">
        <v>38858</v>
      </c>
      <c r="C17766" s="11">
        <v>137.97038325865805</v>
      </c>
      <c r="D17766" s="8">
        <f t="shared" si="529"/>
        <v>137.97038325865805</v>
      </c>
    </row>
    <row r="17767" spans="1:4" x14ac:dyDescent="0.25">
      <c r="A17767" s="1">
        <v>38859</v>
      </c>
      <c r="C17767" s="11">
        <v>140.87734973206375</v>
      </c>
      <c r="D17767" s="8">
        <f t="shared" si="529"/>
        <v>140.87734973206375</v>
      </c>
    </row>
    <row r="17768" spans="1:4" x14ac:dyDescent="0.25">
      <c r="A17768" s="1">
        <v>38860</v>
      </c>
      <c r="C17768" s="11">
        <v>115.49375759694905</v>
      </c>
      <c r="D17768" s="8">
        <f t="shared" si="529"/>
        <v>115.49375759694905</v>
      </c>
    </row>
    <row r="17769" spans="1:4" x14ac:dyDescent="0.25">
      <c r="A17769" s="1">
        <v>38861</v>
      </c>
      <c r="C17769" s="11">
        <v>108.03032931361143</v>
      </c>
      <c r="D17769" s="8">
        <f t="shared" si="529"/>
        <v>108.03032931361143</v>
      </c>
    </row>
    <row r="17770" spans="1:4" x14ac:dyDescent="0.25">
      <c r="A17770" s="1">
        <v>38862</v>
      </c>
      <c r="C17770" s="11">
        <v>105.70621890272166</v>
      </c>
      <c r="D17770" s="8">
        <f t="shared" si="529"/>
        <v>105.70621890272166</v>
      </c>
    </row>
    <row r="17771" spans="1:4" x14ac:dyDescent="0.25">
      <c r="A17771" s="1">
        <v>38863</v>
      </c>
      <c r="C17771" s="11">
        <v>102.70703816160741</v>
      </c>
      <c r="D17771" s="8">
        <f t="shared" si="529"/>
        <v>102.70703816160741</v>
      </c>
    </row>
    <row r="17772" spans="1:4" x14ac:dyDescent="0.25">
      <c r="A17772" s="1">
        <v>38864</v>
      </c>
      <c r="C17772" s="11">
        <v>100.95955341242671</v>
      </c>
      <c r="D17772" s="8">
        <f t="shared" si="529"/>
        <v>100.95955341242671</v>
      </c>
    </row>
    <row r="17773" spans="1:4" x14ac:dyDescent="0.25">
      <c r="A17773" s="1">
        <v>38865</v>
      </c>
      <c r="C17773" s="11">
        <v>98.45466054628109</v>
      </c>
      <c r="D17773" s="8">
        <f t="shared" si="529"/>
        <v>98.45466054628109</v>
      </c>
    </row>
    <row r="17774" spans="1:4" x14ac:dyDescent="0.25">
      <c r="A17774" s="1">
        <v>38866</v>
      </c>
      <c r="C17774" s="11">
        <v>95.812174536701974</v>
      </c>
      <c r="D17774" s="8">
        <f t="shared" si="529"/>
        <v>95.812174536701974</v>
      </c>
    </row>
    <row r="17775" spans="1:4" x14ac:dyDescent="0.25">
      <c r="A17775" s="1">
        <v>38867</v>
      </c>
      <c r="C17775" s="11">
        <v>88.454703399822762</v>
      </c>
      <c r="D17775" s="8">
        <f t="shared" si="529"/>
        <v>88.454703399822762</v>
      </c>
    </row>
    <row r="17776" spans="1:4" x14ac:dyDescent="0.25">
      <c r="A17776" s="1">
        <v>38868</v>
      </c>
      <c r="C17776" s="11">
        <v>85.705906828106009</v>
      </c>
      <c r="D17776" s="8">
        <f t="shared" si="529"/>
        <v>85.705906828106009</v>
      </c>
    </row>
    <row r="17777" spans="1:4" x14ac:dyDescent="0.25">
      <c r="A17777" s="1">
        <v>38869</v>
      </c>
      <c r="C17777" s="11">
        <v>81.81161246954035</v>
      </c>
      <c r="D17777" s="8">
        <f t="shared" si="529"/>
        <v>81.81161246954035</v>
      </c>
    </row>
    <row r="17778" spans="1:4" x14ac:dyDescent="0.25">
      <c r="A17778" s="1">
        <v>38870</v>
      </c>
      <c r="C17778" s="11">
        <v>79.235106293588771</v>
      </c>
      <c r="D17778" s="8">
        <f t="shared" si="529"/>
        <v>79.235106293588771</v>
      </c>
    </row>
    <row r="17779" spans="1:4" x14ac:dyDescent="0.25">
      <c r="A17779" s="1">
        <v>38871</v>
      </c>
      <c r="C17779" s="11">
        <v>77.129232837576666</v>
      </c>
      <c r="D17779" s="8">
        <f t="shared" si="529"/>
        <v>77.129232837576666</v>
      </c>
    </row>
    <row r="17780" spans="1:4" x14ac:dyDescent="0.25">
      <c r="A17780" s="1">
        <v>38872</v>
      </c>
      <c r="C17780" s="11">
        <v>74.983080581463781</v>
      </c>
      <c r="D17780" s="8">
        <f t="shared" si="529"/>
        <v>74.983080581463781</v>
      </c>
    </row>
    <row r="17781" spans="1:4" x14ac:dyDescent="0.25">
      <c r="A17781" s="1">
        <v>38873</v>
      </c>
      <c r="C17781" s="11">
        <v>70.877286278463998</v>
      </c>
      <c r="D17781" s="8">
        <f t="shared" si="529"/>
        <v>70.877286278463998</v>
      </c>
    </row>
    <row r="17782" spans="1:4" x14ac:dyDescent="0.25">
      <c r="A17782" s="1">
        <v>38874</v>
      </c>
      <c r="C17782" s="11">
        <v>69.235106293588771</v>
      </c>
      <c r="D17782" s="8">
        <f t="shared" si="529"/>
        <v>69.235106293588771</v>
      </c>
    </row>
    <row r="17783" spans="1:4" x14ac:dyDescent="0.25">
      <c r="A17783" s="1">
        <v>38875</v>
      </c>
      <c r="C17783" s="11">
        <v>66.275305940677228</v>
      </c>
      <c r="D17783" s="8">
        <f t="shared" si="529"/>
        <v>66.275305940677228</v>
      </c>
    </row>
    <row r="17784" spans="1:4" x14ac:dyDescent="0.25">
      <c r="A17784" s="1">
        <v>38876</v>
      </c>
      <c r="C17784" s="11">
        <v>64.983159734476104</v>
      </c>
      <c r="D17784" s="8">
        <f t="shared" si="529"/>
        <v>64.983159734476104</v>
      </c>
    </row>
    <row r="17785" spans="1:4" x14ac:dyDescent="0.25">
      <c r="A17785" s="1">
        <v>38877</v>
      </c>
      <c r="C17785" s="11">
        <v>63.981827745567536</v>
      </c>
      <c r="D17785" s="8">
        <f t="shared" si="529"/>
        <v>63.981827745567536</v>
      </c>
    </row>
    <row r="17786" spans="1:4" x14ac:dyDescent="0.25">
      <c r="A17786" s="1">
        <v>38878</v>
      </c>
      <c r="C17786" s="11">
        <v>64.235106293588771</v>
      </c>
      <c r="D17786" s="8">
        <f t="shared" si="529"/>
        <v>64.235106293588771</v>
      </c>
    </row>
    <row r="17787" spans="1:4" x14ac:dyDescent="0.25">
      <c r="A17787" s="1">
        <v>38879</v>
      </c>
      <c r="C17787" s="11">
        <v>63.235106293588778</v>
      </c>
      <c r="D17787" s="8">
        <f t="shared" si="529"/>
        <v>63.235106293588778</v>
      </c>
    </row>
    <row r="17788" spans="1:4" x14ac:dyDescent="0.25">
      <c r="A17788" s="1">
        <v>38880</v>
      </c>
      <c r="C17788" s="11">
        <v>62.235106293588778</v>
      </c>
      <c r="D17788" s="8">
        <f t="shared" si="529"/>
        <v>62.235106293588778</v>
      </c>
    </row>
    <row r="17789" spans="1:4" x14ac:dyDescent="0.25">
      <c r="A17789" s="1">
        <v>38881</v>
      </c>
      <c r="C17789" s="11">
        <v>62.235106293588778</v>
      </c>
      <c r="D17789" s="8">
        <f t="shared" si="529"/>
        <v>62.235106293588778</v>
      </c>
    </row>
    <row r="17790" spans="1:4" x14ac:dyDescent="0.25">
      <c r="A17790" s="1">
        <v>38882</v>
      </c>
      <c r="C17790" s="11">
        <v>60.129232837576673</v>
      </c>
      <c r="D17790" s="8">
        <f t="shared" si="529"/>
        <v>60.129232837576673</v>
      </c>
    </row>
    <row r="17791" spans="1:4" x14ac:dyDescent="0.25">
      <c r="A17791" s="1">
        <v>38883</v>
      </c>
      <c r="C17791" s="11">
        <v>57.877390639442091</v>
      </c>
      <c r="D17791" s="8">
        <f t="shared" si="529"/>
        <v>57.877390639442091</v>
      </c>
    </row>
    <row r="17792" spans="1:4" x14ac:dyDescent="0.25">
      <c r="A17792" s="1">
        <v>38884</v>
      </c>
      <c r="C17792" s="11">
        <v>54.771424418116155</v>
      </c>
      <c r="D17792" s="8">
        <f t="shared" si="529"/>
        <v>54.771424418116155</v>
      </c>
    </row>
    <row r="17793" spans="1:4" x14ac:dyDescent="0.25">
      <c r="A17793" s="1">
        <v>38885</v>
      </c>
      <c r="C17793" s="11">
        <v>51.87689656331402</v>
      </c>
      <c r="D17793" s="8">
        <f t="shared" si="529"/>
        <v>51.87689656331402</v>
      </c>
    </row>
    <row r="17794" spans="1:4" x14ac:dyDescent="0.25">
      <c r="A17794" s="1">
        <v>38886</v>
      </c>
      <c r="C17794" s="11">
        <v>48.626068229560495</v>
      </c>
      <c r="D17794" s="8">
        <f t="shared" si="529"/>
        <v>48.626068229560495</v>
      </c>
    </row>
    <row r="17795" spans="1:4" x14ac:dyDescent="0.25">
      <c r="A17795" s="1">
        <v>38887</v>
      </c>
      <c r="C17795" s="11">
        <v>46.518940425174371</v>
      </c>
      <c r="D17795" s="8">
        <f t="shared" ref="D17795:D17858" si="530">IF(C17795&gt;0,C17795,0)</f>
        <v>46.518940425174371</v>
      </c>
    </row>
    <row r="17796" spans="1:4" x14ac:dyDescent="0.25">
      <c r="A17796" s="1">
        <v>38888</v>
      </c>
      <c r="C17796" s="11">
        <v>45.983976472565345</v>
      </c>
      <c r="D17796" s="8">
        <f t="shared" si="530"/>
        <v>45.983976472565345</v>
      </c>
    </row>
    <row r="17797" spans="1:4" x14ac:dyDescent="0.25">
      <c r="A17797" s="1">
        <v>38889</v>
      </c>
      <c r="C17797" s="11">
        <v>44.486236114612211</v>
      </c>
      <c r="D17797" s="8">
        <f t="shared" si="530"/>
        <v>44.486236114612211</v>
      </c>
    </row>
    <row r="17798" spans="1:4" x14ac:dyDescent="0.25">
      <c r="A17798" s="1">
        <v>38890</v>
      </c>
      <c r="C17798" s="11">
        <v>42.129232837576673</v>
      </c>
      <c r="D17798" s="8">
        <f t="shared" si="530"/>
        <v>42.129232837576673</v>
      </c>
    </row>
    <row r="17799" spans="1:4" x14ac:dyDescent="0.25">
      <c r="A17799" s="1">
        <v>38891</v>
      </c>
      <c r="C17799" s="11">
        <v>41.235106293588778</v>
      </c>
      <c r="D17799" s="8">
        <f t="shared" si="530"/>
        <v>41.235106293588778</v>
      </c>
    </row>
    <row r="17800" spans="1:4" x14ac:dyDescent="0.25">
      <c r="A17800" s="1">
        <v>38892</v>
      </c>
      <c r="C17800" s="11">
        <v>38.87810301655324</v>
      </c>
      <c r="D17800" s="8">
        <f t="shared" si="530"/>
        <v>38.87810301655324</v>
      </c>
    </row>
    <row r="17801" spans="1:4" x14ac:dyDescent="0.25">
      <c r="A17801" s="1">
        <v>38893</v>
      </c>
      <c r="C17801" s="11">
        <v>37.877939668935348</v>
      </c>
      <c r="D17801" s="8">
        <f t="shared" si="530"/>
        <v>37.877939668935348</v>
      </c>
    </row>
    <row r="17802" spans="1:4" x14ac:dyDescent="0.25">
      <c r="A17802" s="1">
        <v>38894</v>
      </c>
      <c r="C17802" s="11">
        <v>36.625439038736289</v>
      </c>
      <c r="D17802" s="8">
        <f t="shared" si="530"/>
        <v>36.625439038736289</v>
      </c>
    </row>
    <row r="17803" spans="1:4" x14ac:dyDescent="0.25">
      <c r="A17803" s="1">
        <v>38895</v>
      </c>
      <c r="C17803" s="11">
        <v>36.129232837576673</v>
      </c>
      <c r="D17803" s="8">
        <f t="shared" si="530"/>
        <v>36.129232837576673</v>
      </c>
    </row>
    <row r="17804" spans="1:4" x14ac:dyDescent="0.25">
      <c r="A17804" s="1">
        <v>38896</v>
      </c>
      <c r="C17804" s="11">
        <v>35.984021342744263</v>
      </c>
      <c r="D17804" s="8">
        <f t="shared" si="530"/>
        <v>35.984021342744263</v>
      </c>
    </row>
    <row r="17805" spans="1:4" x14ac:dyDescent="0.25">
      <c r="A17805" s="1">
        <v>38897</v>
      </c>
      <c r="C17805" s="11">
        <v>33.129232837576673</v>
      </c>
      <c r="D17805" s="8">
        <f t="shared" si="530"/>
        <v>33.129232837576673</v>
      </c>
    </row>
    <row r="17806" spans="1:4" x14ac:dyDescent="0.25">
      <c r="A17806" s="1">
        <v>38898</v>
      </c>
      <c r="C17806" s="11">
        <v>31.9830417611965</v>
      </c>
      <c r="D17806" s="8">
        <f t="shared" si="530"/>
        <v>31.9830417611965</v>
      </c>
    </row>
    <row r="17807" spans="1:4" x14ac:dyDescent="0.25">
      <c r="A17807" s="1">
        <v>38899</v>
      </c>
      <c r="C17807" s="11">
        <v>30.846674727794728</v>
      </c>
      <c r="D17807" s="8">
        <f t="shared" si="530"/>
        <v>30.846674727794728</v>
      </c>
    </row>
    <row r="17808" spans="1:4" x14ac:dyDescent="0.25">
      <c r="A17808" s="1">
        <v>38900</v>
      </c>
      <c r="C17808" s="11">
        <v>30.992079819803699</v>
      </c>
      <c r="D17808" s="8">
        <f t="shared" si="530"/>
        <v>30.992079819803699</v>
      </c>
    </row>
    <row r="17809" spans="1:4" x14ac:dyDescent="0.25">
      <c r="A17809" s="1">
        <v>38901</v>
      </c>
      <c r="C17809" s="11">
        <v>29.846890003821809</v>
      </c>
      <c r="D17809" s="8">
        <f t="shared" si="530"/>
        <v>29.846890003821809</v>
      </c>
    </row>
    <row r="17810" spans="1:4" x14ac:dyDescent="0.25">
      <c r="A17810" s="1">
        <v>38902</v>
      </c>
      <c r="C17810" s="11">
        <v>30.509851435636254</v>
      </c>
      <c r="D17810" s="8">
        <f t="shared" si="530"/>
        <v>30.509851435636254</v>
      </c>
    </row>
    <row r="17811" spans="1:4" x14ac:dyDescent="0.25">
      <c r="A17811" s="1">
        <v>38903</v>
      </c>
      <c r="C17811" s="11">
        <v>29.389609439162943</v>
      </c>
      <c r="D17811" s="8">
        <f t="shared" si="530"/>
        <v>29.389609439162943</v>
      </c>
    </row>
    <row r="17812" spans="1:4" x14ac:dyDescent="0.25">
      <c r="A17812" s="1">
        <v>38904</v>
      </c>
      <c r="C17812" s="11">
        <v>30.520942940550182</v>
      </c>
      <c r="D17812" s="8">
        <f t="shared" si="530"/>
        <v>30.520942940550182</v>
      </c>
    </row>
    <row r="17813" spans="1:4" x14ac:dyDescent="0.25">
      <c r="A17813" s="1">
        <v>38905</v>
      </c>
      <c r="C17813" s="11">
        <v>30.143831773421059</v>
      </c>
      <c r="D17813" s="8">
        <f t="shared" si="530"/>
        <v>30.143831773421059</v>
      </c>
    </row>
    <row r="17814" spans="1:4" x14ac:dyDescent="0.25">
      <c r="A17814" s="1">
        <v>38906</v>
      </c>
      <c r="C17814" s="11">
        <v>26.549996633517083</v>
      </c>
      <c r="D17814" s="8">
        <f t="shared" si="530"/>
        <v>26.549996633517083</v>
      </c>
    </row>
    <row r="17815" spans="1:4" x14ac:dyDescent="0.25">
      <c r="A17815" s="1">
        <v>38907</v>
      </c>
      <c r="C17815" s="11">
        <v>25.823059905510657</v>
      </c>
      <c r="D17815" s="8">
        <f t="shared" si="530"/>
        <v>25.823059905510657</v>
      </c>
    </row>
    <row r="17816" spans="1:4" x14ac:dyDescent="0.25">
      <c r="A17816" s="1">
        <v>38908</v>
      </c>
      <c r="C17816" s="11">
        <v>23.961347780479318</v>
      </c>
      <c r="D17816" s="8">
        <f t="shared" si="530"/>
        <v>23.961347780479318</v>
      </c>
    </row>
    <row r="17817" spans="1:4" x14ac:dyDescent="0.25">
      <c r="A17817" s="1">
        <v>38909</v>
      </c>
      <c r="C17817" s="11">
        <v>23.29203293298745</v>
      </c>
      <c r="D17817" s="8">
        <f t="shared" si="530"/>
        <v>23.29203293298745</v>
      </c>
    </row>
    <row r="17818" spans="1:4" x14ac:dyDescent="0.25">
      <c r="A17818" s="1">
        <v>38910</v>
      </c>
      <c r="C17818" s="11">
        <v>23.647004447986227</v>
      </c>
      <c r="D17818" s="8">
        <f t="shared" si="530"/>
        <v>23.647004447986227</v>
      </c>
    </row>
    <row r="17819" spans="1:4" x14ac:dyDescent="0.25">
      <c r="A17819" s="1">
        <v>38911</v>
      </c>
      <c r="C17819" s="11">
        <v>23.206347528399608</v>
      </c>
      <c r="D17819" s="8">
        <f t="shared" si="530"/>
        <v>23.206347528399608</v>
      </c>
    </row>
    <row r="17820" spans="1:4" x14ac:dyDescent="0.25">
      <c r="A17820" s="1">
        <v>38912</v>
      </c>
      <c r="C17820" s="11">
        <v>21.968384332029803</v>
      </c>
      <c r="D17820" s="8">
        <f t="shared" si="530"/>
        <v>21.968384332029803</v>
      </c>
    </row>
    <row r="17821" spans="1:4" x14ac:dyDescent="0.25">
      <c r="A17821" s="1">
        <v>38913</v>
      </c>
      <c r="C17821" s="11">
        <v>21.10443222716426</v>
      </c>
      <c r="D17821" s="8">
        <f t="shared" si="530"/>
        <v>21.10443222716426</v>
      </c>
    </row>
    <row r="17822" spans="1:4" x14ac:dyDescent="0.25">
      <c r="A17822" s="1">
        <v>38914</v>
      </c>
      <c r="C17822" s="11">
        <v>19.265256023484255</v>
      </c>
      <c r="D17822" s="8">
        <f t="shared" si="530"/>
        <v>19.265256023484255</v>
      </c>
    </row>
    <row r="17823" spans="1:4" x14ac:dyDescent="0.25">
      <c r="A17823" s="1">
        <v>38915</v>
      </c>
      <c r="C17823" s="11">
        <v>19.330557762833532</v>
      </c>
      <c r="D17823" s="8">
        <f t="shared" si="530"/>
        <v>19.330557762833532</v>
      </c>
    </row>
    <row r="17824" spans="1:4" x14ac:dyDescent="0.25">
      <c r="A17824" s="1">
        <v>38916</v>
      </c>
      <c r="C17824" s="11">
        <v>17.427480374379158</v>
      </c>
      <c r="D17824" s="8">
        <f t="shared" si="530"/>
        <v>17.427480374379158</v>
      </c>
    </row>
    <row r="17825" spans="1:4" x14ac:dyDescent="0.25">
      <c r="A17825" s="1">
        <v>38917</v>
      </c>
      <c r="C17825" s="11">
        <v>17.844809338331249</v>
      </c>
      <c r="D17825" s="8">
        <f t="shared" si="530"/>
        <v>17.844809338331249</v>
      </c>
    </row>
    <row r="17826" spans="1:4" x14ac:dyDescent="0.25">
      <c r="A17826" s="1">
        <v>38918</v>
      </c>
      <c r="C17826" s="11">
        <v>14.77453507566457</v>
      </c>
      <c r="D17826" s="8">
        <f t="shared" si="530"/>
        <v>14.77453507566457</v>
      </c>
    </row>
    <row r="17827" spans="1:4" x14ac:dyDescent="0.25">
      <c r="A17827" s="1">
        <v>38919</v>
      </c>
      <c r="C17827" s="11">
        <v>15.556605657968671</v>
      </c>
      <c r="D17827" s="8">
        <f t="shared" si="530"/>
        <v>15.556605657968671</v>
      </c>
    </row>
    <row r="17828" spans="1:4" x14ac:dyDescent="0.25">
      <c r="A17828" s="1">
        <v>38920</v>
      </c>
      <c r="C17828" s="11">
        <v>14.775832277580298</v>
      </c>
      <c r="D17828" s="8">
        <f t="shared" si="530"/>
        <v>14.775832277580298</v>
      </c>
    </row>
    <row r="17829" spans="1:4" x14ac:dyDescent="0.25">
      <c r="A17829" s="1">
        <v>38921</v>
      </c>
      <c r="C17829" s="11">
        <v>13.165529781991852</v>
      </c>
      <c r="D17829" s="8">
        <f t="shared" si="530"/>
        <v>13.165529781991852</v>
      </c>
    </row>
    <row r="17830" spans="1:4" x14ac:dyDescent="0.25">
      <c r="A17830" s="1">
        <v>38922</v>
      </c>
      <c r="C17830" s="11">
        <v>13.715689096335071</v>
      </c>
      <c r="D17830" s="8">
        <f t="shared" si="530"/>
        <v>13.715689096335071</v>
      </c>
    </row>
    <row r="17831" spans="1:4" x14ac:dyDescent="0.25">
      <c r="A17831" s="1">
        <v>38923</v>
      </c>
      <c r="C17831" s="11">
        <v>12.865613976597233</v>
      </c>
      <c r="D17831" s="8">
        <f t="shared" si="530"/>
        <v>12.865613976597233</v>
      </c>
    </row>
    <row r="17832" spans="1:4" x14ac:dyDescent="0.25">
      <c r="A17832" s="1">
        <v>38924</v>
      </c>
      <c r="C17832" s="11">
        <v>10.889986550330628</v>
      </c>
      <c r="D17832" s="8">
        <f t="shared" si="530"/>
        <v>10.889986550330628</v>
      </c>
    </row>
    <row r="17833" spans="1:4" x14ac:dyDescent="0.25">
      <c r="A17833" s="1">
        <v>38925</v>
      </c>
      <c r="C17833" s="11">
        <v>9.125658846776366</v>
      </c>
      <c r="D17833" s="8">
        <f t="shared" si="530"/>
        <v>9.125658846776366</v>
      </c>
    </row>
    <row r="17834" spans="1:4" x14ac:dyDescent="0.25">
      <c r="A17834" s="1">
        <v>38926</v>
      </c>
      <c r="C17834" s="11">
        <v>11.517055872236265</v>
      </c>
      <c r="D17834" s="8">
        <f t="shared" si="530"/>
        <v>11.517055872236265</v>
      </c>
    </row>
    <row r="17835" spans="1:4" x14ac:dyDescent="0.25">
      <c r="A17835" s="1">
        <v>38927</v>
      </c>
      <c r="C17835" s="11">
        <v>12.006787155321737</v>
      </c>
      <c r="D17835" s="8">
        <f t="shared" si="530"/>
        <v>12.006787155321737</v>
      </c>
    </row>
    <row r="17836" spans="1:4" x14ac:dyDescent="0.25">
      <c r="A17836" s="1">
        <v>38928</v>
      </c>
      <c r="C17836" s="11">
        <v>10.984936890638071</v>
      </c>
      <c r="D17836" s="8">
        <f t="shared" si="530"/>
        <v>10.984936890638071</v>
      </c>
    </row>
    <row r="17837" spans="1:4" x14ac:dyDescent="0.25">
      <c r="A17837" s="1">
        <v>38929</v>
      </c>
      <c r="C17837" s="11">
        <v>10.972661619652408</v>
      </c>
      <c r="D17837" s="8">
        <f t="shared" si="530"/>
        <v>10.972661619652408</v>
      </c>
    </row>
    <row r="17838" spans="1:4" x14ac:dyDescent="0.25">
      <c r="A17838" s="1">
        <v>38930</v>
      </c>
      <c r="C17838" s="11">
        <v>9.7750178651292696</v>
      </c>
      <c r="D17838" s="8">
        <f t="shared" si="530"/>
        <v>9.7750178651292696</v>
      </c>
    </row>
    <row r="17839" spans="1:4" x14ac:dyDescent="0.25">
      <c r="A17839" s="1">
        <v>38931</v>
      </c>
      <c r="C17839" s="11">
        <v>10.941582019401954</v>
      </c>
      <c r="D17839" s="8">
        <f t="shared" si="530"/>
        <v>10.941582019401954</v>
      </c>
    </row>
    <row r="17840" spans="1:4" x14ac:dyDescent="0.25">
      <c r="A17840" s="1">
        <v>38932</v>
      </c>
      <c r="C17840" s="11">
        <v>10.729534124267238</v>
      </c>
      <c r="D17840" s="8">
        <f t="shared" si="530"/>
        <v>10.729534124267238</v>
      </c>
    </row>
    <row r="17841" spans="1:4" x14ac:dyDescent="0.25">
      <c r="A17841" s="1">
        <v>38933</v>
      </c>
      <c r="C17841" s="11">
        <v>11.14013356969185</v>
      </c>
      <c r="D17841" s="8">
        <f t="shared" si="530"/>
        <v>11.14013356969185</v>
      </c>
    </row>
    <row r="17842" spans="1:4" x14ac:dyDescent="0.25">
      <c r="A17842" s="1">
        <v>38934</v>
      </c>
      <c r="C17842" s="11">
        <v>13.591043577254338</v>
      </c>
      <c r="D17842" s="8">
        <f t="shared" si="530"/>
        <v>13.591043577254338</v>
      </c>
    </row>
    <row r="17843" spans="1:4" x14ac:dyDescent="0.25">
      <c r="A17843" s="1">
        <v>38935</v>
      </c>
      <c r="C17843" s="11">
        <v>11.456900900168321</v>
      </c>
      <c r="D17843" s="8">
        <f t="shared" si="530"/>
        <v>11.456900900168321</v>
      </c>
    </row>
    <row r="17844" spans="1:4" x14ac:dyDescent="0.25">
      <c r="A17844" s="1">
        <v>38936</v>
      </c>
      <c r="C17844" s="11">
        <v>12.460531351390856</v>
      </c>
      <c r="D17844" s="8">
        <f t="shared" si="530"/>
        <v>12.460531351390856</v>
      </c>
    </row>
    <row r="17845" spans="1:4" x14ac:dyDescent="0.25">
      <c r="A17845" s="1">
        <v>38937</v>
      </c>
      <c r="C17845" s="11">
        <v>13.567214991421123</v>
      </c>
      <c r="D17845" s="8">
        <f t="shared" si="530"/>
        <v>13.567214991421123</v>
      </c>
    </row>
    <row r="17846" spans="1:4" x14ac:dyDescent="0.25">
      <c r="A17846" s="1">
        <v>38938</v>
      </c>
      <c r="C17846" s="11">
        <v>8.1476374769266275</v>
      </c>
      <c r="D17846" s="8">
        <f t="shared" si="530"/>
        <v>8.1476374769266275</v>
      </c>
    </row>
    <row r="17847" spans="1:4" x14ac:dyDescent="0.25">
      <c r="A17847" s="1">
        <v>38939</v>
      </c>
      <c r="C17847" s="11">
        <v>12.910359937223964</v>
      </c>
      <c r="D17847" s="8">
        <f t="shared" si="530"/>
        <v>12.910359937223964</v>
      </c>
    </row>
    <row r="17848" spans="1:4" x14ac:dyDescent="0.25">
      <c r="A17848" s="1">
        <v>38940</v>
      </c>
      <c r="C17848" s="11">
        <v>11.020964928401197</v>
      </c>
      <c r="D17848" s="8">
        <f t="shared" si="530"/>
        <v>11.020964928401197</v>
      </c>
    </row>
    <row r="17849" spans="1:4" x14ac:dyDescent="0.25">
      <c r="A17849" s="1">
        <v>38941</v>
      </c>
      <c r="C17849" s="11">
        <v>9.2196909178139261</v>
      </c>
      <c r="D17849" s="8">
        <f t="shared" si="530"/>
        <v>9.2196909178139261</v>
      </c>
    </row>
    <row r="17850" spans="1:4" x14ac:dyDescent="0.25">
      <c r="A17850" s="1">
        <v>38942</v>
      </c>
      <c r="C17850" s="11">
        <v>8.1222056644738867</v>
      </c>
      <c r="D17850" s="8">
        <f t="shared" si="530"/>
        <v>8.1222056644738867</v>
      </c>
    </row>
    <row r="17851" spans="1:4" x14ac:dyDescent="0.25">
      <c r="A17851" s="1">
        <v>38943</v>
      </c>
      <c r="C17851" s="11">
        <v>8.1833390146125513</v>
      </c>
      <c r="D17851" s="8">
        <f t="shared" si="530"/>
        <v>8.1833390146125513</v>
      </c>
    </row>
    <row r="17852" spans="1:4" x14ac:dyDescent="0.25">
      <c r="A17852" s="1">
        <v>38944</v>
      </c>
      <c r="C17852" s="11">
        <v>9.6750551729185172</v>
      </c>
      <c r="D17852" s="8">
        <f t="shared" si="530"/>
        <v>9.6750551729185172</v>
      </c>
    </row>
    <row r="17853" spans="1:4" x14ac:dyDescent="0.25">
      <c r="A17853" s="1">
        <v>38945</v>
      </c>
      <c r="C17853" s="11">
        <v>10.792307000495962</v>
      </c>
      <c r="D17853" s="8">
        <f t="shared" si="530"/>
        <v>10.792307000495962</v>
      </c>
    </row>
    <row r="17854" spans="1:4" x14ac:dyDescent="0.25">
      <c r="A17854" s="1">
        <v>38946</v>
      </c>
      <c r="C17854" s="11">
        <v>9.9597075550713452</v>
      </c>
      <c r="D17854" s="8">
        <f t="shared" si="530"/>
        <v>9.9597075550713452</v>
      </c>
    </row>
    <row r="17855" spans="1:4" x14ac:dyDescent="0.25">
      <c r="A17855" s="1">
        <v>38947</v>
      </c>
      <c r="C17855" s="11">
        <v>7.5073864055880293</v>
      </c>
      <c r="D17855" s="8">
        <f t="shared" si="530"/>
        <v>7.5073864055880293</v>
      </c>
    </row>
    <row r="17856" spans="1:4" x14ac:dyDescent="0.25">
      <c r="A17856" s="1">
        <v>38948</v>
      </c>
      <c r="C17856" s="11">
        <v>9.1653944721370859</v>
      </c>
      <c r="D17856" s="8">
        <f t="shared" si="530"/>
        <v>9.1653944721370859</v>
      </c>
    </row>
    <row r="17857" spans="1:4" x14ac:dyDescent="0.25">
      <c r="A17857" s="1">
        <v>38949</v>
      </c>
      <c r="C17857" s="11">
        <v>8.8084547191750797</v>
      </c>
      <c r="D17857" s="8">
        <f t="shared" si="530"/>
        <v>8.8084547191750797</v>
      </c>
    </row>
    <row r="17858" spans="1:4" x14ac:dyDescent="0.25">
      <c r="A17858" s="1">
        <v>38950</v>
      </c>
      <c r="C17858" s="11">
        <v>9.0594932873626757</v>
      </c>
      <c r="D17858" s="8">
        <f t="shared" si="530"/>
        <v>9.0594932873626757</v>
      </c>
    </row>
    <row r="17859" spans="1:4" x14ac:dyDescent="0.25">
      <c r="A17859" s="1">
        <v>38951</v>
      </c>
      <c r="C17859" s="11">
        <v>8.5447698187466532</v>
      </c>
      <c r="D17859" s="8">
        <f t="shared" ref="D17859:D17922" si="531">IF(C17859&gt;0,C17859,0)</f>
        <v>8.5447698187466532</v>
      </c>
    </row>
    <row r="17860" spans="1:4" x14ac:dyDescent="0.25">
      <c r="A17860" s="1">
        <v>38952</v>
      </c>
      <c r="C17860" s="11">
        <v>7.9912603657594099</v>
      </c>
      <c r="D17860" s="8">
        <f t="shared" si="531"/>
        <v>7.9912603657594099</v>
      </c>
    </row>
    <row r="17861" spans="1:4" x14ac:dyDescent="0.25">
      <c r="A17861" s="1">
        <v>38953</v>
      </c>
      <c r="C17861" s="11">
        <v>7.1578451905641636</v>
      </c>
      <c r="D17861" s="8">
        <f t="shared" si="531"/>
        <v>7.1578451905641636</v>
      </c>
    </row>
    <row r="17862" spans="1:4" x14ac:dyDescent="0.25">
      <c r="A17862" s="1">
        <v>38954</v>
      </c>
      <c r="C17862" s="11">
        <v>6.1496450393161854</v>
      </c>
      <c r="D17862" s="8">
        <f t="shared" si="531"/>
        <v>6.1496450393161854</v>
      </c>
    </row>
    <row r="17863" spans="1:4" x14ac:dyDescent="0.25">
      <c r="A17863" s="1">
        <v>38955</v>
      </c>
      <c r="C17863" s="11">
        <v>7.279426234173954</v>
      </c>
      <c r="D17863" s="8">
        <f t="shared" si="531"/>
        <v>7.279426234173954</v>
      </c>
    </row>
    <row r="17864" spans="1:4" x14ac:dyDescent="0.25">
      <c r="A17864" s="1">
        <v>38956</v>
      </c>
      <c r="C17864" s="11">
        <v>8.6938008245443203</v>
      </c>
      <c r="D17864" s="8">
        <f t="shared" si="531"/>
        <v>8.6938008245443203</v>
      </c>
    </row>
    <row r="17865" spans="1:4" x14ac:dyDescent="0.25">
      <c r="A17865" s="1">
        <v>38957</v>
      </c>
      <c r="C17865" s="11">
        <v>8.9612649031933191</v>
      </c>
      <c r="D17865" s="8">
        <f t="shared" si="531"/>
        <v>8.9612649031933191</v>
      </c>
    </row>
    <row r="17866" spans="1:4" x14ac:dyDescent="0.25">
      <c r="A17866" s="1">
        <v>38958</v>
      </c>
      <c r="C17866" s="11">
        <v>6.6852190246955905</v>
      </c>
      <c r="D17866" s="8">
        <f t="shared" si="531"/>
        <v>6.6852190246955905</v>
      </c>
    </row>
    <row r="17867" spans="1:4" x14ac:dyDescent="0.25">
      <c r="A17867" s="1">
        <v>38959</v>
      </c>
      <c r="C17867" s="11">
        <v>7.089525049399569</v>
      </c>
      <c r="D17867" s="8">
        <f t="shared" si="531"/>
        <v>7.089525049399569</v>
      </c>
    </row>
    <row r="17868" spans="1:4" x14ac:dyDescent="0.25">
      <c r="A17868" s="1">
        <v>38960</v>
      </c>
      <c r="C17868" s="11">
        <v>5.6469009001683093</v>
      </c>
      <c r="D17868" s="8">
        <f t="shared" si="531"/>
        <v>5.6469009001683093</v>
      </c>
    </row>
    <row r="17869" spans="1:4" x14ac:dyDescent="0.25">
      <c r="A17869" s="1">
        <v>38961</v>
      </c>
      <c r="C17869" s="11">
        <v>5.7920529367279867</v>
      </c>
      <c r="D17869" s="8">
        <f t="shared" si="531"/>
        <v>5.7920529367279867</v>
      </c>
    </row>
    <row r="17870" spans="1:4" x14ac:dyDescent="0.25">
      <c r="A17870" s="1">
        <v>38962</v>
      </c>
      <c r="C17870" s="11">
        <v>5.9766483488782098</v>
      </c>
      <c r="D17870" s="8">
        <f t="shared" si="531"/>
        <v>5.9766483488782098</v>
      </c>
    </row>
    <row r="17871" spans="1:4" x14ac:dyDescent="0.25">
      <c r="A17871" s="1">
        <v>38963</v>
      </c>
      <c r="C17871" s="11">
        <v>5.9377282581296429</v>
      </c>
      <c r="D17871" s="8">
        <f t="shared" si="531"/>
        <v>5.9377282581296429</v>
      </c>
    </row>
    <row r="17872" spans="1:4" x14ac:dyDescent="0.25">
      <c r="A17872" s="1">
        <v>38964</v>
      </c>
      <c r="C17872" s="11">
        <v>5.9944577766573452</v>
      </c>
      <c r="D17872" s="8">
        <f t="shared" si="531"/>
        <v>5.9944577766573452</v>
      </c>
    </row>
    <row r="17873" spans="1:4" x14ac:dyDescent="0.25">
      <c r="A17873" s="1">
        <v>38965</v>
      </c>
      <c r="C17873" s="11">
        <v>5.9835079405092424</v>
      </c>
      <c r="D17873" s="8">
        <f t="shared" si="531"/>
        <v>5.9835079405092424</v>
      </c>
    </row>
    <row r="17874" spans="1:4" x14ac:dyDescent="0.25">
      <c r="A17874" s="1">
        <v>38966</v>
      </c>
      <c r="C17874" s="11">
        <v>5.0843549281573699</v>
      </c>
      <c r="D17874" s="8">
        <f t="shared" si="531"/>
        <v>5.0843549281573699</v>
      </c>
    </row>
    <row r="17875" spans="1:4" x14ac:dyDescent="0.25">
      <c r="A17875" s="1">
        <v>38967</v>
      </c>
      <c r="C17875" s="11">
        <v>8.6514867658180066</v>
      </c>
      <c r="D17875" s="8">
        <f t="shared" si="531"/>
        <v>8.6514867658180066</v>
      </c>
    </row>
    <row r="17876" spans="1:4" x14ac:dyDescent="0.25">
      <c r="A17876" s="1">
        <v>38968</v>
      </c>
      <c r="C17876" s="11">
        <v>4.0495538190066949</v>
      </c>
      <c r="D17876" s="8">
        <f t="shared" si="531"/>
        <v>4.0495538190066949</v>
      </c>
    </row>
    <row r="17877" spans="1:4" x14ac:dyDescent="0.25">
      <c r="A17877" s="1">
        <v>38969</v>
      </c>
      <c r="C17877" s="11">
        <v>5.7473390471389312</v>
      </c>
      <c r="D17877" s="8">
        <f t="shared" si="531"/>
        <v>5.7473390471389312</v>
      </c>
    </row>
    <row r="17878" spans="1:4" x14ac:dyDescent="0.25">
      <c r="A17878" s="1">
        <v>38970</v>
      </c>
      <c r="C17878" s="11">
        <v>6.3666871691454796</v>
      </c>
      <c r="D17878" s="8">
        <f t="shared" si="531"/>
        <v>6.3666871691454796</v>
      </c>
    </row>
    <row r="17879" spans="1:4" x14ac:dyDescent="0.25">
      <c r="A17879" s="1">
        <v>38971</v>
      </c>
      <c r="C17879" s="11">
        <v>6.0630955381900167</v>
      </c>
      <c r="D17879" s="8">
        <f t="shared" si="531"/>
        <v>6.0630955381900167</v>
      </c>
    </row>
    <row r="17880" spans="1:4" x14ac:dyDescent="0.25">
      <c r="A17880" s="1">
        <v>38972</v>
      </c>
      <c r="C17880" s="11">
        <v>5.205277035543272</v>
      </c>
      <c r="D17880" s="8">
        <f t="shared" si="531"/>
        <v>5.205277035543272</v>
      </c>
    </row>
    <row r="17881" spans="1:4" x14ac:dyDescent="0.25">
      <c r="A17881" s="1">
        <v>38973</v>
      </c>
      <c r="C17881" s="11">
        <v>4.0263700529367652</v>
      </c>
      <c r="D17881" s="8">
        <f t="shared" si="531"/>
        <v>4.0263700529367652</v>
      </c>
    </row>
    <row r="17882" spans="1:4" x14ac:dyDescent="0.25">
      <c r="A17882" s="1">
        <v>38974</v>
      </c>
      <c r="C17882" s="11">
        <v>5.1593516511217938</v>
      </c>
      <c r="D17882" s="8">
        <f t="shared" si="531"/>
        <v>5.1593516511217938</v>
      </c>
    </row>
    <row r="17883" spans="1:4" x14ac:dyDescent="0.25">
      <c r="A17883" s="1">
        <v>38975</v>
      </c>
      <c r="C17883" s="11">
        <v>4.3104562641793711</v>
      </c>
      <c r="D17883" s="8">
        <f t="shared" si="531"/>
        <v>4.3104562641793711</v>
      </c>
    </row>
    <row r="17884" spans="1:4" x14ac:dyDescent="0.25">
      <c r="A17884" s="1">
        <v>38976</v>
      </c>
      <c r="C17884" s="11">
        <v>6.3874933198890878</v>
      </c>
      <c r="D17884" s="8">
        <f t="shared" si="531"/>
        <v>6.3874933198890878</v>
      </c>
    </row>
    <row r="17885" spans="1:4" x14ac:dyDescent="0.25">
      <c r="A17885" s="1">
        <v>38977</v>
      </c>
      <c r="C17885" s="11">
        <v>6.0524320645323879</v>
      </c>
      <c r="D17885" s="8">
        <f t="shared" si="531"/>
        <v>6.0524320645323879</v>
      </c>
    </row>
    <row r="17886" spans="1:4" x14ac:dyDescent="0.25">
      <c r="A17886" s="1">
        <v>38978</v>
      </c>
      <c r="C17886" s="11">
        <v>8.095715149987285</v>
      </c>
      <c r="D17886" s="8">
        <f t="shared" si="531"/>
        <v>8.095715149987285</v>
      </c>
    </row>
    <row r="17887" spans="1:4" x14ac:dyDescent="0.25">
      <c r="A17887" s="1">
        <v>38979</v>
      </c>
      <c r="C17887" s="11">
        <v>4.9635507940510237</v>
      </c>
      <c r="D17887" s="8">
        <f t="shared" si="531"/>
        <v>4.9635507940510237</v>
      </c>
    </row>
    <row r="17888" spans="1:4" x14ac:dyDescent="0.25">
      <c r="A17888" s="1">
        <v>38980</v>
      </c>
      <c r="C17888" s="11">
        <v>4.8699037055709526</v>
      </c>
      <c r="D17888" s="8">
        <f t="shared" si="531"/>
        <v>4.8699037055709526</v>
      </c>
    </row>
    <row r="17889" spans="1:4" x14ac:dyDescent="0.25">
      <c r="A17889" s="1">
        <v>38981</v>
      </c>
      <c r="C17889" s="11">
        <v>5.6304542475422341</v>
      </c>
      <c r="D17889" s="8">
        <f t="shared" si="531"/>
        <v>5.6304542475422341</v>
      </c>
    </row>
    <row r="17890" spans="1:4" x14ac:dyDescent="0.25">
      <c r="A17890" s="1">
        <v>38982</v>
      </c>
      <c r="C17890" s="11">
        <v>4.1407658179985676</v>
      </c>
      <c r="D17890" s="8">
        <f t="shared" si="531"/>
        <v>4.1407658179985676</v>
      </c>
    </row>
    <row r="17891" spans="1:4" x14ac:dyDescent="0.25">
      <c r="A17891" s="1">
        <v>38983</v>
      </c>
      <c r="C17891" s="11">
        <v>2.5320100831863357</v>
      </c>
      <c r="D17891" s="8">
        <f t="shared" si="531"/>
        <v>2.5320100831863357</v>
      </c>
    </row>
    <row r="17892" spans="1:4" x14ac:dyDescent="0.25">
      <c r="A17892" s="1">
        <v>38984</v>
      </c>
      <c r="C17892" s="11">
        <v>6.0033430804132957</v>
      </c>
      <c r="D17892" s="8">
        <f t="shared" si="531"/>
        <v>6.0033430804132957</v>
      </c>
    </row>
    <row r="17893" spans="1:4" x14ac:dyDescent="0.25">
      <c r="A17893" s="1">
        <v>38985</v>
      </c>
      <c r="C17893" s="11">
        <v>5.6575699521048186</v>
      </c>
      <c r="D17893" s="8">
        <f t="shared" si="531"/>
        <v>5.6575699521048186</v>
      </c>
    </row>
    <row r="17894" spans="1:4" x14ac:dyDescent="0.25">
      <c r="A17894" s="1">
        <v>38986</v>
      </c>
      <c r="C17894" s="11">
        <v>4.1830184018149881</v>
      </c>
      <c r="D17894" s="8">
        <f t="shared" si="531"/>
        <v>4.1830184018149881</v>
      </c>
    </row>
    <row r="17895" spans="1:4" x14ac:dyDescent="0.25">
      <c r="A17895" s="1">
        <v>38987</v>
      </c>
      <c r="C17895" s="11">
        <v>3.3603347617848192</v>
      </c>
      <c r="D17895" s="8">
        <f t="shared" si="531"/>
        <v>3.3603347617848192</v>
      </c>
    </row>
    <row r="17896" spans="1:4" x14ac:dyDescent="0.25">
      <c r="A17896" s="1">
        <v>38988</v>
      </c>
      <c r="C17896" s="11">
        <v>4.7578996722963591</v>
      </c>
      <c r="D17896" s="8">
        <f t="shared" si="531"/>
        <v>4.7578996722963591</v>
      </c>
    </row>
    <row r="17897" spans="1:4" x14ac:dyDescent="0.25">
      <c r="A17897" s="1">
        <v>38989</v>
      </c>
      <c r="C17897" s="11">
        <v>6.4623524073607266</v>
      </c>
      <c r="D17897" s="8">
        <f t="shared" si="531"/>
        <v>6.4623524073607266</v>
      </c>
    </row>
    <row r="17898" spans="1:4" x14ac:dyDescent="0.25">
      <c r="A17898" s="1">
        <v>38990</v>
      </c>
      <c r="C17898" s="11">
        <v>5.2686755734812172</v>
      </c>
      <c r="D17898" s="8">
        <f t="shared" si="531"/>
        <v>5.2686755734812172</v>
      </c>
    </row>
    <row r="17899" spans="1:4" x14ac:dyDescent="0.25">
      <c r="A17899" s="1">
        <v>38991</v>
      </c>
      <c r="C17899" s="11">
        <v>4.9616839880627888</v>
      </c>
      <c r="D17899" s="8">
        <f t="shared" si="531"/>
        <v>4.9616839880627888</v>
      </c>
    </row>
    <row r="17900" spans="1:4" x14ac:dyDescent="0.25">
      <c r="A17900" s="1">
        <v>38992</v>
      </c>
      <c r="C17900" s="11">
        <v>5.0158787952218962</v>
      </c>
      <c r="D17900" s="8">
        <f t="shared" si="531"/>
        <v>5.0158787952218962</v>
      </c>
    </row>
    <row r="17901" spans="1:4" x14ac:dyDescent="0.25">
      <c r="A17901" s="1">
        <v>38993</v>
      </c>
      <c r="C17901" s="11">
        <v>6.3578412857688456</v>
      </c>
      <c r="D17901" s="8">
        <f t="shared" si="531"/>
        <v>6.3578412857688456</v>
      </c>
    </row>
    <row r="17902" spans="1:4" x14ac:dyDescent="0.25">
      <c r="A17902" s="1">
        <v>38994</v>
      </c>
      <c r="C17902" s="11">
        <v>6.5975048602584456</v>
      </c>
      <c r="D17902" s="8">
        <f t="shared" si="531"/>
        <v>6.5975048602584456</v>
      </c>
    </row>
    <row r="17903" spans="1:4" x14ac:dyDescent="0.25">
      <c r="A17903" s="1">
        <v>38995</v>
      </c>
      <c r="C17903" s="11">
        <v>8.3161296648966907</v>
      </c>
      <c r="D17903" s="8">
        <f t="shared" si="531"/>
        <v>8.3161296648966907</v>
      </c>
    </row>
    <row r="17904" spans="1:4" x14ac:dyDescent="0.25">
      <c r="A17904" s="1">
        <v>38996</v>
      </c>
      <c r="C17904" s="11">
        <v>8.2513773079518931</v>
      </c>
      <c r="D17904" s="8">
        <f t="shared" si="531"/>
        <v>8.2513773079518931</v>
      </c>
    </row>
    <row r="17905" spans="1:4" x14ac:dyDescent="0.25">
      <c r="A17905" s="1">
        <v>38997</v>
      </c>
      <c r="C17905" s="11">
        <v>7.8784275726355908</v>
      </c>
      <c r="D17905" s="8">
        <f t="shared" si="531"/>
        <v>7.8784275726355908</v>
      </c>
    </row>
    <row r="17906" spans="1:4" x14ac:dyDescent="0.25">
      <c r="A17906" s="1">
        <v>38998</v>
      </c>
      <c r="C17906" s="11">
        <v>7.3100078095903909</v>
      </c>
      <c r="D17906" s="8">
        <f t="shared" si="531"/>
        <v>7.3100078095903909</v>
      </c>
    </row>
    <row r="17907" spans="1:4" x14ac:dyDescent="0.25">
      <c r="A17907" s="1">
        <v>38999</v>
      </c>
      <c r="C17907" s="11">
        <v>7.0097300178082413</v>
      </c>
      <c r="D17907" s="8">
        <f t="shared" si="531"/>
        <v>7.0097300178082413</v>
      </c>
    </row>
    <row r="17908" spans="1:4" x14ac:dyDescent="0.25">
      <c r="A17908" s="1">
        <v>39000</v>
      </c>
      <c r="C17908" s="11">
        <v>6.7494063475283967</v>
      </c>
      <c r="D17908" s="8">
        <f t="shared" si="531"/>
        <v>6.7494063475283967</v>
      </c>
    </row>
    <row r="17909" spans="1:4" x14ac:dyDescent="0.25">
      <c r="A17909" s="1">
        <v>39001</v>
      </c>
      <c r="C17909" s="11">
        <v>6.7563639981460151</v>
      </c>
      <c r="D17909" s="8">
        <f t="shared" si="531"/>
        <v>6.7563639981460151</v>
      </c>
    </row>
    <row r="17910" spans="1:4" x14ac:dyDescent="0.25">
      <c r="A17910" s="1">
        <v>39002</v>
      </c>
      <c r="C17910" s="11">
        <v>7.5408927604348959</v>
      </c>
      <c r="D17910" s="8">
        <f t="shared" si="531"/>
        <v>7.5408927604348959</v>
      </c>
    </row>
    <row r="17911" spans="1:4" x14ac:dyDescent="0.25">
      <c r="A17911" s="1">
        <v>39003</v>
      </c>
      <c r="C17911" s="11">
        <v>7.7375869373947426</v>
      </c>
      <c r="D17911" s="8">
        <f t="shared" si="531"/>
        <v>7.7375869373947426</v>
      </c>
    </row>
    <row r="17912" spans="1:4" x14ac:dyDescent="0.25">
      <c r="A17912" s="1">
        <v>39004</v>
      </c>
      <c r="C17912" s="11">
        <v>7.0837921302357465</v>
      </c>
      <c r="D17912" s="8">
        <f t="shared" si="531"/>
        <v>7.0837921302357465</v>
      </c>
    </row>
    <row r="17913" spans="1:4" x14ac:dyDescent="0.25">
      <c r="A17913" s="1">
        <v>39005</v>
      </c>
      <c r="C17913" s="11">
        <v>8.3543084902054865</v>
      </c>
      <c r="D17913" s="8">
        <f t="shared" si="531"/>
        <v>8.3543084902054865</v>
      </c>
    </row>
    <row r="17914" spans="1:4" x14ac:dyDescent="0.25">
      <c r="A17914" s="1">
        <v>39006</v>
      </c>
      <c r="C17914" s="11">
        <v>8.4190669978939408</v>
      </c>
      <c r="D17914" s="8">
        <f t="shared" si="531"/>
        <v>8.4190669978939408</v>
      </c>
    </row>
    <row r="17915" spans="1:4" x14ac:dyDescent="0.25">
      <c r="A17915" s="1">
        <v>39007</v>
      </c>
      <c r="C17915" s="11">
        <v>7.8989056164973466</v>
      </c>
      <c r="D17915" s="8">
        <f t="shared" si="531"/>
        <v>7.8989056164973466</v>
      </c>
    </row>
    <row r="17916" spans="1:4" x14ac:dyDescent="0.25">
      <c r="A17916" s="1">
        <v>39008</v>
      </c>
      <c r="C17916" s="11">
        <v>7.7122345804499961</v>
      </c>
      <c r="D17916" s="8">
        <f t="shared" si="531"/>
        <v>7.7122345804499961</v>
      </c>
    </row>
    <row r="17917" spans="1:4" x14ac:dyDescent="0.25">
      <c r="A17917" s="1">
        <v>39009</v>
      </c>
      <c r="C17917" s="11">
        <v>7.2488098262276628</v>
      </c>
      <c r="D17917" s="8">
        <f t="shared" si="531"/>
        <v>7.2488098262276628</v>
      </c>
    </row>
    <row r="17918" spans="1:4" x14ac:dyDescent="0.25">
      <c r="A17918" s="1">
        <v>39010</v>
      </c>
      <c r="C17918" s="11">
        <v>7.180342319295498</v>
      </c>
      <c r="D17918" s="8">
        <f t="shared" si="531"/>
        <v>7.180342319295498</v>
      </c>
    </row>
    <row r="17919" spans="1:4" x14ac:dyDescent="0.25">
      <c r="A17919" s="1">
        <v>39011</v>
      </c>
      <c r="C17919" s="11">
        <v>6.2633571919952358</v>
      </c>
      <c r="D17919" s="8">
        <f t="shared" si="531"/>
        <v>6.2633571919952358</v>
      </c>
    </row>
    <row r="17920" spans="1:4" x14ac:dyDescent="0.25">
      <c r="A17920" s="1">
        <v>39012</v>
      </c>
      <c r="C17920" s="11">
        <v>5.3357541166234244</v>
      </c>
      <c r="D17920" s="8">
        <f t="shared" si="531"/>
        <v>5.3357541166234244</v>
      </c>
    </row>
    <row r="17921" spans="1:4" x14ac:dyDescent="0.25">
      <c r="A17921" s="1">
        <v>39013</v>
      </c>
      <c r="C17921" s="11">
        <v>6.3408228839538792</v>
      </c>
      <c r="D17921" s="8">
        <f t="shared" si="531"/>
        <v>6.3408228839538792</v>
      </c>
    </row>
    <row r="17922" spans="1:4" x14ac:dyDescent="0.25">
      <c r="A17922" s="1">
        <v>39014</v>
      </c>
      <c r="C17922" s="11">
        <v>6.7808577213625307</v>
      </c>
      <c r="D17922" s="8">
        <f t="shared" si="531"/>
        <v>6.7808577213625307</v>
      </c>
    </row>
    <row r="17923" spans="1:4" x14ac:dyDescent="0.25">
      <c r="A17923" s="1">
        <v>39015</v>
      </c>
      <c r="C17923" s="11">
        <v>6.0250584271855496</v>
      </c>
      <c r="D17923" s="8">
        <f t="shared" ref="D17923:D17986" si="532">IF(C17923&gt;0,C17923,0)</f>
        <v>6.0250584271855496</v>
      </c>
    </row>
    <row r="17924" spans="1:4" x14ac:dyDescent="0.25">
      <c r="A17924" s="1">
        <v>39016</v>
      </c>
      <c r="C17924" s="11">
        <v>6.5788425461671709</v>
      </c>
      <c r="D17924" s="8">
        <f t="shared" si="532"/>
        <v>6.5788425461671709</v>
      </c>
    </row>
    <row r="17925" spans="1:4" x14ac:dyDescent="0.25">
      <c r="A17925" s="1">
        <v>39017</v>
      </c>
      <c r="C17925" s="11">
        <v>6.0791533099685546</v>
      </c>
      <c r="D17925" s="8">
        <f t="shared" si="532"/>
        <v>6.0791533099685546</v>
      </c>
    </row>
    <row r="17926" spans="1:4" x14ac:dyDescent="0.25">
      <c r="A17926" s="1">
        <v>39018</v>
      </c>
      <c r="C17926" s="11">
        <v>6.3148054400416509</v>
      </c>
      <c r="D17926" s="8">
        <f t="shared" si="532"/>
        <v>6.3148054400416509</v>
      </c>
    </row>
    <row r="17927" spans="1:4" x14ac:dyDescent="0.25">
      <c r="A17927" s="1">
        <v>39019</v>
      </c>
      <c r="C17927" s="11">
        <v>6.4500810639387494</v>
      </c>
      <c r="D17927" s="8">
        <f t="shared" si="532"/>
        <v>6.4500810639387494</v>
      </c>
    </row>
    <row r="17928" spans="1:4" x14ac:dyDescent="0.25">
      <c r="A17928" s="1">
        <v>39020</v>
      </c>
      <c r="C17928" s="11">
        <v>6.5681293119851647</v>
      </c>
      <c r="D17928" s="8">
        <f t="shared" si="532"/>
        <v>6.5681293119851647</v>
      </c>
    </row>
    <row r="17929" spans="1:4" x14ac:dyDescent="0.25">
      <c r="A17929" s="1">
        <v>39021</v>
      </c>
      <c r="C17929" s="11">
        <v>7.4636298413524385</v>
      </c>
      <c r="D17929" s="8">
        <f t="shared" si="532"/>
        <v>7.4636298413524385</v>
      </c>
    </row>
    <row r="17930" spans="1:4" x14ac:dyDescent="0.25">
      <c r="A17930" s="1">
        <v>39022</v>
      </c>
      <c r="C17930" s="11">
        <v>7.2852928157297727</v>
      </c>
      <c r="D17930" s="8">
        <f t="shared" si="532"/>
        <v>7.2852928157297727</v>
      </c>
    </row>
    <row r="17931" spans="1:4" x14ac:dyDescent="0.25">
      <c r="A17931" s="1">
        <v>39023</v>
      </c>
      <c r="C17931" s="11">
        <v>8.2239345601210321</v>
      </c>
      <c r="D17931" s="8">
        <f t="shared" si="532"/>
        <v>8.2239345601210321</v>
      </c>
    </row>
    <row r="17932" spans="1:4" x14ac:dyDescent="0.25">
      <c r="A17932" s="1">
        <v>39024</v>
      </c>
      <c r="C17932" s="11">
        <v>11.161966523821397</v>
      </c>
      <c r="D17932" s="8">
        <f t="shared" si="532"/>
        <v>11.161966523821397</v>
      </c>
    </row>
    <row r="17933" spans="1:4" x14ac:dyDescent="0.25">
      <c r="A17933" s="1">
        <v>39025</v>
      </c>
      <c r="C17933" s="11">
        <v>10.613426014620709</v>
      </c>
      <c r="D17933" s="8">
        <f t="shared" si="532"/>
        <v>10.613426014620709</v>
      </c>
    </row>
    <row r="17934" spans="1:4" x14ac:dyDescent="0.25">
      <c r="A17934" s="1">
        <v>39026</v>
      </c>
      <c r="C17934" s="11">
        <v>10.529629795815497</v>
      </c>
      <c r="D17934" s="8">
        <f t="shared" si="532"/>
        <v>10.529629795815497</v>
      </c>
    </row>
    <row r="17935" spans="1:4" x14ac:dyDescent="0.25">
      <c r="A17935" s="1">
        <v>39027</v>
      </c>
      <c r="C17935" s="11">
        <v>11.004995865893628</v>
      </c>
      <c r="D17935" s="8">
        <f t="shared" si="532"/>
        <v>11.004995865893628</v>
      </c>
    </row>
    <row r="17936" spans="1:4" x14ac:dyDescent="0.25">
      <c r="A17936" s="1">
        <v>39028</v>
      </c>
      <c r="C17936" s="11">
        <v>8.3510331736829233</v>
      </c>
      <c r="D17936" s="8">
        <f t="shared" si="532"/>
        <v>8.3510331736829233</v>
      </c>
    </row>
    <row r="17937" spans="1:4" x14ac:dyDescent="0.25">
      <c r="A17937" s="1">
        <v>39029</v>
      </c>
      <c r="C17937" s="11">
        <v>7.5712568187547369</v>
      </c>
      <c r="D17937" s="8">
        <f t="shared" si="532"/>
        <v>7.5712568187547369</v>
      </c>
    </row>
    <row r="17938" spans="1:4" x14ac:dyDescent="0.25">
      <c r="A17938" s="1">
        <v>39030</v>
      </c>
      <c r="C17938" s="11">
        <v>8.5357444416435975</v>
      </c>
      <c r="D17938" s="8">
        <f t="shared" si="532"/>
        <v>8.5357444416435975</v>
      </c>
    </row>
    <row r="17939" spans="1:4" x14ac:dyDescent="0.25">
      <c r="A17939" s="1">
        <v>39031</v>
      </c>
      <c r="C17939" s="11">
        <v>6.2263657675825339</v>
      </c>
      <c r="D17939" s="8">
        <f t="shared" si="532"/>
        <v>6.2263657675825339</v>
      </c>
    </row>
    <row r="17940" spans="1:4" x14ac:dyDescent="0.25">
      <c r="A17940" s="1">
        <v>39032</v>
      </c>
      <c r="C17940" s="11">
        <v>9.9723057222082048</v>
      </c>
      <c r="D17940" s="8">
        <f t="shared" si="532"/>
        <v>9.9723057222082048</v>
      </c>
    </row>
    <row r="17941" spans="1:4" x14ac:dyDescent="0.25">
      <c r="A17941" s="1">
        <v>39033</v>
      </c>
      <c r="C17941" s="11">
        <v>9.843042198134631</v>
      </c>
      <c r="D17941" s="8">
        <f t="shared" si="532"/>
        <v>9.843042198134631</v>
      </c>
    </row>
    <row r="17942" spans="1:4" x14ac:dyDescent="0.25">
      <c r="A17942" s="1">
        <v>39034</v>
      </c>
      <c r="C17942" s="11">
        <v>10.043128510209224</v>
      </c>
      <c r="D17942" s="8">
        <f t="shared" si="532"/>
        <v>10.043128510209224</v>
      </c>
    </row>
    <row r="17943" spans="1:4" x14ac:dyDescent="0.25">
      <c r="A17943" s="1">
        <v>39035</v>
      </c>
      <c r="C17943" s="11">
        <v>14.877056465843102</v>
      </c>
      <c r="D17943" s="8">
        <f t="shared" si="532"/>
        <v>14.877056465843102</v>
      </c>
    </row>
    <row r="17944" spans="1:4" x14ac:dyDescent="0.25">
      <c r="A17944" s="1">
        <v>39036</v>
      </c>
      <c r="C17944" s="11">
        <v>11.778566675069406</v>
      </c>
      <c r="D17944" s="8">
        <f t="shared" si="532"/>
        <v>11.778566675069406</v>
      </c>
    </row>
    <row r="17945" spans="1:4" x14ac:dyDescent="0.25">
      <c r="A17945" s="1">
        <v>39037</v>
      </c>
      <c r="C17945" s="11">
        <v>10.159566422989665</v>
      </c>
      <c r="D17945" s="8">
        <f t="shared" si="532"/>
        <v>10.159566422989665</v>
      </c>
    </row>
    <row r="17946" spans="1:4" x14ac:dyDescent="0.25">
      <c r="A17946" s="1">
        <v>39038</v>
      </c>
      <c r="C17946" s="11">
        <v>10.942750541971273</v>
      </c>
      <c r="D17946" s="8">
        <f t="shared" si="532"/>
        <v>10.942750541971273</v>
      </c>
    </row>
    <row r="17947" spans="1:4" x14ac:dyDescent="0.25">
      <c r="A17947" s="1">
        <v>39039</v>
      </c>
      <c r="C17947" s="11">
        <v>10.04862107385938</v>
      </c>
      <c r="D17947" s="8">
        <f t="shared" si="532"/>
        <v>10.04862107385938</v>
      </c>
    </row>
    <row r="17948" spans="1:4" x14ac:dyDescent="0.25">
      <c r="A17948" s="1">
        <v>39040</v>
      </c>
      <c r="C17948" s="11">
        <v>8.4340533904714068</v>
      </c>
      <c r="D17948" s="8">
        <f t="shared" si="532"/>
        <v>8.4340533904714068</v>
      </c>
    </row>
    <row r="17949" spans="1:4" x14ac:dyDescent="0.25">
      <c r="A17949" s="1">
        <v>39041</v>
      </c>
      <c r="C17949" s="11">
        <v>8.6332746155785056</v>
      </c>
      <c r="D17949" s="8">
        <f t="shared" si="532"/>
        <v>8.6332746155785056</v>
      </c>
    </row>
    <row r="17950" spans="1:4" x14ac:dyDescent="0.25">
      <c r="A17950" s="1">
        <v>39042</v>
      </c>
      <c r="C17950" s="11">
        <v>12.502826216284371</v>
      </c>
      <c r="D17950" s="8">
        <f t="shared" si="532"/>
        <v>12.502826216284371</v>
      </c>
    </row>
    <row r="17951" spans="1:4" x14ac:dyDescent="0.25">
      <c r="A17951" s="1">
        <v>39043</v>
      </c>
      <c r="C17951" s="11">
        <v>9.079343987900133</v>
      </c>
      <c r="D17951" s="8">
        <f t="shared" si="532"/>
        <v>9.079343987900133</v>
      </c>
    </row>
    <row r="17952" spans="1:4" x14ac:dyDescent="0.25">
      <c r="A17952" s="1">
        <v>39044</v>
      </c>
      <c r="C17952" s="11">
        <v>9.9258413914796986</v>
      </c>
      <c r="D17952" s="8">
        <f t="shared" si="532"/>
        <v>9.9258413914796986</v>
      </c>
    </row>
    <row r="17953" spans="1:4" x14ac:dyDescent="0.25">
      <c r="A17953" s="1">
        <v>39045</v>
      </c>
      <c r="C17953" s="11">
        <v>9.9647300731030981</v>
      </c>
      <c r="D17953" s="8">
        <f t="shared" si="532"/>
        <v>9.9647300731030981</v>
      </c>
    </row>
    <row r="17954" spans="1:4" x14ac:dyDescent="0.25">
      <c r="A17954" s="1">
        <v>39046</v>
      </c>
      <c r="C17954" s="11">
        <v>10.157085253340073</v>
      </c>
      <c r="D17954" s="8">
        <f t="shared" si="532"/>
        <v>10.157085253340073</v>
      </c>
    </row>
    <row r="17955" spans="1:4" x14ac:dyDescent="0.25">
      <c r="A17955" s="1">
        <v>39047</v>
      </c>
      <c r="C17955" s="11">
        <v>10.201089286614565</v>
      </c>
      <c r="D17955" s="8">
        <f t="shared" si="532"/>
        <v>10.201089286614565</v>
      </c>
    </row>
    <row r="17956" spans="1:4" x14ac:dyDescent="0.25">
      <c r="A17956" s="1">
        <v>39048</v>
      </c>
      <c r="C17956" s="11">
        <v>10.706002873708101</v>
      </c>
      <c r="D17956" s="8">
        <f t="shared" si="532"/>
        <v>10.706002873708101</v>
      </c>
    </row>
    <row r="17957" spans="1:4" x14ac:dyDescent="0.25">
      <c r="A17957" s="1">
        <v>39049</v>
      </c>
      <c r="C17957" s="11">
        <v>12.62872634232413</v>
      </c>
      <c r="D17957" s="8">
        <f t="shared" si="532"/>
        <v>12.62872634232413</v>
      </c>
    </row>
    <row r="17958" spans="1:4" x14ac:dyDescent="0.25">
      <c r="A17958" s="1">
        <v>39050</v>
      </c>
      <c r="C17958" s="11">
        <v>11.474493521552855</v>
      </c>
      <c r="D17958" s="8">
        <f t="shared" si="532"/>
        <v>11.474493521552855</v>
      </c>
    </row>
    <row r="17959" spans="1:4" x14ac:dyDescent="0.25">
      <c r="A17959" s="1">
        <v>39051</v>
      </c>
      <c r="C17959" s="11">
        <v>10.721628031257865</v>
      </c>
      <c r="D17959" s="8">
        <f t="shared" si="532"/>
        <v>10.721628031257865</v>
      </c>
    </row>
    <row r="17960" spans="1:4" x14ac:dyDescent="0.25">
      <c r="A17960" s="1">
        <v>39052</v>
      </c>
      <c r="C17960" s="11">
        <v>11.46429385332215</v>
      </c>
      <c r="D17960" s="8">
        <f t="shared" si="532"/>
        <v>11.46429385332215</v>
      </c>
    </row>
    <row r="17961" spans="1:4" x14ac:dyDescent="0.25">
      <c r="A17961" s="1">
        <v>39053</v>
      </c>
      <c r="C17961" s="11">
        <v>10.782911347650405</v>
      </c>
      <c r="D17961" s="8">
        <f t="shared" si="532"/>
        <v>10.782911347650405</v>
      </c>
    </row>
    <row r="17962" spans="1:4" x14ac:dyDescent="0.25">
      <c r="A17962" s="1">
        <v>39054</v>
      </c>
      <c r="C17962" s="11">
        <v>10.654096424534645</v>
      </c>
      <c r="D17962" s="8">
        <f t="shared" si="532"/>
        <v>10.654096424534645</v>
      </c>
    </row>
    <row r="17963" spans="1:4" x14ac:dyDescent="0.25">
      <c r="A17963" s="1">
        <v>39055</v>
      </c>
      <c r="C17963" s="11">
        <v>10.694980417476479</v>
      </c>
      <c r="D17963" s="8">
        <f t="shared" si="532"/>
        <v>10.694980417476479</v>
      </c>
    </row>
    <row r="17964" spans="1:4" x14ac:dyDescent="0.25">
      <c r="A17964" s="1">
        <v>39056</v>
      </c>
      <c r="C17964" s="11">
        <v>10.502346790050169</v>
      </c>
      <c r="D17964" s="8">
        <f t="shared" si="532"/>
        <v>10.502346790050169</v>
      </c>
    </row>
    <row r="17965" spans="1:4" x14ac:dyDescent="0.25">
      <c r="A17965" s="1">
        <v>39057</v>
      </c>
      <c r="C17965" s="11">
        <v>10.114740790554341</v>
      </c>
      <c r="D17965" s="8">
        <f t="shared" si="532"/>
        <v>10.114740790554341</v>
      </c>
    </row>
    <row r="17966" spans="1:4" x14ac:dyDescent="0.25">
      <c r="A17966" s="1">
        <v>39058</v>
      </c>
      <c r="C17966" s="11">
        <v>9.3565100368361591</v>
      </c>
      <c r="D17966" s="8">
        <f t="shared" si="532"/>
        <v>9.3565100368361591</v>
      </c>
    </row>
    <row r="17967" spans="1:4" x14ac:dyDescent="0.25">
      <c r="A17967" s="1">
        <v>39059</v>
      </c>
      <c r="C17967" s="11">
        <v>10.945803155061487</v>
      </c>
      <c r="D17967" s="8">
        <f t="shared" si="532"/>
        <v>10.945803155061487</v>
      </c>
    </row>
    <row r="17968" spans="1:4" x14ac:dyDescent="0.25">
      <c r="A17968" s="1">
        <v>39060</v>
      </c>
      <c r="C17968" s="11">
        <v>21.507474846515873</v>
      </c>
      <c r="D17968" s="8">
        <f t="shared" si="532"/>
        <v>21.507474846515873</v>
      </c>
    </row>
    <row r="17969" spans="1:4" x14ac:dyDescent="0.25">
      <c r="A17969" s="1">
        <v>39061</v>
      </c>
      <c r="C17969" s="11">
        <v>75.90361762443375</v>
      </c>
      <c r="D17969" s="8">
        <f t="shared" si="532"/>
        <v>75.90361762443375</v>
      </c>
    </row>
    <row r="17970" spans="1:4" x14ac:dyDescent="0.25">
      <c r="A17970" s="1">
        <v>39062</v>
      </c>
      <c r="C17970" s="11">
        <v>70.186770989697337</v>
      </c>
      <c r="D17970" s="8">
        <f t="shared" si="532"/>
        <v>70.186770989697337</v>
      </c>
    </row>
    <row r="17971" spans="1:4" x14ac:dyDescent="0.25">
      <c r="A17971" s="1">
        <v>39063</v>
      </c>
      <c r="C17971" s="11">
        <v>34.800478073135722</v>
      </c>
      <c r="D17971" s="8">
        <f t="shared" si="532"/>
        <v>34.800478073135722</v>
      </c>
    </row>
    <row r="17972" spans="1:4" x14ac:dyDescent="0.25">
      <c r="A17972" s="1">
        <v>39064</v>
      </c>
      <c r="C17972" s="11">
        <v>26.20039085357406</v>
      </c>
      <c r="D17972" s="8">
        <f t="shared" si="532"/>
        <v>26.20039085357406</v>
      </c>
    </row>
    <row r="17973" spans="1:4" x14ac:dyDescent="0.25">
      <c r="A17973" s="1">
        <v>39065</v>
      </c>
      <c r="C17973" s="11">
        <v>23.651327581580393</v>
      </c>
      <c r="D17973" s="8">
        <f t="shared" si="532"/>
        <v>23.651327581580393</v>
      </c>
    </row>
    <row r="17974" spans="1:4" x14ac:dyDescent="0.25">
      <c r="A17974" s="1">
        <v>39066</v>
      </c>
      <c r="C17974" s="11">
        <v>18.149000382185417</v>
      </c>
      <c r="D17974" s="8">
        <f t="shared" si="532"/>
        <v>18.149000382185417</v>
      </c>
    </row>
    <row r="17975" spans="1:4" x14ac:dyDescent="0.25">
      <c r="A17975" s="1">
        <v>39067</v>
      </c>
      <c r="C17975" s="11">
        <v>19.078190198167082</v>
      </c>
      <c r="D17975" s="8">
        <f t="shared" si="532"/>
        <v>19.078190198167082</v>
      </c>
    </row>
    <row r="17976" spans="1:4" x14ac:dyDescent="0.25">
      <c r="A17976" s="1">
        <v>39068</v>
      </c>
      <c r="C17976" s="11">
        <v>21.929392618131807</v>
      </c>
      <c r="D17976" s="8">
        <f t="shared" si="532"/>
        <v>21.929392618131807</v>
      </c>
    </row>
    <row r="17977" spans="1:4" x14ac:dyDescent="0.25">
      <c r="A17977" s="1">
        <v>39069</v>
      </c>
      <c r="C17977" s="11">
        <v>21.926107011880344</v>
      </c>
      <c r="D17977" s="8">
        <f t="shared" si="532"/>
        <v>21.926107011880344</v>
      </c>
    </row>
    <row r="17978" spans="1:4" x14ac:dyDescent="0.25">
      <c r="A17978" s="1">
        <v>39070</v>
      </c>
      <c r="C17978" s="11">
        <v>17.131402701318084</v>
      </c>
      <c r="D17978" s="8">
        <f t="shared" si="532"/>
        <v>17.131402701318084</v>
      </c>
    </row>
    <row r="17979" spans="1:4" x14ac:dyDescent="0.25">
      <c r="A17979" s="1">
        <v>39071</v>
      </c>
      <c r="C17979" s="11">
        <v>17.746047521081188</v>
      </c>
      <c r="D17979" s="8">
        <f t="shared" si="532"/>
        <v>17.746047521081188</v>
      </c>
    </row>
    <row r="17980" spans="1:4" x14ac:dyDescent="0.25">
      <c r="A17980" s="1">
        <v>39072</v>
      </c>
      <c r="C17980" s="11">
        <v>16.068990298999104</v>
      </c>
      <c r="D17980" s="8">
        <f t="shared" si="532"/>
        <v>16.068990298999104</v>
      </c>
    </row>
    <row r="17981" spans="1:4" x14ac:dyDescent="0.25">
      <c r="A17981" s="1">
        <v>39073</v>
      </c>
      <c r="C17981" s="11">
        <v>29.803803507972816</v>
      </c>
      <c r="D17981" s="8">
        <f t="shared" si="532"/>
        <v>29.803803507972816</v>
      </c>
    </row>
    <row r="17982" spans="1:4" x14ac:dyDescent="0.25">
      <c r="A17982" s="1">
        <v>39074</v>
      </c>
      <c r="C17982" s="11">
        <v>23.073634110443454</v>
      </c>
      <c r="D17982" s="8">
        <f t="shared" si="532"/>
        <v>23.073634110443454</v>
      </c>
    </row>
    <row r="17983" spans="1:4" x14ac:dyDescent="0.25">
      <c r="A17983" s="1">
        <v>39075</v>
      </c>
      <c r="C17983" s="11">
        <v>21.735238345381649</v>
      </c>
      <c r="D17983" s="8">
        <f t="shared" si="532"/>
        <v>21.735238345381649</v>
      </c>
    </row>
    <row r="17984" spans="1:4" x14ac:dyDescent="0.25">
      <c r="A17984" s="1">
        <v>39076</v>
      </c>
      <c r="C17984" s="11">
        <v>18.669733933987683</v>
      </c>
      <c r="D17984" s="8">
        <f t="shared" si="532"/>
        <v>18.669733933987683</v>
      </c>
    </row>
    <row r="17985" spans="1:4" x14ac:dyDescent="0.25">
      <c r="A17985" s="1">
        <v>39077</v>
      </c>
      <c r="C17985" s="11">
        <v>18.463549411678709</v>
      </c>
      <c r="D17985" s="8">
        <f t="shared" si="532"/>
        <v>18.463549411678709</v>
      </c>
    </row>
    <row r="17986" spans="1:4" x14ac:dyDescent="0.25">
      <c r="A17986" s="1">
        <v>39078</v>
      </c>
      <c r="C17986" s="11">
        <v>45.12578434991903</v>
      </c>
      <c r="D17986" s="8">
        <f t="shared" si="532"/>
        <v>45.12578434991903</v>
      </c>
    </row>
    <row r="17987" spans="1:4" x14ac:dyDescent="0.25">
      <c r="A17987" s="1">
        <v>39079</v>
      </c>
      <c r="C17987" s="11">
        <v>41.640110036836063</v>
      </c>
      <c r="D17987" s="8">
        <f t="shared" ref="D17987:D18050" si="533">IF(C17987&gt;0,C17987,0)</f>
        <v>41.640110036836063</v>
      </c>
    </row>
    <row r="17988" spans="1:4" x14ac:dyDescent="0.25">
      <c r="A17988" s="1">
        <v>39080</v>
      </c>
      <c r="C17988" s="11">
        <v>33.526189694008046</v>
      </c>
      <c r="D17988" s="8">
        <f t="shared" si="533"/>
        <v>33.526189694008046</v>
      </c>
    </row>
    <row r="17989" spans="1:4" x14ac:dyDescent="0.25">
      <c r="A17989" s="1">
        <v>39081</v>
      </c>
      <c r="C17989" s="11">
        <v>25.802827959699837</v>
      </c>
      <c r="D17989" s="8">
        <f t="shared" si="533"/>
        <v>25.802827959699837</v>
      </c>
    </row>
    <row r="17990" spans="1:4" x14ac:dyDescent="0.25">
      <c r="A17990" s="1">
        <v>39082</v>
      </c>
      <c r="C17990" s="11">
        <v>29.336340437642555</v>
      </c>
      <c r="D17990" s="8">
        <f t="shared" si="533"/>
        <v>29.336340437642555</v>
      </c>
    </row>
    <row r="17991" spans="1:4" x14ac:dyDescent="0.25">
      <c r="A17991" s="1">
        <v>39083</v>
      </c>
      <c r="C17991" s="11">
        <v>22.09871458890688</v>
      </c>
      <c r="D17991" s="8">
        <f t="shared" si="533"/>
        <v>22.09871458890688</v>
      </c>
    </row>
    <row r="17992" spans="1:4" x14ac:dyDescent="0.25">
      <c r="A17992" s="1">
        <v>39084</v>
      </c>
      <c r="C17992" s="11">
        <v>22.544895582100711</v>
      </c>
      <c r="D17992" s="8">
        <f t="shared" si="533"/>
        <v>22.544895582100711</v>
      </c>
    </row>
    <row r="17993" spans="1:4" x14ac:dyDescent="0.25">
      <c r="A17993" s="1">
        <v>39085</v>
      </c>
      <c r="C17993" s="11">
        <v>18.191930621173032</v>
      </c>
      <c r="D17993" s="8">
        <f t="shared" si="533"/>
        <v>18.191930621173032</v>
      </c>
    </row>
    <row r="17994" spans="1:4" x14ac:dyDescent="0.25">
      <c r="A17994" s="1">
        <v>39086</v>
      </c>
      <c r="C17994" s="11">
        <v>28.041035738390125</v>
      </c>
      <c r="D17994" s="8">
        <f t="shared" si="533"/>
        <v>28.041035738390125</v>
      </c>
    </row>
    <row r="17995" spans="1:4" x14ac:dyDescent="0.25">
      <c r="A17995" s="1">
        <v>39087</v>
      </c>
      <c r="C17995" s="11">
        <v>23.047608967530483</v>
      </c>
      <c r="D17995" s="8">
        <f t="shared" si="533"/>
        <v>23.047608967530483</v>
      </c>
    </row>
    <row r="17996" spans="1:4" x14ac:dyDescent="0.25">
      <c r="A17996" s="1">
        <v>39088</v>
      </c>
      <c r="C17996" s="11">
        <v>20.30582726851376</v>
      </c>
      <c r="D17996" s="8">
        <f t="shared" si="533"/>
        <v>20.30582726851376</v>
      </c>
    </row>
    <row r="17997" spans="1:4" x14ac:dyDescent="0.25">
      <c r="A17997" s="1">
        <v>39089</v>
      </c>
      <c r="C17997" s="11">
        <v>20.944566870227785</v>
      </c>
      <c r="D17997" s="8">
        <f t="shared" si="533"/>
        <v>20.944566870227785</v>
      </c>
    </row>
    <row r="17998" spans="1:4" x14ac:dyDescent="0.25">
      <c r="A17998" s="1">
        <v>39090</v>
      </c>
      <c r="C17998" s="11">
        <v>20.195860038869114</v>
      </c>
      <c r="D17998" s="8">
        <f t="shared" si="533"/>
        <v>20.195860038869114</v>
      </c>
    </row>
    <row r="17999" spans="1:4" x14ac:dyDescent="0.25">
      <c r="A17999" s="1">
        <v>39091</v>
      </c>
      <c r="C17999" s="11">
        <v>20.073631654699664</v>
      </c>
      <c r="D17999" s="8">
        <f t="shared" si="533"/>
        <v>20.073631654699664</v>
      </c>
    </row>
    <row r="18000" spans="1:4" x14ac:dyDescent="0.25">
      <c r="A18000" s="1">
        <v>39092</v>
      </c>
      <c r="C18000" s="11">
        <v>19.292495279605127</v>
      </c>
      <c r="D18000" s="8">
        <f t="shared" si="533"/>
        <v>19.292495279605127</v>
      </c>
    </row>
    <row r="18001" spans="1:4" x14ac:dyDescent="0.25">
      <c r="A18001" s="1">
        <v>39093</v>
      </c>
      <c r="C18001" s="11">
        <v>17.912300674109815</v>
      </c>
      <c r="D18001" s="8">
        <f t="shared" si="533"/>
        <v>17.912300674109815</v>
      </c>
    </row>
    <row r="18002" spans="1:4" x14ac:dyDescent="0.25">
      <c r="A18002" s="1">
        <v>39094</v>
      </c>
      <c r="C18002" s="11">
        <v>18.105897850817634</v>
      </c>
      <c r="D18002" s="8">
        <f t="shared" si="533"/>
        <v>18.105897850817634</v>
      </c>
    </row>
    <row r="18003" spans="1:4" x14ac:dyDescent="0.25">
      <c r="A18003" s="1">
        <v>39095</v>
      </c>
      <c r="C18003" s="11">
        <v>18.138164046935604</v>
      </c>
      <c r="D18003" s="8">
        <f t="shared" si="533"/>
        <v>18.138164046935604</v>
      </c>
    </row>
    <row r="18004" spans="1:4" x14ac:dyDescent="0.25">
      <c r="A18004" s="1">
        <v>39096</v>
      </c>
      <c r="C18004" s="11">
        <v>17.105897850817634</v>
      </c>
      <c r="D18004" s="8">
        <f t="shared" si="533"/>
        <v>17.105897850817634</v>
      </c>
    </row>
    <row r="18005" spans="1:4" x14ac:dyDescent="0.25">
      <c r="A18005" s="1">
        <v>39097</v>
      </c>
      <c r="C18005" s="11">
        <v>18.105897850817634</v>
      </c>
      <c r="D18005" s="8">
        <f t="shared" si="533"/>
        <v>18.105897850817634</v>
      </c>
    </row>
    <row r="18006" spans="1:4" x14ac:dyDescent="0.25">
      <c r="A18006" s="1">
        <v>39098</v>
      </c>
      <c r="C18006" s="11">
        <v>18.009099262463725</v>
      </c>
      <c r="D18006" s="8">
        <f t="shared" si="533"/>
        <v>18.009099262463725</v>
      </c>
    </row>
    <row r="18007" spans="1:4" x14ac:dyDescent="0.25">
      <c r="A18007" s="1">
        <v>39099</v>
      </c>
      <c r="C18007" s="11">
        <v>20.720745846784325</v>
      </c>
      <c r="D18007" s="8">
        <f t="shared" si="533"/>
        <v>20.720745846784325</v>
      </c>
    </row>
    <row r="18008" spans="1:4" x14ac:dyDescent="0.25">
      <c r="A18008" s="1">
        <v>39100</v>
      </c>
      <c r="C18008" s="11">
        <v>19.041365458581694</v>
      </c>
      <c r="D18008" s="8">
        <f t="shared" si="533"/>
        <v>19.041365458581694</v>
      </c>
    </row>
    <row r="18009" spans="1:4" x14ac:dyDescent="0.25">
      <c r="A18009" s="1">
        <v>39101</v>
      </c>
      <c r="C18009" s="11">
        <v>17.976833066345755</v>
      </c>
      <c r="D18009" s="8">
        <f t="shared" si="533"/>
        <v>17.976833066345755</v>
      </c>
    </row>
    <row r="18010" spans="1:4" x14ac:dyDescent="0.25">
      <c r="A18010" s="1">
        <v>39102</v>
      </c>
      <c r="C18010" s="11">
        <v>18.073631654699664</v>
      </c>
      <c r="D18010" s="8">
        <f t="shared" si="533"/>
        <v>18.073631654699664</v>
      </c>
    </row>
    <row r="18011" spans="1:4" x14ac:dyDescent="0.25">
      <c r="A18011" s="1">
        <v>39103</v>
      </c>
      <c r="C18011" s="11">
        <v>18.073631654699664</v>
      </c>
      <c r="D18011" s="8">
        <f t="shared" si="533"/>
        <v>18.073631654699664</v>
      </c>
    </row>
    <row r="18012" spans="1:4" x14ac:dyDescent="0.25">
      <c r="A18012" s="1">
        <v>39104</v>
      </c>
      <c r="C18012" s="11">
        <v>17.041365458581694</v>
      </c>
      <c r="D18012" s="8">
        <f t="shared" si="533"/>
        <v>17.041365458581694</v>
      </c>
    </row>
    <row r="18013" spans="1:4" x14ac:dyDescent="0.25">
      <c r="A18013" s="1">
        <v>39105</v>
      </c>
      <c r="C18013" s="11">
        <v>17.073631654699664</v>
      </c>
      <c r="D18013" s="8">
        <f t="shared" si="533"/>
        <v>17.073631654699664</v>
      </c>
    </row>
    <row r="18014" spans="1:4" x14ac:dyDescent="0.25">
      <c r="A18014" s="1">
        <v>39106</v>
      </c>
      <c r="C18014" s="11">
        <v>16.505183961228493</v>
      </c>
      <c r="D18014" s="8">
        <f t="shared" si="533"/>
        <v>16.505183961228493</v>
      </c>
    </row>
    <row r="18015" spans="1:4" x14ac:dyDescent="0.25">
      <c r="A18015" s="1">
        <v>39107</v>
      </c>
      <c r="C18015" s="11">
        <v>17.105897850817634</v>
      </c>
      <c r="D18015" s="8">
        <f t="shared" si="533"/>
        <v>17.105897850817634</v>
      </c>
    </row>
    <row r="18016" spans="1:4" x14ac:dyDescent="0.25">
      <c r="A18016" s="1">
        <v>39108</v>
      </c>
      <c r="C18016" s="11">
        <v>17.604626865186088</v>
      </c>
      <c r="D18016" s="8">
        <f t="shared" si="533"/>
        <v>17.604626865186088</v>
      </c>
    </row>
    <row r="18017" spans="1:4" x14ac:dyDescent="0.25">
      <c r="A18017" s="1">
        <v>39109</v>
      </c>
      <c r="C18017" s="11">
        <v>19.350306219862247</v>
      </c>
      <c r="D18017" s="8">
        <f t="shared" si="533"/>
        <v>19.350306219862247</v>
      </c>
    </row>
    <row r="18018" spans="1:4" x14ac:dyDescent="0.25">
      <c r="A18018" s="1">
        <v>39110</v>
      </c>
      <c r="C18018" s="11">
        <v>19.82197801214863</v>
      </c>
      <c r="D18018" s="8">
        <f t="shared" si="533"/>
        <v>19.82197801214863</v>
      </c>
    </row>
    <row r="18019" spans="1:4" x14ac:dyDescent="0.25">
      <c r="A18019" s="1">
        <v>39111</v>
      </c>
      <c r="C18019" s="11">
        <v>19.105897850817634</v>
      </c>
      <c r="D18019" s="8">
        <f t="shared" si="533"/>
        <v>19.105897850817634</v>
      </c>
    </row>
    <row r="18020" spans="1:4" x14ac:dyDescent="0.25">
      <c r="A18020" s="1">
        <v>39112</v>
      </c>
      <c r="C18020" s="11">
        <v>19.325285297250698</v>
      </c>
      <c r="D18020" s="8">
        <f t="shared" si="533"/>
        <v>19.325285297250698</v>
      </c>
    </row>
    <row r="18021" spans="1:4" x14ac:dyDescent="0.25">
      <c r="A18021" s="1">
        <v>39113</v>
      </c>
      <c r="C18021" s="11">
        <v>18.163447132390637</v>
      </c>
      <c r="D18021" s="8">
        <f t="shared" si="533"/>
        <v>18.163447132390637</v>
      </c>
    </row>
    <row r="18022" spans="1:4" x14ac:dyDescent="0.25">
      <c r="A18022" s="1">
        <v>39114</v>
      </c>
      <c r="C18022" s="11">
        <v>17.19586589362239</v>
      </c>
      <c r="D18022" s="8">
        <f t="shared" si="533"/>
        <v>17.19586589362239</v>
      </c>
    </row>
    <row r="18023" spans="1:4" x14ac:dyDescent="0.25">
      <c r="A18023" s="1">
        <v>39115</v>
      </c>
      <c r="C18023" s="11">
        <v>17.479181749432843</v>
      </c>
      <c r="D18023" s="8">
        <f t="shared" si="533"/>
        <v>17.479181749432843</v>
      </c>
    </row>
    <row r="18024" spans="1:4" x14ac:dyDescent="0.25">
      <c r="A18024" s="1">
        <v>39116</v>
      </c>
      <c r="C18024" s="11">
        <v>17.54605999495838</v>
      </c>
      <c r="D18024" s="8">
        <f t="shared" si="533"/>
        <v>17.54605999495838</v>
      </c>
    </row>
    <row r="18025" spans="1:4" x14ac:dyDescent="0.25">
      <c r="A18025" s="1">
        <v>39117</v>
      </c>
      <c r="C18025" s="11">
        <v>16.719242248550621</v>
      </c>
      <c r="D18025" s="8">
        <f t="shared" si="533"/>
        <v>16.719242248550621</v>
      </c>
    </row>
    <row r="18026" spans="1:4" x14ac:dyDescent="0.25">
      <c r="A18026" s="1">
        <v>39118</v>
      </c>
      <c r="C18026" s="11">
        <v>17.007506428031185</v>
      </c>
      <c r="D18026" s="8">
        <f t="shared" si="533"/>
        <v>17.007506428031185</v>
      </c>
    </row>
    <row r="18027" spans="1:4" x14ac:dyDescent="0.25">
      <c r="A18027" s="1">
        <v>39119</v>
      </c>
      <c r="C18027" s="11">
        <v>16.22813208974036</v>
      </c>
      <c r="D18027" s="8">
        <f t="shared" si="533"/>
        <v>16.22813208974036</v>
      </c>
    </row>
    <row r="18028" spans="1:4" x14ac:dyDescent="0.25">
      <c r="A18028" s="1">
        <v>39120</v>
      </c>
      <c r="C18028" s="11">
        <v>16.583060247038027</v>
      </c>
      <c r="D18028" s="8">
        <f t="shared" si="533"/>
        <v>16.583060247038027</v>
      </c>
    </row>
    <row r="18029" spans="1:4" x14ac:dyDescent="0.25">
      <c r="A18029" s="1">
        <v>39121</v>
      </c>
      <c r="C18029" s="11">
        <v>18.337596672548489</v>
      </c>
      <c r="D18029" s="8">
        <f t="shared" si="533"/>
        <v>18.337596672548489</v>
      </c>
    </row>
    <row r="18030" spans="1:4" x14ac:dyDescent="0.25">
      <c r="A18030" s="1">
        <v>39122</v>
      </c>
      <c r="C18030" s="11">
        <v>17.260398285858329</v>
      </c>
      <c r="D18030" s="8">
        <f t="shared" si="533"/>
        <v>17.260398285858329</v>
      </c>
    </row>
    <row r="18031" spans="1:4" x14ac:dyDescent="0.25">
      <c r="A18031" s="1">
        <v>39123</v>
      </c>
      <c r="C18031" s="11">
        <v>23.013162087219566</v>
      </c>
      <c r="D18031" s="8">
        <f t="shared" si="533"/>
        <v>23.013162087219566</v>
      </c>
    </row>
    <row r="18032" spans="1:4" x14ac:dyDescent="0.25">
      <c r="A18032" s="1">
        <v>39124</v>
      </c>
      <c r="C18032" s="11">
        <v>142.6895240736053</v>
      </c>
      <c r="D18032" s="8">
        <f t="shared" si="533"/>
        <v>142.6895240736053</v>
      </c>
    </row>
    <row r="18033" spans="1:4" x14ac:dyDescent="0.25">
      <c r="A18033" s="1">
        <v>39125</v>
      </c>
      <c r="C18033" s="11">
        <v>106.70450617595155</v>
      </c>
      <c r="D18033" s="8">
        <f t="shared" si="533"/>
        <v>106.70450617595155</v>
      </c>
    </row>
    <row r="18034" spans="1:4" x14ac:dyDescent="0.25">
      <c r="A18034" s="1">
        <v>39126</v>
      </c>
      <c r="C18034" s="11">
        <v>71.887675825560876</v>
      </c>
      <c r="D18034" s="8">
        <f t="shared" si="533"/>
        <v>71.887675825560876</v>
      </c>
    </row>
    <row r="18035" spans="1:4" x14ac:dyDescent="0.25">
      <c r="A18035" s="1">
        <v>39127</v>
      </c>
      <c r="C18035" s="11">
        <v>55.366095286110458</v>
      </c>
      <c r="D18035" s="8">
        <f t="shared" si="533"/>
        <v>55.366095286110458</v>
      </c>
    </row>
    <row r="18036" spans="1:4" x14ac:dyDescent="0.25">
      <c r="A18036" s="1">
        <v>39128</v>
      </c>
      <c r="C18036" s="11">
        <v>45.829312830854541</v>
      </c>
      <c r="D18036" s="8">
        <f t="shared" si="533"/>
        <v>45.829312830854541</v>
      </c>
    </row>
    <row r="18037" spans="1:4" x14ac:dyDescent="0.25">
      <c r="A18037" s="1">
        <v>39129</v>
      </c>
      <c r="C18037" s="11">
        <v>40.797233677842186</v>
      </c>
      <c r="D18037" s="8">
        <f t="shared" si="533"/>
        <v>40.797233677842186</v>
      </c>
    </row>
    <row r="18038" spans="1:4" x14ac:dyDescent="0.25">
      <c r="A18038" s="1">
        <v>39130</v>
      </c>
      <c r="C18038" s="11">
        <v>36.903439879001716</v>
      </c>
      <c r="D18038" s="8">
        <f t="shared" si="533"/>
        <v>36.903439879001716</v>
      </c>
    </row>
    <row r="18039" spans="1:4" x14ac:dyDescent="0.25">
      <c r="A18039" s="1">
        <v>39131</v>
      </c>
      <c r="C18039" s="11">
        <v>34.65118174943288</v>
      </c>
      <c r="D18039" s="8">
        <f t="shared" si="533"/>
        <v>34.65118174943288</v>
      </c>
    </row>
    <row r="18040" spans="1:4" x14ac:dyDescent="0.25">
      <c r="A18040" s="1">
        <v>39132</v>
      </c>
      <c r="C18040" s="11">
        <v>31.400248550541885</v>
      </c>
      <c r="D18040" s="8">
        <f t="shared" si="533"/>
        <v>31.400248550541885</v>
      </c>
    </row>
    <row r="18041" spans="1:4" x14ac:dyDescent="0.25">
      <c r="A18041" s="1">
        <v>39133</v>
      </c>
      <c r="C18041" s="11">
        <v>29.797601714141638</v>
      </c>
      <c r="D18041" s="8">
        <f t="shared" si="533"/>
        <v>29.797601714141638</v>
      </c>
    </row>
    <row r="18042" spans="1:4" x14ac:dyDescent="0.25">
      <c r="A18042" s="1">
        <v>39134</v>
      </c>
      <c r="C18042" s="11">
        <v>29.260398285858329</v>
      </c>
      <c r="D18042" s="8">
        <f t="shared" si="533"/>
        <v>29.260398285858329</v>
      </c>
    </row>
    <row r="18043" spans="1:4" x14ac:dyDescent="0.25">
      <c r="A18043" s="1">
        <v>39135</v>
      </c>
      <c r="C18043" s="11">
        <v>44.490908495084568</v>
      </c>
      <c r="D18043" s="8">
        <f t="shared" si="533"/>
        <v>44.490908495084568</v>
      </c>
    </row>
    <row r="18044" spans="1:4" x14ac:dyDescent="0.25">
      <c r="A18044" s="1">
        <v>39136</v>
      </c>
      <c r="C18044" s="11">
        <v>52.311541215023993</v>
      </c>
      <c r="D18044" s="8">
        <f t="shared" si="533"/>
        <v>52.311541215023993</v>
      </c>
    </row>
    <row r="18045" spans="1:4" x14ac:dyDescent="0.25">
      <c r="A18045" s="1">
        <v>39137</v>
      </c>
      <c r="C18045" s="11">
        <v>42.585486765817983</v>
      </c>
      <c r="D18045" s="8">
        <f t="shared" si="533"/>
        <v>42.585486765817983</v>
      </c>
    </row>
    <row r="18046" spans="1:4" x14ac:dyDescent="0.25">
      <c r="A18046" s="1">
        <v>39138</v>
      </c>
      <c r="C18046" s="11">
        <v>54.551986891857787</v>
      </c>
      <c r="D18046" s="8">
        <f t="shared" si="533"/>
        <v>54.551986891857787</v>
      </c>
    </row>
    <row r="18047" spans="1:4" x14ac:dyDescent="0.25">
      <c r="A18047" s="1">
        <v>39139</v>
      </c>
      <c r="C18047" s="11">
        <v>83.914228888328779</v>
      </c>
      <c r="D18047" s="8">
        <f t="shared" si="533"/>
        <v>83.914228888328779</v>
      </c>
    </row>
    <row r="18048" spans="1:4" x14ac:dyDescent="0.25">
      <c r="A18048" s="1">
        <v>39140</v>
      </c>
      <c r="C18048" s="11">
        <v>252.2578517771617</v>
      </c>
      <c r="D18048" s="8">
        <f t="shared" si="533"/>
        <v>252.2578517771617</v>
      </c>
    </row>
    <row r="18049" spans="1:4" x14ac:dyDescent="0.25">
      <c r="A18049" s="1">
        <v>39141</v>
      </c>
      <c r="C18049" s="11">
        <v>182.95558104360978</v>
      </c>
      <c r="D18049" s="8">
        <f t="shared" si="533"/>
        <v>182.95558104360978</v>
      </c>
    </row>
    <row r="18050" spans="1:4" x14ac:dyDescent="0.25">
      <c r="A18050" s="1">
        <v>39142</v>
      </c>
      <c r="C18050" s="11">
        <v>138.8957470421297</v>
      </c>
      <c r="D18050" s="8">
        <f t="shared" si="533"/>
        <v>138.8957470421297</v>
      </c>
    </row>
    <row r="18051" spans="1:4" x14ac:dyDescent="0.25">
      <c r="A18051" s="1">
        <v>39143</v>
      </c>
      <c r="C18051" s="11">
        <v>114.67666108296667</v>
      </c>
      <c r="D18051" s="8">
        <f t="shared" ref="D18051:D18114" si="534">IF(C18051&gt;0,C18051,0)</f>
        <v>114.67666108296667</v>
      </c>
    </row>
    <row r="18052" spans="1:4" x14ac:dyDescent="0.25">
      <c r="A18052" s="1">
        <v>39144</v>
      </c>
      <c r="C18052" s="11">
        <v>97.785168267237026</v>
      </c>
      <c r="D18052" s="8">
        <f t="shared" si="534"/>
        <v>97.785168267237026</v>
      </c>
    </row>
    <row r="18053" spans="1:4" x14ac:dyDescent="0.25">
      <c r="A18053" s="1">
        <v>39145</v>
      </c>
      <c r="C18053" s="11">
        <v>83.184671166152995</v>
      </c>
      <c r="D18053" s="8">
        <f t="shared" si="534"/>
        <v>83.184671166152995</v>
      </c>
    </row>
    <row r="18054" spans="1:4" x14ac:dyDescent="0.25">
      <c r="A18054" s="1">
        <v>39146</v>
      </c>
      <c r="C18054" s="11">
        <v>73.966536555616045</v>
      </c>
      <c r="D18054" s="8">
        <f t="shared" si="534"/>
        <v>73.966536555616045</v>
      </c>
    </row>
    <row r="18055" spans="1:4" x14ac:dyDescent="0.25">
      <c r="A18055" s="1">
        <v>39147</v>
      </c>
      <c r="C18055" s="11">
        <v>65.755639152036593</v>
      </c>
      <c r="D18055" s="8">
        <f t="shared" si="534"/>
        <v>65.755639152036593</v>
      </c>
    </row>
    <row r="18056" spans="1:4" x14ac:dyDescent="0.25">
      <c r="A18056" s="1">
        <v>39148</v>
      </c>
      <c r="C18056" s="11">
        <v>59.968492693755692</v>
      </c>
      <c r="D18056" s="8">
        <f t="shared" si="534"/>
        <v>59.968492693755692</v>
      </c>
    </row>
    <row r="18057" spans="1:4" x14ac:dyDescent="0.25">
      <c r="A18057" s="1">
        <v>39149</v>
      </c>
      <c r="C18057" s="11">
        <v>54.861364889369568</v>
      </c>
      <c r="D18057" s="8">
        <f t="shared" si="534"/>
        <v>54.861364889369568</v>
      </c>
    </row>
    <row r="18058" spans="1:4" x14ac:dyDescent="0.25">
      <c r="A18058" s="1">
        <v>39150</v>
      </c>
      <c r="C18058" s="11">
        <v>51.114654024736332</v>
      </c>
      <c r="D18058" s="8">
        <f t="shared" si="534"/>
        <v>51.114654024736332</v>
      </c>
    </row>
    <row r="18059" spans="1:4" x14ac:dyDescent="0.25">
      <c r="A18059" s="1">
        <v>39151</v>
      </c>
      <c r="C18059" s="11">
        <v>45.9679880302821</v>
      </c>
      <c r="D18059" s="8">
        <f t="shared" si="534"/>
        <v>45.9679880302821</v>
      </c>
    </row>
    <row r="18060" spans="1:4" x14ac:dyDescent="0.25">
      <c r="A18060" s="1">
        <v>39152</v>
      </c>
      <c r="C18060" s="11">
        <v>44.220239605779931</v>
      </c>
      <c r="D18060" s="8">
        <f t="shared" si="534"/>
        <v>44.220239605779931</v>
      </c>
    </row>
    <row r="18061" spans="1:4" x14ac:dyDescent="0.25">
      <c r="A18061" s="1">
        <v>39153</v>
      </c>
      <c r="C18061" s="11">
        <v>41.220572350927355</v>
      </c>
      <c r="D18061" s="8">
        <f t="shared" si="534"/>
        <v>41.220572350927355</v>
      </c>
    </row>
    <row r="18062" spans="1:4" x14ac:dyDescent="0.25">
      <c r="A18062" s="1">
        <v>39154</v>
      </c>
      <c r="C18062" s="11">
        <v>38.11371931336749</v>
      </c>
      <c r="D18062" s="8">
        <f t="shared" si="534"/>
        <v>38.11371931336749</v>
      </c>
    </row>
    <row r="18063" spans="1:4" x14ac:dyDescent="0.25">
      <c r="A18063" s="1">
        <v>39155</v>
      </c>
      <c r="C18063" s="11">
        <v>36.326252209762899</v>
      </c>
      <c r="D18063" s="8">
        <f t="shared" si="534"/>
        <v>36.326252209762899</v>
      </c>
    </row>
    <row r="18064" spans="1:4" x14ac:dyDescent="0.25">
      <c r="A18064" s="1">
        <v>39156</v>
      </c>
      <c r="C18064" s="11">
        <v>35.326467485789983</v>
      </c>
      <c r="D18064" s="8">
        <f t="shared" si="534"/>
        <v>35.326467485789983</v>
      </c>
    </row>
    <row r="18065" spans="1:4" x14ac:dyDescent="0.25">
      <c r="A18065" s="1">
        <v>39157</v>
      </c>
      <c r="C18065" s="11">
        <v>32.96844429446152</v>
      </c>
      <c r="D18065" s="8">
        <f t="shared" si="534"/>
        <v>32.96844429446152</v>
      </c>
    </row>
    <row r="18066" spans="1:4" x14ac:dyDescent="0.25">
      <c r="A18066" s="1">
        <v>39158</v>
      </c>
      <c r="C18066" s="11">
        <v>32.47165730177187</v>
      </c>
      <c r="D18066" s="8">
        <f t="shared" si="534"/>
        <v>32.47165730177187</v>
      </c>
    </row>
    <row r="18067" spans="1:4" x14ac:dyDescent="0.25">
      <c r="A18067" s="1">
        <v>39159</v>
      </c>
      <c r="C18067" s="11">
        <v>31.326481098091492</v>
      </c>
      <c r="D18067" s="8">
        <f t="shared" si="534"/>
        <v>31.326481098091492</v>
      </c>
    </row>
    <row r="18068" spans="1:4" x14ac:dyDescent="0.25">
      <c r="A18068" s="1">
        <v>39160</v>
      </c>
      <c r="C18068" s="11">
        <v>30.47165730177187</v>
      </c>
      <c r="D18068" s="8">
        <f t="shared" si="534"/>
        <v>30.47165730177187</v>
      </c>
    </row>
    <row r="18069" spans="1:4" x14ac:dyDescent="0.25">
      <c r="A18069" s="1">
        <v>39161</v>
      </c>
      <c r="C18069" s="11">
        <v>31.934453873488565</v>
      </c>
      <c r="D18069" s="8">
        <f t="shared" si="534"/>
        <v>31.934453873488565</v>
      </c>
    </row>
    <row r="18070" spans="1:4" x14ac:dyDescent="0.25">
      <c r="A18070" s="1">
        <v>39162</v>
      </c>
      <c r="C18070" s="11">
        <v>31.577530757783975</v>
      </c>
      <c r="D18070" s="8">
        <f t="shared" si="534"/>
        <v>31.577530757783975</v>
      </c>
    </row>
    <row r="18071" spans="1:4" x14ac:dyDescent="0.25">
      <c r="A18071" s="1">
        <v>39163</v>
      </c>
      <c r="C18071" s="11">
        <v>28.969461183798565</v>
      </c>
      <c r="D18071" s="8">
        <f t="shared" si="534"/>
        <v>28.969461183798565</v>
      </c>
    </row>
    <row r="18072" spans="1:4" x14ac:dyDescent="0.25">
      <c r="A18072" s="1">
        <v>39164</v>
      </c>
      <c r="C18072" s="11">
        <v>27.365783845759768</v>
      </c>
      <c r="D18072" s="8">
        <f t="shared" si="534"/>
        <v>27.365783845759768</v>
      </c>
    </row>
    <row r="18073" spans="1:4" x14ac:dyDescent="0.25">
      <c r="A18073" s="1">
        <v>39165</v>
      </c>
      <c r="C18073" s="11">
        <v>26.325877115232942</v>
      </c>
      <c r="D18073" s="8">
        <f t="shared" si="534"/>
        <v>26.325877115232942</v>
      </c>
    </row>
    <row r="18074" spans="1:4" x14ac:dyDescent="0.25">
      <c r="A18074" s="1">
        <v>39166</v>
      </c>
      <c r="C18074" s="11">
        <v>25.577530757783975</v>
      </c>
      <c r="D18074" s="8">
        <f t="shared" si="534"/>
        <v>25.577530757783975</v>
      </c>
    </row>
    <row r="18075" spans="1:4" x14ac:dyDescent="0.25">
      <c r="A18075" s="1">
        <v>39167</v>
      </c>
      <c r="C18075" s="11">
        <v>25.577530757783975</v>
      </c>
      <c r="D18075" s="8">
        <f t="shared" si="534"/>
        <v>25.577530757783975</v>
      </c>
    </row>
    <row r="18076" spans="1:4" x14ac:dyDescent="0.25">
      <c r="A18076" s="1">
        <v>39168</v>
      </c>
      <c r="C18076" s="11">
        <v>33.754874342356729</v>
      </c>
      <c r="D18076" s="8">
        <f t="shared" si="534"/>
        <v>33.754874342356729</v>
      </c>
    </row>
    <row r="18077" spans="1:4" x14ac:dyDescent="0.25">
      <c r="A18077" s="1">
        <v>39169</v>
      </c>
      <c r="C18077" s="11">
        <v>29.863587727786463</v>
      </c>
      <c r="D18077" s="8">
        <f t="shared" si="534"/>
        <v>29.863587727786463</v>
      </c>
    </row>
    <row r="18078" spans="1:4" x14ac:dyDescent="0.25">
      <c r="A18078" s="1">
        <v>39170</v>
      </c>
      <c r="C18078" s="11">
        <v>26.114130203208735</v>
      </c>
      <c r="D18078" s="8">
        <f t="shared" si="534"/>
        <v>26.114130203208735</v>
      </c>
    </row>
    <row r="18079" spans="1:4" x14ac:dyDescent="0.25">
      <c r="A18079" s="1">
        <v>39171</v>
      </c>
      <c r="C18079" s="11">
        <v>25.577530757783975</v>
      </c>
      <c r="D18079" s="8">
        <f t="shared" si="534"/>
        <v>25.577530757783975</v>
      </c>
    </row>
    <row r="18080" spans="1:4" x14ac:dyDescent="0.25">
      <c r="A18080" s="1">
        <v>39172</v>
      </c>
      <c r="C18080" s="11">
        <v>24.47165730177187</v>
      </c>
      <c r="D18080" s="8">
        <f t="shared" si="534"/>
        <v>24.47165730177187</v>
      </c>
    </row>
    <row r="18081" spans="1:4" x14ac:dyDescent="0.25">
      <c r="A18081" s="1">
        <v>39173</v>
      </c>
      <c r="C18081" s="11">
        <v>22.073013024115685</v>
      </c>
      <c r="D18081" s="8">
        <f t="shared" si="534"/>
        <v>22.073013024115685</v>
      </c>
    </row>
    <row r="18082" spans="1:4" x14ac:dyDescent="0.25">
      <c r="A18082" s="1">
        <v>39174</v>
      </c>
      <c r="C18082" s="11">
        <v>21.321765733971858</v>
      </c>
      <c r="D18082" s="8">
        <f t="shared" si="534"/>
        <v>21.321765733971858</v>
      </c>
    </row>
    <row r="18083" spans="1:4" x14ac:dyDescent="0.25">
      <c r="A18083" s="1">
        <v>39175</v>
      </c>
      <c r="C18083" s="11">
        <v>20.323705739013597</v>
      </c>
      <c r="D18083" s="8">
        <f t="shared" si="534"/>
        <v>20.323705739013597</v>
      </c>
    </row>
    <row r="18084" spans="1:4" x14ac:dyDescent="0.25">
      <c r="A18084" s="1">
        <v>39176</v>
      </c>
      <c r="C18084" s="11">
        <v>20.32367700193258</v>
      </c>
      <c r="D18084" s="8">
        <f t="shared" si="534"/>
        <v>20.32367700193258</v>
      </c>
    </row>
    <row r="18085" spans="1:4" x14ac:dyDescent="0.25">
      <c r="A18085" s="1">
        <v>39177</v>
      </c>
      <c r="C18085" s="11">
        <v>19.786404503823213</v>
      </c>
      <c r="D18085" s="8">
        <f t="shared" si="534"/>
        <v>19.786404503823213</v>
      </c>
    </row>
    <row r="18086" spans="1:4" x14ac:dyDescent="0.25">
      <c r="A18086" s="1">
        <v>39178</v>
      </c>
      <c r="C18086" s="11">
        <v>18.429658852197285</v>
      </c>
      <c r="D18086" s="8">
        <f t="shared" si="534"/>
        <v>18.429658852197285</v>
      </c>
    </row>
    <row r="18087" spans="1:4" x14ac:dyDescent="0.25">
      <c r="A18087" s="1">
        <v>39179</v>
      </c>
      <c r="C18087" s="11">
        <v>18.680531047811108</v>
      </c>
      <c r="D18087" s="8">
        <f t="shared" si="534"/>
        <v>18.680531047811108</v>
      </c>
    </row>
    <row r="18088" spans="1:4" x14ac:dyDescent="0.25">
      <c r="A18088" s="1">
        <v>39180</v>
      </c>
      <c r="C18088" s="11">
        <v>17.072967145618023</v>
      </c>
      <c r="D18088" s="8">
        <f t="shared" si="534"/>
        <v>17.072967145618023</v>
      </c>
    </row>
    <row r="18089" spans="1:4" x14ac:dyDescent="0.25">
      <c r="A18089" s="1">
        <v>39181</v>
      </c>
      <c r="C18089" s="11">
        <v>17.429966389379057</v>
      </c>
      <c r="D18089" s="8">
        <f t="shared" si="534"/>
        <v>17.429966389379057</v>
      </c>
    </row>
    <row r="18090" spans="1:4" x14ac:dyDescent="0.25">
      <c r="A18090" s="1">
        <v>39182</v>
      </c>
      <c r="C18090" s="11">
        <v>17.428917738005236</v>
      </c>
      <c r="D18090" s="8">
        <f t="shared" si="534"/>
        <v>17.428917738005236</v>
      </c>
    </row>
    <row r="18091" spans="1:4" x14ac:dyDescent="0.25">
      <c r="A18091" s="1">
        <v>39183</v>
      </c>
      <c r="C18091" s="11">
        <v>17.430462482144268</v>
      </c>
      <c r="D18091" s="8">
        <f t="shared" si="534"/>
        <v>17.430462482144268</v>
      </c>
    </row>
    <row r="18092" spans="1:4" x14ac:dyDescent="0.25">
      <c r="A18092" s="1">
        <v>39184</v>
      </c>
      <c r="C18092" s="11">
        <v>17.930599613477948</v>
      </c>
      <c r="D18092" s="8">
        <f t="shared" si="534"/>
        <v>17.930599613477948</v>
      </c>
    </row>
    <row r="18093" spans="1:4" x14ac:dyDescent="0.25">
      <c r="A18093" s="1">
        <v>39185</v>
      </c>
      <c r="C18093" s="11">
        <v>17.430462482144268</v>
      </c>
      <c r="D18093" s="8">
        <f t="shared" si="534"/>
        <v>17.430462482144268</v>
      </c>
    </row>
    <row r="18094" spans="1:4" x14ac:dyDescent="0.25">
      <c r="A18094" s="1">
        <v>39186</v>
      </c>
      <c r="C18094" s="11">
        <v>19.142346525502155</v>
      </c>
      <c r="D18094" s="8">
        <f t="shared" si="534"/>
        <v>19.142346525502155</v>
      </c>
    </row>
    <row r="18095" spans="1:4" x14ac:dyDescent="0.25">
      <c r="A18095" s="1">
        <v>39187</v>
      </c>
      <c r="C18095" s="11">
        <v>21.038017813629086</v>
      </c>
      <c r="D18095" s="8">
        <f t="shared" si="534"/>
        <v>21.038017813629086</v>
      </c>
    </row>
    <row r="18096" spans="1:4" x14ac:dyDescent="0.25">
      <c r="A18096" s="1">
        <v>39188</v>
      </c>
      <c r="C18096" s="11">
        <v>19.825222250231054</v>
      </c>
      <c r="D18096" s="8">
        <f t="shared" si="534"/>
        <v>19.825222250231054</v>
      </c>
    </row>
    <row r="18097" spans="1:4" x14ac:dyDescent="0.25">
      <c r="A18097" s="1">
        <v>39189</v>
      </c>
      <c r="C18097" s="11">
        <v>18.429966389379057</v>
      </c>
      <c r="D18097" s="8">
        <f t="shared" si="534"/>
        <v>18.429966389379057</v>
      </c>
    </row>
    <row r="18098" spans="1:4" x14ac:dyDescent="0.25">
      <c r="A18098" s="1">
        <v>39190</v>
      </c>
      <c r="C18098" s="11">
        <v>17.426463994622249</v>
      </c>
      <c r="D18098" s="8">
        <f t="shared" si="534"/>
        <v>17.426463994622249</v>
      </c>
    </row>
    <row r="18099" spans="1:4" x14ac:dyDescent="0.25">
      <c r="A18099" s="1">
        <v>39191</v>
      </c>
      <c r="C18099" s="11">
        <v>18.680531047811108</v>
      </c>
      <c r="D18099" s="8">
        <f t="shared" si="534"/>
        <v>18.680531047811108</v>
      </c>
    </row>
    <row r="18100" spans="1:4" x14ac:dyDescent="0.25">
      <c r="A18100" s="1">
        <v>39192</v>
      </c>
      <c r="C18100" s="11">
        <v>23.255345769263133</v>
      </c>
      <c r="D18100" s="8">
        <f t="shared" si="534"/>
        <v>23.255345769263133</v>
      </c>
    </row>
    <row r="18101" spans="1:4" x14ac:dyDescent="0.25">
      <c r="A18101" s="1">
        <v>39193</v>
      </c>
      <c r="C18101" s="11">
        <v>22.182463490462933</v>
      </c>
      <c r="D18101" s="8">
        <f t="shared" si="534"/>
        <v>22.182463490462933</v>
      </c>
    </row>
    <row r="18102" spans="1:4" x14ac:dyDescent="0.25">
      <c r="A18102" s="1">
        <v>39194</v>
      </c>
      <c r="C18102" s="11">
        <v>22.933422905638253</v>
      </c>
      <c r="D18102" s="8">
        <f t="shared" si="534"/>
        <v>22.933422905638253</v>
      </c>
    </row>
    <row r="18103" spans="1:4" x14ac:dyDescent="0.25">
      <c r="A18103" s="1">
        <v>39195</v>
      </c>
      <c r="C18103" s="11">
        <v>23.998151415847421</v>
      </c>
      <c r="D18103" s="8">
        <f t="shared" si="534"/>
        <v>23.998151415847421</v>
      </c>
    </row>
    <row r="18104" spans="1:4" x14ac:dyDescent="0.25">
      <c r="A18104" s="1">
        <v>39196</v>
      </c>
      <c r="C18104" s="11">
        <v>19.357214183682</v>
      </c>
      <c r="D18104" s="8">
        <f t="shared" si="534"/>
        <v>19.357214183682</v>
      </c>
    </row>
    <row r="18105" spans="1:4" x14ac:dyDescent="0.25">
      <c r="A18105" s="1">
        <v>39197</v>
      </c>
      <c r="C18105" s="11">
        <v>19.323943702209942</v>
      </c>
      <c r="D18105" s="8">
        <f t="shared" si="534"/>
        <v>19.323943702209942</v>
      </c>
    </row>
    <row r="18106" spans="1:4" x14ac:dyDescent="0.25">
      <c r="A18106" s="1">
        <v>39198</v>
      </c>
      <c r="C18106" s="11">
        <v>17.92737652298127</v>
      </c>
      <c r="D18106" s="8">
        <f t="shared" si="534"/>
        <v>17.92737652298127</v>
      </c>
    </row>
    <row r="18107" spans="1:4" x14ac:dyDescent="0.25">
      <c r="A18107" s="1">
        <v>39199</v>
      </c>
      <c r="C18107" s="11">
        <v>18.430462482144268</v>
      </c>
      <c r="D18107" s="8">
        <f t="shared" si="534"/>
        <v>18.430462482144268</v>
      </c>
    </row>
    <row r="18108" spans="1:4" x14ac:dyDescent="0.25">
      <c r="A18108" s="1">
        <v>39200</v>
      </c>
      <c r="C18108" s="11">
        <v>16.678188219477342</v>
      </c>
      <c r="D18108" s="8">
        <f t="shared" si="534"/>
        <v>16.678188219477342</v>
      </c>
    </row>
    <row r="18109" spans="1:4" x14ac:dyDescent="0.25">
      <c r="A18109" s="1">
        <v>39201</v>
      </c>
      <c r="C18109" s="11">
        <v>14.82036820435261</v>
      </c>
      <c r="D18109" s="8">
        <f t="shared" si="534"/>
        <v>14.82036820435261</v>
      </c>
    </row>
    <row r="18110" spans="1:4" x14ac:dyDescent="0.25">
      <c r="A18110" s="1">
        <v>39202</v>
      </c>
      <c r="C18110" s="11">
        <v>13.821808083354382</v>
      </c>
      <c r="D18110" s="8">
        <f t="shared" si="534"/>
        <v>13.821808083354382</v>
      </c>
    </row>
    <row r="18111" spans="1:4" x14ac:dyDescent="0.25">
      <c r="A18111" s="1">
        <v>39203</v>
      </c>
      <c r="C18111" s="11">
        <v>15.051206518292014</v>
      </c>
      <c r="D18111" s="8">
        <f t="shared" si="534"/>
        <v>15.051206518292014</v>
      </c>
    </row>
    <row r="18112" spans="1:4" x14ac:dyDescent="0.25">
      <c r="A18112" s="1">
        <v>39204</v>
      </c>
      <c r="C18112" s="11">
        <v>13.947402132105999</v>
      </c>
      <c r="D18112" s="8">
        <f t="shared" si="534"/>
        <v>13.947402132105999</v>
      </c>
    </row>
    <row r="18113" spans="1:4" x14ac:dyDescent="0.25">
      <c r="A18113" s="1">
        <v>39205</v>
      </c>
      <c r="C18113" s="11">
        <v>16.797830163363855</v>
      </c>
      <c r="D18113" s="8">
        <f t="shared" si="534"/>
        <v>16.797830163363855</v>
      </c>
    </row>
    <row r="18114" spans="1:4" x14ac:dyDescent="0.25">
      <c r="A18114" s="1">
        <v>39206</v>
      </c>
      <c r="C18114" s="11">
        <v>15.798624718443293</v>
      </c>
      <c r="D18114" s="8">
        <f t="shared" si="534"/>
        <v>15.798624718443293</v>
      </c>
    </row>
    <row r="18115" spans="1:4" x14ac:dyDescent="0.25">
      <c r="A18115" s="1">
        <v>39207</v>
      </c>
      <c r="C18115" s="11">
        <v>16.049163664750321</v>
      </c>
      <c r="D18115" s="8">
        <f t="shared" ref="D18115:D18178" si="535">IF(C18115&gt;0,C18115,0)</f>
        <v>16.049163664750321</v>
      </c>
    </row>
    <row r="18116" spans="1:4" x14ac:dyDescent="0.25">
      <c r="A18116" s="1">
        <v>39208</v>
      </c>
      <c r="C18116" s="11">
        <v>15.299702611057345</v>
      </c>
      <c r="D18116" s="8">
        <f t="shared" si="535"/>
        <v>15.299702611057345</v>
      </c>
    </row>
    <row r="18117" spans="1:4" x14ac:dyDescent="0.25">
      <c r="A18117" s="1">
        <v>39209</v>
      </c>
      <c r="C18117" s="11">
        <v>15.192384738609682</v>
      </c>
      <c r="D18117" s="8">
        <f t="shared" si="535"/>
        <v>15.192384738609682</v>
      </c>
    </row>
    <row r="18118" spans="1:4" x14ac:dyDescent="0.25">
      <c r="A18118" s="1">
        <v>39210</v>
      </c>
      <c r="C18118" s="11">
        <v>12.801925953633623</v>
      </c>
      <c r="D18118" s="8">
        <f t="shared" si="535"/>
        <v>12.801925953633623</v>
      </c>
    </row>
    <row r="18119" spans="1:4" x14ac:dyDescent="0.25">
      <c r="A18119" s="1">
        <v>39211</v>
      </c>
      <c r="C18119" s="11">
        <v>11.946822348894504</v>
      </c>
      <c r="D18119" s="8">
        <f t="shared" si="535"/>
        <v>11.946822348894504</v>
      </c>
    </row>
    <row r="18120" spans="1:4" x14ac:dyDescent="0.25">
      <c r="A18120" s="1">
        <v>39212</v>
      </c>
      <c r="C18120" s="11">
        <v>10.807553379900304</v>
      </c>
      <c r="D18120" s="8">
        <f t="shared" si="535"/>
        <v>10.807553379900304</v>
      </c>
    </row>
    <row r="18121" spans="1:4" x14ac:dyDescent="0.25">
      <c r="A18121" s="1">
        <v>39213</v>
      </c>
      <c r="C18121" s="11">
        <v>11.731543296714007</v>
      </c>
      <c r="D18121" s="8">
        <f t="shared" si="535"/>
        <v>11.731543296714007</v>
      </c>
    </row>
    <row r="18122" spans="1:4" x14ac:dyDescent="0.25">
      <c r="A18122" s="1">
        <v>39214</v>
      </c>
      <c r="C18122" s="11">
        <v>10.955037120762423</v>
      </c>
      <c r="D18122" s="8">
        <f t="shared" si="535"/>
        <v>10.955037120762423</v>
      </c>
    </row>
    <row r="18123" spans="1:4" x14ac:dyDescent="0.25">
      <c r="A18123" s="1">
        <v>39215</v>
      </c>
      <c r="C18123" s="11">
        <v>11.795348187059362</v>
      </c>
      <c r="D18123" s="8">
        <f t="shared" si="535"/>
        <v>11.795348187059362</v>
      </c>
    </row>
    <row r="18124" spans="1:4" x14ac:dyDescent="0.25">
      <c r="A18124" s="1">
        <v>39216</v>
      </c>
      <c r="C18124" s="11">
        <v>11.54788763752574</v>
      </c>
      <c r="D18124" s="8">
        <f t="shared" si="535"/>
        <v>11.54788763752574</v>
      </c>
    </row>
    <row r="18125" spans="1:4" x14ac:dyDescent="0.25">
      <c r="A18125" s="1">
        <v>39217</v>
      </c>
      <c r="C18125" s="11">
        <v>10.694508257641655</v>
      </c>
      <c r="D18125" s="8">
        <f t="shared" si="535"/>
        <v>10.694508257641655</v>
      </c>
    </row>
    <row r="18126" spans="1:4" x14ac:dyDescent="0.25">
      <c r="A18126" s="1">
        <v>39218</v>
      </c>
      <c r="C18126" s="11">
        <v>10.699221643071459</v>
      </c>
      <c r="D18126" s="8">
        <f t="shared" si="535"/>
        <v>10.699221643071459</v>
      </c>
    </row>
    <row r="18127" spans="1:4" x14ac:dyDescent="0.25">
      <c r="A18127" s="1">
        <v>39219</v>
      </c>
      <c r="C18127" s="11">
        <v>10.200777478715493</v>
      </c>
      <c r="D18127" s="8">
        <f t="shared" si="535"/>
        <v>10.200777478715493</v>
      </c>
    </row>
    <row r="18128" spans="1:4" x14ac:dyDescent="0.25">
      <c r="A18128" s="1">
        <v>39220</v>
      </c>
      <c r="C18128" s="11">
        <v>10.249163664750318</v>
      </c>
      <c r="D18128" s="8">
        <f t="shared" si="535"/>
        <v>10.249163664750318</v>
      </c>
    </row>
    <row r="18129" spans="1:4" x14ac:dyDescent="0.25">
      <c r="A18129" s="1">
        <v>39221</v>
      </c>
      <c r="C18129" s="11">
        <v>10.197549850785146</v>
      </c>
      <c r="D18129" s="8">
        <f t="shared" si="535"/>
        <v>10.197549850785146</v>
      </c>
    </row>
    <row r="18130" spans="1:4" x14ac:dyDescent="0.25">
      <c r="A18130" s="1">
        <v>39222</v>
      </c>
      <c r="C18130" s="11">
        <v>9.7432902087382161</v>
      </c>
      <c r="D18130" s="8">
        <f t="shared" si="535"/>
        <v>9.7432902087382161</v>
      </c>
    </row>
    <row r="18131" spans="1:4" x14ac:dyDescent="0.25">
      <c r="A18131" s="1">
        <v>39223</v>
      </c>
      <c r="C18131" s="11">
        <v>9.8991056864291789</v>
      </c>
      <c r="D18131" s="8">
        <f t="shared" si="535"/>
        <v>9.8991056864291789</v>
      </c>
    </row>
    <row r="18132" spans="1:4" x14ac:dyDescent="0.25">
      <c r="A18132" s="1">
        <v>39224</v>
      </c>
      <c r="C18132" s="11">
        <v>8.8432902087382157</v>
      </c>
      <c r="D18132" s="8">
        <f t="shared" si="535"/>
        <v>8.8432902087382157</v>
      </c>
    </row>
    <row r="18133" spans="1:4" x14ac:dyDescent="0.25">
      <c r="A18133" s="1">
        <v>39225</v>
      </c>
      <c r="C18133" s="11">
        <v>8.3508354570366308</v>
      </c>
      <c r="D18133" s="8">
        <f t="shared" si="535"/>
        <v>8.3508354570366308</v>
      </c>
    </row>
    <row r="18134" spans="1:4" x14ac:dyDescent="0.25">
      <c r="A18134" s="1">
        <v>39226</v>
      </c>
      <c r="C18134" s="11">
        <v>8.4513653284761023</v>
      </c>
      <c r="D18134" s="8">
        <f t="shared" si="535"/>
        <v>8.4513653284761023</v>
      </c>
    </row>
    <row r="18135" spans="1:4" x14ac:dyDescent="0.25">
      <c r="A18135" s="1">
        <v>39227</v>
      </c>
      <c r="C18135" s="11">
        <v>7.5009604885465828</v>
      </c>
      <c r="D18135" s="8">
        <f t="shared" si="535"/>
        <v>7.5009604885465828</v>
      </c>
    </row>
    <row r="18136" spans="1:4" x14ac:dyDescent="0.25">
      <c r="A18136" s="1">
        <v>39228</v>
      </c>
      <c r="C18136" s="11">
        <v>7.9047386584483617</v>
      </c>
      <c r="D18136" s="8">
        <f t="shared" si="535"/>
        <v>7.9047386584483617</v>
      </c>
    </row>
    <row r="18137" spans="1:4" x14ac:dyDescent="0.25">
      <c r="A18137" s="1">
        <v>39229</v>
      </c>
      <c r="C18137" s="11">
        <v>8.0518508338957915</v>
      </c>
      <c r="D18137" s="8">
        <f t="shared" si="535"/>
        <v>8.0518508338957915</v>
      </c>
    </row>
    <row r="18138" spans="1:4" x14ac:dyDescent="0.25">
      <c r="A18138" s="1">
        <v>39230</v>
      </c>
      <c r="C18138" s="11">
        <v>7.8536824446847051</v>
      </c>
      <c r="D18138" s="8">
        <f t="shared" si="535"/>
        <v>7.8536824446847051</v>
      </c>
    </row>
    <row r="18139" spans="1:4" x14ac:dyDescent="0.25">
      <c r="A18139" s="1">
        <v>39231</v>
      </c>
      <c r="C18139" s="11">
        <v>8.4056088374249001</v>
      </c>
      <c r="D18139" s="8">
        <f t="shared" si="535"/>
        <v>8.4056088374249001</v>
      </c>
    </row>
    <row r="18140" spans="1:4" x14ac:dyDescent="0.25">
      <c r="A18140" s="1">
        <v>39232</v>
      </c>
      <c r="C18140" s="11">
        <v>7.5013854948486598</v>
      </c>
      <c r="D18140" s="8">
        <f t="shared" si="535"/>
        <v>7.5013854948486598</v>
      </c>
    </row>
    <row r="18141" spans="1:4" x14ac:dyDescent="0.25">
      <c r="A18141" s="1">
        <v>39233</v>
      </c>
      <c r="C18141" s="11">
        <v>9.1969418346519785</v>
      </c>
      <c r="D18141" s="8">
        <f t="shared" si="535"/>
        <v>9.1969418346519785</v>
      </c>
    </row>
    <row r="18142" spans="1:4" x14ac:dyDescent="0.25">
      <c r="A18142" s="1">
        <v>39234</v>
      </c>
      <c r="C18142" s="11">
        <v>10.14918460633743</v>
      </c>
      <c r="D18142" s="8">
        <f t="shared" si="535"/>
        <v>10.14918460633743</v>
      </c>
    </row>
    <row r="18143" spans="1:4" x14ac:dyDescent="0.25">
      <c r="A18143" s="1">
        <v>39235</v>
      </c>
      <c r="C18143" s="11">
        <v>10.492038148054426</v>
      </c>
      <c r="D18143" s="8">
        <f t="shared" si="535"/>
        <v>10.492038148054426</v>
      </c>
    </row>
    <row r="18144" spans="1:4" x14ac:dyDescent="0.25">
      <c r="A18144" s="1">
        <v>39236</v>
      </c>
      <c r="C18144" s="11">
        <v>9.7577669103439941</v>
      </c>
      <c r="D18144" s="8">
        <f t="shared" si="535"/>
        <v>9.7577669103439941</v>
      </c>
    </row>
    <row r="18145" spans="1:4" x14ac:dyDescent="0.25">
      <c r="A18145" s="1">
        <v>39237</v>
      </c>
      <c r="C18145" s="11">
        <v>8.0325246617933974</v>
      </c>
      <c r="D18145" s="8">
        <f t="shared" si="535"/>
        <v>8.0325246617933974</v>
      </c>
    </row>
    <row r="18146" spans="1:4" x14ac:dyDescent="0.25">
      <c r="A18146" s="1">
        <v>39238</v>
      </c>
      <c r="C18146" s="11">
        <v>8.9549617679187357</v>
      </c>
      <c r="D18146" s="8">
        <f t="shared" si="535"/>
        <v>8.9549617679187357</v>
      </c>
    </row>
    <row r="18147" spans="1:4" x14ac:dyDescent="0.25">
      <c r="A18147" s="1">
        <v>39239</v>
      </c>
      <c r="C18147" s="11">
        <v>8.8436378455591136</v>
      </c>
      <c r="D18147" s="8">
        <f t="shared" si="535"/>
        <v>8.8436378455591136</v>
      </c>
    </row>
    <row r="18148" spans="1:4" x14ac:dyDescent="0.25">
      <c r="A18148" s="1">
        <v>39240</v>
      </c>
      <c r="C18148" s="11">
        <v>7.0689461389798893</v>
      </c>
      <c r="D18148" s="8">
        <f t="shared" si="535"/>
        <v>7.0689461389798893</v>
      </c>
    </row>
    <row r="18149" spans="1:4" x14ac:dyDescent="0.25">
      <c r="A18149" s="1">
        <v>39241</v>
      </c>
      <c r="C18149" s="11">
        <v>7.3484177800185737</v>
      </c>
      <c r="D18149" s="8">
        <f t="shared" si="535"/>
        <v>7.3484177800185737</v>
      </c>
    </row>
    <row r="18150" spans="1:4" x14ac:dyDescent="0.25">
      <c r="A18150" s="1">
        <v>39242</v>
      </c>
      <c r="C18150" s="11">
        <v>8.6048891689773601</v>
      </c>
      <c r="D18150" s="8">
        <f t="shared" si="535"/>
        <v>8.6048891689773601</v>
      </c>
    </row>
    <row r="18151" spans="1:4" x14ac:dyDescent="0.25">
      <c r="A18151" s="1">
        <v>39243</v>
      </c>
      <c r="C18151" s="11">
        <v>5.7793378707673053</v>
      </c>
      <c r="D18151" s="8">
        <f t="shared" si="535"/>
        <v>5.7793378707673053</v>
      </c>
    </row>
    <row r="18152" spans="1:4" x14ac:dyDescent="0.25">
      <c r="A18152" s="1">
        <v>39244</v>
      </c>
      <c r="C18152" s="11">
        <v>5.3164500462147348</v>
      </c>
      <c r="D18152" s="8">
        <f t="shared" si="535"/>
        <v>5.3164500462147348</v>
      </c>
    </row>
    <row r="18153" spans="1:4" x14ac:dyDescent="0.25">
      <c r="A18153" s="1">
        <v>39245</v>
      </c>
      <c r="C18153" s="11">
        <v>4.3379796655741192</v>
      </c>
      <c r="D18153" s="8">
        <f t="shared" si="535"/>
        <v>4.3379796655741192</v>
      </c>
    </row>
    <row r="18154" spans="1:4" x14ac:dyDescent="0.25">
      <c r="A18154" s="1">
        <v>39246</v>
      </c>
      <c r="C18154" s="11">
        <v>5.7555496176793763</v>
      </c>
      <c r="D18154" s="8">
        <f t="shared" si="535"/>
        <v>5.7555496176793763</v>
      </c>
    </row>
    <row r="18155" spans="1:4" x14ac:dyDescent="0.25">
      <c r="A18155" s="1">
        <v>39247</v>
      </c>
      <c r="C18155" s="11">
        <v>3.2862630031088251</v>
      </c>
      <c r="D18155" s="8">
        <f t="shared" si="535"/>
        <v>3.2862630031088251</v>
      </c>
    </row>
    <row r="18156" spans="1:4" x14ac:dyDescent="0.25">
      <c r="A18156" s="1">
        <v>39248</v>
      </c>
      <c r="C18156" s="11">
        <v>1.5768074951683322</v>
      </c>
      <c r="D18156" s="8">
        <f t="shared" si="535"/>
        <v>1.5768074951683322</v>
      </c>
    </row>
    <row r="18157" spans="1:4" x14ac:dyDescent="0.25">
      <c r="A18157" s="1">
        <v>39249</v>
      </c>
      <c r="C18157" s="11">
        <v>3.2830918410218914</v>
      </c>
      <c r="D18157" s="8">
        <f t="shared" si="535"/>
        <v>3.2830918410218914</v>
      </c>
    </row>
    <row r="18158" spans="1:4" x14ac:dyDescent="0.25">
      <c r="A18158" s="1">
        <v>39250</v>
      </c>
      <c r="C18158" s="11">
        <v>4.1548483320729623</v>
      </c>
      <c r="D18158" s="8">
        <f t="shared" si="535"/>
        <v>4.1548483320729623</v>
      </c>
    </row>
    <row r="18159" spans="1:4" x14ac:dyDescent="0.25">
      <c r="A18159" s="1">
        <v>39251</v>
      </c>
      <c r="C18159" s="11">
        <v>3.7028382488868217</v>
      </c>
      <c r="D18159" s="8">
        <f t="shared" si="535"/>
        <v>3.7028382488868217</v>
      </c>
    </row>
    <row r="18160" spans="1:4" x14ac:dyDescent="0.25">
      <c r="A18160" s="1">
        <v>39252</v>
      </c>
      <c r="C18160" s="11">
        <v>2.0878198470714087</v>
      </c>
      <c r="D18160" s="8">
        <f t="shared" si="535"/>
        <v>2.0878198470714087</v>
      </c>
    </row>
    <row r="18161" spans="1:4" x14ac:dyDescent="0.25">
      <c r="A18161" s="1">
        <v>39253</v>
      </c>
      <c r="C18161" s="11">
        <v>3.5424928997564962</v>
      </c>
      <c r="D18161" s="8">
        <f t="shared" si="535"/>
        <v>3.5424928997564962</v>
      </c>
    </row>
    <row r="18162" spans="1:4" x14ac:dyDescent="0.25">
      <c r="A18162" s="1">
        <v>39254</v>
      </c>
      <c r="C18162" s="11">
        <v>1.7522972859420149</v>
      </c>
      <c r="D18162" s="8">
        <f t="shared" si="535"/>
        <v>1.7522972859420149</v>
      </c>
    </row>
    <row r="18163" spans="1:4" x14ac:dyDescent="0.25">
      <c r="A18163" s="1">
        <v>39255</v>
      </c>
      <c r="C18163" s="11">
        <v>1.957502730863403</v>
      </c>
      <c r="D18163" s="8">
        <f t="shared" si="535"/>
        <v>1.957502730863403</v>
      </c>
    </row>
    <row r="18164" spans="1:4" x14ac:dyDescent="0.25">
      <c r="A18164" s="1">
        <v>39256</v>
      </c>
      <c r="C18164" s="11">
        <v>2.1641425090328137</v>
      </c>
      <c r="D18164" s="8">
        <f t="shared" si="535"/>
        <v>2.1641425090328137</v>
      </c>
    </row>
    <row r="18165" spans="1:4" x14ac:dyDescent="0.25">
      <c r="A18165" s="1">
        <v>39257</v>
      </c>
      <c r="C18165" s="11">
        <v>2.1364823124107941</v>
      </c>
      <c r="D18165" s="8">
        <f t="shared" si="535"/>
        <v>2.1364823124107941</v>
      </c>
    </row>
    <row r="18166" spans="1:4" x14ac:dyDescent="0.25">
      <c r="A18166" s="1">
        <v>39258</v>
      </c>
      <c r="C18166" s="11">
        <v>2.1424535753297027</v>
      </c>
      <c r="D18166" s="8">
        <f t="shared" si="535"/>
        <v>2.1424535753297027</v>
      </c>
    </row>
    <row r="18167" spans="1:4" x14ac:dyDescent="0.25">
      <c r="A18167" s="1">
        <v>39259</v>
      </c>
      <c r="C18167" s="11">
        <v>1.8169284934040042</v>
      </c>
      <c r="D18167" s="8">
        <f t="shared" si="535"/>
        <v>1.8169284934040042</v>
      </c>
    </row>
    <row r="18168" spans="1:4" x14ac:dyDescent="0.25">
      <c r="A18168" s="1">
        <v>39260</v>
      </c>
      <c r="C18168" s="11">
        <v>2.9086300310897997</v>
      </c>
      <c r="D18168" s="8">
        <f t="shared" si="535"/>
        <v>2.9086300310897997</v>
      </c>
    </row>
    <row r="18169" spans="1:4" x14ac:dyDescent="0.25">
      <c r="A18169" s="1">
        <v>39261</v>
      </c>
      <c r="C18169" s="11">
        <v>1.2450162171246038</v>
      </c>
      <c r="D18169" s="8">
        <f t="shared" si="535"/>
        <v>1.2450162171246038</v>
      </c>
    </row>
    <row r="18170" spans="1:4" x14ac:dyDescent="0.25">
      <c r="A18170" s="1">
        <v>39262</v>
      </c>
      <c r="C18170" s="11">
        <v>2.5745009663052749</v>
      </c>
      <c r="D18170" s="8">
        <f t="shared" si="535"/>
        <v>2.5745009663052749</v>
      </c>
    </row>
    <row r="18171" spans="1:4" x14ac:dyDescent="0.25">
      <c r="A18171" s="1">
        <v>39263</v>
      </c>
      <c r="C18171" s="11">
        <v>2.3118707671624437</v>
      </c>
      <c r="D18171" s="8">
        <f t="shared" si="535"/>
        <v>2.3118707671624437</v>
      </c>
    </row>
    <row r="18172" spans="1:4" x14ac:dyDescent="0.25">
      <c r="A18172" s="1">
        <v>39264</v>
      </c>
      <c r="C18172" s="11">
        <v>2.7302453141645118</v>
      </c>
      <c r="D18172" s="8">
        <f t="shared" si="535"/>
        <v>2.7302453141645118</v>
      </c>
    </row>
    <row r="18173" spans="1:4" x14ac:dyDescent="0.25">
      <c r="A18173" s="1">
        <v>39265</v>
      </c>
      <c r="C18173" s="11">
        <v>2.7680618001739568</v>
      </c>
      <c r="D18173" s="8">
        <f t="shared" si="535"/>
        <v>2.7680618001739568</v>
      </c>
    </row>
    <row r="18174" spans="1:4" x14ac:dyDescent="0.25">
      <c r="A18174" s="1">
        <v>39266</v>
      </c>
      <c r="C18174" s="11">
        <v>1.3938082080389229</v>
      </c>
      <c r="D18174" s="8">
        <f t="shared" si="535"/>
        <v>1.3938082080389229</v>
      </c>
    </row>
    <row r="18175" spans="1:4" x14ac:dyDescent="0.25">
      <c r="A18175" s="1">
        <v>39267</v>
      </c>
      <c r="C18175" s="11">
        <v>1.3906330126771778</v>
      </c>
      <c r="D18175" s="8">
        <f t="shared" si="535"/>
        <v>1.3906330126771778</v>
      </c>
    </row>
    <row r="18176" spans="1:4" x14ac:dyDescent="0.25">
      <c r="A18176" s="1">
        <v>39268</v>
      </c>
      <c r="C18176" s="11">
        <v>1.3983143839904928</v>
      </c>
      <c r="D18176" s="8">
        <f t="shared" si="535"/>
        <v>1.3983143839904928</v>
      </c>
    </row>
    <row r="18177" spans="1:4" x14ac:dyDescent="0.25">
      <c r="A18177" s="1">
        <v>39269</v>
      </c>
      <c r="C18177" s="11">
        <v>1.6090368442879761</v>
      </c>
      <c r="D18177" s="8">
        <f t="shared" si="535"/>
        <v>1.6090368442879761</v>
      </c>
    </row>
    <row r="18178" spans="1:4" x14ac:dyDescent="0.25">
      <c r="A18178" s="1">
        <v>39270</v>
      </c>
      <c r="C18178" s="11">
        <v>1.5113080819990987</v>
      </c>
      <c r="D18178" s="8">
        <f t="shared" si="535"/>
        <v>1.5113080819990987</v>
      </c>
    </row>
    <row r="18179" spans="1:4" x14ac:dyDescent="0.25">
      <c r="A18179" s="1">
        <v>39271</v>
      </c>
      <c r="C18179" s="11">
        <v>2.1228548427754381</v>
      </c>
      <c r="D18179" s="8">
        <f t="shared" ref="D18179:D18226" si="536">IF(C18179&gt;0,C18179,0)</f>
        <v>2.1228548427754381</v>
      </c>
    </row>
    <row r="18180" spans="1:4" x14ac:dyDescent="0.25">
      <c r="A18180" s="1">
        <v>39272</v>
      </c>
      <c r="C18180" s="11">
        <v>2.1285684802849665</v>
      </c>
      <c r="D18180" s="8">
        <f t="shared" si="536"/>
        <v>2.1285684802849665</v>
      </c>
    </row>
    <row r="18181" spans="1:4" x14ac:dyDescent="0.25">
      <c r="A18181" s="1">
        <v>39273</v>
      </c>
      <c r="C18181" s="11">
        <v>2.3755520951071651</v>
      </c>
      <c r="D18181" s="8">
        <f t="shared" si="536"/>
        <v>2.3755520951071651</v>
      </c>
    </row>
    <row r="18182" spans="1:4" x14ac:dyDescent="0.25">
      <c r="A18182" s="1">
        <v>39274</v>
      </c>
      <c r="C18182" s="11">
        <v>1.5384343739073962</v>
      </c>
      <c r="D18182" s="8">
        <f t="shared" si="536"/>
        <v>1.5384343739073962</v>
      </c>
    </row>
    <row r="18183" spans="1:4" x14ac:dyDescent="0.25">
      <c r="A18183" s="1">
        <v>39275</v>
      </c>
      <c r="C18183" s="11">
        <v>2.0600794457495857</v>
      </c>
      <c r="D18183" s="8">
        <f t="shared" si="536"/>
        <v>2.0600794457495857</v>
      </c>
    </row>
    <row r="18184" spans="1:4" x14ac:dyDescent="0.25">
      <c r="A18184" s="1">
        <v>39276</v>
      </c>
      <c r="C18184" s="11">
        <v>1.7721152410614027</v>
      </c>
      <c r="D18184" s="8">
        <f t="shared" si="536"/>
        <v>1.7721152410614027</v>
      </c>
    </row>
    <row r="18185" spans="1:4" x14ac:dyDescent="0.25">
      <c r="A18185" s="1">
        <v>39277</v>
      </c>
      <c r="C18185" s="11">
        <v>1.5533015279279443</v>
      </c>
      <c r="D18185" s="8">
        <f t="shared" si="536"/>
        <v>1.5533015279279443</v>
      </c>
    </row>
    <row r="18186" spans="1:4" x14ac:dyDescent="0.25">
      <c r="A18186" s="1">
        <v>39278</v>
      </c>
      <c r="C18186" s="11">
        <v>1.3619367686643837</v>
      </c>
      <c r="D18186" s="8">
        <f t="shared" si="536"/>
        <v>1.3619367686643837</v>
      </c>
    </row>
    <row r="18187" spans="1:4" x14ac:dyDescent="0.25">
      <c r="A18187" s="1">
        <v>39279</v>
      </c>
      <c r="C18187" s="11">
        <v>1.3995379786463689</v>
      </c>
      <c r="D18187" s="8">
        <f t="shared" si="536"/>
        <v>1.3995379786463689</v>
      </c>
    </row>
    <row r="18188" spans="1:4" x14ac:dyDescent="0.25">
      <c r="A18188" s="1">
        <v>39280</v>
      </c>
      <c r="C18188" s="11">
        <v>1.4420108800833016</v>
      </c>
      <c r="D18188" s="8">
        <f t="shared" si="536"/>
        <v>1.4420108800833016</v>
      </c>
    </row>
    <row r="18189" spans="1:4" x14ac:dyDescent="0.25">
      <c r="A18189" s="1">
        <v>39281</v>
      </c>
      <c r="C18189" s="11">
        <v>1.4824459695715761</v>
      </c>
      <c r="D18189" s="8">
        <f t="shared" si="536"/>
        <v>1.4824459695715761</v>
      </c>
    </row>
    <row r="18190" spans="1:4" x14ac:dyDescent="0.25">
      <c r="A18190" s="1">
        <v>39282</v>
      </c>
      <c r="C18190" s="11">
        <v>1.1875969652861782</v>
      </c>
      <c r="D18190" s="8">
        <f t="shared" si="536"/>
        <v>1.1875969652861782</v>
      </c>
    </row>
    <row r="18191" spans="1:4" x14ac:dyDescent="0.25">
      <c r="A18191" s="1">
        <v>39283</v>
      </c>
      <c r="C18191" s="11">
        <v>1.3301086869899668</v>
      </c>
      <c r="D18191" s="8">
        <f t="shared" si="536"/>
        <v>1.3301086869899668</v>
      </c>
    </row>
    <row r="18192" spans="1:4" x14ac:dyDescent="0.25">
      <c r="A18192" s="1">
        <v>39284</v>
      </c>
      <c r="C18192" s="11">
        <v>0.70527934491845734</v>
      </c>
      <c r="D18192" s="8">
        <f t="shared" si="536"/>
        <v>0.70527934491845734</v>
      </c>
    </row>
    <row r="18193" spans="1:4" x14ac:dyDescent="0.25">
      <c r="A18193" s="1">
        <v>39285</v>
      </c>
      <c r="C18193" s="11">
        <v>0.88365696024463247</v>
      </c>
      <c r="D18193" s="8">
        <f t="shared" si="536"/>
        <v>0.88365696024463247</v>
      </c>
    </row>
    <row r="18194" spans="1:4" x14ac:dyDescent="0.25">
      <c r="A18194" s="1">
        <v>39286</v>
      </c>
      <c r="C18194" s="11">
        <v>1.4215238621855235</v>
      </c>
      <c r="D18194" s="8">
        <f t="shared" si="536"/>
        <v>1.4215238621855235</v>
      </c>
    </row>
    <row r="18195" spans="1:4" x14ac:dyDescent="0.25">
      <c r="A18195" s="1">
        <v>39287</v>
      </c>
      <c r="C18195" s="11">
        <v>1.139923660521859</v>
      </c>
      <c r="D18195" s="8">
        <f t="shared" si="536"/>
        <v>1.139923660521859</v>
      </c>
    </row>
    <row r="18196" spans="1:4" x14ac:dyDescent="0.25">
      <c r="A18196" s="1">
        <v>39288</v>
      </c>
      <c r="C18196" s="11">
        <v>1.1094386592615919</v>
      </c>
      <c r="D18196" s="8">
        <f t="shared" si="536"/>
        <v>1.1094386592615919</v>
      </c>
    </row>
    <row r="18197" spans="1:4" x14ac:dyDescent="0.25">
      <c r="A18197" s="1">
        <v>39289</v>
      </c>
      <c r="C18197" s="11">
        <v>0.39317750473661128</v>
      </c>
      <c r="D18197" s="8">
        <f t="shared" si="536"/>
        <v>0.39317750473661128</v>
      </c>
    </row>
    <row r="18198" spans="1:4" x14ac:dyDescent="0.25">
      <c r="A18198" s="1">
        <v>39290</v>
      </c>
      <c r="C18198" s="11">
        <v>0.2677855208694111</v>
      </c>
      <c r="D18198" s="8">
        <f t="shared" si="536"/>
        <v>0.2677855208694111</v>
      </c>
    </row>
    <row r="18199" spans="1:4" x14ac:dyDescent="0.25">
      <c r="A18199" s="1">
        <v>39291</v>
      </c>
      <c r="C18199" s="11">
        <v>0.34727279084739937</v>
      </c>
      <c r="D18199" s="8">
        <f t="shared" si="536"/>
        <v>0.34727279084739937</v>
      </c>
    </row>
    <row r="18200" spans="1:4" x14ac:dyDescent="0.25">
      <c r="A18200" s="1">
        <v>39292</v>
      </c>
      <c r="C18200" s="11">
        <v>0.94828968018417736</v>
      </c>
      <c r="D18200" s="8">
        <f t="shared" si="536"/>
        <v>0.94828968018417736</v>
      </c>
    </row>
    <row r="18201" spans="1:4" x14ac:dyDescent="0.25">
      <c r="A18201" s="1">
        <v>39293</v>
      </c>
      <c r="C18201" s="11">
        <v>1.0386410792261014</v>
      </c>
      <c r="D18201" s="8">
        <f t="shared" si="536"/>
        <v>1.0386410792261014</v>
      </c>
    </row>
    <row r="18202" spans="1:4" x14ac:dyDescent="0.25">
      <c r="A18202" s="1">
        <v>39294</v>
      </c>
      <c r="C18202" s="11">
        <v>0.71400432601225816</v>
      </c>
      <c r="D18202" s="8">
        <f t="shared" si="536"/>
        <v>0.71400432601225816</v>
      </c>
    </row>
    <row r="18203" spans="1:4" x14ac:dyDescent="0.25">
      <c r="A18203" s="1">
        <v>39295</v>
      </c>
      <c r="C18203" s="11">
        <v>0.83248550541931632</v>
      </c>
      <c r="D18203" s="8">
        <f t="shared" si="536"/>
        <v>0.83248550541931632</v>
      </c>
    </row>
    <row r="18204" spans="1:4" x14ac:dyDescent="0.25">
      <c r="A18204" s="1">
        <v>39296</v>
      </c>
      <c r="C18204" s="11">
        <v>-0.90822535921309955</v>
      </c>
      <c r="D18204" s="9">
        <v>0.7</v>
      </c>
    </row>
    <row r="18205" spans="1:4" x14ac:dyDescent="0.25">
      <c r="A18205" s="1">
        <v>39297</v>
      </c>
      <c r="C18205" s="11">
        <v>-0.27483035039111048</v>
      </c>
      <c r="D18205" s="9">
        <v>0.6</v>
      </c>
    </row>
    <row r="18206" spans="1:4" x14ac:dyDescent="0.25">
      <c r="A18206" s="1">
        <v>39298</v>
      </c>
      <c r="C18206" s="11">
        <v>0.49443357701071156</v>
      </c>
      <c r="D18206" s="8">
        <f t="shared" si="536"/>
        <v>0.49443357701071156</v>
      </c>
    </row>
    <row r="18207" spans="1:4" x14ac:dyDescent="0.25">
      <c r="A18207" s="1">
        <v>39299</v>
      </c>
      <c r="C18207" s="11">
        <v>0.52424401310811541</v>
      </c>
      <c r="D18207" s="8">
        <f t="shared" si="536"/>
        <v>0.52424401310811541</v>
      </c>
    </row>
    <row r="18208" spans="1:4" x14ac:dyDescent="0.25">
      <c r="A18208" s="1">
        <v>39300</v>
      </c>
      <c r="C18208" s="11">
        <v>0.72582304008059717</v>
      </c>
      <c r="D18208" s="8">
        <f t="shared" si="536"/>
        <v>0.72582304008059717</v>
      </c>
    </row>
    <row r="18209" spans="1:4" x14ac:dyDescent="0.25">
      <c r="A18209" s="1">
        <v>39301</v>
      </c>
      <c r="C18209" s="11">
        <v>0.51561784723974258</v>
      </c>
      <c r="D18209" s="8">
        <f t="shared" si="536"/>
        <v>0.51561784723974258</v>
      </c>
    </row>
    <row r="18210" spans="1:4" x14ac:dyDescent="0.25">
      <c r="A18210" s="1">
        <v>39302</v>
      </c>
      <c r="C18210" s="11">
        <v>0.62638517771615376</v>
      </c>
      <c r="D18210" s="8">
        <f t="shared" si="536"/>
        <v>0.62638517771615376</v>
      </c>
    </row>
    <row r="18211" spans="1:4" x14ac:dyDescent="0.25">
      <c r="A18211" s="1">
        <v>39303</v>
      </c>
      <c r="C18211" s="11">
        <v>0.66659188303508943</v>
      </c>
      <c r="D18211" s="8">
        <f t="shared" si="536"/>
        <v>0.66659188303508943</v>
      </c>
    </row>
    <row r="18212" spans="1:4" x14ac:dyDescent="0.25">
      <c r="A18212" s="1">
        <v>39304</v>
      </c>
      <c r="C18212" s="11">
        <v>0.1915366775900984</v>
      </c>
      <c r="D18212" s="8">
        <f t="shared" si="536"/>
        <v>0.1915366775900984</v>
      </c>
    </row>
    <row r="18213" spans="1:4" x14ac:dyDescent="0.25">
      <c r="A18213" s="1">
        <v>39305</v>
      </c>
      <c r="C18213" s="11">
        <v>0.87506478447184932</v>
      </c>
      <c r="D18213" s="8">
        <f t="shared" si="536"/>
        <v>0.87506478447184932</v>
      </c>
    </row>
    <row r="18214" spans="1:4" x14ac:dyDescent="0.25">
      <c r="A18214" s="1">
        <v>39306</v>
      </c>
      <c r="C18214" s="11">
        <v>0.35342475422243247</v>
      </c>
      <c r="D18214" s="8">
        <f t="shared" si="536"/>
        <v>0.35342475422243247</v>
      </c>
    </row>
    <row r="18215" spans="1:4" x14ac:dyDescent="0.25">
      <c r="A18215" s="1">
        <v>39307</v>
      </c>
      <c r="C18215" s="11">
        <v>3.4718931182176505E-2</v>
      </c>
      <c r="D18215" s="8">
        <f t="shared" si="536"/>
        <v>3.4718931182176505E-2</v>
      </c>
    </row>
    <row r="18216" spans="1:4" x14ac:dyDescent="0.25">
      <c r="A18216" s="1">
        <v>39308</v>
      </c>
      <c r="C18216" s="11">
        <v>-0.89299319384918352</v>
      </c>
      <c r="D18216" s="9">
        <f>D18215+0.11</f>
        <v>0.14471893118217649</v>
      </c>
    </row>
    <row r="18217" spans="1:4" x14ac:dyDescent="0.25">
      <c r="A18217" s="1">
        <v>39309</v>
      </c>
      <c r="C18217" s="11">
        <v>-0.20172825812961159</v>
      </c>
      <c r="D18217" s="9">
        <f t="shared" ref="D18217:D18220" si="537">D18216+0.11</f>
        <v>0.25471893118217648</v>
      </c>
    </row>
    <row r="18218" spans="1:4" x14ac:dyDescent="0.25">
      <c r="A18218" s="1">
        <v>39310</v>
      </c>
      <c r="C18218" s="11">
        <v>-0.54250466347369475</v>
      </c>
      <c r="D18218" s="9">
        <f t="shared" si="537"/>
        <v>0.36471893118217646</v>
      </c>
    </row>
    <row r="18219" spans="1:4" x14ac:dyDescent="0.25">
      <c r="A18219" s="1">
        <v>39311</v>
      </c>
      <c r="C18219" s="11">
        <v>-0.63095185278546539</v>
      </c>
      <c r="D18219" s="9">
        <f t="shared" si="537"/>
        <v>0.47471893118217645</v>
      </c>
    </row>
    <row r="18220" spans="1:4" x14ac:dyDescent="0.25">
      <c r="A18220" s="1">
        <v>39312</v>
      </c>
      <c r="C18220" s="11">
        <v>-0.82711772119988369</v>
      </c>
      <c r="D18220" s="9">
        <f t="shared" si="537"/>
        <v>0.58471893118217644</v>
      </c>
    </row>
    <row r="18221" spans="1:4" x14ac:dyDescent="0.25">
      <c r="A18221" s="1">
        <v>39313</v>
      </c>
      <c r="C18221" s="11">
        <v>0.70385581043613188</v>
      </c>
      <c r="D18221" s="8">
        <f t="shared" si="536"/>
        <v>0.70385581043613188</v>
      </c>
    </row>
    <row r="18222" spans="1:4" x14ac:dyDescent="0.25">
      <c r="A18222" s="1">
        <v>39314</v>
      </c>
      <c r="C18222" s="11">
        <v>0.6221018401815126</v>
      </c>
      <c r="D18222" s="8">
        <f t="shared" si="536"/>
        <v>0.6221018401815126</v>
      </c>
    </row>
    <row r="18223" spans="1:4" x14ac:dyDescent="0.25">
      <c r="A18223" s="1">
        <v>39315</v>
      </c>
      <c r="C18223" s="11">
        <v>-0.71099722712382096</v>
      </c>
      <c r="D18223" s="9">
        <v>0.4</v>
      </c>
    </row>
    <row r="18224" spans="1:4" x14ac:dyDescent="0.25">
      <c r="A18224" s="1">
        <v>39316</v>
      </c>
      <c r="C18224" s="11">
        <v>0.30946357448955597</v>
      </c>
      <c r="D18224" s="8">
        <f t="shared" si="536"/>
        <v>0.30946357448955597</v>
      </c>
    </row>
    <row r="18225" spans="1:4" x14ac:dyDescent="0.25">
      <c r="A18225" s="1">
        <v>39317</v>
      </c>
      <c r="C18225" s="11">
        <v>0.45934459289130158</v>
      </c>
      <c r="D18225" s="8">
        <f t="shared" si="536"/>
        <v>0.45934459289130158</v>
      </c>
    </row>
    <row r="18226" spans="1:4" x14ac:dyDescent="0.25">
      <c r="A18226" s="1">
        <v>39318</v>
      </c>
      <c r="C18226" s="11">
        <v>1.1749730274766379</v>
      </c>
      <c r="D18226" s="8">
        <f t="shared" si="536"/>
        <v>1.1749730274766379</v>
      </c>
    </row>
    <row r="18227" spans="1:4" x14ac:dyDescent="0.25">
      <c r="A18227" s="1">
        <v>39319</v>
      </c>
      <c r="C18227" s="11">
        <v>3.4645323922436244E-2</v>
      </c>
      <c r="D18227" s="9">
        <v>0.5</v>
      </c>
    </row>
    <row r="18228" spans="1:4" x14ac:dyDescent="0.25">
      <c r="A18228" s="1">
        <v>39320</v>
      </c>
      <c r="C18228" s="11">
        <v>0.40530476430547724</v>
      </c>
      <c r="D18228" s="8">
        <f t="shared" ref="D18228:D18237" si="538">IF(C18228&gt;0,C18228,-C18228)</f>
        <v>0.40530476430547724</v>
      </c>
    </row>
    <row r="18229" spans="1:4" x14ac:dyDescent="0.25">
      <c r="A18229" s="1">
        <v>39321</v>
      </c>
      <c r="C18229" s="11">
        <v>0.44719989916818426</v>
      </c>
      <c r="D18229" s="8">
        <f t="shared" si="538"/>
        <v>0.44719989916818426</v>
      </c>
    </row>
    <row r="18230" spans="1:4" x14ac:dyDescent="0.25">
      <c r="A18230" s="1">
        <v>39322</v>
      </c>
      <c r="C18230" s="11">
        <v>-0.83037459037059635</v>
      </c>
      <c r="D18230" s="9">
        <f>D18229+0.23</f>
        <v>0.67719989916818424</v>
      </c>
    </row>
    <row r="18231" spans="1:4" x14ac:dyDescent="0.25">
      <c r="A18231" s="1">
        <v>39323</v>
      </c>
      <c r="C18231" s="11">
        <v>-3.5296279304259284</v>
      </c>
      <c r="D18231" s="9">
        <f t="shared" ref="D18231:D18232" si="539">D18230+0.13</f>
        <v>0.80719989916818424</v>
      </c>
    </row>
    <row r="18232" spans="1:4" x14ac:dyDescent="0.25">
      <c r="A18232" s="1">
        <v>39324</v>
      </c>
      <c r="C18232" s="11">
        <v>-1.3615260902446011</v>
      </c>
      <c r="D18232" s="9">
        <f t="shared" si="539"/>
        <v>0.93719989916818425</v>
      </c>
    </row>
    <row r="18233" spans="1:4" x14ac:dyDescent="0.25">
      <c r="A18233" s="1">
        <v>39325</v>
      </c>
      <c r="C18233" s="11">
        <v>1.1006654902949058</v>
      </c>
      <c r="D18233" s="8">
        <f t="shared" si="538"/>
        <v>1.1006654902949058</v>
      </c>
    </row>
    <row r="18234" spans="1:4" x14ac:dyDescent="0.25">
      <c r="A18234" s="1">
        <v>39326</v>
      </c>
      <c r="C18234" s="11">
        <v>-0.36360473909748198</v>
      </c>
      <c r="D18234" s="9">
        <f>D18233+0.23</f>
        <v>1.3306654902949058</v>
      </c>
    </row>
    <row r="18235" spans="1:4" x14ac:dyDescent="0.25">
      <c r="A18235" s="1">
        <v>39327</v>
      </c>
      <c r="C18235" s="11">
        <v>-0.2742374590370234</v>
      </c>
      <c r="D18235" s="9">
        <f>D18234+0.23</f>
        <v>1.5606654902949058</v>
      </c>
    </row>
    <row r="18236" spans="1:4" x14ac:dyDescent="0.25">
      <c r="A18236" s="1">
        <v>39328</v>
      </c>
      <c r="C18236" s="11">
        <v>1.7876359969750424</v>
      </c>
      <c r="D18236" s="8">
        <f t="shared" si="538"/>
        <v>1.7876359969750424</v>
      </c>
    </row>
    <row r="18237" spans="1:4" x14ac:dyDescent="0.25">
      <c r="A18237" s="1">
        <v>39329</v>
      </c>
      <c r="C18237" s="11">
        <v>1.9625530627678174</v>
      </c>
      <c r="D18237" s="8">
        <f t="shared" si="538"/>
        <v>1.9625530627678174</v>
      </c>
    </row>
    <row r="18238" spans="1:4" x14ac:dyDescent="0.25">
      <c r="A18238" s="1">
        <v>39330</v>
      </c>
      <c r="C18238" s="11">
        <v>-1.3523302243508994</v>
      </c>
      <c r="D18238" s="9">
        <f>D18237-0.11</f>
        <v>1.8525530627678173</v>
      </c>
    </row>
    <row r="18239" spans="1:4" x14ac:dyDescent="0.25">
      <c r="A18239" s="1">
        <v>39331</v>
      </c>
      <c r="C18239" s="11">
        <v>-2.1971227627930503</v>
      </c>
      <c r="D18239" s="9">
        <f t="shared" ref="D18239:D18244" si="540">D18238-0.11</f>
        <v>1.7425530627678172</v>
      </c>
    </row>
    <row r="18240" spans="1:4" x14ac:dyDescent="0.25">
      <c r="A18240" s="1">
        <v>39332</v>
      </c>
      <c r="C18240" s="11">
        <v>-1.1006596924628145</v>
      </c>
      <c r="D18240" s="9">
        <f t="shared" si="540"/>
        <v>1.6325530627678171</v>
      </c>
    </row>
    <row r="18241" spans="1:4" x14ac:dyDescent="0.25">
      <c r="A18241" s="1">
        <v>39333</v>
      </c>
      <c r="C18241" s="11">
        <v>-0.21707194353416176</v>
      </c>
      <c r="D18241" s="9">
        <f t="shared" si="540"/>
        <v>1.522553062767817</v>
      </c>
    </row>
    <row r="18242" spans="1:4" x14ac:dyDescent="0.25">
      <c r="A18242" s="1">
        <v>39334</v>
      </c>
      <c r="C18242" s="11">
        <v>-0.15834227375852233</v>
      </c>
      <c r="D18242" s="9">
        <f t="shared" si="540"/>
        <v>1.4125530627678169</v>
      </c>
    </row>
    <row r="18243" spans="1:4" x14ac:dyDescent="0.25">
      <c r="A18243" s="1">
        <v>39335</v>
      </c>
      <c r="C18243" s="11">
        <v>-0.30323478699264822</v>
      </c>
      <c r="D18243" s="9">
        <f t="shared" si="540"/>
        <v>1.3025530627678168</v>
      </c>
    </row>
    <row r="18244" spans="1:4" x14ac:dyDescent="0.25">
      <c r="A18244" s="1">
        <v>39336</v>
      </c>
      <c r="C18244" s="11">
        <v>-0.768878346357456</v>
      </c>
      <c r="D18244" s="9">
        <f t="shared" si="540"/>
        <v>1.1925530627678167</v>
      </c>
    </row>
    <row r="18245" spans="1:4" x14ac:dyDescent="0.25">
      <c r="A18245" s="1">
        <v>39337</v>
      </c>
      <c r="C18245" s="11">
        <v>1.0467106629694656</v>
      </c>
      <c r="D18245" s="8">
        <f t="shared" ref="D18245:D18248" si="541">IF(C18245&gt;0,C18245,0)</f>
        <v>1.0467106629694656</v>
      </c>
    </row>
    <row r="18246" spans="1:4" x14ac:dyDescent="0.25">
      <c r="A18246" s="1">
        <v>39338</v>
      </c>
      <c r="C18246" s="11">
        <v>0.60352568691704445</v>
      </c>
      <c r="D18246" s="8">
        <f t="shared" si="541"/>
        <v>0.60352568691704445</v>
      </c>
    </row>
    <row r="18247" spans="1:4" x14ac:dyDescent="0.25">
      <c r="A18247" s="1">
        <v>39339</v>
      </c>
      <c r="C18247" s="11">
        <v>-0.18519294176960216</v>
      </c>
      <c r="D18247" s="9">
        <v>0.85</v>
      </c>
    </row>
    <row r="18248" spans="1:4" x14ac:dyDescent="0.25">
      <c r="A18248" s="1">
        <v>39340</v>
      </c>
      <c r="C18248" s="11">
        <v>1.0449080917570432</v>
      </c>
      <c r="D18248" s="8">
        <f t="shared" si="541"/>
        <v>1.0449080917570432</v>
      </c>
    </row>
    <row r="18249" spans="1:4" x14ac:dyDescent="0.25">
      <c r="A18249" s="1">
        <v>39341</v>
      </c>
      <c r="C18249" s="11">
        <v>0.23986977564911344</v>
      </c>
      <c r="D18249" s="8">
        <f t="shared" ref="D18249:D18306" si="542">IF(C18249&gt;0,C18249,0)</f>
        <v>0.23986977564911344</v>
      </c>
    </row>
    <row r="18250" spans="1:4" x14ac:dyDescent="0.25">
      <c r="A18250" s="1">
        <v>39342</v>
      </c>
      <c r="C18250" s="11">
        <v>0.38706639778168123</v>
      </c>
      <c r="D18250" s="8">
        <f t="shared" si="542"/>
        <v>0.38706639778168123</v>
      </c>
    </row>
    <row r="18251" spans="1:4" x14ac:dyDescent="0.25">
      <c r="A18251" s="1">
        <v>39343</v>
      </c>
      <c r="C18251" s="11">
        <v>1.1835185782707263</v>
      </c>
      <c r="D18251" s="8">
        <f t="shared" si="542"/>
        <v>1.1835185782707263</v>
      </c>
    </row>
    <row r="18252" spans="1:4" x14ac:dyDescent="0.25">
      <c r="A18252" s="1">
        <v>39344</v>
      </c>
      <c r="C18252" s="11">
        <v>2.20622692210741</v>
      </c>
      <c r="D18252" s="8">
        <f t="shared" si="542"/>
        <v>2.20622692210741</v>
      </c>
    </row>
    <row r="18253" spans="1:4" x14ac:dyDescent="0.25">
      <c r="A18253" s="1">
        <v>39345</v>
      </c>
      <c r="C18253" s="11">
        <v>0.80285923871937692</v>
      </c>
      <c r="D18253" s="8">
        <f t="shared" si="542"/>
        <v>0.80285923871937692</v>
      </c>
    </row>
    <row r="18254" spans="1:4" x14ac:dyDescent="0.25">
      <c r="A18254" s="1">
        <v>39346</v>
      </c>
      <c r="C18254" s="11">
        <v>0.53058215276032961</v>
      </c>
      <c r="D18254" s="8">
        <f t="shared" si="542"/>
        <v>0.53058215276032961</v>
      </c>
    </row>
    <row r="18255" spans="1:4" x14ac:dyDescent="0.25">
      <c r="A18255" s="1">
        <v>39347</v>
      </c>
      <c r="C18255" s="11">
        <v>2.3981802369548659</v>
      </c>
      <c r="D18255" s="8">
        <f t="shared" si="542"/>
        <v>2.3981802369548659</v>
      </c>
    </row>
    <row r="18256" spans="1:4" x14ac:dyDescent="0.25">
      <c r="A18256" s="1">
        <v>39348</v>
      </c>
      <c r="C18256" s="11">
        <v>3.6700115452482303</v>
      </c>
      <c r="D18256" s="8">
        <f t="shared" si="542"/>
        <v>3.6700115452482303</v>
      </c>
    </row>
    <row r="18257" spans="1:4" x14ac:dyDescent="0.25">
      <c r="A18257" s="1">
        <v>39349</v>
      </c>
      <c r="C18257" s="11">
        <v>1.712672951852857</v>
      </c>
      <c r="D18257" s="8">
        <f t="shared" si="542"/>
        <v>1.712672951852857</v>
      </c>
    </row>
    <row r="18258" spans="1:4" x14ac:dyDescent="0.25">
      <c r="A18258" s="1">
        <v>39350</v>
      </c>
      <c r="C18258" s="11">
        <v>-7.9977514494941337E-2</v>
      </c>
      <c r="D18258" s="9">
        <v>1.4</v>
      </c>
    </row>
    <row r="18259" spans="1:4" x14ac:dyDescent="0.25">
      <c r="A18259" s="1">
        <v>39351</v>
      </c>
      <c r="C18259" s="11">
        <v>1.1058851020926248</v>
      </c>
      <c r="D18259" s="8">
        <f t="shared" si="542"/>
        <v>1.1058851020926248</v>
      </c>
    </row>
    <row r="18260" spans="1:4" x14ac:dyDescent="0.25">
      <c r="A18260" s="1">
        <v>39352</v>
      </c>
      <c r="C18260" s="11">
        <v>0.79605712125029049</v>
      </c>
      <c r="D18260" s="8">
        <f t="shared" si="542"/>
        <v>0.79605712125029049</v>
      </c>
    </row>
    <row r="18261" spans="1:4" x14ac:dyDescent="0.25">
      <c r="A18261" s="1">
        <v>39353</v>
      </c>
      <c r="C18261" s="11">
        <v>-3.2165767582526039E-2</v>
      </c>
      <c r="D18261" s="9">
        <v>0.5</v>
      </c>
    </row>
    <row r="18262" spans="1:4" x14ac:dyDescent="0.25">
      <c r="A18262" s="1">
        <v>39354</v>
      </c>
      <c r="C18262" s="11">
        <v>0.26972714897908995</v>
      </c>
      <c r="D18262" s="8">
        <f t="shared" si="542"/>
        <v>0.26972714897908995</v>
      </c>
    </row>
    <row r="18263" spans="1:4" x14ac:dyDescent="0.25">
      <c r="A18263" s="1">
        <v>39355</v>
      </c>
      <c r="C18263" s="11">
        <v>0.4450879253843793</v>
      </c>
      <c r="D18263" s="8">
        <f t="shared" si="542"/>
        <v>0.4450879253843793</v>
      </c>
    </row>
    <row r="18264" spans="1:4" x14ac:dyDescent="0.25">
      <c r="A18264" s="1">
        <v>39356</v>
      </c>
      <c r="C18264" s="11">
        <v>0.88852263919271046</v>
      </c>
      <c r="D18264" s="8">
        <f t="shared" si="542"/>
        <v>0.88852263919271046</v>
      </c>
    </row>
    <row r="18265" spans="1:4" x14ac:dyDescent="0.25">
      <c r="A18265" s="1">
        <v>39357</v>
      </c>
      <c r="C18265" s="11">
        <v>0.87935707327381352</v>
      </c>
      <c r="D18265" s="8">
        <f t="shared" si="542"/>
        <v>0.87935707327381352</v>
      </c>
    </row>
    <row r="18266" spans="1:4" x14ac:dyDescent="0.25">
      <c r="A18266" s="1">
        <v>39358</v>
      </c>
      <c r="C18266" s="11">
        <v>0.7559058506875399</v>
      </c>
      <c r="D18266" s="8">
        <f t="shared" si="542"/>
        <v>0.7559058506875399</v>
      </c>
    </row>
    <row r="18267" spans="1:4" x14ac:dyDescent="0.25">
      <c r="A18267" s="1">
        <v>39359</v>
      </c>
      <c r="C18267" s="11">
        <v>1.2149368564853509</v>
      </c>
      <c r="D18267" s="8">
        <f t="shared" si="542"/>
        <v>1.2149368564853509</v>
      </c>
    </row>
    <row r="18268" spans="1:4" x14ac:dyDescent="0.25">
      <c r="A18268" s="1">
        <v>39360</v>
      </c>
      <c r="C18268" s="11">
        <v>1.5985603503094175</v>
      </c>
      <c r="D18268" s="8">
        <f t="shared" si="542"/>
        <v>1.5985603503094175</v>
      </c>
    </row>
    <row r="18269" spans="1:4" x14ac:dyDescent="0.25">
      <c r="A18269" s="1">
        <v>39361</v>
      </c>
      <c r="C18269" s="11">
        <v>1.6319674589557485</v>
      </c>
      <c r="D18269" s="8">
        <f t="shared" si="542"/>
        <v>1.6319674589557485</v>
      </c>
    </row>
    <row r="18270" spans="1:4" x14ac:dyDescent="0.25">
      <c r="A18270" s="1">
        <v>39362</v>
      </c>
      <c r="C18270" s="11">
        <v>0.83138389454938599</v>
      </c>
      <c r="D18270" s="8">
        <f t="shared" si="542"/>
        <v>0.83138389454938599</v>
      </c>
    </row>
    <row r="18271" spans="1:4" x14ac:dyDescent="0.25">
      <c r="A18271" s="1">
        <v>39363</v>
      </c>
      <c r="C18271" s="11">
        <v>1.1709693243452333</v>
      </c>
      <c r="D18271" s="8">
        <f t="shared" si="542"/>
        <v>1.1709693243452333</v>
      </c>
    </row>
    <row r="18272" spans="1:4" x14ac:dyDescent="0.25">
      <c r="A18272" s="1">
        <v>39364</v>
      </c>
      <c r="C18272" s="11">
        <v>1.018193271912617</v>
      </c>
      <c r="D18272" s="8">
        <f t="shared" si="542"/>
        <v>1.018193271912617</v>
      </c>
    </row>
    <row r="18273" spans="1:4" x14ac:dyDescent="0.25">
      <c r="A18273" s="1">
        <v>39365</v>
      </c>
      <c r="C18273" s="11">
        <v>1.7832066825503818</v>
      </c>
      <c r="D18273" s="8">
        <f t="shared" si="542"/>
        <v>1.7832066825503818</v>
      </c>
    </row>
    <row r="18274" spans="1:4" x14ac:dyDescent="0.25">
      <c r="A18274" s="1">
        <v>39366</v>
      </c>
      <c r="C18274" s="11">
        <v>1.5325888857266152</v>
      </c>
      <c r="D18274" s="8">
        <f t="shared" si="542"/>
        <v>1.5325888857266152</v>
      </c>
    </row>
    <row r="18275" spans="1:4" x14ac:dyDescent="0.25">
      <c r="A18275" s="1">
        <v>39367</v>
      </c>
      <c r="C18275" s="11">
        <v>3.9888246810378694</v>
      </c>
      <c r="D18275" s="8">
        <f t="shared" si="542"/>
        <v>3.9888246810378694</v>
      </c>
    </row>
    <row r="18276" spans="1:4" x14ac:dyDescent="0.25">
      <c r="A18276" s="1">
        <v>39368</v>
      </c>
      <c r="C18276" s="11">
        <v>11.061965744814071</v>
      </c>
      <c r="D18276" s="8">
        <f t="shared" si="542"/>
        <v>11.061965744814071</v>
      </c>
    </row>
    <row r="18277" spans="1:4" x14ac:dyDescent="0.25">
      <c r="A18277" s="1">
        <v>39369</v>
      </c>
      <c r="C18277" s="11">
        <v>4.1913482504858948</v>
      </c>
      <c r="D18277" s="8">
        <f t="shared" si="542"/>
        <v>4.1913482504858948</v>
      </c>
    </row>
    <row r="18278" spans="1:4" x14ac:dyDescent="0.25">
      <c r="A18278" s="1">
        <v>39370</v>
      </c>
      <c r="C18278" s="11">
        <v>4.1173121526789274</v>
      </c>
      <c r="D18278" s="8">
        <f t="shared" si="542"/>
        <v>4.1173121526789274</v>
      </c>
    </row>
    <row r="18279" spans="1:4" x14ac:dyDescent="0.25">
      <c r="A18279" s="1">
        <v>39371</v>
      </c>
      <c r="C18279" s="11">
        <v>3.3920392512421365</v>
      </c>
      <c r="D18279" s="8">
        <f t="shared" si="542"/>
        <v>3.3920392512421365</v>
      </c>
    </row>
    <row r="18280" spans="1:4" x14ac:dyDescent="0.25">
      <c r="A18280" s="1">
        <v>39372</v>
      </c>
      <c r="C18280" s="11">
        <v>3.9857659968937362</v>
      </c>
      <c r="D18280" s="8">
        <f t="shared" si="542"/>
        <v>3.9857659968937362</v>
      </c>
    </row>
    <row r="18281" spans="1:4" x14ac:dyDescent="0.25">
      <c r="A18281" s="1">
        <v>39373</v>
      </c>
      <c r="C18281" s="11">
        <v>4.1498459061450514</v>
      </c>
      <c r="D18281" s="8">
        <f t="shared" si="542"/>
        <v>4.1498459061450514</v>
      </c>
    </row>
    <row r="18282" spans="1:4" x14ac:dyDescent="0.25">
      <c r="A18282" s="1">
        <v>39374</v>
      </c>
      <c r="C18282" s="11">
        <v>3.5246262943477089</v>
      </c>
      <c r="D18282" s="8">
        <f t="shared" si="542"/>
        <v>3.5246262943477089</v>
      </c>
    </row>
    <row r="18283" spans="1:4" x14ac:dyDescent="0.25">
      <c r="A18283" s="1">
        <v>39375</v>
      </c>
      <c r="C18283" s="11">
        <v>2.964953745822382</v>
      </c>
      <c r="D18283" s="8">
        <f t="shared" si="542"/>
        <v>2.964953745822382</v>
      </c>
    </row>
    <row r="18284" spans="1:4" x14ac:dyDescent="0.25">
      <c r="A18284" s="1">
        <v>39376</v>
      </c>
      <c r="C18284" s="11">
        <v>3.130197053107473</v>
      </c>
      <c r="D18284" s="8">
        <f t="shared" si="542"/>
        <v>3.130197053107473</v>
      </c>
    </row>
    <row r="18285" spans="1:4" x14ac:dyDescent="0.25">
      <c r="A18285" s="1">
        <v>39377</v>
      </c>
      <c r="C18285" s="11">
        <v>2.9999881294876456</v>
      </c>
      <c r="D18285" s="8">
        <f t="shared" si="542"/>
        <v>2.9999881294876456</v>
      </c>
    </row>
    <row r="18286" spans="1:4" x14ac:dyDescent="0.25">
      <c r="A18286" s="1">
        <v>39378</v>
      </c>
      <c r="C18286" s="11">
        <v>2.1154642071281988</v>
      </c>
      <c r="D18286" s="8">
        <f t="shared" si="542"/>
        <v>2.1154642071281988</v>
      </c>
    </row>
    <row r="18287" spans="1:4" x14ac:dyDescent="0.25">
      <c r="A18287" s="1">
        <v>39379</v>
      </c>
      <c r="C18287" s="11">
        <v>2.1539620644510786</v>
      </c>
      <c r="D18287" s="8">
        <f t="shared" si="542"/>
        <v>2.1539620644510786</v>
      </c>
    </row>
    <row r="18288" spans="1:4" x14ac:dyDescent="0.25">
      <c r="A18288" s="1">
        <v>39380</v>
      </c>
      <c r="C18288" s="11">
        <v>2.2977138164046571</v>
      </c>
      <c r="D18288" s="8">
        <f t="shared" si="542"/>
        <v>2.2977138164046571</v>
      </c>
    </row>
    <row r="18289" spans="1:4" x14ac:dyDescent="0.25">
      <c r="A18289" s="1">
        <v>39381</v>
      </c>
      <c r="C18289" s="11">
        <v>2.8923265716353548</v>
      </c>
      <c r="D18289" s="8">
        <f t="shared" si="542"/>
        <v>2.8923265716353548</v>
      </c>
    </row>
    <row r="18290" spans="1:4" x14ac:dyDescent="0.25">
      <c r="A18290" s="1">
        <v>39382</v>
      </c>
      <c r="C18290" s="11">
        <v>3.1845681143628348</v>
      </c>
      <c r="D18290" s="8">
        <f t="shared" si="542"/>
        <v>3.1845681143628348</v>
      </c>
    </row>
    <row r="18291" spans="1:4" x14ac:dyDescent="0.25">
      <c r="A18291" s="1">
        <v>39383</v>
      </c>
      <c r="C18291" s="11">
        <v>2.9565243029184312</v>
      </c>
      <c r="D18291" s="8">
        <f t="shared" si="542"/>
        <v>2.9565243029184312</v>
      </c>
    </row>
    <row r="18292" spans="1:4" x14ac:dyDescent="0.25">
      <c r="A18292" s="1">
        <v>39384</v>
      </c>
      <c r="C18292" s="11">
        <v>3.2846558380835269</v>
      </c>
      <c r="D18292" s="8">
        <f t="shared" si="542"/>
        <v>3.2846558380835269</v>
      </c>
    </row>
    <row r="18293" spans="1:4" x14ac:dyDescent="0.25">
      <c r="A18293" s="1">
        <v>39385</v>
      </c>
      <c r="C18293" s="11">
        <v>3.932427403498238</v>
      </c>
      <c r="D18293" s="8">
        <f t="shared" si="542"/>
        <v>3.932427403498238</v>
      </c>
    </row>
    <row r="18294" spans="1:4" x14ac:dyDescent="0.25">
      <c r="A18294" s="1">
        <v>39386</v>
      </c>
      <c r="C18294" s="11">
        <v>3.1125851045317345</v>
      </c>
      <c r="D18294" s="8">
        <f t="shared" si="542"/>
        <v>3.1125851045317345</v>
      </c>
    </row>
    <row r="18295" spans="1:4" x14ac:dyDescent="0.25">
      <c r="A18295" s="1">
        <v>39387</v>
      </c>
      <c r="C18295" s="11">
        <v>3.2574067557348494</v>
      </c>
      <c r="D18295" s="8">
        <f t="shared" si="542"/>
        <v>3.2574067557348494</v>
      </c>
    </row>
    <row r="18296" spans="1:4" x14ac:dyDescent="0.25">
      <c r="A18296" s="1">
        <v>39388</v>
      </c>
      <c r="C18296" s="11">
        <v>2.326725636501108</v>
      </c>
      <c r="D18296" s="8">
        <f t="shared" si="542"/>
        <v>2.326725636501108</v>
      </c>
    </row>
    <row r="18297" spans="1:4" x14ac:dyDescent="0.25">
      <c r="A18297" s="1">
        <v>39389</v>
      </c>
      <c r="C18297" s="11">
        <v>2.8853255860851958</v>
      </c>
      <c r="D18297" s="8">
        <f t="shared" si="542"/>
        <v>2.8853255860851958</v>
      </c>
    </row>
    <row r="18298" spans="1:4" x14ac:dyDescent="0.25">
      <c r="A18298" s="1">
        <v>39390</v>
      </c>
      <c r="C18298" s="11">
        <v>2.7677074363498959</v>
      </c>
      <c r="D18298" s="8">
        <f t="shared" si="542"/>
        <v>2.7677074363498959</v>
      </c>
    </row>
    <row r="18299" spans="1:4" x14ac:dyDescent="0.25">
      <c r="A18299" s="1">
        <v>39391</v>
      </c>
      <c r="C18299" s="11">
        <v>2.6479303755986976</v>
      </c>
      <c r="D18299" s="8">
        <f t="shared" si="542"/>
        <v>2.6479303755986976</v>
      </c>
    </row>
    <row r="18300" spans="1:4" x14ac:dyDescent="0.25">
      <c r="A18300" s="1">
        <v>39392</v>
      </c>
      <c r="C18300" s="11">
        <v>3.301997126291849</v>
      </c>
      <c r="D18300" s="8">
        <f t="shared" si="542"/>
        <v>3.301997126291849</v>
      </c>
    </row>
    <row r="18301" spans="1:4" x14ac:dyDescent="0.25">
      <c r="A18301" s="1">
        <v>39393</v>
      </c>
      <c r="C18301" s="11">
        <v>3.367698260650406</v>
      </c>
      <c r="D18301" s="8">
        <f t="shared" si="542"/>
        <v>3.367698260650406</v>
      </c>
    </row>
    <row r="18302" spans="1:4" x14ac:dyDescent="0.25">
      <c r="A18302" s="1">
        <v>39394</v>
      </c>
      <c r="C18302" s="11">
        <v>3.4306120998235228</v>
      </c>
      <c r="D18302" s="8">
        <f t="shared" si="542"/>
        <v>3.4306120998235228</v>
      </c>
    </row>
    <row r="18303" spans="1:4" x14ac:dyDescent="0.25">
      <c r="A18303" s="1">
        <v>39395</v>
      </c>
      <c r="C18303" s="11">
        <v>3.701337282581306</v>
      </c>
      <c r="D18303" s="8">
        <f t="shared" si="542"/>
        <v>3.701337282581306</v>
      </c>
    </row>
    <row r="18304" spans="1:4" x14ac:dyDescent="0.25">
      <c r="A18304" s="1">
        <v>39396</v>
      </c>
      <c r="C18304" s="11">
        <v>3.4408479455508068</v>
      </c>
      <c r="D18304" s="8">
        <f t="shared" si="542"/>
        <v>3.4408479455508068</v>
      </c>
    </row>
    <row r="18305" spans="1:4" x14ac:dyDescent="0.25">
      <c r="A18305" s="1">
        <v>39397</v>
      </c>
      <c r="C18305" s="11">
        <v>4.648323619863902</v>
      </c>
      <c r="D18305" s="8">
        <f t="shared" si="542"/>
        <v>4.648323619863902</v>
      </c>
    </row>
    <row r="18306" spans="1:4" x14ac:dyDescent="0.25">
      <c r="A18306" s="1">
        <v>39398</v>
      </c>
      <c r="C18306" s="11">
        <v>4.3029274514746643</v>
      </c>
      <c r="D18306" s="8">
        <f t="shared" si="542"/>
        <v>4.3029274514746643</v>
      </c>
    </row>
    <row r="18307" spans="1:4" x14ac:dyDescent="0.25">
      <c r="A18307" s="1">
        <v>39399</v>
      </c>
      <c r="C18307" s="11">
        <v>3.6350359465591002</v>
      </c>
      <c r="D18307" s="8">
        <f t="shared" ref="D18307:D18370" si="543">IF(C18307&gt;0,C18307,0)</f>
        <v>3.6350359465591002</v>
      </c>
    </row>
    <row r="18308" spans="1:4" x14ac:dyDescent="0.25">
      <c r="A18308" s="1">
        <v>39400</v>
      </c>
      <c r="C18308" s="11">
        <v>3.8634347365767514</v>
      </c>
      <c r="D18308" s="8">
        <f t="shared" si="543"/>
        <v>3.8634347365767514</v>
      </c>
    </row>
    <row r="18309" spans="1:4" x14ac:dyDescent="0.25">
      <c r="A18309" s="1">
        <v>39401</v>
      </c>
      <c r="C18309" s="11">
        <v>3.866760826821257</v>
      </c>
      <c r="D18309" s="8">
        <f t="shared" si="543"/>
        <v>3.866760826821257</v>
      </c>
    </row>
    <row r="18310" spans="1:4" x14ac:dyDescent="0.25">
      <c r="A18310" s="1">
        <v>39402</v>
      </c>
      <c r="C18310" s="11">
        <v>3.5532038820267386</v>
      </c>
      <c r="D18310" s="8">
        <f t="shared" si="543"/>
        <v>3.5532038820267386</v>
      </c>
    </row>
    <row r="18311" spans="1:4" x14ac:dyDescent="0.25">
      <c r="A18311" s="1">
        <v>39403</v>
      </c>
      <c r="C18311" s="11">
        <v>3.7099823544239978</v>
      </c>
      <c r="D18311" s="8">
        <f t="shared" si="543"/>
        <v>3.7099823544239978</v>
      </c>
    </row>
    <row r="18312" spans="1:4" x14ac:dyDescent="0.25">
      <c r="A18312" s="1">
        <v>39404</v>
      </c>
      <c r="C18312" s="11">
        <v>3.5855947567431232</v>
      </c>
      <c r="D18312" s="8">
        <f t="shared" si="543"/>
        <v>3.5855947567431232</v>
      </c>
    </row>
    <row r="18313" spans="1:4" x14ac:dyDescent="0.25">
      <c r="A18313" s="1">
        <v>39405</v>
      </c>
      <c r="C18313" s="11">
        <v>3.7422485505419676</v>
      </c>
      <c r="D18313" s="8">
        <f t="shared" si="543"/>
        <v>3.7422485505419676</v>
      </c>
    </row>
    <row r="18314" spans="1:4" x14ac:dyDescent="0.25">
      <c r="A18314" s="1">
        <v>39406</v>
      </c>
      <c r="C18314" s="11">
        <v>3.7745147466599374</v>
      </c>
      <c r="D18314" s="8">
        <f t="shared" si="543"/>
        <v>3.7745147466599374</v>
      </c>
    </row>
    <row r="18315" spans="1:4" x14ac:dyDescent="0.25">
      <c r="A18315" s="1">
        <v>39407</v>
      </c>
      <c r="C18315" s="11">
        <v>3.5526625661709255</v>
      </c>
      <c r="D18315" s="8">
        <f t="shared" si="543"/>
        <v>3.5526625661709255</v>
      </c>
    </row>
    <row r="18316" spans="1:4" x14ac:dyDescent="0.25">
      <c r="A18316" s="1">
        <v>39408</v>
      </c>
      <c r="C18316" s="11">
        <v>3.7099823544239978</v>
      </c>
      <c r="D18316" s="8">
        <f t="shared" si="543"/>
        <v>3.7099823544239978</v>
      </c>
    </row>
    <row r="18317" spans="1:4" x14ac:dyDescent="0.25">
      <c r="A18317" s="1">
        <v>39409</v>
      </c>
      <c r="C18317" s="11">
        <v>3.6536044366019764</v>
      </c>
      <c r="D18317" s="8">
        <f t="shared" si="543"/>
        <v>3.6536044366019764</v>
      </c>
    </row>
    <row r="18318" spans="1:4" x14ac:dyDescent="0.25">
      <c r="A18318" s="1">
        <v>39410</v>
      </c>
      <c r="C18318" s="11">
        <v>3.6533826065036523</v>
      </c>
      <c r="D18318" s="8">
        <f t="shared" si="543"/>
        <v>3.6533826065036523</v>
      </c>
    </row>
    <row r="18319" spans="1:4" x14ac:dyDescent="0.25">
      <c r="A18319" s="1">
        <v>39411</v>
      </c>
      <c r="C18319" s="11">
        <v>3.6521559868918567</v>
      </c>
      <c r="D18319" s="8">
        <f t="shared" si="543"/>
        <v>3.6521559868918567</v>
      </c>
    </row>
    <row r="18320" spans="1:4" x14ac:dyDescent="0.25">
      <c r="A18320" s="1">
        <v>39412</v>
      </c>
      <c r="C18320" s="11">
        <v>3.65557509452987</v>
      </c>
      <c r="D18320" s="8">
        <f t="shared" si="543"/>
        <v>3.65557509452987</v>
      </c>
    </row>
    <row r="18321" spans="1:4" x14ac:dyDescent="0.25">
      <c r="A18321" s="1">
        <v>39413</v>
      </c>
      <c r="C18321" s="11">
        <v>3.468980539450468</v>
      </c>
      <c r="D18321" s="8">
        <f t="shared" si="543"/>
        <v>3.468980539450468</v>
      </c>
    </row>
    <row r="18322" spans="1:4" x14ac:dyDescent="0.25">
      <c r="A18322" s="1">
        <v>39414</v>
      </c>
      <c r="C18322" s="11">
        <v>3.6989527098562811</v>
      </c>
      <c r="D18322" s="8">
        <f t="shared" si="543"/>
        <v>3.6989527098562811</v>
      </c>
    </row>
    <row r="18323" spans="1:4" x14ac:dyDescent="0.25">
      <c r="A18323" s="1">
        <v>39415</v>
      </c>
      <c r="C18323" s="11">
        <v>3.6559387446433105</v>
      </c>
      <c r="D18323" s="8">
        <f t="shared" si="543"/>
        <v>3.6559387446433105</v>
      </c>
    </row>
    <row r="18324" spans="1:4" x14ac:dyDescent="0.25">
      <c r="A18324" s="1">
        <v>39416</v>
      </c>
      <c r="C18324" s="11">
        <v>3.7552254096294528</v>
      </c>
      <c r="D18324" s="8">
        <f t="shared" si="543"/>
        <v>3.7552254096294528</v>
      </c>
    </row>
    <row r="18325" spans="1:4" x14ac:dyDescent="0.25">
      <c r="A18325" s="1">
        <v>39417</v>
      </c>
      <c r="C18325" s="11">
        <v>3.5841161875797658</v>
      </c>
      <c r="D18325" s="8">
        <f t="shared" si="543"/>
        <v>3.5841161875797658</v>
      </c>
    </row>
    <row r="18326" spans="1:4" x14ac:dyDescent="0.25">
      <c r="A18326" s="1">
        <v>39418</v>
      </c>
      <c r="C18326" s="11">
        <v>3.9594252876554301</v>
      </c>
      <c r="D18326" s="8">
        <f t="shared" si="543"/>
        <v>3.9594252876554301</v>
      </c>
    </row>
    <row r="18327" spans="1:4" x14ac:dyDescent="0.25">
      <c r="A18327" s="1">
        <v>39419</v>
      </c>
      <c r="C18327" s="11">
        <v>4.0281283882351886</v>
      </c>
      <c r="D18327" s="8">
        <f t="shared" si="543"/>
        <v>4.0281283882351886</v>
      </c>
    </row>
    <row r="18328" spans="1:4" x14ac:dyDescent="0.25">
      <c r="A18328" s="1">
        <v>39420</v>
      </c>
      <c r="C18328" s="11">
        <v>4.4997756783788967</v>
      </c>
      <c r="D18328" s="8">
        <f t="shared" si="543"/>
        <v>4.4997756783788967</v>
      </c>
    </row>
    <row r="18329" spans="1:4" x14ac:dyDescent="0.25">
      <c r="A18329" s="1">
        <v>39421</v>
      </c>
      <c r="C18329" s="11">
        <v>4.9073183554648399</v>
      </c>
      <c r="D18329" s="8">
        <f t="shared" si="543"/>
        <v>4.9073183554648399</v>
      </c>
    </row>
    <row r="18330" spans="1:4" x14ac:dyDescent="0.25">
      <c r="A18330" s="1">
        <v>39422</v>
      </c>
      <c r="C18330" s="11">
        <v>4.4468244305845825</v>
      </c>
      <c r="D18330" s="8">
        <f t="shared" si="543"/>
        <v>4.4468244305845825</v>
      </c>
    </row>
    <row r="18331" spans="1:4" x14ac:dyDescent="0.25">
      <c r="A18331" s="1">
        <v>39423</v>
      </c>
      <c r="C18331" s="11">
        <v>12.56207645982574</v>
      </c>
      <c r="D18331" s="8">
        <f t="shared" si="543"/>
        <v>12.56207645982574</v>
      </c>
    </row>
    <row r="18332" spans="1:4" x14ac:dyDescent="0.25">
      <c r="A18332" s="1">
        <v>39424</v>
      </c>
      <c r="C18332" s="11">
        <v>10.126520019190643</v>
      </c>
      <c r="D18332" s="8">
        <f t="shared" si="543"/>
        <v>10.126520019190643</v>
      </c>
    </row>
    <row r="18333" spans="1:4" x14ac:dyDescent="0.25">
      <c r="A18333" s="1">
        <v>39425</v>
      </c>
      <c r="C18333" s="11">
        <v>5.9165393789083014</v>
      </c>
      <c r="D18333" s="8">
        <f t="shared" si="543"/>
        <v>5.9165393789083014</v>
      </c>
    </row>
    <row r="18334" spans="1:4" x14ac:dyDescent="0.25">
      <c r="A18334" s="1">
        <v>39426</v>
      </c>
      <c r="C18334" s="11">
        <v>6.1920109191149608</v>
      </c>
      <c r="D18334" s="8">
        <f t="shared" si="543"/>
        <v>6.1920109191149608</v>
      </c>
    </row>
    <row r="18335" spans="1:4" x14ac:dyDescent="0.25">
      <c r="A18335" s="1">
        <v>39427</v>
      </c>
      <c r="C18335" s="11">
        <v>5.976316288411665</v>
      </c>
      <c r="D18335" s="8">
        <f t="shared" si="543"/>
        <v>5.976316288411665</v>
      </c>
    </row>
    <row r="18336" spans="1:4" x14ac:dyDescent="0.25">
      <c r="A18336" s="1">
        <v>39428</v>
      </c>
      <c r="C18336" s="11">
        <v>4.4965518820592045</v>
      </c>
      <c r="D18336" s="8">
        <f t="shared" si="543"/>
        <v>4.4965518820592045</v>
      </c>
    </row>
    <row r="18337" spans="1:4" x14ac:dyDescent="0.25">
      <c r="A18337" s="1">
        <v>39429</v>
      </c>
      <c r="C18337" s="11">
        <v>5.9288636541792492</v>
      </c>
      <c r="D18337" s="8">
        <f t="shared" si="543"/>
        <v>5.9288636541792492</v>
      </c>
    </row>
    <row r="18338" spans="1:4" x14ac:dyDescent="0.25">
      <c r="A18338" s="1">
        <v>39430</v>
      </c>
      <c r="C18338" s="11">
        <v>5.4812208006375149</v>
      </c>
      <c r="D18338" s="8">
        <f t="shared" si="543"/>
        <v>5.4812208006375149</v>
      </c>
    </row>
    <row r="18339" spans="1:4" x14ac:dyDescent="0.25">
      <c r="A18339" s="1">
        <v>39431</v>
      </c>
      <c r="C18339" s="11">
        <v>5.2963484537759182</v>
      </c>
      <c r="D18339" s="8">
        <f t="shared" si="543"/>
        <v>5.2963484537759182</v>
      </c>
    </row>
    <row r="18340" spans="1:4" x14ac:dyDescent="0.25">
      <c r="A18340" s="1">
        <v>39432</v>
      </c>
      <c r="C18340" s="11">
        <v>5.2351732584141661</v>
      </c>
      <c r="D18340" s="8">
        <f t="shared" si="543"/>
        <v>5.2351732584141661</v>
      </c>
    </row>
    <row r="18341" spans="1:4" x14ac:dyDescent="0.25">
      <c r="A18341" s="1">
        <v>39433</v>
      </c>
      <c r="C18341" s="11">
        <v>5.3413597973604441</v>
      </c>
      <c r="D18341" s="8">
        <f t="shared" si="543"/>
        <v>5.3413597973604441</v>
      </c>
    </row>
    <row r="18342" spans="1:4" x14ac:dyDescent="0.25">
      <c r="A18342" s="1">
        <v>39434</v>
      </c>
      <c r="C18342" s="11">
        <v>8.4744931474990892</v>
      </c>
      <c r="D18342" s="8">
        <f t="shared" si="543"/>
        <v>8.4744931474990892</v>
      </c>
    </row>
    <row r="18343" spans="1:4" x14ac:dyDescent="0.25">
      <c r="A18343" s="1">
        <v>39435</v>
      </c>
      <c r="C18343" s="11">
        <v>27.144715532172597</v>
      </c>
      <c r="D18343" s="8">
        <f t="shared" si="543"/>
        <v>27.144715532172597</v>
      </c>
    </row>
    <row r="18344" spans="1:4" x14ac:dyDescent="0.25">
      <c r="A18344" s="1">
        <v>39436</v>
      </c>
      <c r="C18344" s="11">
        <v>18.693799878025953</v>
      </c>
      <c r="D18344" s="8">
        <f t="shared" si="543"/>
        <v>18.693799878025953</v>
      </c>
    </row>
    <row r="18345" spans="1:4" x14ac:dyDescent="0.25">
      <c r="A18345" s="1">
        <v>39437</v>
      </c>
      <c r="C18345" s="11">
        <v>9.7499445213332692</v>
      </c>
      <c r="D18345" s="8">
        <f t="shared" si="543"/>
        <v>9.7499445213332692</v>
      </c>
    </row>
    <row r="18346" spans="1:4" x14ac:dyDescent="0.25">
      <c r="A18346" s="1">
        <v>39438</v>
      </c>
      <c r="C18346" s="11">
        <v>13.705044193629707</v>
      </c>
      <c r="D18346" s="8">
        <f t="shared" si="543"/>
        <v>13.705044193629707</v>
      </c>
    </row>
    <row r="18347" spans="1:4" x14ac:dyDescent="0.25">
      <c r="A18347" s="1">
        <v>39439</v>
      </c>
      <c r="C18347" s="11">
        <v>11.109655638046146</v>
      </c>
      <c r="D18347" s="8">
        <f t="shared" si="543"/>
        <v>11.109655638046146</v>
      </c>
    </row>
    <row r="18348" spans="1:4" x14ac:dyDescent="0.25">
      <c r="A18348" s="1">
        <v>39440</v>
      </c>
      <c r="C18348" s="11">
        <v>11.394487248835153</v>
      </c>
      <c r="D18348" s="8">
        <f t="shared" si="543"/>
        <v>11.394487248835153</v>
      </c>
    </row>
    <row r="18349" spans="1:4" x14ac:dyDescent="0.25">
      <c r="A18349" s="1">
        <v>39441</v>
      </c>
      <c r="C18349" s="11">
        <v>9.8671112972344694</v>
      </c>
      <c r="D18349" s="8">
        <f t="shared" si="543"/>
        <v>9.8671112972344694</v>
      </c>
    </row>
    <row r="18350" spans="1:4" x14ac:dyDescent="0.25">
      <c r="A18350" s="1">
        <v>39442</v>
      </c>
      <c r="C18350" s="11">
        <v>9.940777241272734</v>
      </c>
      <c r="D18350" s="8">
        <f t="shared" si="543"/>
        <v>9.940777241272734</v>
      </c>
    </row>
    <row r="18351" spans="1:4" x14ac:dyDescent="0.25">
      <c r="A18351" s="1">
        <v>39443</v>
      </c>
      <c r="C18351" s="11">
        <v>8.9921607048472687</v>
      </c>
      <c r="D18351" s="8">
        <f t="shared" si="543"/>
        <v>8.9921607048472687</v>
      </c>
    </row>
    <row r="18352" spans="1:4" x14ac:dyDescent="0.25">
      <c r="A18352" s="1">
        <v>39444</v>
      </c>
      <c r="C18352" s="11">
        <v>9.3363841986713005</v>
      </c>
      <c r="D18352" s="8">
        <f t="shared" si="543"/>
        <v>9.3363841986713005</v>
      </c>
    </row>
    <row r="18353" spans="1:4" x14ac:dyDescent="0.25">
      <c r="A18353" s="1">
        <v>39445</v>
      </c>
      <c r="C18353" s="11">
        <v>9.0243380176780938</v>
      </c>
      <c r="D18353" s="8">
        <f t="shared" si="543"/>
        <v>9.0243380176780938</v>
      </c>
    </row>
    <row r="18354" spans="1:4" x14ac:dyDescent="0.25">
      <c r="A18354" s="1">
        <v>39446</v>
      </c>
      <c r="C18354" s="11">
        <v>9.8959716955203199</v>
      </c>
      <c r="D18354" s="8">
        <f t="shared" si="543"/>
        <v>9.8959716955203199</v>
      </c>
    </row>
    <row r="18355" spans="1:4" x14ac:dyDescent="0.25">
      <c r="A18355" s="1">
        <v>39447</v>
      </c>
      <c r="C18355" s="11">
        <v>9.9140370849833417</v>
      </c>
      <c r="D18355" s="8">
        <f t="shared" si="543"/>
        <v>9.9140370849833417</v>
      </c>
    </row>
    <row r="18356" spans="1:4" x14ac:dyDescent="0.25">
      <c r="A18356" s="1">
        <v>39448</v>
      </c>
      <c r="C18356" s="11">
        <v>10.42047344462784</v>
      </c>
      <c r="D18356" s="8">
        <f t="shared" si="543"/>
        <v>10.42047344462784</v>
      </c>
    </row>
    <row r="18357" spans="1:4" x14ac:dyDescent="0.25">
      <c r="A18357" s="1">
        <v>39449</v>
      </c>
      <c r="C18357" s="11">
        <v>9.0464843344690511</v>
      </c>
      <c r="D18357" s="8">
        <f t="shared" si="543"/>
        <v>9.0464843344690511</v>
      </c>
    </row>
    <row r="18358" spans="1:4" x14ac:dyDescent="0.25">
      <c r="A18358" s="1">
        <v>39450</v>
      </c>
      <c r="C18358" s="11">
        <v>8.8501490685250239</v>
      </c>
      <c r="D18358" s="8">
        <f t="shared" si="543"/>
        <v>8.8501490685250239</v>
      </c>
    </row>
    <row r="18359" spans="1:4" x14ac:dyDescent="0.25">
      <c r="A18359" s="1">
        <v>39451</v>
      </c>
      <c r="C18359" s="11">
        <v>1101.2782625043706</v>
      </c>
      <c r="D18359" s="8">
        <f t="shared" si="543"/>
        <v>1101.2782625043706</v>
      </c>
    </row>
    <row r="18360" spans="1:4" x14ac:dyDescent="0.25">
      <c r="A18360" s="1">
        <v>39452</v>
      </c>
      <c r="C18360" s="11">
        <v>832.36822519657994</v>
      </c>
      <c r="D18360" s="8">
        <f t="shared" si="543"/>
        <v>832.36822519657994</v>
      </c>
    </row>
    <row r="18361" spans="1:4" x14ac:dyDescent="0.25">
      <c r="A18361" s="1">
        <v>39453</v>
      </c>
      <c r="C18361" s="11">
        <v>526.53081758377584</v>
      </c>
      <c r="D18361" s="8">
        <f t="shared" si="543"/>
        <v>526.53081758377584</v>
      </c>
    </row>
    <row r="18362" spans="1:4" x14ac:dyDescent="0.25">
      <c r="A18362" s="1">
        <v>39454</v>
      </c>
      <c r="C18362" s="11">
        <v>228.01353298584269</v>
      </c>
      <c r="D18362" s="8">
        <f t="shared" si="543"/>
        <v>228.01353298584269</v>
      </c>
    </row>
    <row r="18363" spans="1:4" x14ac:dyDescent="0.25">
      <c r="A18363" s="1">
        <v>39455</v>
      </c>
      <c r="C18363" s="11">
        <v>149.28767011717628</v>
      </c>
      <c r="D18363" s="8">
        <f t="shared" si="543"/>
        <v>149.28767011717628</v>
      </c>
    </row>
    <row r="18364" spans="1:4" x14ac:dyDescent="0.25">
      <c r="A18364" s="1">
        <v>39456</v>
      </c>
      <c r="C18364" s="11">
        <v>129.23161213885518</v>
      </c>
      <c r="D18364" s="8">
        <f t="shared" si="543"/>
        <v>129.23161213885518</v>
      </c>
    </row>
    <row r="18365" spans="1:4" x14ac:dyDescent="0.25">
      <c r="A18365" s="1">
        <v>39457</v>
      </c>
      <c r="C18365" s="11">
        <v>105.61095774006515</v>
      </c>
      <c r="D18365" s="8">
        <f t="shared" si="543"/>
        <v>105.61095774006515</v>
      </c>
    </row>
    <row r="18366" spans="1:4" x14ac:dyDescent="0.25">
      <c r="A18366" s="1">
        <v>39458</v>
      </c>
      <c r="C18366" s="11">
        <v>91.647808760987886</v>
      </c>
      <c r="D18366" s="8">
        <f t="shared" si="543"/>
        <v>91.647808760987886</v>
      </c>
    </row>
    <row r="18367" spans="1:4" x14ac:dyDescent="0.25">
      <c r="A18367" s="1">
        <v>39459</v>
      </c>
      <c r="C18367" s="11">
        <v>76.859204273969894</v>
      </c>
      <c r="D18367" s="8">
        <f t="shared" si="543"/>
        <v>76.859204273969894</v>
      </c>
    </row>
    <row r="18368" spans="1:4" x14ac:dyDescent="0.25">
      <c r="A18368" s="1">
        <v>39460</v>
      </c>
      <c r="C18368" s="11">
        <v>67.007855143644775</v>
      </c>
      <c r="D18368" s="8">
        <f t="shared" si="543"/>
        <v>67.007855143644775</v>
      </c>
    </row>
    <row r="18369" spans="1:4" x14ac:dyDescent="0.25">
      <c r="A18369" s="1">
        <v>39461</v>
      </c>
      <c r="C18369" s="11">
        <v>58.11258012473872</v>
      </c>
      <c r="D18369" s="8">
        <f t="shared" si="543"/>
        <v>58.11258012473872</v>
      </c>
    </row>
    <row r="18370" spans="1:4" x14ac:dyDescent="0.25">
      <c r="A18370" s="1">
        <v>39462</v>
      </c>
      <c r="C18370" s="11">
        <v>51.716138481179399</v>
      </c>
      <c r="D18370" s="8">
        <f t="shared" si="543"/>
        <v>51.716138481179399</v>
      </c>
    </row>
    <row r="18371" spans="1:4" x14ac:dyDescent="0.25">
      <c r="A18371" s="1">
        <v>39463</v>
      </c>
      <c r="C18371" s="11">
        <v>47.430902282540657</v>
      </c>
      <c r="D18371" s="8">
        <f t="shared" ref="D18371:D18434" si="544">IF(C18371&gt;0,C18371,0)</f>
        <v>47.430902282540657</v>
      </c>
    </row>
    <row r="18372" spans="1:4" x14ac:dyDescent="0.25">
      <c r="A18372" s="1">
        <v>39464</v>
      </c>
      <c r="C18372" s="11">
        <v>43.829447782918749</v>
      </c>
      <c r="D18372" s="8">
        <f t="shared" si="544"/>
        <v>43.829447782918749</v>
      </c>
    </row>
    <row r="18373" spans="1:4" x14ac:dyDescent="0.25">
      <c r="A18373" s="1">
        <v>39465</v>
      </c>
      <c r="C18373" s="11">
        <v>41.32702479325399</v>
      </c>
      <c r="D18373" s="8">
        <f t="shared" si="544"/>
        <v>41.32702479325399</v>
      </c>
    </row>
    <row r="18374" spans="1:4" x14ac:dyDescent="0.25">
      <c r="A18374" s="1">
        <v>39466</v>
      </c>
      <c r="C18374" s="11">
        <v>37.862822121209646</v>
      </c>
      <c r="D18374" s="8">
        <f t="shared" si="544"/>
        <v>37.862822121209646</v>
      </c>
    </row>
    <row r="18375" spans="1:4" x14ac:dyDescent="0.25">
      <c r="A18375" s="1">
        <v>39467</v>
      </c>
      <c r="C18375" s="11">
        <v>35.935321238930854</v>
      </c>
      <c r="D18375" s="8">
        <f t="shared" si="544"/>
        <v>35.935321238930854</v>
      </c>
    </row>
    <row r="18376" spans="1:4" x14ac:dyDescent="0.25">
      <c r="A18376" s="1">
        <v>39468</v>
      </c>
      <c r="C18376" s="11">
        <v>35.683256706538579</v>
      </c>
      <c r="D18376" s="8">
        <f t="shared" si="544"/>
        <v>35.683256706538579</v>
      </c>
    </row>
    <row r="18377" spans="1:4" x14ac:dyDescent="0.25">
      <c r="A18377" s="1">
        <v>39469</v>
      </c>
      <c r="C18377" s="11">
        <v>63.179708433284418</v>
      </c>
      <c r="D18377" s="8">
        <f t="shared" si="544"/>
        <v>63.179708433284418</v>
      </c>
    </row>
    <row r="18378" spans="1:4" x14ac:dyDescent="0.25">
      <c r="A18378" s="1">
        <v>39470</v>
      </c>
      <c r="C18378" s="11">
        <v>65.08107420086678</v>
      </c>
      <c r="D18378" s="8">
        <f t="shared" si="544"/>
        <v>65.08107420086678</v>
      </c>
    </row>
    <row r="18379" spans="1:4" x14ac:dyDescent="0.25">
      <c r="A18379" s="1">
        <v>39471</v>
      </c>
      <c r="C18379" s="11">
        <v>97.916460134822046</v>
      </c>
      <c r="D18379" s="8">
        <f t="shared" si="544"/>
        <v>97.916460134822046</v>
      </c>
    </row>
    <row r="18380" spans="1:4" x14ac:dyDescent="0.25">
      <c r="A18380" s="1">
        <v>39472</v>
      </c>
      <c r="C18380" s="11">
        <v>564.2807056604081</v>
      </c>
      <c r="D18380" s="8">
        <f t="shared" si="544"/>
        <v>564.2807056604081</v>
      </c>
    </row>
    <row r="18381" spans="1:4" x14ac:dyDescent="0.25">
      <c r="A18381" s="1">
        <v>39473</v>
      </c>
      <c r="C18381" s="11">
        <v>1187.2398334647949</v>
      </c>
      <c r="D18381" s="8">
        <f t="shared" si="544"/>
        <v>1187.2398334647949</v>
      </c>
    </row>
    <row r="18382" spans="1:4" x14ac:dyDescent="0.25">
      <c r="A18382" s="1">
        <v>39474</v>
      </c>
      <c r="C18382" s="11">
        <v>1389.0332743521146</v>
      </c>
      <c r="D18382" s="8">
        <f t="shared" si="544"/>
        <v>1389.0332743521146</v>
      </c>
    </row>
    <row r="18383" spans="1:4" x14ac:dyDescent="0.25">
      <c r="A18383" s="1">
        <v>39475</v>
      </c>
      <c r="C18383" s="11">
        <v>1581.2733686299068</v>
      </c>
      <c r="D18383" s="8">
        <f t="shared" si="544"/>
        <v>1581.2733686299068</v>
      </c>
    </row>
    <row r="18384" spans="1:4" x14ac:dyDescent="0.25">
      <c r="A18384" s="1">
        <v>39476</v>
      </c>
      <c r="C18384" s="11">
        <v>712.77658768712797</v>
      </c>
      <c r="D18384" s="8">
        <f t="shared" si="544"/>
        <v>712.77658768712797</v>
      </c>
    </row>
    <row r="18385" spans="1:4" x14ac:dyDescent="0.25">
      <c r="A18385" s="1">
        <v>39477</v>
      </c>
      <c r="C18385" s="11">
        <v>469.70196353789726</v>
      </c>
      <c r="D18385" s="8">
        <f t="shared" si="544"/>
        <v>469.70196353789726</v>
      </c>
    </row>
    <row r="18386" spans="1:4" x14ac:dyDescent="0.25">
      <c r="A18386" s="1">
        <v>39478</v>
      </c>
      <c r="C18386" s="11">
        <v>338.68251155907188</v>
      </c>
      <c r="D18386" s="8">
        <f t="shared" si="544"/>
        <v>338.68251155907188</v>
      </c>
    </row>
    <row r="18387" spans="1:4" x14ac:dyDescent="0.25">
      <c r="A18387" s="1">
        <v>39479</v>
      </c>
      <c r="C18387" s="11">
        <v>288.09138310023206</v>
      </c>
      <c r="D18387" s="8">
        <f t="shared" si="544"/>
        <v>288.09138310023206</v>
      </c>
    </row>
    <row r="18388" spans="1:4" x14ac:dyDescent="0.25">
      <c r="A18388" s="1">
        <v>39480</v>
      </c>
      <c r="C18388" s="11">
        <v>237.73421395478209</v>
      </c>
      <c r="D18388" s="8">
        <f t="shared" si="544"/>
        <v>237.73421395478209</v>
      </c>
    </row>
    <row r="18389" spans="1:4" x14ac:dyDescent="0.25">
      <c r="A18389" s="1">
        <v>39481</v>
      </c>
      <c r="C18389" s="11">
        <v>473.55210505637041</v>
      </c>
      <c r="D18389" s="8">
        <f t="shared" si="544"/>
        <v>473.55210505637041</v>
      </c>
    </row>
    <row r="18390" spans="1:4" x14ac:dyDescent="0.25">
      <c r="A18390" s="1">
        <v>39482</v>
      </c>
      <c r="C18390" s="11">
        <v>452.22346981563413</v>
      </c>
      <c r="D18390" s="8">
        <f t="shared" si="544"/>
        <v>452.22346981563413</v>
      </c>
    </row>
    <row r="18391" spans="1:4" x14ac:dyDescent="0.25">
      <c r="A18391" s="1">
        <v>39483</v>
      </c>
      <c r="C18391" s="11">
        <v>353.51396187512489</v>
      </c>
      <c r="D18391" s="8">
        <f t="shared" si="544"/>
        <v>353.51396187512489</v>
      </c>
    </row>
    <row r="18392" spans="1:4" x14ac:dyDescent="0.25">
      <c r="A18392" s="1">
        <v>39484</v>
      </c>
      <c r="C18392" s="11">
        <v>302.04779399007327</v>
      </c>
      <c r="D18392" s="8">
        <f t="shared" si="544"/>
        <v>302.04779399007327</v>
      </c>
    </row>
    <row r="18393" spans="1:4" x14ac:dyDescent="0.25">
      <c r="A18393" s="1">
        <v>39485</v>
      </c>
      <c r="C18393" s="11">
        <v>261.98714463287638</v>
      </c>
      <c r="D18393" s="8">
        <f t="shared" si="544"/>
        <v>261.98714463287638</v>
      </c>
    </row>
    <row r="18394" spans="1:4" x14ac:dyDescent="0.25">
      <c r="A18394" s="1">
        <v>39486</v>
      </c>
      <c r="C18394" s="11">
        <v>231.50181566892377</v>
      </c>
      <c r="D18394" s="8">
        <f t="shared" si="544"/>
        <v>231.50181566892377</v>
      </c>
    </row>
    <row r="18395" spans="1:4" x14ac:dyDescent="0.25">
      <c r="A18395" s="1">
        <v>39487</v>
      </c>
      <c r="C18395" s="11">
        <v>206.94466467320916</v>
      </c>
      <c r="D18395" s="8">
        <f t="shared" si="544"/>
        <v>206.94466467320916</v>
      </c>
    </row>
    <row r="18396" spans="1:4" x14ac:dyDescent="0.25">
      <c r="A18396" s="1">
        <v>39488</v>
      </c>
      <c r="C18396" s="11">
        <v>186.80254115417702</v>
      </c>
      <c r="D18396" s="8">
        <f t="shared" si="544"/>
        <v>186.80254115417702</v>
      </c>
    </row>
    <row r="18397" spans="1:4" x14ac:dyDescent="0.25">
      <c r="A18397" s="1">
        <v>39489</v>
      </c>
      <c r="C18397" s="11">
        <v>171.54408287336037</v>
      </c>
      <c r="D18397" s="8">
        <f t="shared" si="544"/>
        <v>171.54408287336037</v>
      </c>
    </row>
    <row r="18398" spans="1:4" x14ac:dyDescent="0.25">
      <c r="A18398" s="1">
        <v>39490</v>
      </c>
      <c r="C18398" s="11">
        <v>156.56240402284365</v>
      </c>
      <c r="D18398" s="8">
        <f t="shared" si="544"/>
        <v>156.56240402284365</v>
      </c>
    </row>
    <row r="18399" spans="1:4" x14ac:dyDescent="0.25">
      <c r="A18399" s="1">
        <v>39491</v>
      </c>
      <c r="C18399" s="11">
        <v>146.33855627895653</v>
      </c>
      <c r="D18399" s="8">
        <f t="shared" si="544"/>
        <v>146.33855627895653</v>
      </c>
    </row>
    <row r="18400" spans="1:4" x14ac:dyDescent="0.25">
      <c r="A18400" s="1">
        <v>39492</v>
      </c>
      <c r="C18400" s="11">
        <v>135.55161350103867</v>
      </c>
      <c r="D18400" s="8">
        <f t="shared" si="544"/>
        <v>135.55161350103867</v>
      </c>
    </row>
    <row r="18401" spans="1:4" x14ac:dyDescent="0.25">
      <c r="A18401" s="1">
        <v>39493</v>
      </c>
      <c r="C18401" s="11">
        <v>125.95147031979346</v>
      </c>
      <c r="D18401" s="8">
        <f t="shared" si="544"/>
        <v>125.95147031979346</v>
      </c>
    </row>
    <row r="18402" spans="1:4" x14ac:dyDescent="0.25">
      <c r="A18402" s="1">
        <v>39494</v>
      </c>
      <c r="C18402" s="11">
        <v>116.94072769312348</v>
      </c>
      <c r="D18402" s="8">
        <f t="shared" si="544"/>
        <v>116.94072769312348</v>
      </c>
    </row>
    <row r="18403" spans="1:4" x14ac:dyDescent="0.25">
      <c r="A18403" s="1">
        <v>39495</v>
      </c>
      <c r="C18403" s="11">
        <v>111.29924143146475</v>
      </c>
      <c r="D18403" s="8">
        <f t="shared" si="544"/>
        <v>111.29924143146475</v>
      </c>
    </row>
    <row r="18404" spans="1:4" x14ac:dyDescent="0.25">
      <c r="A18404" s="1">
        <v>39496</v>
      </c>
      <c r="C18404" s="11">
        <v>106.80369719148486</v>
      </c>
      <c r="D18404" s="8">
        <f t="shared" si="544"/>
        <v>106.80369719148486</v>
      </c>
    </row>
    <row r="18405" spans="1:4" x14ac:dyDescent="0.25">
      <c r="A18405" s="1">
        <v>39497</v>
      </c>
      <c r="C18405" s="11">
        <v>103.05734377580556</v>
      </c>
      <c r="D18405" s="8">
        <f t="shared" si="544"/>
        <v>103.05734377580556</v>
      </c>
    </row>
    <row r="18406" spans="1:4" x14ac:dyDescent="0.25">
      <c r="A18406" s="1">
        <v>39498</v>
      </c>
      <c r="C18406" s="11">
        <v>106.8403576401868</v>
      </c>
      <c r="D18406" s="8">
        <f t="shared" si="544"/>
        <v>106.8403576401868</v>
      </c>
    </row>
    <row r="18407" spans="1:4" x14ac:dyDescent="0.25">
      <c r="A18407" s="1">
        <v>39499</v>
      </c>
      <c r="C18407" s="11">
        <v>100.90047763010348</v>
      </c>
      <c r="D18407" s="8">
        <f t="shared" si="544"/>
        <v>100.90047763010348</v>
      </c>
    </row>
    <row r="18408" spans="1:4" x14ac:dyDescent="0.25">
      <c r="A18408" s="1">
        <v>39500</v>
      </c>
      <c r="C18408" s="11">
        <v>115.21831932407882</v>
      </c>
      <c r="D18408" s="8">
        <f t="shared" si="544"/>
        <v>115.21831932407882</v>
      </c>
    </row>
    <row r="18409" spans="1:4" x14ac:dyDescent="0.25">
      <c r="A18409" s="1">
        <v>39501</v>
      </c>
      <c r="C18409" s="11">
        <v>124.18280281286133</v>
      </c>
      <c r="D18409" s="8">
        <f t="shared" si="544"/>
        <v>124.18280281286133</v>
      </c>
    </row>
    <row r="18410" spans="1:4" x14ac:dyDescent="0.25">
      <c r="A18410" s="1">
        <v>39502</v>
      </c>
      <c r="C18410" s="11">
        <v>779.73185852246615</v>
      </c>
      <c r="D18410" s="8">
        <f t="shared" si="544"/>
        <v>779.73185852246615</v>
      </c>
    </row>
    <row r="18411" spans="1:4" x14ac:dyDescent="0.25">
      <c r="A18411" s="1">
        <v>39503</v>
      </c>
      <c r="C18411" s="11">
        <v>714.57376726962946</v>
      </c>
      <c r="D18411" s="8">
        <f t="shared" si="544"/>
        <v>714.57376726962946</v>
      </c>
    </row>
    <row r="18412" spans="1:4" x14ac:dyDescent="0.25">
      <c r="A18412" s="1">
        <v>39504</v>
      </c>
      <c r="C18412" s="11">
        <v>456.43630419929929</v>
      </c>
      <c r="D18412" s="8">
        <f t="shared" si="544"/>
        <v>456.43630419929929</v>
      </c>
    </row>
    <row r="18413" spans="1:4" x14ac:dyDescent="0.25">
      <c r="A18413" s="1">
        <v>39505</v>
      </c>
      <c r="C18413" s="11">
        <v>353.47475441356698</v>
      </c>
      <c r="D18413" s="8">
        <f t="shared" si="544"/>
        <v>353.47475441356698</v>
      </c>
    </row>
    <row r="18414" spans="1:4" x14ac:dyDescent="0.25">
      <c r="A18414" s="1">
        <v>39506</v>
      </c>
      <c r="C18414" s="11">
        <v>297.94134680076138</v>
      </c>
      <c r="D18414" s="8">
        <f t="shared" si="544"/>
        <v>297.94134680076138</v>
      </c>
    </row>
    <row r="18415" spans="1:4" x14ac:dyDescent="0.25">
      <c r="A18415" s="1">
        <v>39507</v>
      </c>
      <c r="C18415" s="11">
        <v>258.65093288596432</v>
      </c>
      <c r="D18415" s="8">
        <f t="shared" si="544"/>
        <v>258.65093288596432</v>
      </c>
    </row>
    <row r="18416" spans="1:4" x14ac:dyDescent="0.25">
      <c r="A18416" s="1">
        <v>39508</v>
      </c>
      <c r="C18416" s="11">
        <v>228.39156053570994</v>
      </c>
      <c r="D18416" s="8">
        <f t="shared" si="544"/>
        <v>228.39156053570994</v>
      </c>
    </row>
    <row r="18417" spans="1:4" x14ac:dyDescent="0.25">
      <c r="A18417" s="1">
        <v>39509</v>
      </c>
      <c r="C18417" s="11">
        <v>210.61230870813245</v>
      </c>
      <c r="D18417" s="8">
        <f t="shared" si="544"/>
        <v>210.61230870813245</v>
      </c>
    </row>
    <row r="18418" spans="1:4" x14ac:dyDescent="0.25">
      <c r="A18418" s="1">
        <v>39510</v>
      </c>
      <c r="C18418" s="11">
        <v>191.44492479081447</v>
      </c>
      <c r="D18418" s="8">
        <f t="shared" si="544"/>
        <v>191.44492479081447</v>
      </c>
    </row>
    <row r="18419" spans="1:4" x14ac:dyDescent="0.25">
      <c r="A18419" s="1">
        <v>39511</v>
      </c>
      <c r="C18419" s="11">
        <v>178.03904629320925</v>
      </c>
      <c r="D18419" s="8">
        <f t="shared" si="544"/>
        <v>178.03904629320925</v>
      </c>
    </row>
    <row r="18420" spans="1:4" x14ac:dyDescent="0.25">
      <c r="A18420" s="1">
        <v>39512</v>
      </c>
      <c r="C18420" s="11">
        <v>166.76291269099099</v>
      </c>
      <c r="D18420" s="8">
        <f t="shared" si="544"/>
        <v>166.76291269099099</v>
      </c>
    </row>
    <row r="18421" spans="1:4" x14ac:dyDescent="0.25">
      <c r="A18421" s="1">
        <v>39513</v>
      </c>
      <c r="C18421" s="11">
        <v>155.5082169511372</v>
      </c>
      <c r="D18421" s="8">
        <f t="shared" si="544"/>
        <v>155.5082169511372</v>
      </c>
    </row>
    <row r="18422" spans="1:4" x14ac:dyDescent="0.25">
      <c r="A18422" s="1">
        <v>39514</v>
      </c>
      <c r="C18422" s="11">
        <v>147.01364321783745</v>
      </c>
      <c r="D18422" s="8">
        <f t="shared" si="544"/>
        <v>147.01364321783745</v>
      </c>
    </row>
    <row r="18423" spans="1:4" x14ac:dyDescent="0.25">
      <c r="A18423" s="1">
        <v>39515</v>
      </c>
      <c r="C18423" s="11">
        <v>138.26359078526889</v>
      </c>
      <c r="D18423" s="8">
        <f t="shared" si="544"/>
        <v>138.26359078526889</v>
      </c>
    </row>
    <row r="18424" spans="1:4" x14ac:dyDescent="0.25">
      <c r="A18424" s="1">
        <v>39516</v>
      </c>
      <c r="C18424" s="11">
        <v>132.23502663099597</v>
      </c>
      <c r="D18424" s="8">
        <f t="shared" si="544"/>
        <v>132.23502663099597</v>
      </c>
    </row>
    <row r="18425" spans="1:4" x14ac:dyDescent="0.25">
      <c r="A18425" s="1">
        <v>39517</v>
      </c>
      <c r="C18425" s="11">
        <v>125.1287125397432</v>
      </c>
      <c r="D18425" s="8">
        <f t="shared" si="544"/>
        <v>125.1287125397432</v>
      </c>
    </row>
    <row r="18426" spans="1:4" x14ac:dyDescent="0.25">
      <c r="A18426" s="1">
        <v>39518</v>
      </c>
      <c r="C18426" s="11">
        <v>119.23540525464107</v>
      </c>
      <c r="D18426" s="8">
        <f t="shared" si="544"/>
        <v>119.23540525464107</v>
      </c>
    </row>
    <row r="18427" spans="1:4" x14ac:dyDescent="0.25">
      <c r="A18427" s="1">
        <v>39519</v>
      </c>
      <c r="C18427" s="11">
        <v>113.77128072729053</v>
      </c>
      <c r="D18427" s="8">
        <f t="shared" si="544"/>
        <v>113.77128072729053</v>
      </c>
    </row>
    <row r="18428" spans="1:4" x14ac:dyDescent="0.25">
      <c r="A18428" s="1">
        <v>39520</v>
      </c>
      <c r="C18428" s="11">
        <v>110.23466817372352</v>
      </c>
      <c r="D18428" s="8">
        <f t="shared" si="544"/>
        <v>110.23466817372352</v>
      </c>
    </row>
    <row r="18429" spans="1:4" x14ac:dyDescent="0.25">
      <c r="A18429" s="1">
        <v>39521</v>
      </c>
      <c r="C18429" s="11">
        <v>106.87719703684431</v>
      </c>
      <c r="D18429" s="8">
        <f t="shared" si="544"/>
        <v>106.87719703684431</v>
      </c>
    </row>
    <row r="18430" spans="1:4" x14ac:dyDescent="0.25">
      <c r="A18430" s="1">
        <v>39522</v>
      </c>
      <c r="C18430" s="11">
        <v>109.20451743008853</v>
      </c>
      <c r="D18430" s="8">
        <f t="shared" si="544"/>
        <v>109.20451743008853</v>
      </c>
    </row>
    <row r="18431" spans="1:4" x14ac:dyDescent="0.25">
      <c r="A18431" s="1">
        <v>39523</v>
      </c>
      <c r="C18431" s="11">
        <v>104.1297233791685</v>
      </c>
      <c r="D18431" s="8">
        <f t="shared" si="544"/>
        <v>104.1297233791685</v>
      </c>
    </row>
    <row r="18432" spans="1:4" x14ac:dyDescent="0.25">
      <c r="A18432" s="1">
        <v>39524</v>
      </c>
      <c r="C18432" s="11">
        <v>98.129520707124072</v>
      </c>
      <c r="D18432" s="8">
        <f t="shared" si="544"/>
        <v>98.129520707124072</v>
      </c>
    </row>
    <row r="18433" spans="1:4" x14ac:dyDescent="0.25">
      <c r="A18433" s="1">
        <v>39525</v>
      </c>
      <c r="C18433" s="11">
        <v>94.128400465127555</v>
      </c>
      <c r="D18433" s="8">
        <f t="shared" si="544"/>
        <v>94.128400465127555</v>
      </c>
    </row>
    <row r="18434" spans="1:4" x14ac:dyDescent="0.25">
      <c r="A18434" s="1">
        <v>39526</v>
      </c>
      <c r="C18434" s="11">
        <v>89.730669686201452</v>
      </c>
      <c r="D18434" s="8">
        <f t="shared" si="544"/>
        <v>89.730669686201452</v>
      </c>
    </row>
    <row r="18435" spans="1:4" x14ac:dyDescent="0.25">
      <c r="A18435" s="1">
        <v>39527</v>
      </c>
      <c r="C18435" s="11">
        <v>87.487920505460366</v>
      </c>
      <c r="D18435" s="8">
        <f t="shared" ref="D18435:D18498" si="545">IF(C18435&gt;0,C18435,0)</f>
        <v>87.487920505460366</v>
      </c>
    </row>
    <row r="18436" spans="1:4" x14ac:dyDescent="0.25">
      <c r="A18436" s="1">
        <v>39528</v>
      </c>
      <c r="C18436" s="11">
        <v>84.593793961472471</v>
      </c>
      <c r="D18436" s="8">
        <f t="shared" si="545"/>
        <v>84.593793961472471</v>
      </c>
    </row>
    <row r="18437" spans="1:4" x14ac:dyDescent="0.25">
      <c r="A18437" s="1">
        <v>39529</v>
      </c>
      <c r="C18437" s="11">
        <v>81.236078307325783</v>
      </c>
      <c r="D18437" s="8">
        <f t="shared" si="545"/>
        <v>81.236078307325783</v>
      </c>
    </row>
    <row r="18438" spans="1:4" x14ac:dyDescent="0.25">
      <c r="A18438" s="1">
        <v>39530</v>
      </c>
      <c r="C18438" s="11">
        <v>77.235985542011946</v>
      </c>
      <c r="D18438" s="8">
        <f t="shared" si="545"/>
        <v>77.235985542011946</v>
      </c>
    </row>
    <row r="18439" spans="1:4" x14ac:dyDescent="0.25">
      <c r="A18439" s="1">
        <v>39531</v>
      </c>
      <c r="C18439" s="11">
        <v>74.487920505460366</v>
      </c>
      <c r="D18439" s="8">
        <f t="shared" si="545"/>
        <v>74.487920505460366</v>
      </c>
    </row>
    <row r="18440" spans="1:4" x14ac:dyDescent="0.25">
      <c r="A18440" s="1">
        <v>39532</v>
      </c>
      <c r="C18440" s="11">
        <v>72.23558423119772</v>
      </c>
      <c r="D18440" s="8">
        <f t="shared" si="545"/>
        <v>72.23558423119772</v>
      </c>
    </row>
    <row r="18441" spans="1:4" x14ac:dyDescent="0.25">
      <c r="A18441" s="1">
        <v>39533</v>
      </c>
      <c r="C18441" s="11">
        <v>70.593793961472471</v>
      </c>
      <c r="D18441" s="8">
        <f t="shared" si="545"/>
        <v>70.593793961472471</v>
      </c>
    </row>
    <row r="18442" spans="1:4" x14ac:dyDescent="0.25">
      <c r="A18442" s="1">
        <v>39534</v>
      </c>
      <c r="C18442" s="11">
        <v>69.236341478487788</v>
      </c>
      <c r="D18442" s="8">
        <f t="shared" si="545"/>
        <v>69.236341478487788</v>
      </c>
    </row>
    <row r="18443" spans="1:4" x14ac:dyDescent="0.25">
      <c r="A18443" s="1">
        <v>39535</v>
      </c>
      <c r="C18443" s="11">
        <v>68.236334924416767</v>
      </c>
      <c r="D18443" s="8">
        <f t="shared" si="545"/>
        <v>68.236334924416767</v>
      </c>
    </row>
    <row r="18444" spans="1:4" x14ac:dyDescent="0.25">
      <c r="A18444" s="1">
        <v>39536</v>
      </c>
      <c r="C18444" s="11">
        <v>67.593793961472471</v>
      </c>
      <c r="D18444" s="8">
        <f t="shared" si="545"/>
        <v>67.593793961472471</v>
      </c>
    </row>
    <row r="18445" spans="1:4" x14ac:dyDescent="0.25">
      <c r="A18445" s="1">
        <v>39537</v>
      </c>
      <c r="C18445" s="11">
        <v>66.236294087512348</v>
      </c>
      <c r="D18445" s="8">
        <f t="shared" si="545"/>
        <v>66.236294087512348</v>
      </c>
    </row>
    <row r="18446" spans="1:4" x14ac:dyDescent="0.25">
      <c r="A18446" s="1">
        <v>39538</v>
      </c>
      <c r="C18446" s="11">
        <v>64.593793961472471</v>
      </c>
      <c r="D18446" s="8">
        <f t="shared" si="545"/>
        <v>64.593793961472471</v>
      </c>
    </row>
    <row r="18447" spans="1:4" x14ac:dyDescent="0.25">
      <c r="A18447" s="1">
        <v>39539</v>
      </c>
      <c r="C18447" s="11">
        <v>63.781362910679775</v>
      </c>
      <c r="D18447" s="8">
        <f t="shared" si="545"/>
        <v>63.781362910679775</v>
      </c>
    </row>
    <row r="18448" spans="1:4" x14ac:dyDescent="0.25">
      <c r="A18448" s="1">
        <v>39540</v>
      </c>
      <c r="C18448" s="11">
        <v>63.67548945466767</v>
      </c>
      <c r="D18448" s="8">
        <f t="shared" si="545"/>
        <v>63.67548945466767</v>
      </c>
    </row>
    <row r="18449" spans="1:4" x14ac:dyDescent="0.25">
      <c r="A18449" s="1">
        <v>39541</v>
      </c>
      <c r="C18449" s="11">
        <v>66.993109822703985</v>
      </c>
      <c r="D18449" s="8">
        <f t="shared" si="545"/>
        <v>66.993109822703985</v>
      </c>
    </row>
    <row r="18450" spans="1:4" x14ac:dyDescent="0.25">
      <c r="A18450" s="1">
        <v>39542</v>
      </c>
      <c r="C18450" s="11">
        <v>60.463742542643466</v>
      </c>
      <c r="D18450" s="8">
        <f t="shared" si="545"/>
        <v>60.463742542643466</v>
      </c>
    </row>
    <row r="18451" spans="1:4" x14ac:dyDescent="0.25">
      <c r="A18451" s="1">
        <v>39543</v>
      </c>
      <c r="C18451" s="11">
        <v>58.316823460213385</v>
      </c>
      <c r="D18451" s="8">
        <f t="shared" si="545"/>
        <v>58.316823460213385</v>
      </c>
    </row>
    <row r="18452" spans="1:4" x14ac:dyDescent="0.25">
      <c r="A18452" s="1">
        <v>39544</v>
      </c>
      <c r="C18452" s="11">
        <v>54.530233089656342</v>
      </c>
      <c r="D18452" s="8">
        <f t="shared" si="545"/>
        <v>54.530233089656342</v>
      </c>
    </row>
    <row r="18453" spans="1:4" x14ac:dyDescent="0.25">
      <c r="A18453" s="1">
        <v>39545</v>
      </c>
      <c r="C18453" s="11">
        <v>53.530069742038449</v>
      </c>
      <c r="D18453" s="8">
        <f t="shared" si="545"/>
        <v>53.530069742038449</v>
      </c>
    </row>
    <row r="18454" spans="1:4" x14ac:dyDescent="0.25">
      <c r="A18454" s="1">
        <v>39546</v>
      </c>
      <c r="C18454" s="11">
        <v>51.67548945466767</v>
      </c>
      <c r="D18454" s="8">
        <f t="shared" si="545"/>
        <v>51.67548945466767</v>
      </c>
    </row>
    <row r="18455" spans="1:4" x14ac:dyDescent="0.25">
      <c r="A18455" s="1">
        <v>39547</v>
      </c>
      <c r="C18455" s="11">
        <v>50.528986807831338</v>
      </c>
      <c r="D18455" s="8">
        <f t="shared" si="545"/>
        <v>50.528986807831338</v>
      </c>
    </row>
    <row r="18456" spans="1:4" x14ac:dyDescent="0.25">
      <c r="A18456" s="1">
        <v>39548</v>
      </c>
      <c r="C18456" s="11">
        <v>49.781362910679775</v>
      </c>
      <c r="D18456" s="8">
        <f t="shared" si="545"/>
        <v>49.781362910679775</v>
      </c>
    </row>
    <row r="18457" spans="1:4" x14ac:dyDescent="0.25">
      <c r="A18457" s="1">
        <v>39549</v>
      </c>
      <c r="C18457" s="11">
        <v>49.529945214687835</v>
      </c>
      <c r="D18457" s="8">
        <f t="shared" si="545"/>
        <v>49.529945214687835</v>
      </c>
    </row>
    <row r="18458" spans="1:4" x14ac:dyDescent="0.25">
      <c r="A18458" s="1">
        <v>39550</v>
      </c>
      <c r="C18458" s="11">
        <v>47.424404503823155</v>
      </c>
      <c r="D18458" s="8">
        <f t="shared" si="545"/>
        <v>47.424404503823155</v>
      </c>
    </row>
    <row r="18459" spans="1:4" x14ac:dyDescent="0.25">
      <c r="A18459" s="1">
        <v>39551</v>
      </c>
      <c r="C18459" s="11">
        <v>45.423424922275395</v>
      </c>
      <c r="D18459" s="8">
        <f t="shared" si="545"/>
        <v>45.423424922275395</v>
      </c>
    </row>
    <row r="18460" spans="1:4" x14ac:dyDescent="0.25">
      <c r="A18460" s="1">
        <v>39552</v>
      </c>
      <c r="C18460" s="11">
        <v>44.67548945466767</v>
      </c>
      <c r="D18460" s="8">
        <f t="shared" si="545"/>
        <v>44.67548945466767</v>
      </c>
    </row>
    <row r="18461" spans="1:4" x14ac:dyDescent="0.25">
      <c r="A18461" s="1">
        <v>39553</v>
      </c>
      <c r="C18461" s="11">
        <v>44.781362910679775</v>
      </c>
      <c r="D18461" s="8">
        <f t="shared" si="545"/>
        <v>44.781362910679775</v>
      </c>
    </row>
    <row r="18462" spans="1:4" x14ac:dyDescent="0.25">
      <c r="A18462" s="1">
        <v>39554</v>
      </c>
      <c r="C18462" s="11">
        <v>43.88723636669188</v>
      </c>
      <c r="D18462" s="8">
        <f t="shared" si="545"/>
        <v>43.88723636669188</v>
      </c>
    </row>
    <row r="18463" spans="1:4" x14ac:dyDescent="0.25">
      <c r="A18463" s="1">
        <v>39555</v>
      </c>
      <c r="C18463" s="11">
        <v>41.67548945466767</v>
      </c>
      <c r="D18463" s="8">
        <f t="shared" si="545"/>
        <v>41.67548945466767</v>
      </c>
    </row>
    <row r="18464" spans="1:4" x14ac:dyDescent="0.25">
      <c r="A18464" s="1">
        <v>39556</v>
      </c>
      <c r="C18464" s="11">
        <v>39.781362910679775</v>
      </c>
      <c r="D18464" s="8">
        <f t="shared" si="545"/>
        <v>39.781362910679775</v>
      </c>
    </row>
    <row r="18465" spans="1:4" x14ac:dyDescent="0.25">
      <c r="A18465" s="1">
        <v>39557</v>
      </c>
      <c r="C18465" s="11">
        <v>37.781362910679775</v>
      </c>
      <c r="D18465" s="8">
        <f t="shared" si="545"/>
        <v>37.781362910679775</v>
      </c>
    </row>
    <row r="18466" spans="1:4" x14ac:dyDescent="0.25">
      <c r="A18466" s="1">
        <v>39558</v>
      </c>
      <c r="C18466" s="11">
        <v>37.781362910679775</v>
      </c>
      <c r="D18466" s="8">
        <f t="shared" si="545"/>
        <v>37.781362910679775</v>
      </c>
    </row>
    <row r="18467" spans="1:4" x14ac:dyDescent="0.25">
      <c r="A18467" s="1">
        <v>39559</v>
      </c>
      <c r="C18467" s="11">
        <v>40.781362910679775</v>
      </c>
      <c r="D18467" s="8">
        <f t="shared" si="545"/>
        <v>40.781362910679775</v>
      </c>
    </row>
    <row r="18468" spans="1:4" x14ac:dyDescent="0.25">
      <c r="A18468" s="1">
        <v>39560</v>
      </c>
      <c r="C18468" s="11">
        <v>40.781362910679775</v>
      </c>
      <c r="D18468" s="8">
        <f t="shared" si="545"/>
        <v>40.781362910679775</v>
      </c>
    </row>
    <row r="18469" spans="1:4" x14ac:dyDescent="0.25">
      <c r="A18469" s="1">
        <v>39561</v>
      </c>
      <c r="C18469" s="11">
        <v>41.781362910679775</v>
      </c>
      <c r="D18469" s="8">
        <f t="shared" si="545"/>
        <v>41.781362910679775</v>
      </c>
    </row>
    <row r="18470" spans="1:4" x14ac:dyDescent="0.25">
      <c r="A18470" s="1">
        <v>39562</v>
      </c>
      <c r="C18470" s="11">
        <v>40.781362910679775</v>
      </c>
      <c r="D18470" s="8">
        <f t="shared" si="545"/>
        <v>40.781362910679775</v>
      </c>
    </row>
    <row r="18471" spans="1:4" x14ac:dyDescent="0.25">
      <c r="A18471" s="1">
        <v>39563</v>
      </c>
      <c r="C18471" s="11">
        <v>38.781362910679775</v>
      </c>
      <c r="D18471" s="8">
        <f t="shared" si="545"/>
        <v>38.781362910679775</v>
      </c>
    </row>
    <row r="18472" spans="1:4" x14ac:dyDescent="0.25">
      <c r="A18472" s="1">
        <v>39564</v>
      </c>
      <c r="C18472" s="11">
        <v>36.530084362658698</v>
      </c>
      <c r="D18472" s="8">
        <f t="shared" si="545"/>
        <v>36.530084362658698</v>
      </c>
    </row>
    <row r="18473" spans="1:4" x14ac:dyDescent="0.25">
      <c r="A18473" s="1">
        <v>39565</v>
      </c>
      <c r="C18473" s="11">
        <v>34.424426182673677</v>
      </c>
      <c r="D18473" s="8">
        <f t="shared" si="545"/>
        <v>34.424426182673677</v>
      </c>
    </row>
    <row r="18474" spans="1:4" x14ac:dyDescent="0.25">
      <c r="A18474" s="1">
        <v>39566</v>
      </c>
      <c r="C18474" s="11">
        <v>33.67548945466767</v>
      </c>
      <c r="D18474" s="8">
        <f t="shared" si="545"/>
        <v>33.67548945466767</v>
      </c>
    </row>
    <row r="18475" spans="1:4" x14ac:dyDescent="0.25">
      <c r="A18475" s="1">
        <v>39567</v>
      </c>
      <c r="C18475" s="11">
        <v>33.781362910679775</v>
      </c>
      <c r="D18475" s="8">
        <f t="shared" si="545"/>
        <v>33.781362910679775</v>
      </c>
    </row>
    <row r="18476" spans="1:4" x14ac:dyDescent="0.25">
      <c r="A18476" s="1">
        <v>39568</v>
      </c>
      <c r="C18476" s="11">
        <v>33.67548945466767</v>
      </c>
      <c r="D18476" s="8">
        <f t="shared" si="545"/>
        <v>33.67548945466767</v>
      </c>
    </row>
    <row r="18477" spans="1:4" x14ac:dyDescent="0.25">
      <c r="A18477" s="1">
        <v>39569</v>
      </c>
      <c r="C18477" s="11">
        <v>34.187563528139414</v>
      </c>
      <c r="D18477" s="8">
        <f t="shared" si="545"/>
        <v>34.187563528139414</v>
      </c>
    </row>
    <row r="18478" spans="1:4" x14ac:dyDescent="0.25">
      <c r="A18478" s="1">
        <v>39570</v>
      </c>
      <c r="C18478" s="11">
        <v>32.975816616115203</v>
      </c>
      <c r="D18478" s="8">
        <f t="shared" si="545"/>
        <v>32.975816616115203</v>
      </c>
    </row>
    <row r="18479" spans="1:4" x14ac:dyDescent="0.25">
      <c r="A18479" s="1">
        <v>39571</v>
      </c>
      <c r="C18479" s="11">
        <v>31.975816616115203</v>
      </c>
      <c r="D18479" s="8">
        <f t="shared" si="545"/>
        <v>31.975816616115203</v>
      </c>
    </row>
    <row r="18480" spans="1:4" x14ac:dyDescent="0.25">
      <c r="A18480" s="1">
        <v>39572</v>
      </c>
      <c r="C18480" s="11">
        <v>32.081690072127309</v>
      </c>
      <c r="D18480" s="8">
        <f t="shared" si="545"/>
        <v>32.081690072127309</v>
      </c>
    </row>
    <row r="18481" spans="1:4" x14ac:dyDescent="0.25">
      <c r="A18481" s="1">
        <v>39573</v>
      </c>
      <c r="C18481" s="11">
        <v>30.830683265976607</v>
      </c>
      <c r="D18481" s="8">
        <f t="shared" si="545"/>
        <v>30.830683265976607</v>
      </c>
    </row>
    <row r="18482" spans="1:4" x14ac:dyDescent="0.25">
      <c r="A18482" s="1">
        <v>39574</v>
      </c>
      <c r="C18482" s="11">
        <v>30.82948387096766</v>
      </c>
      <c r="D18482" s="8">
        <f t="shared" si="545"/>
        <v>30.82948387096766</v>
      </c>
    </row>
    <row r="18483" spans="1:4" x14ac:dyDescent="0.25">
      <c r="A18483" s="1">
        <v>39575</v>
      </c>
      <c r="C18483" s="11">
        <v>29.724766956422719</v>
      </c>
      <c r="D18483" s="8">
        <f t="shared" si="545"/>
        <v>29.724766956422719</v>
      </c>
    </row>
    <row r="18484" spans="1:4" x14ac:dyDescent="0.25">
      <c r="A18484" s="1">
        <v>39576</v>
      </c>
      <c r="C18484" s="11">
        <v>30.081690072127309</v>
      </c>
      <c r="D18484" s="8">
        <f t="shared" si="545"/>
        <v>30.081690072127309</v>
      </c>
    </row>
    <row r="18485" spans="1:4" x14ac:dyDescent="0.25">
      <c r="A18485" s="1">
        <v>39577</v>
      </c>
      <c r="C18485" s="11">
        <v>29.081690072127309</v>
      </c>
      <c r="D18485" s="8">
        <f t="shared" si="545"/>
        <v>29.081690072127309</v>
      </c>
    </row>
    <row r="18486" spans="1:4" x14ac:dyDescent="0.25">
      <c r="A18486" s="1">
        <v>39578</v>
      </c>
      <c r="C18486" s="11">
        <v>27.830543613846487</v>
      </c>
      <c r="D18486" s="8">
        <f t="shared" si="545"/>
        <v>27.830543613846487</v>
      </c>
    </row>
    <row r="18487" spans="1:4" x14ac:dyDescent="0.25">
      <c r="A18487" s="1">
        <v>39579</v>
      </c>
      <c r="C18487" s="11">
        <v>26.975816616115203</v>
      </c>
      <c r="D18487" s="8">
        <f t="shared" si="545"/>
        <v>26.975816616115203</v>
      </c>
    </row>
    <row r="18488" spans="1:4" x14ac:dyDescent="0.25">
      <c r="A18488" s="1">
        <v>39580</v>
      </c>
      <c r="C18488" s="11">
        <v>25.830036429576275</v>
      </c>
      <c r="D18488" s="8">
        <f t="shared" si="545"/>
        <v>25.830036429576275</v>
      </c>
    </row>
    <row r="18489" spans="1:4" x14ac:dyDescent="0.25">
      <c r="A18489" s="1">
        <v>39581</v>
      </c>
      <c r="C18489" s="11">
        <v>24.975816616115203</v>
      </c>
      <c r="D18489" s="8">
        <f t="shared" si="545"/>
        <v>24.975816616115203</v>
      </c>
    </row>
    <row r="18490" spans="1:4" x14ac:dyDescent="0.25">
      <c r="A18490" s="1">
        <v>39582</v>
      </c>
      <c r="C18490" s="11">
        <v>24.081690072127309</v>
      </c>
      <c r="D18490" s="8">
        <f t="shared" si="545"/>
        <v>24.081690072127309</v>
      </c>
    </row>
    <row r="18491" spans="1:4" x14ac:dyDescent="0.25">
      <c r="A18491" s="1">
        <v>39583</v>
      </c>
      <c r="C18491" s="11">
        <v>23.081690072127309</v>
      </c>
      <c r="D18491" s="8">
        <f t="shared" si="545"/>
        <v>23.081690072127309</v>
      </c>
    </row>
    <row r="18492" spans="1:4" x14ac:dyDescent="0.25">
      <c r="A18492" s="1">
        <v>39584</v>
      </c>
      <c r="C18492" s="11">
        <v>21.724932320677866</v>
      </c>
      <c r="D18492" s="8">
        <f t="shared" si="545"/>
        <v>21.724932320677866</v>
      </c>
    </row>
    <row r="18493" spans="1:4" x14ac:dyDescent="0.25">
      <c r="A18493" s="1">
        <v>39585</v>
      </c>
      <c r="C18493" s="11">
        <v>20.830929799881329</v>
      </c>
      <c r="D18493" s="8">
        <f t="shared" si="545"/>
        <v>20.830929799881329</v>
      </c>
    </row>
    <row r="18494" spans="1:4" x14ac:dyDescent="0.25">
      <c r="A18494" s="1">
        <v>39586</v>
      </c>
      <c r="C18494" s="11">
        <v>19.383044748204924</v>
      </c>
      <c r="D18494" s="8">
        <f t="shared" si="545"/>
        <v>19.383044748204924</v>
      </c>
    </row>
    <row r="18495" spans="1:4" x14ac:dyDescent="0.25">
      <c r="A18495" s="1">
        <v>39587</v>
      </c>
      <c r="C18495" s="11">
        <v>17.730861738373811</v>
      </c>
      <c r="D18495" s="8">
        <f t="shared" si="545"/>
        <v>17.730861738373811</v>
      </c>
    </row>
    <row r="18496" spans="1:4" x14ac:dyDescent="0.25">
      <c r="A18496" s="1">
        <v>39588</v>
      </c>
      <c r="C18496" s="11">
        <v>18.360724102881029</v>
      </c>
      <c r="D18496" s="8">
        <f t="shared" si="545"/>
        <v>18.360724102881029</v>
      </c>
    </row>
    <row r="18497" spans="1:4" x14ac:dyDescent="0.25">
      <c r="A18497" s="1">
        <v>39589</v>
      </c>
      <c r="C18497" s="11">
        <v>17.278052058515005</v>
      </c>
      <c r="D18497" s="8">
        <f t="shared" si="545"/>
        <v>17.278052058515005</v>
      </c>
    </row>
    <row r="18498" spans="1:4" x14ac:dyDescent="0.25">
      <c r="A18498" s="1">
        <v>39590</v>
      </c>
      <c r="C18498" s="11">
        <v>19.519285736357183</v>
      </c>
      <c r="D18498" s="8">
        <f t="shared" si="545"/>
        <v>19.519285736357183</v>
      </c>
    </row>
    <row r="18499" spans="1:4" x14ac:dyDescent="0.25">
      <c r="A18499" s="1">
        <v>39591</v>
      </c>
      <c r="C18499" s="11">
        <v>20.107103734844824</v>
      </c>
      <c r="D18499" s="8">
        <f t="shared" ref="D18499:D18562" si="546">IF(C18499&gt;0,C18499,0)</f>
        <v>20.107103734844824</v>
      </c>
    </row>
    <row r="18500" spans="1:4" x14ac:dyDescent="0.25">
      <c r="A18500" s="1">
        <v>39592</v>
      </c>
      <c r="C18500" s="11">
        <v>20.341437488310753</v>
      </c>
      <c r="D18500" s="8">
        <f t="shared" si="546"/>
        <v>20.341437488310753</v>
      </c>
    </row>
    <row r="18501" spans="1:4" x14ac:dyDescent="0.25">
      <c r="A18501" s="1">
        <v>39593</v>
      </c>
      <c r="C18501" s="11">
        <v>20.342400432601242</v>
      </c>
      <c r="D18501" s="8">
        <f t="shared" si="546"/>
        <v>20.342400432601242</v>
      </c>
    </row>
    <row r="18502" spans="1:4" x14ac:dyDescent="0.25">
      <c r="A18502" s="1">
        <v>39594</v>
      </c>
      <c r="C18502" s="11">
        <v>20.589312456800865</v>
      </c>
      <c r="D18502" s="8">
        <f t="shared" si="546"/>
        <v>20.589312456800865</v>
      </c>
    </row>
    <row r="18503" spans="1:4" x14ac:dyDescent="0.25">
      <c r="A18503" s="1">
        <v>39595</v>
      </c>
      <c r="C18503" s="11">
        <v>20.588801743415409</v>
      </c>
      <c r="D18503" s="8">
        <f t="shared" si="546"/>
        <v>20.588801743415409</v>
      </c>
    </row>
    <row r="18504" spans="1:4" x14ac:dyDescent="0.25">
      <c r="A18504" s="1">
        <v>39596</v>
      </c>
      <c r="C18504" s="11">
        <v>20.34290610439357</v>
      </c>
      <c r="D18504" s="8">
        <f t="shared" si="546"/>
        <v>20.34290610439357</v>
      </c>
    </row>
    <row r="18505" spans="1:4" x14ac:dyDescent="0.25">
      <c r="A18505" s="1">
        <v>39597</v>
      </c>
      <c r="C18505" s="11">
        <v>20.097550924156486</v>
      </c>
      <c r="D18505" s="8">
        <f t="shared" si="546"/>
        <v>20.097550924156486</v>
      </c>
    </row>
    <row r="18506" spans="1:4" x14ac:dyDescent="0.25">
      <c r="A18506" s="1">
        <v>39598</v>
      </c>
      <c r="C18506" s="11">
        <v>19.23776872098038</v>
      </c>
      <c r="D18506" s="8">
        <f t="shared" si="546"/>
        <v>19.23776872098038</v>
      </c>
    </row>
    <row r="18507" spans="1:4" x14ac:dyDescent="0.25">
      <c r="A18507" s="1">
        <v>39599</v>
      </c>
      <c r="C18507" s="11">
        <v>19.590374720476198</v>
      </c>
      <c r="D18507" s="8">
        <f t="shared" si="546"/>
        <v>19.590374720476198</v>
      </c>
    </row>
    <row r="18508" spans="1:4" x14ac:dyDescent="0.25">
      <c r="A18508" s="1">
        <v>39600</v>
      </c>
      <c r="C18508" s="11">
        <v>18.81603108982436</v>
      </c>
      <c r="D18508" s="8">
        <f t="shared" si="546"/>
        <v>18.81603108982436</v>
      </c>
    </row>
    <row r="18509" spans="1:4" x14ac:dyDescent="0.25">
      <c r="A18509" s="1">
        <v>39601</v>
      </c>
      <c r="C18509" s="11">
        <v>19.307839509284911</v>
      </c>
      <c r="D18509" s="8">
        <f t="shared" si="546"/>
        <v>19.307839509284911</v>
      </c>
    </row>
    <row r="18510" spans="1:4" x14ac:dyDescent="0.25">
      <c r="A18510" s="1">
        <v>39602</v>
      </c>
      <c r="C18510" s="11">
        <v>18.170035123098934</v>
      </c>
      <c r="D18510" s="8">
        <f t="shared" si="546"/>
        <v>18.170035123098934</v>
      </c>
    </row>
    <row r="18511" spans="1:4" x14ac:dyDescent="0.25">
      <c r="A18511" s="1">
        <v>39603</v>
      </c>
      <c r="C18511" s="11">
        <v>18.169891941853564</v>
      </c>
      <c r="D18511" s="8">
        <f t="shared" si="546"/>
        <v>18.169891941853564</v>
      </c>
    </row>
    <row r="18512" spans="1:4" x14ac:dyDescent="0.25">
      <c r="A18512" s="1">
        <v>39604</v>
      </c>
      <c r="C18512" s="11">
        <v>18.676896227209742</v>
      </c>
      <c r="D18512" s="8">
        <f t="shared" si="546"/>
        <v>18.676896227209742</v>
      </c>
    </row>
    <row r="18513" spans="1:4" x14ac:dyDescent="0.25">
      <c r="A18513" s="1">
        <v>39605</v>
      </c>
      <c r="C18513" s="11">
        <v>18.457132173766517</v>
      </c>
      <c r="D18513" s="8">
        <f t="shared" si="546"/>
        <v>18.457132173766517</v>
      </c>
    </row>
    <row r="18514" spans="1:4" x14ac:dyDescent="0.25">
      <c r="A18514" s="1">
        <v>39606</v>
      </c>
      <c r="C18514" s="11">
        <v>16.299806738929778</v>
      </c>
      <c r="D18514" s="8">
        <f t="shared" si="546"/>
        <v>16.299806738929778</v>
      </c>
    </row>
    <row r="18515" spans="1:4" x14ac:dyDescent="0.25">
      <c r="A18515" s="1">
        <v>39607</v>
      </c>
      <c r="C18515" s="11">
        <v>16.398083522393062</v>
      </c>
      <c r="D18515" s="8">
        <f t="shared" si="546"/>
        <v>16.398083522393062</v>
      </c>
    </row>
    <row r="18516" spans="1:4" x14ac:dyDescent="0.25">
      <c r="A18516" s="1">
        <v>39608</v>
      </c>
      <c r="C18516" s="11">
        <v>15.700414250903501</v>
      </c>
      <c r="D18516" s="8">
        <f t="shared" si="546"/>
        <v>15.700414250903501</v>
      </c>
    </row>
    <row r="18517" spans="1:4" x14ac:dyDescent="0.25">
      <c r="A18517" s="1">
        <v>39609</v>
      </c>
      <c r="C18517" s="11">
        <v>13.123259726073496</v>
      </c>
      <c r="D18517" s="8">
        <f t="shared" si="546"/>
        <v>13.123259726073496</v>
      </c>
    </row>
    <row r="18518" spans="1:4" x14ac:dyDescent="0.25">
      <c r="A18518" s="1">
        <v>39610</v>
      </c>
      <c r="C18518" s="11">
        <v>15.535692798924353</v>
      </c>
      <c r="D18518" s="8">
        <f t="shared" si="546"/>
        <v>15.535692798924353</v>
      </c>
    </row>
    <row r="18519" spans="1:4" x14ac:dyDescent="0.25">
      <c r="A18519" s="1">
        <v>39611</v>
      </c>
      <c r="C18519" s="11">
        <v>9.9522967817830832</v>
      </c>
      <c r="D18519" s="8">
        <f t="shared" si="546"/>
        <v>9.9522967817830832</v>
      </c>
    </row>
    <row r="18520" spans="1:4" x14ac:dyDescent="0.25">
      <c r="A18520" s="1">
        <v>39612</v>
      </c>
      <c r="C18520" s="11">
        <v>11.92349768926989</v>
      </c>
      <c r="D18520" s="8">
        <f t="shared" si="546"/>
        <v>11.92349768926989</v>
      </c>
    </row>
    <row r="18521" spans="1:4" x14ac:dyDescent="0.25">
      <c r="A18521" s="1">
        <v>39613</v>
      </c>
      <c r="C18521" s="11">
        <v>11.582814049239516</v>
      </c>
      <c r="D18521" s="8">
        <f t="shared" si="546"/>
        <v>11.582814049239516</v>
      </c>
    </row>
    <row r="18522" spans="1:4" x14ac:dyDescent="0.25">
      <c r="A18522" s="1">
        <v>39614</v>
      </c>
      <c r="C18522" s="11">
        <v>10.691129148810983</v>
      </c>
      <c r="D18522" s="8">
        <f t="shared" si="546"/>
        <v>10.691129148810983</v>
      </c>
    </row>
    <row r="18523" spans="1:4" x14ac:dyDescent="0.25">
      <c r="A18523" s="1">
        <v>39615</v>
      </c>
      <c r="C18523" s="11">
        <v>10.289221914124862</v>
      </c>
      <c r="D18523" s="8">
        <f t="shared" si="546"/>
        <v>10.289221914124862</v>
      </c>
    </row>
    <row r="18524" spans="1:4" x14ac:dyDescent="0.25">
      <c r="A18524" s="1">
        <v>39616</v>
      </c>
      <c r="C18524" s="11">
        <v>10.142440467187853</v>
      </c>
      <c r="D18524" s="8">
        <f t="shared" si="546"/>
        <v>10.142440467187853</v>
      </c>
    </row>
    <row r="18525" spans="1:4" x14ac:dyDescent="0.25">
      <c r="A18525" s="1">
        <v>39617</v>
      </c>
      <c r="C18525" s="11">
        <v>5.8566920426852125</v>
      </c>
      <c r="D18525" s="8">
        <f t="shared" si="546"/>
        <v>5.8566920426852125</v>
      </c>
    </row>
    <row r="18526" spans="1:4" x14ac:dyDescent="0.25">
      <c r="A18526" s="1">
        <v>39618</v>
      </c>
      <c r="C18526" s="11">
        <v>9.6428362322495165</v>
      </c>
      <c r="D18526" s="8">
        <f t="shared" si="546"/>
        <v>9.6428362322495165</v>
      </c>
    </row>
    <row r="18527" spans="1:4" x14ac:dyDescent="0.25">
      <c r="A18527" s="1">
        <v>39619</v>
      </c>
      <c r="C18527" s="11">
        <v>9.5121253676163064</v>
      </c>
      <c r="D18527" s="8">
        <f t="shared" si="546"/>
        <v>9.5121253676163064</v>
      </c>
    </row>
    <row r="18528" spans="1:4" x14ac:dyDescent="0.25">
      <c r="A18528" s="1">
        <v>39620</v>
      </c>
      <c r="C18528" s="11">
        <v>4.4368034618938257</v>
      </c>
      <c r="D18528" s="8">
        <f t="shared" si="546"/>
        <v>4.4368034618938257</v>
      </c>
    </row>
    <row r="18529" spans="1:4" x14ac:dyDescent="0.25">
      <c r="A18529" s="1">
        <v>39621</v>
      </c>
      <c r="C18529" s="11">
        <v>5.2014850852871195</v>
      </c>
      <c r="D18529" s="8">
        <f t="shared" si="546"/>
        <v>5.2014850852871195</v>
      </c>
    </row>
    <row r="18530" spans="1:4" x14ac:dyDescent="0.25">
      <c r="A18530" s="1">
        <v>39622</v>
      </c>
      <c r="C18530" s="11">
        <v>7.084986975884191</v>
      </c>
      <c r="D18530" s="8">
        <f t="shared" si="546"/>
        <v>7.084986975884191</v>
      </c>
    </row>
    <row r="18531" spans="1:4" x14ac:dyDescent="0.25">
      <c r="A18531" s="1">
        <v>39623</v>
      </c>
      <c r="C18531" s="11">
        <v>7.0756196958240354</v>
      </c>
      <c r="D18531" s="8">
        <f t="shared" si="546"/>
        <v>7.0756196958240354</v>
      </c>
    </row>
    <row r="18532" spans="1:4" x14ac:dyDescent="0.25">
      <c r="A18532" s="1">
        <v>39624</v>
      </c>
      <c r="C18532" s="11">
        <v>5.4381672128390033</v>
      </c>
      <c r="D18532" s="8">
        <f t="shared" si="546"/>
        <v>5.4381672128390033</v>
      </c>
    </row>
    <row r="18533" spans="1:4" x14ac:dyDescent="0.25">
      <c r="A18533" s="1">
        <v>39625</v>
      </c>
      <c r="C18533" s="11">
        <v>6.254433408957409</v>
      </c>
      <c r="D18533" s="8">
        <f t="shared" si="546"/>
        <v>6.254433408957409</v>
      </c>
    </row>
    <row r="18534" spans="1:4" x14ac:dyDescent="0.25">
      <c r="A18534" s="1">
        <v>39626</v>
      </c>
      <c r="C18534" s="11">
        <v>7.1577472481304687</v>
      </c>
      <c r="D18534" s="8">
        <f t="shared" si="546"/>
        <v>7.1577472481304687</v>
      </c>
    </row>
    <row r="18535" spans="1:4" x14ac:dyDescent="0.25">
      <c r="A18535" s="1">
        <v>39627</v>
      </c>
      <c r="C18535" s="11">
        <v>6.55677169985728</v>
      </c>
      <c r="D18535" s="8">
        <f t="shared" si="546"/>
        <v>6.55677169985728</v>
      </c>
    </row>
    <row r="18536" spans="1:4" x14ac:dyDescent="0.25">
      <c r="A18536" s="1">
        <v>39628</v>
      </c>
      <c r="C18536" s="11">
        <v>6.7211382236783193</v>
      </c>
      <c r="D18536" s="8">
        <f t="shared" si="546"/>
        <v>6.7211382236783193</v>
      </c>
    </row>
    <row r="18537" spans="1:4" x14ac:dyDescent="0.25">
      <c r="A18537" s="1">
        <v>39629</v>
      </c>
      <c r="C18537" s="11">
        <v>7.2638067389294925</v>
      </c>
      <c r="D18537" s="8">
        <f t="shared" si="546"/>
        <v>7.2638067389294925</v>
      </c>
    </row>
    <row r="18538" spans="1:4" x14ac:dyDescent="0.25">
      <c r="A18538" s="1">
        <v>39630</v>
      </c>
      <c r="C18538" s="11">
        <v>6.6892728721631487</v>
      </c>
      <c r="D18538" s="8">
        <f t="shared" si="546"/>
        <v>6.6892728721631487</v>
      </c>
    </row>
    <row r="18539" spans="1:4" x14ac:dyDescent="0.25">
      <c r="A18539" s="1">
        <v>39631</v>
      </c>
      <c r="C18539" s="11">
        <v>5.5983426982280635</v>
      </c>
      <c r="D18539" s="8">
        <f t="shared" si="546"/>
        <v>5.5983426982280635</v>
      </c>
    </row>
    <row r="18540" spans="1:4" x14ac:dyDescent="0.25">
      <c r="A18540" s="1">
        <v>39632</v>
      </c>
      <c r="C18540" s="11">
        <v>6.9730485212682511</v>
      </c>
      <c r="D18540" s="8">
        <f t="shared" si="546"/>
        <v>6.9730485212682511</v>
      </c>
    </row>
    <row r="18541" spans="1:4" x14ac:dyDescent="0.25">
      <c r="A18541" s="1">
        <v>39633</v>
      </c>
      <c r="C18541" s="11">
        <v>5.5126940972701597</v>
      </c>
      <c r="D18541" s="8">
        <f t="shared" si="546"/>
        <v>5.5126940972701597</v>
      </c>
    </row>
    <row r="18542" spans="1:4" x14ac:dyDescent="0.25">
      <c r="A18542" s="1">
        <v>39634</v>
      </c>
      <c r="C18542" s="11">
        <v>5.8724979792969902</v>
      </c>
      <c r="D18542" s="8">
        <f t="shared" si="546"/>
        <v>5.8724979792969902</v>
      </c>
    </row>
    <row r="18543" spans="1:4" x14ac:dyDescent="0.25">
      <c r="A18543" s="1">
        <v>39635</v>
      </c>
      <c r="C18543" s="11">
        <v>5.4049532351577838</v>
      </c>
      <c r="D18543" s="8">
        <f t="shared" si="546"/>
        <v>5.4049532351577838</v>
      </c>
    </row>
    <row r="18544" spans="1:4" x14ac:dyDescent="0.25">
      <c r="A18544" s="1">
        <v>39636</v>
      </c>
      <c r="C18544" s="11">
        <v>4.8724818461988777</v>
      </c>
      <c r="D18544" s="8">
        <f t="shared" si="546"/>
        <v>4.8724818461988777</v>
      </c>
    </row>
    <row r="18545" spans="1:4" x14ac:dyDescent="0.25">
      <c r="A18545" s="1">
        <v>39637</v>
      </c>
      <c r="C18545" s="11">
        <v>4.0556726704993338</v>
      </c>
      <c r="D18545" s="8">
        <f t="shared" si="546"/>
        <v>4.0556726704993338</v>
      </c>
    </row>
    <row r="18546" spans="1:4" x14ac:dyDescent="0.25">
      <c r="A18546" s="1">
        <v>39638</v>
      </c>
      <c r="C18546" s="11">
        <v>2.9555904925311802</v>
      </c>
      <c r="D18546" s="8">
        <f t="shared" si="546"/>
        <v>2.9555904925311802</v>
      </c>
    </row>
    <row r="18547" spans="1:4" x14ac:dyDescent="0.25">
      <c r="A18547" s="1">
        <v>39639</v>
      </c>
      <c r="C18547" s="11">
        <v>3.6610056677265268</v>
      </c>
      <c r="D18547" s="8">
        <f t="shared" si="546"/>
        <v>3.6610056677265268</v>
      </c>
    </row>
    <row r="18548" spans="1:4" x14ac:dyDescent="0.25">
      <c r="A18548" s="1">
        <v>39640</v>
      </c>
      <c r="C18548" s="11">
        <v>3.0639948283011762</v>
      </c>
      <c r="D18548" s="8">
        <f t="shared" si="546"/>
        <v>3.0639948283011762</v>
      </c>
    </row>
    <row r="18549" spans="1:4" x14ac:dyDescent="0.25">
      <c r="A18549" s="1">
        <v>39641</v>
      </c>
      <c r="C18549" s="11">
        <v>4.1349739056896659</v>
      </c>
      <c r="D18549" s="8">
        <f t="shared" si="546"/>
        <v>4.1349739056896659</v>
      </c>
    </row>
    <row r="18550" spans="1:4" x14ac:dyDescent="0.25">
      <c r="A18550" s="1">
        <v>39642</v>
      </c>
      <c r="C18550" s="11">
        <v>4.1514231116387945</v>
      </c>
      <c r="D18550" s="8">
        <f t="shared" si="546"/>
        <v>4.1514231116387945</v>
      </c>
    </row>
    <row r="18551" spans="1:4" x14ac:dyDescent="0.25">
      <c r="A18551" s="1">
        <v>39643</v>
      </c>
      <c r="C18551" s="11">
        <v>4.4692834595087065</v>
      </c>
      <c r="D18551" s="8">
        <f t="shared" si="546"/>
        <v>4.4692834595087065</v>
      </c>
    </row>
    <row r="18552" spans="1:4" x14ac:dyDescent="0.25">
      <c r="A18552" s="1">
        <v>39644</v>
      </c>
      <c r="C18552" s="11">
        <v>4.0358345056391771</v>
      </c>
      <c r="D18552" s="8">
        <f t="shared" si="546"/>
        <v>4.0358345056391771</v>
      </c>
    </row>
    <row r="18553" spans="1:4" x14ac:dyDescent="0.25">
      <c r="A18553" s="1">
        <v>39645</v>
      </c>
      <c r="C18553" s="11">
        <v>2.8449325646259851</v>
      </c>
      <c r="D18553" s="8">
        <f t="shared" si="546"/>
        <v>2.8449325646259851</v>
      </c>
    </row>
    <row r="18554" spans="1:4" x14ac:dyDescent="0.25">
      <c r="A18554" s="1">
        <v>39646</v>
      </c>
      <c r="C18554" s="11">
        <v>3.6662665701716275</v>
      </c>
      <c r="D18554" s="8">
        <f t="shared" si="546"/>
        <v>3.6662665701716275</v>
      </c>
    </row>
    <row r="18555" spans="1:4" x14ac:dyDescent="0.25">
      <c r="A18555" s="1">
        <v>39647</v>
      </c>
      <c r="C18555" s="11">
        <v>2.4307142636428205</v>
      </c>
      <c r="D18555" s="8">
        <f t="shared" si="546"/>
        <v>2.4307142636428205</v>
      </c>
    </row>
    <row r="18556" spans="1:4" x14ac:dyDescent="0.25">
      <c r="A18556" s="1">
        <v>39648</v>
      </c>
      <c r="C18556" s="11">
        <v>2.6959998698943899</v>
      </c>
      <c r="D18556" s="8">
        <f t="shared" si="546"/>
        <v>2.6959998698943899</v>
      </c>
    </row>
    <row r="18557" spans="1:4" x14ac:dyDescent="0.25">
      <c r="A18557" s="1">
        <v>39649</v>
      </c>
      <c r="C18557" s="11">
        <v>2.9897971978499438</v>
      </c>
      <c r="D18557" s="8">
        <f t="shared" si="546"/>
        <v>2.9897971978499438</v>
      </c>
    </row>
    <row r="18558" spans="1:4" x14ac:dyDescent="0.25">
      <c r="A18558" s="1">
        <v>39650</v>
      </c>
      <c r="C18558" s="11">
        <v>4.5851523780870087</v>
      </c>
      <c r="D18558" s="8">
        <f t="shared" si="546"/>
        <v>4.5851523780870087</v>
      </c>
    </row>
    <row r="18559" spans="1:4" x14ac:dyDescent="0.25">
      <c r="A18559" s="1">
        <v>39651</v>
      </c>
      <c r="C18559" s="11">
        <v>4.3538461013034961</v>
      </c>
      <c r="D18559" s="8">
        <f t="shared" si="546"/>
        <v>4.3538461013034961</v>
      </c>
    </row>
    <row r="18560" spans="1:4" x14ac:dyDescent="0.25">
      <c r="A18560" s="1">
        <v>39652</v>
      </c>
      <c r="C18560" s="11">
        <v>3.4387687128486348</v>
      </c>
      <c r="D18560" s="8">
        <f t="shared" si="546"/>
        <v>3.4387687128486348</v>
      </c>
    </row>
    <row r="18561" spans="1:4" x14ac:dyDescent="0.25">
      <c r="A18561" s="1">
        <v>39653</v>
      </c>
      <c r="C18561" s="11">
        <v>4.0518597136050705</v>
      </c>
      <c r="D18561" s="8">
        <f t="shared" si="546"/>
        <v>4.0518597136050705</v>
      </c>
    </row>
    <row r="18562" spans="1:4" x14ac:dyDescent="0.25">
      <c r="A18562" s="1">
        <v>39654</v>
      </c>
      <c r="C18562" s="11">
        <v>2.8716116672223309</v>
      </c>
      <c r="D18562" s="8">
        <f t="shared" si="546"/>
        <v>2.8716116672223309</v>
      </c>
    </row>
    <row r="18563" spans="1:4" x14ac:dyDescent="0.25">
      <c r="A18563" s="1">
        <v>39655</v>
      </c>
      <c r="C18563" s="11">
        <v>1.8449345812631162</v>
      </c>
      <c r="D18563" s="8">
        <f t="shared" ref="D18563:D18626" si="547">IF(C18563&gt;0,C18563,0)</f>
        <v>1.8449345812631162</v>
      </c>
    </row>
    <row r="18564" spans="1:4" x14ac:dyDescent="0.25">
      <c r="A18564" s="1">
        <v>39656</v>
      </c>
      <c r="C18564" s="11">
        <v>4.1351201118908838</v>
      </c>
      <c r="D18564" s="8">
        <f t="shared" si="547"/>
        <v>4.1351201118908838</v>
      </c>
    </row>
    <row r="18565" spans="1:4" x14ac:dyDescent="0.25">
      <c r="A18565" s="1">
        <v>39657</v>
      </c>
      <c r="C18565" s="11">
        <v>4.3382902656593805</v>
      </c>
      <c r="D18565" s="8">
        <f t="shared" si="547"/>
        <v>4.3382902656593805</v>
      </c>
    </row>
    <row r="18566" spans="1:4" x14ac:dyDescent="0.25">
      <c r="A18566" s="1">
        <v>39658</v>
      </c>
      <c r="C18566" s="11">
        <v>4.1247661920522729</v>
      </c>
      <c r="D18566" s="8">
        <f t="shared" si="547"/>
        <v>4.1247661920522729</v>
      </c>
    </row>
    <row r="18567" spans="1:4" x14ac:dyDescent="0.25">
      <c r="A18567" s="1">
        <v>39659</v>
      </c>
      <c r="C18567" s="12">
        <v>2.980981468079376</v>
      </c>
      <c r="D18567" s="8">
        <f t="shared" si="547"/>
        <v>2.980981468079376</v>
      </c>
    </row>
    <row r="18568" spans="1:4" x14ac:dyDescent="0.25">
      <c r="A18568" s="1">
        <v>39660</v>
      </c>
      <c r="C18568" s="12">
        <v>2.7099812159997358</v>
      </c>
      <c r="D18568" s="8">
        <f t="shared" si="547"/>
        <v>2.7099812159997358</v>
      </c>
    </row>
    <row r="18569" spans="1:4" x14ac:dyDescent="0.25">
      <c r="A18569" s="1">
        <v>39661</v>
      </c>
      <c r="C18569" s="12">
        <v>3.084586304756165</v>
      </c>
      <c r="D18569" s="8">
        <f t="shared" si="547"/>
        <v>3.084586304756165</v>
      </c>
    </row>
    <row r="18570" spans="1:4" x14ac:dyDescent="0.25">
      <c r="A18570" s="1">
        <v>39662</v>
      </c>
      <c r="C18570" s="12">
        <v>2.567010806898812</v>
      </c>
      <c r="D18570" s="8">
        <f t="shared" si="547"/>
        <v>2.567010806898812</v>
      </c>
    </row>
    <row r="18571" spans="1:4" x14ac:dyDescent="0.25">
      <c r="A18571" s="1">
        <v>39663</v>
      </c>
      <c r="C18571" s="12">
        <v>2.5773773307204175</v>
      </c>
      <c r="D18571" s="8">
        <f t="shared" si="547"/>
        <v>2.5773773307204175</v>
      </c>
    </row>
    <row r="18572" spans="1:4" x14ac:dyDescent="0.25">
      <c r="A18572" s="1">
        <v>39664</v>
      </c>
      <c r="C18572" s="12">
        <v>3.6207340234352245</v>
      </c>
      <c r="D18572" s="8">
        <f t="shared" si="547"/>
        <v>3.6207340234352245</v>
      </c>
    </row>
    <row r="18573" spans="1:4" x14ac:dyDescent="0.25">
      <c r="A18573" s="1">
        <v>39665</v>
      </c>
      <c r="C18573" s="12">
        <v>3.7651736503573954</v>
      </c>
      <c r="D18573" s="8">
        <f t="shared" si="547"/>
        <v>3.7651736503573954</v>
      </c>
    </row>
    <row r="18574" spans="1:4" x14ac:dyDescent="0.25">
      <c r="A18574" s="1">
        <v>39666</v>
      </c>
      <c r="C18574" s="12">
        <v>3.9555900859511084</v>
      </c>
      <c r="D18574" s="8">
        <f t="shared" si="547"/>
        <v>3.9555900859511084</v>
      </c>
    </row>
    <row r="18575" spans="1:4" x14ac:dyDescent="0.25">
      <c r="A18575" s="1">
        <v>39667</v>
      </c>
      <c r="C18575" s="12">
        <v>1.8582081852703753</v>
      </c>
      <c r="D18575" s="8">
        <f t="shared" si="547"/>
        <v>1.8582081852703753</v>
      </c>
    </row>
    <row r="18576" spans="1:4" x14ac:dyDescent="0.25">
      <c r="A18576" s="1">
        <v>39668</v>
      </c>
      <c r="C18576" s="12">
        <v>2.9942495263341895</v>
      </c>
      <c r="D18576" s="8">
        <f t="shared" si="547"/>
        <v>2.9942495263341895</v>
      </c>
    </row>
    <row r="18577" spans="1:4" x14ac:dyDescent="0.25">
      <c r="A18577" s="1">
        <v>39669</v>
      </c>
      <c r="C18577" s="12">
        <v>3.4510728184945498</v>
      </c>
      <c r="D18577" s="8">
        <f t="shared" si="547"/>
        <v>3.4510728184945498</v>
      </c>
    </row>
    <row r="18578" spans="1:4" x14ac:dyDescent="0.25">
      <c r="A18578" s="1">
        <v>39670</v>
      </c>
      <c r="C18578" s="12">
        <v>3.5185182432486797</v>
      </c>
      <c r="D18578" s="8">
        <f t="shared" si="547"/>
        <v>3.5185182432486797</v>
      </c>
    </row>
    <row r="18579" spans="1:4" x14ac:dyDescent="0.25">
      <c r="A18579" s="1">
        <v>39671</v>
      </c>
      <c r="C18579" s="12">
        <v>3.4215845401985696</v>
      </c>
      <c r="D18579" s="8">
        <f t="shared" si="547"/>
        <v>3.4215845401985696</v>
      </c>
    </row>
    <row r="18580" spans="1:4" x14ac:dyDescent="0.25">
      <c r="A18580" s="1">
        <v>39672</v>
      </c>
      <c r="C18580" s="12">
        <v>2.8136576432991234</v>
      </c>
      <c r="D18580" s="8">
        <f t="shared" si="547"/>
        <v>2.8136576432991234</v>
      </c>
    </row>
    <row r="18581" spans="1:4" x14ac:dyDescent="0.25">
      <c r="A18581" s="1">
        <v>39673</v>
      </c>
      <c r="C18581" s="12">
        <v>3.4813420395683687</v>
      </c>
      <c r="D18581" s="8">
        <f t="shared" si="547"/>
        <v>3.4813420395683687</v>
      </c>
    </row>
    <row r="18582" spans="1:4" x14ac:dyDescent="0.25">
      <c r="A18582" s="1">
        <v>39674</v>
      </c>
      <c r="C18582" s="12">
        <v>2.5188983793718411</v>
      </c>
      <c r="D18582" s="8">
        <f t="shared" si="547"/>
        <v>2.5188983793718411</v>
      </c>
    </row>
    <row r="18583" spans="1:4" x14ac:dyDescent="0.25">
      <c r="A18583" s="1">
        <v>39675</v>
      </c>
      <c r="C18583" s="12">
        <v>2.8495285785146507</v>
      </c>
      <c r="D18583" s="8">
        <f t="shared" si="547"/>
        <v>2.8495285785146507</v>
      </c>
    </row>
    <row r="18584" spans="1:4" x14ac:dyDescent="0.25">
      <c r="A18584" s="1">
        <v>39676</v>
      </c>
      <c r="C18584" s="12">
        <v>2.5455689112598177</v>
      </c>
      <c r="D18584" s="8">
        <f t="shared" si="547"/>
        <v>2.5455689112598177</v>
      </c>
    </row>
    <row r="18585" spans="1:4" x14ac:dyDescent="0.25">
      <c r="A18585" s="1">
        <v>39677</v>
      </c>
      <c r="C18585" s="12">
        <v>2.1267380567097933</v>
      </c>
      <c r="D18585" s="8">
        <f t="shared" si="547"/>
        <v>2.1267380567097933</v>
      </c>
    </row>
    <row r="18586" spans="1:4" x14ac:dyDescent="0.25">
      <c r="A18586" s="1">
        <v>39678</v>
      </c>
      <c r="C18586" s="12">
        <v>2.2654282508110914</v>
      </c>
      <c r="D18586" s="8">
        <f t="shared" si="547"/>
        <v>2.2654282508110914</v>
      </c>
    </row>
    <row r="18587" spans="1:4" x14ac:dyDescent="0.25">
      <c r="A18587" s="1">
        <v>39679</v>
      </c>
      <c r="C18587" s="12">
        <v>2.998186002260566</v>
      </c>
      <c r="D18587" s="8">
        <f t="shared" si="547"/>
        <v>2.998186002260566</v>
      </c>
    </row>
    <row r="18588" spans="1:4" x14ac:dyDescent="0.25">
      <c r="A18588" s="1">
        <v>39680</v>
      </c>
      <c r="C18588" s="12">
        <v>3.3973173357620561</v>
      </c>
      <c r="D18588" s="8">
        <f t="shared" si="547"/>
        <v>3.3973173357620561</v>
      </c>
    </row>
    <row r="18589" spans="1:4" x14ac:dyDescent="0.25">
      <c r="A18589" s="1">
        <v>39681</v>
      </c>
      <c r="C18589" s="12">
        <v>3.4249477869845002</v>
      </c>
      <c r="D18589" s="8">
        <f t="shared" si="547"/>
        <v>3.4249477869845002</v>
      </c>
    </row>
    <row r="18590" spans="1:4" x14ac:dyDescent="0.25">
      <c r="A18590" s="1">
        <v>39682</v>
      </c>
      <c r="C18590" s="12">
        <v>3.6312301162006628</v>
      </c>
      <c r="D18590" s="8">
        <f t="shared" si="547"/>
        <v>3.6312301162006628</v>
      </c>
    </row>
    <row r="18591" spans="1:4" x14ac:dyDescent="0.25">
      <c r="A18591" s="1">
        <v>39683</v>
      </c>
      <c r="C18591" s="12">
        <v>3.7422419639444939</v>
      </c>
      <c r="D18591" s="8">
        <f t="shared" si="547"/>
        <v>3.7422419639444939</v>
      </c>
    </row>
    <row r="18592" spans="1:4" x14ac:dyDescent="0.25">
      <c r="A18592" s="1">
        <v>39684</v>
      </c>
      <c r="C18592" s="12">
        <v>3.0364083365181216</v>
      </c>
      <c r="D18592" s="8">
        <f t="shared" si="547"/>
        <v>3.0364083365181216</v>
      </c>
    </row>
    <row r="18593" spans="1:4" x14ac:dyDescent="0.25">
      <c r="A18593" s="1">
        <v>39685</v>
      </c>
      <c r="C18593" s="12">
        <v>2.8930768517689995</v>
      </c>
      <c r="D18593" s="8">
        <f t="shared" si="547"/>
        <v>2.8930768517689995</v>
      </c>
    </row>
    <row r="18594" spans="1:4" x14ac:dyDescent="0.25">
      <c r="A18594" s="1">
        <v>39686</v>
      </c>
      <c r="C18594" s="12">
        <v>2.511813932686632</v>
      </c>
      <c r="D18594" s="8">
        <f t="shared" si="547"/>
        <v>2.511813932686632</v>
      </c>
    </row>
    <row r="18595" spans="1:4" x14ac:dyDescent="0.25">
      <c r="A18595" s="1">
        <v>39687</v>
      </c>
      <c r="C18595" s="12">
        <v>2.339447913024435</v>
      </c>
      <c r="D18595" s="8">
        <f t="shared" si="547"/>
        <v>2.339447913024435</v>
      </c>
    </row>
    <row r="18596" spans="1:4" x14ac:dyDescent="0.25">
      <c r="A18596" s="1">
        <v>39688</v>
      </c>
      <c r="C18596" s="12">
        <v>1.7983881701456417</v>
      </c>
      <c r="D18596" s="8">
        <f t="shared" si="547"/>
        <v>1.7983881701456417</v>
      </c>
    </row>
    <row r="18597" spans="1:4" x14ac:dyDescent="0.25">
      <c r="A18597" s="1">
        <v>39689</v>
      </c>
      <c r="C18597" s="12">
        <v>2.0973859014286571</v>
      </c>
      <c r="D18597" s="8">
        <f t="shared" si="547"/>
        <v>2.0973859014286571</v>
      </c>
    </row>
    <row r="18598" spans="1:4" x14ac:dyDescent="0.25">
      <c r="A18598" s="1">
        <v>39690</v>
      </c>
      <c r="C18598" s="12">
        <v>1.4508656090166845</v>
      </c>
      <c r="D18598" s="8">
        <f t="shared" si="547"/>
        <v>1.4508656090166845</v>
      </c>
    </row>
    <row r="18599" spans="1:4" x14ac:dyDescent="0.25">
      <c r="A18599" s="1">
        <v>39691</v>
      </c>
      <c r="C18599" s="12">
        <v>1.2429331663644554</v>
      </c>
      <c r="D18599" s="8">
        <f t="shared" si="547"/>
        <v>1.2429331663644554</v>
      </c>
    </row>
    <row r="18600" spans="1:4" x14ac:dyDescent="0.25">
      <c r="A18600" s="1">
        <v>39692</v>
      </c>
      <c r="C18600" s="12">
        <v>0.95908663137549577</v>
      </c>
      <c r="D18600" s="8">
        <f t="shared" si="547"/>
        <v>0.95908663137549577</v>
      </c>
    </row>
    <row r="18601" spans="1:4" x14ac:dyDescent="0.25">
      <c r="A18601" s="1">
        <v>39693</v>
      </c>
      <c r="C18601" s="12">
        <v>0.95532015796989067</v>
      </c>
      <c r="D18601" s="8">
        <f t="shared" si="547"/>
        <v>0.95532015796989067</v>
      </c>
    </row>
    <row r="18602" spans="1:4" x14ac:dyDescent="0.25">
      <c r="A18602" s="1">
        <v>39694</v>
      </c>
      <c r="C18602" s="12">
        <v>1.3914445340728008</v>
      </c>
      <c r="D18602" s="8">
        <f t="shared" si="547"/>
        <v>1.3914445340728008</v>
      </c>
    </row>
    <row r="18603" spans="1:4" x14ac:dyDescent="0.25">
      <c r="A18603" s="1">
        <v>39695</v>
      </c>
      <c r="C18603" s="12">
        <v>1.0161874632380419</v>
      </c>
      <c r="D18603" s="8">
        <f t="shared" si="547"/>
        <v>1.0161874632380419</v>
      </c>
    </row>
    <row r="18604" spans="1:4" x14ac:dyDescent="0.25">
      <c r="A18604" s="1">
        <v>39696</v>
      </c>
      <c r="C18604" s="12">
        <v>1.0818684312242801</v>
      </c>
      <c r="D18604" s="8">
        <f t="shared" si="547"/>
        <v>1.0818684312242801</v>
      </c>
    </row>
    <row r="18605" spans="1:4" x14ac:dyDescent="0.25">
      <c r="A18605" s="1">
        <v>39697</v>
      </c>
      <c r="C18605" s="12">
        <v>1.2805079068986041</v>
      </c>
      <c r="D18605" s="8">
        <f t="shared" si="547"/>
        <v>1.2805079068986041</v>
      </c>
    </row>
    <row r="18606" spans="1:4" x14ac:dyDescent="0.25">
      <c r="A18606" s="1">
        <v>39698</v>
      </c>
      <c r="C18606" s="12">
        <v>1.1112622804806154</v>
      </c>
      <c r="D18606" s="8">
        <f t="shared" si="547"/>
        <v>1.1112622804806154</v>
      </c>
    </row>
    <row r="18607" spans="1:4" x14ac:dyDescent="0.25">
      <c r="A18607" s="1">
        <v>39699</v>
      </c>
      <c r="C18607" s="12">
        <v>1.2504121166288591</v>
      </c>
      <c r="D18607" s="8">
        <f t="shared" si="547"/>
        <v>1.2504121166288591</v>
      </c>
    </row>
    <row r="18608" spans="1:4" x14ac:dyDescent="0.25">
      <c r="A18608" s="1">
        <v>39700</v>
      </c>
      <c r="C18608" s="12">
        <v>1.5837944710531928</v>
      </c>
      <c r="D18608" s="8">
        <f t="shared" si="547"/>
        <v>1.5837944710531928</v>
      </c>
    </row>
    <row r="18609" spans="1:4" x14ac:dyDescent="0.25">
      <c r="A18609" s="1">
        <v>39701</v>
      </c>
      <c r="C18609" s="12">
        <v>1.6081480379796742</v>
      </c>
      <c r="D18609" s="8">
        <f t="shared" si="547"/>
        <v>1.6081480379796742</v>
      </c>
    </row>
    <row r="18610" spans="1:4" x14ac:dyDescent="0.25">
      <c r="A18610" s="1">
        <v>39702</v>
      </c>
      <c r="C18610" s="12">
        <v>1.9970610200823036</v>
      </c>
      <c r="D18610" s="8">
        <f t="shared" si="547"/>
        <v>1.9970610200823036</v>
      </c>
    </row>
    <row r="18611" spans="1:4" x14ac:dyDescent="0.25">
      <c r="A18611" s="1">
        <v>39703</v>
      </c>
      <c r="C18611" s="12">
        <v>1.454644786152439</v>
      </c>
      <c r="D18611" s="8">
        <f t="shared" si="547"/>
        <v>1.454644786152439</v>
      </c>
    </row>
    <row r="18612" spans="1:4" x14ac:dyDescent="0.25">
      <c r="A18612" s="1">
        <v>39704</v>
      </c>
      <c r="C18612" s="12">
        <v>2.4148972187211424</v>
      </c>
      <c r="D18612" s="8">
        <f t="shared" si="547"/>
        <v>2.4148972187211424</v>
      </c>
    </row>
    <row r="18613" spans="1:4" x14ac:dyDescent="0.25">
      <c r="A18613" s="1">
        <v>39705</v>
      </c>
      <c r="C18613" s="12">
        <v>3.1900531047811107</v>
      </c>
      <c r="D18613" s="8">
        <f t="shared" si="547"/>
        <v>3.1900531047811107</v>
      </c>
    </row>
    <row r="18614" spans="1:4" x14ac:dyDescent="0.25">
      <c r="A18614" s="1">
        <v>39706</v>
      </c>
      <c r="C18614" s="12">
        <v>3.3886918746323857</v>
      </c>
      <c r="D18614" s="8">
        <f t="shared" si="547"/>
        <v>3.3886918746323857</v>
      </c>
    </row>
    <row r="18615" spans="1:4" x14ac:dyDescent="0.25">
      <c r="A18615" s="1">
        <v>39707</v>
      </c>
      <c r="C18615" s="12">
        <v>2.2969781362910773</v>
      </c>
      <c r="D18615" s="8">
        <f t="shared" si="547"/>
        <v>2.2969781362910773</v>
      </c>
    </row>
    <row r="18616" spans="1:4" x14ac:dyDescent="0.25">
      <c r="A18616" s="1">
        <v>39708</v>
      </c>
      <c r="C18616" s="12">
        <v>0.43136931350336805</v>
      </c>
      <c r="D18616" s="8">
        <f t="shared" si="547"/>
        <v>0.43136931350336805</v>
      </c>
    </row>
    <row r="18617" spans="1:4" x14ac:dyDescent="0.25">
      <c r="A18617" s="1">
        <v>39709</v>
      </c>
      <c r="C18617" s="12">
        <v>2.5054139316020398</v>
      </c>
      <c r="D18617" s="8">
        <f t="shared" si="547"/>
        <v>2.5054139316020398</v>
      </c>
    </row>
    <row r="18618" spans="1:4" x14ac:dyDescent="0.25">
      <c r="A18618" s="1">
        <v>39710</v>
      </c>
      <c r="C18618" s="12">
        <v>2.6388144861776466</v>
      </c>
      <c r="D18618" s="8">
        <f t="shared" si="547"/>
        <v>2.6388144861776466</v>
      </c>
    </row>
    <row r="18619" spans="1:4" x14ac:dyDescent="0.25">
      <c r="A18619" s="1">
        <v>39711</v>
      </c>
      <c r="C18619" s="12">
        <v>3.4549953281236743</v>
      </c>
      <c r="D18619" s="8">
        <f t="shared" si="547"/>
        <v>3.4549953281236743</v>
      </c>
    </row>
    <row r="18620" spans="1:4" x14ac:dyDescent="0.25">
      <c r="A18620" s="1">
        <v>39712</v>
      </c>
      <c r="C18620" s="12">
        <v>4.2168493235862652</v>
      </c>
      <c r="D18620" s="8">
        <f t="shared" si="547"/>
        <v>4.2168493235862652</v>
      </c>
    </row>
    <row r="18621" spans="1:4" x14ac:dyDescent="0.25">
      <c r="A18621" s="1">
        <v>39713</v>
      </c>
      <c r="C18621" s="12">
        <v>4.3676835560036888</v>
      </c>
      <c r="D18621" s="8">
        <f t="shared" si="547"/>
        <v>4.3676835560036888</v>
      </c>
    </row>
    <row r="18622" spans="1:4" x14ac:dyDescent="0.25">
      <c r="A18622" s="1">
        <v>39714</v>
      </c>
      <c r="C18622" s="12">
        <v>2.3704142340979795</v>
      </c>
      <c r="D18622" s="8">
        <f t="shared" si="547"/>
        <v>2.3704142340979795</v>
      </c>
    </row>
    <row r="18623" spans="1:4" x14ac:dyDescent="0.25">
      <c r="A18623" s="1">
        <v>39715</v>
      </c>
      <c r="C18623" s="12">
        <v>2.3144131753634243</v>
      </c>
      <c r="D18623" s="8">
        <f t="shared" si="547"/>
        <v>2.3144131753634243</v>
      </c>
    </row>
    <row r="18624" spans="1:4" x14ac:dyDescent="0.25">
      <c r="A18624" s="1">
        <v>39716</v>
      </c>
      <c r="C18624" s="12">
        <v>2.912796689353832</v>
      </c>
      <c r="D18624" s="8">
        <f t="shared" si="547"/>
        <v>2.912796689353832</v>
      </c>
    </row>
    <row r="18625" spans="1:4" x14ac:dyDescent="0.25">
      <c r="A18625" s="1">
        <v>39717</v>
      </c>
      <c r="C18625" s="12">
        <v>2.2619614486177522</v>
      </c>
      <c r="D18625" s="8">
        <f t="shared" si="547"/>
        <v>2.2619614486177522</v>
      </c>
    </row>
    <row r="18626" spans="1:4" x14ac:dyDescent="0.25">
      <c r="A18626" s="1">
        <v>39718</v>
      </c>
      <c r="C18626" s="12">
        <v>2.0226633896311261</v>
      </c>
      <c r="D18626" s="8">
        <f t="shared" si="547"/>
        <v>2.0226633896311261</v>
      </c>
    </row>
    <row r="18627" spans="1:4" x14ac:dyDescent="0.25">
      <c r="A18627" s="1">
        <v>39719</v>
      </c>
      <c r="C18627" s="12">
        <v>2.181689051340256</v>
      </c>
      <c r="D18627" s="8">
        <f t="shared" ref="D18627:D18629" si="548">IF(C18627&gt;0,C18627,0)</f>
        <v>2.181689051340256</v>
      </c>
    </row>
    <row r="18628" spans="1:4" x14ac:dyDescent="0.25">
      <c r="A18628" s="1">
        <v>39720</v>
      </c>
      <c r="C18628" s="12">
        <v>2.3198125703725534</v>
      </c>
      <c r="D18628" s="8">
        <f t="shared" si="548"/>
        <v>2.3198125703725534</v>
      </c>
    </row>
    <row r="18629" spans="1:4" x14ac:dyDescent="0.25">
      <c r="A18629" s="1">
        <v>39721</v>
      </c>
      <c r="C18629" s="12">
        <v>2.6610195277707893</v>
      </c>
      <c r="D18629" s="8">
        <f t="shared" si="548"/>
        <v>2.6610195277707893</v>
      </c>
    </row>
    <row r="18630" spans="1:4" x14ac:dyDescent="0.25">
      <c r="A18630" s="1">
        <v>39722</v>
      </c>
      <c r="C18630" s="11">
        <v>1.119147203135531</v>
      </c>
      <c r="D18630" s="8">
        <f t="shared" ref="D18630:D18690" si="549">IF(C18630&gt;0,C18630,0)</f>
        <v>1.119147203135531</v>
      </c>
    </row>
    <row r="18631" spans="1:4" x14ac:dyDescent="0.25">
      <c r="A18631" s="1">
        <v>39723</v>
      </c>
      <c r="C18631" s="11">
        <v>1.119200946518442</v>
      </c>
      <c r="D18631" s="8">
        <f t="shared" si="549"/>
        <v>1.119200946518442</v>
      </c>
    </row>
    <row r="18632" spans="1:4" x14ac:dyDescent="0.25">
      <c r="A18632" s="1">
        <v>39724</v>
      </c>
      <c r="C18632" s="11">
        <v>2.1923656049505307</v>
      </c>
      <c r="D18632" s="8">
        <f t="shared" si="549"/>
        <v>2.1923656049505307</v>
      </c>
    </row>
    <row r="18633" spans="1:4" x14ac:dyDescent="0.25">
      <c r="A18633" s="1">
        <v>39725</v>
      </c>
      <c r="C18633" s="11">
        <v>3.0223115086560792</v>
      </c>
      <c r="D18633" s="8">
        <f t="shared" si="549"/>
        <v>3.0223115086560792</v>
      </c>
    </row>
    <row r="18634" spans="1:4" x14ac:dyDescent="0.25">
      <c r="A18634" s="1">
        <v>39726</v>
      </c>
      <c r="C18634" s="11">
        <v>4.033515541930579</v>
      </c>
      <c r="D18634" s="8">
        <f t="shared" si="549"/>
        <v>4.033515541930579</v>
      </c>
    </row>
    <row r="18635" spans="1:4" x14ac:dyDescent="0.25">
      <c r="A18635" s="1">
        <v>39727</v>
      </c>
      <c r="C18635" s="11">
        <v>3.7822023581645623</v>
      </c>
      <c r="D18635" s="8">
        <f t="shared" si="549"/>
        <v>3.7822023581645623</v>
      </c>
    </row>
    <row r="18636" spans="1:4" x14ac:dyDescent="0.25">
      <c r="A18636" s="1">
        <v>39728</v>
      </c>
      <c r="C18636" s="11">
        <v>2.7077791164201859</v>
      </c>
      <c r="D18636" s="8">
        <f t="shared" si="549"/>
        <v>2.7077791164201859</v>
      </c>
    </row>
    <row r="18637" spans="1:4" x14ac:dyDescent="0.25">
      <c r="A18637" s="1">
        <v>39729</v>
      </c>
      <c r="C18637" s="11">
        <v>2.3623836034376917</v>
      </c>
      <c r="D18637" s="8">
        <f t="shared" si="549"/>
        <v>2.3623836034376917</v>
      </c>
    </row>
    <row r="18638" spans="1:4" x14ac:dyDescent="0.25">
      <c r="A18638" s="1">
        <v>39730</v>
      </c>
      <c r="C18638" s="11">
        <v>2.7479837042698527</v>
      </c>
      <c r="D18638" s="8">
        <f t="shared" si="549"/>
        <v>2.7479837042698527</v>
      </c>
    </row>
    <row r="18639" spans="1:4" x14ac:dyDescent="0.25">
      <c r="A18639" s="1">
        <v>39731</v>
      </c>
      <c r="C18639" s="11">
        <v>3.5162103742976716</v>
      </c>
      <c r="D18639" s="8">
        <f t="shared" si="549"/>
        <v>3.5162103742976716</v>
      </c>
    </row>
    <row r="18640" spans="1:4" x14ac:dyDescent="0.25">
      <c r="A18640" s="1">
        <v>39732</v>
      </c>
      <c r="C18640" s="11">
        <v>3.5434742008671627</v>
      </c>
      <c r="D18640" s="8">
        <f t="shared" si="549"/>
        <v>3.5434742008671627</v>
      </c>
    </row>
    <row r="18641" spans="1:4" x14ac:dyDescent="0.25">
      <c r="A18641" s="1">
        <v>39733</v>
      </c>
      <c r="C18641" s="11">
        <v>3.9687502280914502</v>
      </c>
      <c r="D18641" s="8">
        <f t="shared" si="549"/>
        <v>3.9687502280914502</v>
      </c>
    </row>
    <row r="18642" spans="1:4" x14ac:dyDescent="0.25">
      <c r="A18642" s="1">
        <v>39734</v>
      </c>
      <c r="C18642" s="11">
        <v>4.0177624287468099</v>
      </c>
      <c r="D18642" s="8">
        <f t="shared" si="549"/>
        <v>4.0177624287468099</v>
      </c>
    </row>
    <row r="18643" spans="1:4" x14ac:dyDescent="0.25">
      <c r="A18643" s="1">
        <v>39735</v>
      </c>
      <c r="C18643" s="11">
        <v>4.0318154158908168</v>
      </c>
      <c r="D18643" s="8">
        <f t="shared" si="549"/>
        <v>4.0318154158908168</v>
      </c>
    </row>
    <row r="18644" spans="1:4" x14ac:dyDescent="0.25">
      <c r="A18644" s="1">
        <v>39736</v>
      </c>
      <c r="C18644" s="11">
        <v>3.6959950478544683</v>
      </c>
      <c r="D18644" s="8">
        <f t="shared" si="549"/>
        <v>3.6959950478544683</v>
      </c>
    </row>
    <row r="18645" spans="1:4" x14ac:dyDescent="0.25">
      <c r="A18645" s="1">
        <v>39737</v>
      </c>
      <c r="C18645" s="11">
        <v>3.0853411532234265</v>
      </c>
      <c r="D18645" s="8">
        <f t="shared" si="549"/>
        <v>3.0853411532234265</v>
      </c>
    </row>
    <row r="18646" spans="1:4" x14ac:dyDescent="0.25">
      <c r="A18646" s="1">
        <v>39738</v>
      </c>
      <c r="C18646" s="11">
        <v>3.1945270367629579</v>
      </c>
      <c r="D18646" s="8">
        <f t="shared" si="549"/>
        <v>3.1945270367629579</v>
      </c>
    </row>
    <row r="18647" spans="1:4" x14ac:dyDescent="0.25">
      <c r="A18647" s="1">
        <v>39739</v>
      </c>
      <c r="C18647" s="11">
        <v>3.6137346999849105</v>
      </c>
      <c r="D18647" s="8">
        <f t="shared" si="549"/>
        <v>3.6137346999849105</v>
      </c>
    </row>
    <row r="18648" spans="1:4" x14ac:dyDescent="0.25">
      <c r="A18648" s="1">
        <v>39740</v>
      </c>
      <c r="C18648" s="11">
        <v>3.0732898298055602</v>
      </c>
      <c r="D18648" s="8">
        <f t="shared" si="549"/>
        <v>3.0732898298055602</v>
      </c>
    </row>
    <row r="18649" spans="1:4" x14ac:dyDescent="0.25">
      <c r="A18649" s="1">
        <v>39741</v>
      </c>
      <c r="C18649" s="11">
        <v>3.2364373468209422</v>
      </c>
      <c r="D18649" s="8">
        <f t="shared" si="549"/>
        <v>3.2364373468209422</v>
      </c>
    </row>
    <row r="18650" spans="1:4" x14ac:dyDescent="0.25">
      <c r="A18650" s="1">
        <v>39742</v>
      </c>
      <c r="C18650" s="11">
        <v>3.7780858973629372</v>
      </c>
      <c r="D18650" s="8">
        <f t="shared" si="549"/>
        <v>3.7780858973629372</v>
      </c>
    </row>
    <row r="18651" spans="1:4" x14ac:dyDescent="0.25">
      <c r="A18651" s="1">
        <v>39743</v>
      </c>
      <c r="C18651" s="11">
        <v>3.6950636135211874</v>
      </c>
      <c r="D18651" s="8">
        <f t="shared" si="549"/>
        <v>3.6950636135211874</v>
      </c>
    </row>
    <row r="18652" spans="1:4" x14ac:dyDescent="0.25">
      <c r="A18652" s="1">
        <v>39744</v>
      </c>
      <c r="C18652" s="11">
        <v>2.9718917960265663</v>
      </c>
      <c r="D18652" s="8">
        <f t="shared" si="549"/>
        <v>2.9718917960265663</v>
      </c>
    </row>
    <row r="18653" spans="1:4" x14ac:dyDescent="0.25">
      <c r="A18653" s="1">
        <v>39745</v>
      </c>
      <c r="C18653" s="11">
        <v>3.0747573367377732</v>
      </c>
      <c r="D18653" s="8">
        <f t="shared" si="549"/>
        <v>3.0747573367377732</v>
      </c>
    </row>
    <row r="18654" spans="1:4" x14ac:dyDescent="0.25">
      <c r="A18654" s="1">
        <v>39746</v>
      </c>
      <c r="C18654" s="11">
        <v>3.1923641933044378</v>
      </c>
      <c r="D18654" s="8">
        <f t="shared" si="549"/>
        <v>3.1923641933044378</v>
      </c>
    </row>
    <row r="18655" spans="1:4" x14ac:dyDescent="0.25">
      <c r="A18655" s="1">
        <v>39747</v>
      </c>
      <c r="C18655" s="11">
        <v>3.5763861242346402</v>
      </c>
      <c r="D18655" s="8">
        <f t="shared" si="549"/>
        <v>3.5763861242346402</v>
      </c>
    </row>
    <row r="18656" spans="1:4" x14ac:dyDescent="0.25">
      <c r="A18656" s="1">
        <v>39748</v>
      </c>
      <c r="C18656" s="11">
        <v>3.7859143823641741</v>
      </c>
      <c r="D18656" s="8">
        <f t="shared" si="549"/>
        <v>3.7859143823641741</v>
      </c>
    </row>
    <row r="18657" spans="1:4" x14ac:dyDescent="0.25">
      <c r="A18657" s="1">
        <v>39749</v>
      </c>
      <c r="C18657" s="11">
        <v>3.590490434797089</v>
      </c>
      <c r="D18657" s="8">
        <f t="shared" si="549"/>
        <v>3.590490434797089</v>
      </c>
    </row>
    <row r="18658" spans="1:4" x14ac:dyDescent="0.25">
      <c r="A18658" s="1">
        <v>39750</v>
      </c>
      <c r="C18658" s="11">
        <v>3.4377699911365354</v>
      </c>
      <c r="D18658" s="8">
        <f t="shared" si="549"/>
        <v>3.4377699911365354</v>
      </c>
    </row>
    <row r="18659" spans="1:4" x14ac:dyDescent="0.25">
      <c r="A18659" s="1">
        <v>39751</v>
      </c>
      <c r="C18659" s="11">
        <v>3.2897737219151448</v>
      </c>
      <c r="D18659" s="8">
        <f t="shared" si="549"/>
        <v>3.2897737219151448</v>
      </c>
    </row>
    <row r="18660" spans="1:4" x14ac:dyDescent="0.25">
      <c r="A18660" s="1">
        <v>39752</v>
      </c>
      <c r="C18660" s="11">
        <v>3.2611375736926727</v>
      </c>
      <c r="D18660" s="8">
        <f t="shared" si="549"/>
        <v>3.2611375736926727</v>
      </c>
    </row>
    <row r="18661" spans="1:4" x14ac:dyDescent="0.25">
      <c r="A18661" s="1">
        <v>39753</v>
      </c>
      <c r="C18661" s="11">
        <v>4.1315424586172362</v>
      </c>
      <c r="D18661" s="8">
        <f t="shared" si="549"/>
        <v>4.1315424586172362</v>
      </c>
    </row>
    <row r="18662" spans="1:4" x14ac:dyDescent="0.25">
      <c r="A18662" s="1">
        <v>39754</v>
      </c>
      <c r="C18662" s="11">
        <v>19.430702781278789</v>
      </c>
      <c r="D18662" s="8">
        <f t="shared" si="549"/>
        <v>19.430702781278789</v>
      </c>
    </row>
    <row r="18663" spans="1:4" x14ac:dyDescent="0.25">
      <c r="A18663" s="1">
        <v>39755</v>
      </c>
      <c r="C18663" s="11">
        <v>18.340836585160957</v>
      </c>
      <c r="D18663" s="8">
        <f t="shared" si="549"/>
        <v>18.340836585160957</v>
      </c>
    </row>
    <row r="18664" spans="1:4" x14ac:dyDescent="0.25">
      <c r="A18664" s="1">
        <v>39756</v>
      </c>
      <c r="C18664" s="11">
        <v>16.145368926980925</v>
      </c>
      <c r="D18664" s="8">
        <f t="shared" si="549"/>
        <v>16.145368926980925</v>
      </c>
    </row>
    <row r="18665" spans="1:4" x14ac:dyDescent="0.25">
      <c r="A18665" s="1">
        <v>39757</v>
      </c>
      <c r="C18665" s="11">
        <v>9.9932206033106432</v>
      </c>
      <c r="D18665" s="8">
        <f t="shared" si="549"/>
        <v>9.9932206033106432</v>
      </c>
    </row>
    <row r="18666" spans="1:4" x14ac:dyDescent="0.25">
      <c r="A18666" s="1">
        <v>39758</v>
      </c>
      <c r="C18666" s="11">
        <v>8.3128283673641015</v>
      </c>
      <c r="D18666" s="8">
        <f t="shared" si="549"/>
        <v>8.3128283673641015</v>
      </c>
    </row>
    <row r="18667" spans="1:4" x14ac:dyDescent="0.25">
      <c r="A18667" s="1">
        <v>39759</v>
      </c>
      <c r="C18667" s="11">
        <v>7.5299105957482784</v>
      </c>
      <c r="D18667" s="8">
        <f t="shared" si="549"/>
        <v>7.5299105957482784</v>
      </c>
    </row>
    <row r="18668" spans="1:4" x14ac:dyDescent="0.25">
      <c r="A18668" s="1">
        <v>39760</v>
      </c>
      <c r="C18668" s="11">
        <v>7.0831961515838699</v>
      </c>
      <c r="D18668" s="8">
        <f t="shared" si="549"/>
        <v>7.0831961515838699</v>
      </c>
    </row>
    <row r="18669" spans="1:4" x14ac:dyDescent="0.25">
      <c r="A18669" s="1">
        <v>39761</v>
      </c>
      <c r="C18669" s="11">
        <v>10.065170792370374</v>
      </c>
      <c r="D18669" s="8">
        <f t="shared" si="549"/>
        <v>10.065170792370374</v>
      </c>
    </row>
    <row r="18670" spans="1:4" x14ac:dyDescent="0.25">
      <c r="A18670" s="1">
        <v>39762</v>
      </c>
      <c r="C18670" s="11">
        <v>9.8318503487101712</v>
      </c>
      <c r="D18670" s="8">
        <f t="shared" si="549"/>
        <v>9.8318503487101712</v>
      </c>
    </row>
    <row r="18671" spans="1:4" x14ac:dyDescent="0.25">
      <c r="A18671" s="1">
        <v>39763</v>
      </c>
      <c r="C18671" s="11">
        <v>8.4856734392068578</v>
      </c>
      <c r="D18671" s="8">
        <f t="shared" si="549"/>
        <v>8.4856734392068578</v>
      </c>
    </row>
    <row r="18672" spans="1:4" x14ac:dyDescent="0.25">
      <c r="A18672" s="1">
        <v>39764</v>
      </c>
      <c r="C18672" s="11">
        <v>8.0885262751029412</v>
      </c>
      <c r="D18672" s="8">
        <f t="shared" si="549"/>
        <v>8.0885262751029412</v>
      </c>
    </row>
    <row r="18673" spans="1:4" x14ac:dyDescent="0.25">
      <c r="A18673" s="1">
        <v>39765</v>
      </c>
      <c r="C18673" s="11">
        <v>7.3510169733635866</v>
      </c>
      <c r="D18673" s="8">
        <f t="shared" si="549"/>
        <v>7.3510169733635866</v>
      </c>
    </row>
    <row r="18674" spans="1:4" x14ac:dyDescent="0.25">
      <c r="A18674" s="1">
        <v>39766</v>
      </c>
      <c r="C18674" s="11">
        <v>7.0619303083774589</v>
      </c>
      <c r="D18674" s="8">
        <f t="shared" si="549"/>
        <v>7.0619303083774589</v>
      </c>
    </row>
    <row r="18675" spans="1:4" x14ac:dyDescent="0.25">
      <c r="A18675" s="1">
        <v>39767</v>
      </c>
      <c r="C18675" s="11">
        <v>7.1962325518863821</v>
      </c>
      <c r="D18675" s="8">
        <f t="shared" si="549"/>
        <v>7.1962325518863821</v>
      </c>
    </row>
    <row r="18676" spans="1:4" x14ac:dyDescent="0.25">
      <c r="A18676" s="1">
        <v>39768</v>
      </c>
      <c r="C18676" s="11">
        <v>6.647348962272086</v>
      </c>
      <c r="D18676" s="8">
        <f t="shared" si="549"/>
        <v>6.647348962272086</v>
      </c>
    </row>
    <row r="18677" spans="1:4" x14ac:dyDescent="0.25">
      <c r="A18677" s="1">
        <v>39769</v>
      </c>
      <c r="C18677" s="11">
        <v>6.681643189647926</v>
      </c>
      <c r="D18677" s="8">
        <f t="shared" si="549"/>
        <v>6.681643189647926</v>
      </c>
    </row>
    <row r="18678" spans="1:4" x14ac:dyDescent="0.25">
      <c r="A18678" s="1">
        <v>39770</v>
      </c>
      <c r="C18678" s="11">
        <v>6.3942621964541058</v>
      </c>
      <c r="D18678" s="8">
        <f t="shared" si="549"/>
        <v>6.3942621964541058</v>
      </c>
    </row>
    <row r="18679" spans="1:4" x14ac:dyDescent="0.25">
      <c r="A18679" s="1">
        <v>39771</v>
      </c>
      <c r="C18679" s="11">
        <v>6.5953842030081242</v>
      </c>
      <c r="D18679" s="8">
        <f t="shared" si="549"/>
        <v>6.5953842030081242</v>
      </c>
    </row>
    <row r="18680" spans="1:4" x14ac:dyDescent="0.25">
      <c r="A18680" s="1">
        <v>39772</v>
      </c>
      <c r="C18680" s="11">
        <v>6.8865001596504829</v>
      </c>
      <c r="D18680" s="8">
        <f t="shared" si="549"/>
        <v>6.8865001596504829</v>
      </c>
    </row>
    <row r="18681" spans="1:4" x14ac:dyDescent="0.25">
      <c r="A18681" s="1">
        <v>39773</v>
      </c>
      <c r="C18681" s="11">
        <v>6.7898449037895867</v>
      </c>
      <c r="D18681" s="8">
        <f t="shared" si="549"/>
        <v>6.7898449037895867</v>
      </c>
    </row>
    <row r="18682" spans="1:4" x14ac:dyDescent="0.25">
      <c r="A18682" s="1">
        <v>39774</v>
      </c>
      <c r="C18682" s="11">
        <v>6.4625797159902127</v>
      </c>
      <c r="D18682" s="8">
        <f t="shared" si="549"/>
        <v>6.4625797159902127</v>
      </c>
    </row>
    <row r="18683" spans="1:4" x14ac:dyDescent="0.25">
      <c r="A18683" s="1">
        <v>39775</v>
      </c>
      <c r="C18683" s="11">
        <v>6.3321657003613616</v>
      </c>
      <c r="D18683" s="8">
        <f t="shared" si="549"/>
        <v>6.3321657003613616</v>
      </c>
    </row>
    <row r="18684" spans="1:4" x14ac:dyDescent="0.25">
      <c r="A18684" s="1">
        <v>39776</v>
      </c>
      <c r="C18684" s="11">
        <v>6.5290371397361264</v>
      </c>
      <c r="D18684" s="8">
        <f t="shared" si="549"/>
        <v>6.5290371397361264</v>
      </c>
    </row>
    <row r="18685" spans="1:4" x14ac:dyDescent="0.25">
      <c r="A18685" s="1">
        <v>39777</v>
      </c>
      <c r="C18685" s="11">
        <v>7.2579682715738079</v>
      </c>
      <c r="D18685" s="8">
        <f t="shared" si="549"/>
        <v>7.2579682715738079</v>
      </c>
    </row>
    <row r="18686" spans="1:4" x14ac:dyDescent="0.25">
      <c r="A18686" s="1">
        <v>39778</v>
      </c>
      <c r="C18686" s="11">
        <v>8.4210472733383561</v>
      </c>
      <c r="D18686" s="8">
        <f t="shared" si="549"/>
        <v>8.4210472733383561</v>
      </c>
    </row>
    <row r="18687" spans="1:4" x14ac:dyDescent="0.25">
      <c r="A18687" s="1">
        <v>39779</v>
      </c>
      <c r="C18687" s="11">
        <v>11.34538127888411</v>
      </c>
      <c r="D18687" s="8">
        <f t="shared" si="549"/>
        <v>11.34538127888411</v>
      </c>
    </row>
    <row r="18688" spans="1:4" x14ac:dyDescent="0.25">
      <c r="A18688" s="1">
        <v>39780</v>
      </c>
      <c r="C18688" s="11">
        <v>10.779745584404733</v>
      </c>
      <c r="D18688" s="8">
        <f t="shared" si="549"/>
        <v>10.779745584404733</v>
      </c>
    </row>
    <row r="18689" spans="1:4" x14ac:dyDescent="0.25">
      <c r="A18689" s="1">
        <v>39781</v>
      </c>
      <c r="C18689" s="11">
        <v>8.2128761112511501</v>
      </c>
      <c r="D18689" s="8">
        <f t="shared" si="549"/>
        <v>8.2128761112511501</v>
      </c>
    </row>
    <row r="18690" spans="1:4" x14ac:dyDescent="0.25">
      <c r="A18690" s="1">
        <v>39782</v>
      </c>
      <c r="C18690" s="11">
        <v>8.0537157381732438</v>
      </c>
      <c r="D18690" s="8">
        <f t="shared" si="549"/>
        <v>8.0537157381732438</v>
      </c>
    </row>
    <row r="18691" spans="1:4" x14ac:dyDescent="0.25">
      <c r="A18691" s="1">
        <v>39783</v>
      </c>
      <c r="C18691" s="11">
        <v>7.9801440854794086</v>
      </c>
      <c r="D18691" s="8">
        <f t="shared" ref="D18691:D18754" si="550">IF(C18691&gt;0,C18691,0)</f>
        <v>7.9801440854794086</v>
      </c>
    </row>
    <row r="18692" spans="1:4" x14ac:dyDescent="0.25">
      <c r="A18692" s="1">
        <v>39784</v>
      </c>
      <c r="C18692" s="11">
        <v>7.3621981817738407</v>
      </c>
      <c r="D18692" s="8">
        <f t="shared" si="550"/>
        <v>7.3621981817738407</v>
      </c>
    </row>
    <row r="18693" spans="1:4" x14ac:dyDescent="0.25">
      <c r="A18693" s="1">
        <v>39785</v>
      </c>
      <c r="C18693" s="11">
        <v>7.8609392959658697</v>
      </c>
      <c r="D18693" s="8">
        <f t="shared" si="550"/>
        <v>7.8609392959658697</v>
      </c>
    </row>
    <row r="18694" spans="1:4" x14ac:dyDescent="0.25">
      <c r="A18694" s="1">
        <v>39786</v>
      </c>
      <c r="C18694" s="11">
        <v>7.1824742594143922</v>
      </c>
      <c r="D18694" s="8">
        <f t="shared" si="550"/>
        <v>7.1824742594143922</v>
      </c>
    </row>
    <row r="18695" spans="1:4" x14ac:dyDescent="0.25">
      <c r="A18695" s="1">
        <v>39787</v>
      </c>
      <c r="C18695" s="11">
        <v>7.3381960138887568</v>
      </c>
      <c r="D18695" s="8">
        <f t="shared" si="550"/>
        <v>7.3381960138887568</v>
      </c>
    </row>
    <row r="18696" spans="1:4" x14ac:dyDescent="0.25">
      <c r="A18696" s="1">
        <v>39788</v>
      </c>
      <c r="C18696" s="11">
        <v>7.5720678565910964</v>
      </c>
      <c r="D18696" s="8">
        <f t="shared" si="550"/>
        <v>7.5720678565910964</v>
      </c>
    </row>
    <row r="18697" spans="1:4" x14ac:dyDescent="0.25">
      <c r="A18697" s="1">
        <v>39789</v>
      </c>
      <c r="C18697" s="11">
        <v>7.7632426486253667</v>
      </c>
      <c r="D18697" s="8">
        <f t="shared" si="550"/>
        <v>7.7632426486253667</v>
      </c>
    </row>
    <row r="18698" spans="1:4" x14ac:dyDescent="0.25">
      <c r="A18698" s="1">
        <v>39790</v>
      </c>
      <c r="C18698" s="11">
        <v>7.2339396488774481</v>
      </c>
      <c r="D18698" s="8">
        <f t="shared" si="550"/>
        <v>7.2339396488774481</v>
      </c>
    </row>
    <row r="18699" spans="1:4" x14ac:dyDescent="0.25">
      <c r="A18699" s="1">
        <v>39791</v>
      </c>
      <c r="C18699" s="11">
        <v>6.622175343356858</v>
      </c>
      <c r="D18699" s="8">
        <f t="shared" si="550"/>
        <v>6.622175343356858</v>
      </c>
    </row>
    <row r="18700" spans="1:4" x14ac:dyDescent="0.25">
      <c r="A18700" s="1">
        <v>39792</v>
      </c>
      <c r="C18700" s="11">
        <v>7.0190507151743828</v>
      </c>
      <c r="D18700" s="8">
        <f t="shared" si="550"/>
        <v>7.0190507151743828</v>
      </c>
    </row>
    <row r="18701" spans="1:4" x14ac:dyDescent="0.25">
      <c r="A18701" s="1">
        <v>39793</v>
      </c>
      <c r="C18701" s="11">
        <v>6.9456767802109258</v>
      </c>
      <c r="D18701" s="8">
        <f t="shared" si="550"/>
        <v>6.9456767802109258</v>
      </c>
    </row>
    <row r="18702" spans="1:4" x14ac:dyDescent="0.25">
      <c r="A18702" s="1">
        <v>39794</v>
      </c>
      <c r="C18702" s="11">
        <v>7.1781837124014887</v>
      </c>
      <c r="D18702" s="8">
        <f t="shared" si="550"/>
        <v>7.1781837124014887</v>
      </c>
    </row>
    <row r="18703" spans="1:4" x14ac:dyDescent="0.25">
      <c r="A18703" s="1">
        <v>39795</v>
      </c>
      <c r="C18703" s="11">
        <v>7.7540575213250813</v>
      </c>
      <c r="D18703" s="8">
        <f t="shared" si="550"/>
        <v>7.7540575213250813</v>
      </c>
    </row>
    <row r="18704" spans="1:4" x14ac:dyDescent="0.25">
      <c r="A18704" s="1">
        <v>39796</v>
      </c>
      <c r="C18704" s="11">
        <v>13.80544552233348</v>
      </c>
      <c r="D18704" s="8">
        <f t="shared" si="550"/>
        <v>13.80544552233348</v>
      </c>
    </row>
    <row r="18705" spans="1:4" x14ac:dyDescent="0.25">
      <c r="A18705" s="1">
        <v>39797</v>
      </c>
      <c r="C18705" s="11">
        <v>15.476422532668618</v>
      </c>
      <c r="D18705" s="8">
        <f t="shared" si="550"/>
        <v>15.476422532668618</v>
      </c>
    </row>
    <row r="18706" spans="1:4" x14ac:dyDescent="0.25">
      <c r="A18706" s="1">
        <v>39798</v>
      </c>
      <c r="C18706" s="11">
        <v>25.215422784748359</v>
      </c>
      <c r="D18706" s="8">
        <f t="shared" si="550"/>
        <v>25.215422784748359</v>
      </c>
    </row>
    <row r="18707" spans="1:4" x14ac:dyDescent="0.25">
      <c r="A18707" s="1">
        <v>39799</v>
      </c>
      <c r="C18707" s="11">
        <v>16.199327246558298</v>
      </c>
      <c r="D18707" s="8">
        <f t="shared" si="550"/>
        <v>16.199327246558298</v>
      </c>
    </row>
    <row r="18708" spans="1:4" x14ac:dyDescent="0.25">
      <c r="A18708" s="1">
        <v>39800</v>
      </c>
      <c r="C18708" s="11">
        <v>12.740026767606961</v>
      </c>
      <c r="D18708" s="8">
        <f t="shared" si="550"/>
        <v>12.740026767606961</v>
      </c>
    </row>
    <row r="18709" spans="1:4" x14ac:dyDescent="0.25">
      <c r="A18709" s="1">
        <v>39801</v>
      </c>
      <c r="C18709" s="11">
        <v>13.788478746432281</v>
      </c>
      <c r="D18709" s="8">
        <f t="shared" si="550"/>
        <v>13.788478746432281</v>
      </c>
    </row>
    <row r="18710" spans="1:4" x14ac:dyDescent="0.25">
      <c r="A18710" s="1">
        <v>39802</v>
      </c>
      <c r="C18710" s="11">
        <v>13.391156487798574</v>
      </c>
      <c r="D18710" s="8">
        <f t="shared" si="550"/>
        <v>13.391156487798574</v>
      </c>
    </row>
    <row r="18711" spans="1:4" x14ac:dyDescent="0.25">
      <c r="A18711" s="1">
        <v>39803</v>
      </c>
      <c r="C18711" s="11">
        <v>21.052691703326602</v>
      </c>
      <c r="D18711" s="8">
        <f t="shared" si="550"/>
        <v>21.052691703326602</v>
      </c>
    </row>
    <row r="18712" spans="1:4" x14ac:dyDescent="0.25">
      <c r="A18712" s="1">
        <v>39804</v>
      </c>
      <c r="C18712" s="11">
        <v>21.898080006830551</v>
      </c>
      <c r="D18712" s="8">
        <f t="shared" si="550"/>
        <v>21.898080006830551</v>
      </c>
    </row>
    <row r="18713" spans="1:4" x14ac:dyDescent="0.25">
      <c r="A18713" s="1">
        <v>39805</v>
      </c>
      <c r="C18713" s="11">
        <v>17.466470982378752</v>
      </c>
      <c r="D18713" s="8">
        <f t="shared" si="550"/>
        <v>17.466470982378752</v>
      </c>
    </row>
    <row r="18714" spans="1:4" x14ac:dyDescent="0.25">
      <c r="A18714" s="1">
        <v>39806</v>
      </c>
      <c r="C18714" s="11">
        <v>14.826737178496851</v>
      </c>
      <c r="D18714" s="8">
        <f t="shared" si="550"/>
        <v>14.826737178496851</v>
      </c>
    </row>
    <row r="18715" spans="1:4" x14ac:dyDescent="0.25">
      <c r="A18715" s="1">
        <v>39807</v>
      </c>
      <c r="C18715" s="11">
        <v>62.087922961204086</v>
      </c>
      <c r="D18715" s="8">
        <f t="shared" si="550"/>
        <v>62.087922961204086</v>
      </c>
    </row>
    <row r="18716" spans="1:4" x14ac:dyDescent="0.25">
      <c r="A18716" s="1">
        <v>39808</v>
      </c>
      <c r="C18716" s="11">
        <v>65.425731380664686</v>
      </c>
      <c r="D18716" s="8">
        <f t="shared" si="550"/>
        <v>65.425731380664686</v>
      </c>
    </row>
    <row r="18717" spans="1:4" x14ac:dyDescent="0.25">
      <c r="A18717" s="1">
        <v>39809</v>
      </c>
      <c r="C18717" s="11">
        <v>42.880795156817975</v>
      </c>
      <c r="D18717" s="8">
        <f t="shared" si="550"/>
        <v>42.880795156817975</v>
      </c>
    </row>
    <row r="18718" spans="1:4" x14ac:dyDescent="0.25">
      <c r="A18718" s="1">
        <v>39810</v>
      </c>
      <c r="C18718" s="11">
        <v>43.674588955658479</v>
      </c>
      <c r="D18718" s="8">
        <f t="shared" si="550"/>
        <v>43.674588955658479</v>
      </c>
    </row>
    <row r="18719" spans="1:4" x14ac:dyDescent="0.25">
      <c r="A18719" s="1">
        <v>39811</v>
      </c>
      <c r="C18719" s="11">
        <v>26.333915398814352</v>
      </c>
      <c r="D18719" s="8">
        <f t="shared" si="550"/>
        <v>26.333915398814352</v>
      </c>
    </row>
    <row r="18720" spans="1:4" x14ac:dyDescent="0.25">
      <c r="A18720" s="1">
        <v>39812</v>
      </c>
      <c r="C18720" s="11">
        <v>28.188705920619316</v>
      </c>
      <c r="D18720" s="8">
        <f t="shared" si="550"/>
        <v>28.188705920619316</v>
      </c>
    </row>
    <row r="18721" spans="1:4" x14ac:dyDescent="0.25">
      <c r="A18721" s="1">
        <v>39813</v>
      </c>
      <c r="C18721" s="11">
        <v>22.378098408645531</v>
      </c>
      <c r="D18721" s="8">
        <f t="shared" si="550"/>
        <v>22.378098408645531</v>
      </c>
    </row>
    <row r="18722" spans="1:4" x14ac:dyDescent="0.25">
      <c r="A18722" s="1">
        <v>39814</v>
      </c>
      <c r="C18722" s="11">
        <v>18.194247233222534</v>
      </c>
      <c r="D18722" s="8">
        <f t="shared" si="550"/>
        <v>18.194247233222534</v>
      </c>
    </row>
    <row r="18723" spans="1:4" x14ac:dyDescent="0.25">
      <c r="A18723" s="1">
        <v>39815</v>
      </c>
      <c r="C18723" s="11">
        <v>18.321701732844311</v>
      </c>
      <c r="D18723" s="8">
        <f t="shared" si="550"/>
        <v>18.321701732844311</v>
      </c>
    </row>
    <row r="18724" spans="1:4" x14ac:dyDescent="0.25">
      <c r="A18724" s="1">
        <v>39816</v>
      </c>
      <c r="C18724" s="11">
        <v>23.049940200200023</v>
      </c>
      <c r="D18724" s="8">
        <f t="shared" si="550"/>
        <v>23.049940200200023</v>
      </c>
    </row>
    <row r="18725" spans="1:4" x14ac:dyDescent="0.25">
      <c r="A18725" s="1">
        <v>39817</v>
      </c>
      <c r="C18725" s="11">
        <v>18.185827268513687</v>
      </c>
      <c r="D18725" s="8">
        <f t="shared" si="550"/>
        <v>18.185827268513687</v>
      </c>
    </row>
    <row r="18726" spans="1:4" x14ac:dyDescent="0.25">
      <c r="A18726" s="1">
        <v>39818</v>
      </c>
      <c r="C18726" s="11">
        <v>17.718611740406708</v>
      </c>
      <c r="D18726" s="8">
        <f t="shared" si="550"/>
        <v>17.718611740406708</v>
      </c>
    </row>
    <row r="18727" spans="1:4" x14ac:dyDescent="0.25">
      <c r="A18727" s="1">
        <v>39819</v>
      </c>
      <c r="C18727" s="11">
        <v>16.379707782756171</v>
      </c>
      <c r="D18727" s="8">
        <f t="shared" si="550"/>
        <v>16.379707782756171</v>
      </c>
    </row>
    <row r="18728" spans="1:4" x14ac:dyDescent="0.25">
      <c r="A18728" s="1">
        <v>39820</v>
      </c>
      <c r="C18728" s="11">
        <v>16.231211689990726</v>
      </c>
      <c r="D18728" s="8">
        <f t="shared" si="550"/>
        <v>16.231211689990726</v>
      </c>
    </row>
    <row r="18729" spans="1:4" x14ac:dyDescent="0.25">
      <c r="A18729" s="1">
        <v>39821</v>
      </c>
      <c r="C18729" s="11">
        <v>15.425029688478375</v>
      </c>
      <c r="D18729" s="8">
        <f t="shared" si="550"/>
        <v>15.425029688478375</v>
      </c>
    </row>
    <row r="18730" spans="1:4" x14ac:dyDescent="0.25">
      <c r="A18730" s="1">
        <v>39822</v>
      </c>
      <c r="C18730" s="11">
        <v>15.0990896834367</v>
      </c>
      <c r="D18730" s="8">
        <f t="shared" si="550"/>
        <v>15.0990896834367</v>
      </c>
    </row>
    <row r="18731" spans="1:4" x14ac:dyDescent="0.25">
      <c r="A18731" s="1">
        <v>39823</v>
      </c>
      <c r="C18731" s="11">
        <v>14.74111539556151</v>
      </c>
      <c r="D18731" s="8">
        <f t="shared" si="550"/>
        <v>14.74111539556151</v>
      </c>
    </row>
    <row r="18732" spans="1:4" x14ac:dyDescent="0.25">
      <c r="A18732" s="1">
        <v>39824</v>
      </c>
      <c r="C18732" s="11">
        <v>13.822271937028853</v>
      </c>
      <c r="D18732" s="8">
        <f t="shared" si="550"/>
        <v>13.822271937028853</v>
      </c>
    </row>
    <row r="18733" spans="1:4" x14ac:dyDescent="0.25">
      <c r="A18733" s="1">
        <v>39825</v>
      </c>
      <c r="C18733" s="11">
        <v>14.027902388251437</v>
      </c>
      <c r="D18733" s="8">
        <f t="shared" si="550"/>
        <v>14.027902388251437</v>
      </c>
    </row>
    <row r="18734" spans="1:4" x14ac:dyDescent="0.25">
      <c r="A18734" s="1">
        <v>39826</v>
      </c>
      <c r="C18734" s="11">
        <v>13.677785927450175</v>
      </c>
      <c r="D18734" s="8">
        <f t="shared" si="550"/>
        <v>13.677785927450175</v>
      </c>
    </row>
    <row r="18735" spans="1:4" x14ac:dyDescent="0.25">
      <c r="A18735" s="1">
        <v>39827</v>
      </c>
      <c r="C18735" s="11">
        <v>14.041900875773573</v>
      </c>
      <c r="D18735" s="8">
        <f t="shared" si="550"/>
        <v>14.041900875773573</v>
      </c>
    </row>
    <row r="18736" spans="1:4" x14ac:dyDescent="0.25">
      <c r="A18736" s="1">
        <v>39828</v>
      </c>
      <c r="C18736" s="11">
        <v>12.844634931735145</v>
      </c>
      <c r="D18736" s="8">
        <f t="shared" si="550"/>
        <v>12.844634931735145</v>
      </c>
    </row>
    <row r="18737" spans="1:4" x14ac:dyDescent="0.25">
      <c r="A18737" s="1">
        <v>39829</v>
      </c>
      <c r="C18737" s="11">
        <v>12.965058929718207</v>
      </c>
      <c r="D18737" s="8">
        <f t="shared" si="550"/>
        <v>12.965058929718207</v>
      </c>
    </row>
    <row r="18738" spans="1:4" x14ac:dyDescent="0.25">
      <c r="A18738" s="1">
        <v>39830</v>
      </c>
      <c r="C18738" s="11">
        <v>12.493523764606422</v>
      </c>
      <c r="D18738" s="8">
        <f t="shared" si="550"/>
        <v>12.493523764606422</v>
      </c>
    </row>
    <row r="18739" spans="1:4" x14ac:dyDescent="0.25">
      <c r="A18739" s="1">
        <v>39831</v>
      </c>
      <c r="C18739" s="11">
        <v>12.114863820063876</v>
      </c>
      <c r="D18739" s="8">
        <f t="shared" si="550"/>
        <v>12.114863820063876</v>
      </c>
    </row>
    <row r="18740" spans="1:4" x14ac:dyDescent="0.25">
      <c r="A18740" s="1">
        <v>39832</v>
      </c>
      <c r="C18740" s="11">
        <v>12.215147157598624</v>
      </c>
      <c r="D18740" s="8">
        <f t="shared" si="550"/>
        <v>12.215147157598624</v>
      </c>
    </row>
    <row r="18741" spans="1:4" x14ac:dyDescent="0.25">
      <c r="A18741" s="1">
        <v>39833</v>
      </c>
      <c r="C18741" s="11">
        <v>12.097966416484384</v>
      </c>
      <c r="D18741" s="8">
        <f t="shared" si="550"/>
        <v>12.097966416484384</v>
      </c>
    </row>
    <row r="18742" spans="1:4" x14ac:dyDescent="0.25">
      <c r="A18742" s="1">
        <v>39834</v>
      </c>
      <c r="C18742" s="11">
        <v>12.488851720240421</v>
      </c>
      <c r="D18742" s="8">
        <f t="shared" si="550"/>
        <v>12.488851720240421</v>
      </c>
    </row>
    <row r="18743" spans="1:4" x14ac:dyDescent="0.25">
      <c r="A18743" s="1">
        <v>39835</v>
      </c>
      <c r="C18743" s="11">
        <v>20.649770802670595</v>
      </c>
      <c r="D18743" s="8">
        <f t="shared" si="550"/>
        <v>20.649770802670595</v>
      </c>
    </row>
    <row r="18744" spans="1:4" x14ac:dyDescent="0.25">
      <c r="A18744" s="1">
        <v>39836</v>
      </c>
      <c r="C18744" s="11">
        <v>29.162048090293379</v>
      </c>
      <c r="D18744" s="8">
        <f t="shared" si="550"/>
        <v>29.162048090293379</v>
      </c>
    </row>
    <row r="18745" spans="1:4" x14ac:dyDescent="0.25">
      <c r="A18745" s="1">
        <v>39837</v>
      </c>
      <c r="C18745" s="11">
        <v>37.486693414215651</v>
      </c>
      <c r="D18745" s="8">
        <f t="shared" si="550"/>
        <v>37.486693414215651</v>
      </c>
    </row>
    <row r="18746" spans="1:4" x14ac:dyDescent="0.25">
      <c r="A18746" s="1">
        <v>39838</v>
      </c>
      <c r="C18746" s="11">
        <v>34.035752148775785</v>
      </c>
      <c r="D18746" s="8">
        <f t="shared" si="550"/>
        <v>34.035752148775785</v>
      </c>
    </row>
    <row r="18747" spans="1:4" x14ac:dyDescent="0.25">
      <c r="A18747" s="1">
        <v>39839</v>
      </c>
      <c r="C18747" s="11">
        <v>38.105408816282626</v>
      </c>
      <c r="D18747" s="8">
        <f t="shared" si="550"/>
        <v>38.105408816282626</v>
      </c>
    </row>
    <row r="18748" spans="1:4" x14ac:dyDescent="0.25">
      <c r="A18748" s="1">
        <v>39840</v>
      </c>
      <c r="C18748" s="11">
        <v>33.150893061304124</v>
      </c>
      <c r="D18748" s="8">
        <f t="shared" si="550"/>
        <v>33.150893061304124</v>
      </c>
    </row>
    <row r="18749" spans="1:4" x14ac:dyDescent="0.25">
      <c r="A18749" s="1">
        <v>39841</v>
      </c>
      <c r="C18749" s="11">
        <v>30.060458980134651</v>
      </c>
      <c r="D18749" s="8">
        <f t="shared" si="550"/>
        <v>30.060458980134651</v>
      </c>
    </row>
    <row r="18750" spans="1:4" x14ac:dyDescent="0.25">
      <c r="A18750" s="1">
        <v>39842</v>
      </c>
      <c r="C18750" s="11">
        <v>29.046450409425855</v>
      </c>
      <c r="D18750" s="8">
        <f t="shared" si="550"/>
        <v>29.046450409425855</v>
      </c>
    </row>
    <row r="18751" spans="1:4" x14ac:dyDescent="0.25">
      <c r="A18751" s="1">
        <v>39843</v>
      </c>
      <c r="C18751" s="11">
        <v>26.332847182806521</v>
      </c>
      <c r="D18751" s="8">
        <f t="shared" si="550"/>
        <v>26.332847182806521</v>
      </c>
    </row>
    <row r="18752" spans="1:4" x14ac:dyDescent="0.25">
      <c r="A18752" s="1">
        <v>39844</v>
      </c>
      <c r="C18752" s="11">
        <v>24.519182952910064</v>
      </c>
      <c r="D18752" s="8">
        <f t="shared" si="550"/>
        <v>24.519182952910064</v>
      </c>
    </row>
    <row r="18753" spans="1:4" x14ac:dyDescent="0.25">
      <c r="A18753" s="1">
        <v>39845</v>
      </c>
      <c r="C18753" s="11">
        <v>22.963232381432576</v>
      </c>
      <c r="D18753" s="8">
        <f t="shared" si="550"/>
        <v>22.963232381432576</v>
      </c>
    </row>
    <row r="18754" spans="1:4" x14ac:dyDescent="0.25">
      <c r="A18754" s="1">
        <v>39846</v>
      </c>
      <c r="C18754" s="11">
        <v>22.189095754258364</v>
      </c>
      <c r="D18754" s="8">
        <f t="shared" si="550"/>
        <v>22.189095754258364</v>
      </c>
    </row>
    <row r="18755" spans="1:4" x14ac:dyDescent="0.25">
      <c r="A18755" s="1">
        <v>39847</v>
      </c>
      <c r="C18755" s="11">
        <v>21.279838380928286</v>
      </c>
      <c r="D18755" s="8">
        <f t="shared" ref="D18755:D18818" si="551">IF(C18755&gt;0,C18755,0)</f>
        <v>21.279838380928286</v>
      </c>
    </row>
    <row r="18756" spans="1:4" x14ac:dyDescent="0.25">
      <c r="A18756" s="1">
        <v>39848</v>
      </c>
      <c r="C18756" s="11">
        <v>21.027764773668515</v>
      </c>
      <c r="D18756" s="8">
        <f t="shared" si="551"/>
        <v>21.027764773668515</v>
      </c>
    </row>
    <row r="18757" spans="1:4" x14ac:dyDescent="0.25">
      <c r="A18757" s="1">
        <v>39849</v>
      </c>
      <c r="C18757" s="11">
        <v>26.066520004321401</v>
      </c>
      <c r="D18757" s="8">
        <f t="shared" si="551"/>
        <v>26.066520004321401</v>
      </c>
    </row>
    <row r="18758" spans="1:4" x14ac:dyDescent="0.25">
      <c r="A18758" s="1">
        <v>39850</v>
      </c>
      <c r="C18758" s="11">
        <v>37.985368504447443</v>
      </c>
      <c r="D18758" s="8">
        <f t="shared" si="551"/>
        <v>37.985368504447443</v>
      </c>
    </row>
    <row r="18759" spans="1:4" x14ac:dyDescent="0.25">
      <c r="A18759" s="1">
        <v>39851</v>
      </c>
      <c r="C18759" s="11">
        <v>56.31349000684223</v>
      </c>
      <c r="D18759" s="8">
        <f t="shared" si="551"/>
        <v>56.31349000684223</v>
      </c>
    </row>
    <row r="18760" spans="1:4" x14ac:dyDescent="0.25">
      <c r="A18760" s="1">
        <v>39852</v>
      </c>
      <c r="C18760" s="11">
        <v>50.877467823832255</v>
      </c>
      <c r="D18760" s="8">
        <f t="shared" si="551"/>
        <v>50.877467823832255</v>
      </c>
    </row>
    <row r="18761" spans="1:4" x14ac:dyDescent="0.25">
      <c r="A18761" s="1">
        <v>39853</v>
      </c>
      <c r="C18761" s="11">
        <v>56.071180453023153</v>
      </c>
      <c r="D18761" s="8">
        <f t="shared" si="551"/>
        <v>56.071180453023153</v>
      </c>
    </row>
    <row r="18762" spans="1:4" x14ac:dyDescent="0.25">
      <c r="A18762" s="1">
        <v>39854</v>
      </c>
      <c r="C18762" s="11">
        <v>58.528779646368022</v>
      </c>
      <c r="D18762" s="8">
        <f t="shared" si="551"/>
        <v>58.528779646368022</v>
      </c>
    </row>
    <row r="18763" spans="1:4" x14ac:dyDescent="0.25">
      <c r="A18763" s="1">
        <v>39855</v>
      </c>
      <c r="C18763" s="11">
        <v>52.192930894162807</v>
      </c>
      <c r="D18763" s="8">
        <f t="shared" si="551"/>
        <v>52.192930894162807</v>
      </c>
    </row>
    <row r="18764" spans="1:4" x14ac:dyDescent="0.25">
      <c r="A18764" s="1">
        <v>39856</v>
      </c>
      <c r="C18764" s="11">
        <v>56.829794519067903</v>
      </c>
      <c r="D18764" s="8">
        <f t="shared" si="551"/>
        <v>56.829794519067903</v>
      </c>
    </row>
    <row r="18765" spans="1:4" x14ac:dyDescent="0.25">
      <c r="A18765" s="1">
        <v>39857</v>
      </c>
      <c r="C18765" s="11">
        <v>70.411848464114726</v>
      </c>
      <c r="D18765" s="8">
        <f t="shared" si="551"/>
        <v>70.411848464114726</v>
      </c>
    </row>
    <row r="18766" spans="1:4" x14ac:dyDescent="0.25">
      <c r="A18766" s="1">
        <v>39858</v>
      </c>
      <c r="C18766" s="11">
        <v>91.809704778709659</v>
      </c>
      <c r="D18766" s="8">
        <f t="shared" si="551"/>
        <v>91.809704778709659</v>
      </c>
    </row>
    <row r="18767" spans="1:4" x14ac:dyDescent="0.25">
      <c r="A18767" s="1">
        <v>39859</v>
      </c>
      <c r="C18767" s="11">
        <v>275.24826742050311</v>
      </c>
      <c r="D18767" s="8">
        <f t="shared" si="551"/>
        <v>275.24826742050311</v>
      </c>
    </row>
    <row r="18768" spans="1:4" x14ac:dyDescent="0.25">
      <c r="A18768" s="1">
        <v>39860</v>
      </c>
      <c r="C18768" s="11">
        <v>879.70770830782567</v>
      </c>
      <c r="D18768" s="8">
        <f t="shared" si="551"/>
        <v>879.70770830782567</v>
      </c>
    </row>
    <row r="18769" spans="1:4" x14ac:dyDescent="0.25">
      <c r="A18769" s="1">
        <v>39861</v>
      </c>
      <c r="C18769" s="11">
        <v>951.78632892794133</v>
      </c>
      <c r="D18769" s="8">
        <f t="shared" si="551"/>
        <v>951.78632892794133</v>
      </c>
    </row>
    <row r="18770" spans="1:4" x14ac:dyDescent="0.25">
      <c r="A18770" s="1">
        <v>39862</v>
      </c>
      <c r="C18770" s="11">
        <v>613.98847765493872</v>
      </c>
      <c r="D18770" s="8">
        <f t="shared" si="551"/>
        <v>613.98847765493872</v>
      </c>
    </row>
    <row r="18771" spans="1:4" x14ac:dyDescent="0.25">
      <c r="A18771" s="1">
        <v>39863</v>
      </c>
      <c r="C18771" s="11">
        <v>370.27008138571779</v>
      </c>
      <c r="D18771" s="8">
        <f t="shared" si="551"/>
        <v>370.27008138571779</v>
      </c>
    </row>
    <row r="18772" spans="1:4" x14ac:dyDescent="0.25">
      <c r="A18772" s="1">
        <v>39864</v>
      </c>
      <c r="C18772" s="11">
        <v>270.91648219237265</v>
      </c>
      <c r="D18772" s="8">
        <f t="shared" si="551"/>
        <v>270.91648219237265</v>
      </c>
    </row>
    <row r="18773" spans="1:4" x14ac:dyDescent="0.25">
      <c r="A18773" s="1">
        <v>39865</v>
      </c>
      <c r="C18773" s="11">
        <v>218.66319154452802</v>
      </c>
      <c r="D18773" s="8">
        <f t="shared" si="551"/>
        <v>218.66319154452802</v>
      </c>
    </row>
    <row r="18774" spans="1:4" x14ac:dyDescent="0.25">
      <c r="A18774" s="1">
        <v>39866</v>
      </c>
      <c r="C18774" s="11">
        <v>213.63439648528933</v>
      </c>
      <c r="D18774" s="8">
        <f t="shared" si="551"/>
        <v>213.63439648528933</v>
      </c>
    </row>
    <row r="18775" spans="1:4" x14ac:dyDescent="0.25">
      <c r="A18775" s="1">
        <v>39867</v>
      </c>
      <c r="C18775" s="11">
        <v>533.93273679282663</v>
      </c>
      <c r="D18775" s="8">
        <f t="shared" si="551"/>
        <v>533.93273679282663</v>
      </c>
    </row>
    <row r="18776" spans="1:4" x14ac:dyDescent="0.25">
      <c r="A18776" s="1">
        <v>39868</v>
      </c>
      <c r="C18776" s="11">
        <v>496.7996069718032</v>
      </c>
      <c r="D18776" s="8">
        <f t="shared" si="551"/>
        <v>496.7996069718032</v>
      </c>
    </row>
    <row r="18777" spans="1:4" x14ac:dyDescent="0.25">
      <c r="A18777" s="1">
        <v>39869</v>
      </c>
      <c r="C18777" s="11">
        <v>342.11017213439442</v>
      </c>
      <c r="D18777" s="8">
        <f t="shared" si="551"/>
        <v>342.11017213439442</v>
      </c>
    </row>
    <row r="18778" spans="1:4" x14ac:dyDescent="0.25">
      <c r="A18778" s="1">
        <v>39870</v>
      </c>
      <c r="C18778" s="11">
        <v>273.50526616010649</v>
      </c>
      <c r="D18778" s="8">
        <f t="shared" si="551"/>
        <v>273.50526616010649</v>
      </c>
    </row>
    <row r="18779" spans="1:4" x14ac:dyDescent="0.25">
      <c r="A18779" s="1">
        <v>39871</v>
      </c>
      <c r="C18779" s="11">
        <v>227.82784543915869</v>
      </c>
      <c r="D18779" s="8">
        <f t="shared" si="551"/>
        <v>227.82784543915869</v>
      </c>
    </row>
    <row r="18780" spans="1:4" x14ac:dyDescent="0.25">
      <c r="A18780" s="1">
        <v>39872</v>
      </c>
      <c r="C18780" s="11">
        <v>198.37004962368115</v>
      </c>
      <c r="D18780" s="8">
        <f t="shared" si="551"/>
        <v>198.37004962368115</v>
      </c>
    </row>
    <row r="18781" spans="1:4" x14ac:dyDescent="0.25">
      <c r="A18781" s="1">
        <v>39873</v>
      </c>
      <c r="C18781" s="11">
        <v>179.96134267383331</v>
      </c>
      <c r="D18781" s="8">
        <f t="shared" si="551"/>
        <v>179.96134267383331</v>
      </c>
    </row>
    <row r="18782" spans="1:4" x14ac:dyDescent="0.25">
      <c r="A18782" s="1">
        <v>39874</v>
      </c>
      <c r="C18782" s="11">
        <v>707.99663080088158</v>
      </c>
      <c r="D18782" s="8">
        <f t="shared" si="551"/>
        <v>707.99663080088158</v>
      </c>
    </row>
    <row r="18783" spans="1:4" x14ac:dyDescent="0.25">
      <c r="A18783" s="1">
        <v>39875</v>
      </c>
      <c r="C18783" s="11">
        <v>1336.4656310529615</v>
      </c>
      <c r="D18783" s="8">
        <f t="shared" si="551"/>
        <v>1336.4656310529615</v>
      </c>
    </row>
    <row r="18784" spans="1:4" x14ac:dyDescent="0.25">
      <c r="A18784" s="1">
        <v>39876</v>
      </c>
      <c r="C18784" s="11">
        <v>1953.1475342543731</v>
      </c>
      <c r="D18784" s="8">
        <f t="shared" si="551"/>
        <v>1953.1475342543731</v>
      </c>
    </row>
    <row r="18785" spans="1:4" x14ac:dyDescent="0.25">
      <c r="A18785" s="1">
        <v>39877</v>
      </c>
      <c r="C18785" s="11">
        <v>1034.5414566138381</v>
      </c>
      <c r="D18785" s="8">
        <f t="shared" si="551"/>
        <v>1034.5414566138381</v>
      </c>
    </row>
    <row r="18786" spans="1:4" x14ac:dyDescent="0.25">
      <c r="A18786" s="1">
        <v>39878</v>
      </c>
      <c r="C18786" s="11">
        <v>723.21519545931335</v>
      </c>
      <c r="D18786" s="8">
        <f t="shared" si="551"/>
        <v>723.21519545931335</v>
      </c>
    </row>
    <row r="18787" spans="1:4" x14ac:dyDescent="0.25">
      <c r="A18787" s="1">
        <v>39879</v>
      </c>
      <c r="C18787" s="11">
        <v>547.07403488457192</v>
      </c>
      <c r="D18787" s="8">
        <f t="shared" si="551"/>
        <v>547.07403488457192</v>
      </c>
    </row>
    <row r="18788" spans="1:4" x14ac:dyDescent="0.25">
      <c r="A18788" s="1">
        <v>39880</v>
      </c>
      <c r="C18788" s="11">
        <v>441.76614327882447</v>
      </c>
      <c r="D18788" s="8">
        <f t="shared" si="551"/>
        <v>441.76614327882447</v>
      </c>
    </row>
    <row r="18789" spans="1:4" x14ac:dyDescent="0.25">
      <c r="A18789" s="1">
        <v>39881</v>
      </c>
      <c r="C18789" s="11">
        <v>363.91331444091173</v>
      </c>
      <c r="D18789" s="8">
        <f t="shared" si="551"/>
        <v>363.91331444091173</v>
      </c>
    </row>
    <row r="18790" spans="1:4" x14ac:dyDescent="0.25">
      <c r="A18790" s="1">
        <v>39882</v>
      </c>
      <c r="C18790" s="11">
        <v>309.54757156216192</v>
      </c>
      <c r="D18790" s="8">
        <f t="shared" si="551"/>
        <v>309.54757156216192</v>
      </c>
    </row>
    <row r="18791" spans="1:4" x14ac:dyDescent="0.25">
      <c r="A18791" s="1">
        <v>39883</v>
      </c>
      <c r="C18791" s="11">
        <v>272.91365021101501</v>
      </c>
      <c r="D18791" s="8">
        <f t="shared" si="551"/>
        <v>272.91365021101501</v>
      </c>
    </row>
    <row r="18792" spans="1:4" x14ac:dyDescent="0.25">
      <c r="A18792" s="1">
        <v>39884</v>
      </c>
      <c r="C18792" s="11">
        <v>243.74721360904883</v>
      </c>
      <c r="D18792" s="8">
        <f t="shared" si="551"/>
        <v>243.74721360904883</v>
      </c>
    </row>
    <row r="18793" spans="1:4" x14ac:dyDescent="0.25">
      <c r="A18793" s="1">
        <v>39885</v>
      </c>
      <c r="C18793" s="11">
        <v>220.36734166551474</v>
      </c>
      <c r="D18793" s="8">
        <f t="shared" si="551"/>
        <v>220.36734166551474</v>
      </c>
    </row>
    <row r="18794" spans="1:4" x14ac:dyDescent="0.25">
      <c r="A18794" s="1">
        <v>39886</v>
      </c>
      <c r="C18794" s="11">
        <v>200.79399253518949</v>
      </c>
      <c r="D18794" s="8">
        <f t="shared" si="551"/>
        <v>200.79399253518949</v>
      </c>
    </row>
    <row r="18795" spans="1:4" x14ac:dyDescent="0.25">
      <c r="A18795" s="1">
        <v>39887</v>
      </c>
      <c r="C18795" s="11">
        <v>186.68565575676757</v>
      </c>
      <c r="D18795" s="8">
        <f t="shared" si="551"/>
        <v>186.68565575676757</v>
      </c>
    </row>
    <row r="18796" spans="1:4" x14ac:dyDescent="0.25">
      <c r="A18796" s="1">
        <v>39888</v>
      </c>
      <c r="C18796" s="11">
        <v>173.0065798807907</v>
      </c>
      <c r="D18796" s="8">
        <f t="shared" si="551"/>
        <v>173.0065798807907</v>
      </c>
    </row>
    <row r="18797" spans="1:4" x14ac:dyDescent="0.25">
      <c r="A18797" s="1">
        <v>39889</v>
      </c>
      <c r="C18797" s="11">
        <v>163.19768903128227</v>
      </c>
      <c r="D18797" s="8">
        <f t="shared" si="551"/>
        <v>163.19768903128227</v>
      </c>
    </row>
    <row r="18798" spans="1:4" x14ac:dyDescent="0.25">
      <c r="A18798" s="1">
        <v>39890</v>
      </c>
      <c r="C18798" s="11">
        <v>152.7314268684388</v>
      </c>
      <c r="D18798" s="8">
        <f t="shared" si="551"/>
        <v>152.7314268684388</v>
      </c>
    </row>
    <row r="18799" spans="1:4" x14ac:dyDescent="0.25">
      <c r="A18799" s="1">
        <v>39891</v>
      </c>
      <c r="C18799" s="11">
        <v>143.47467365442319</v>
      </c>
      <c r="D18799" s="8">
        <f t="shared" si="551"/>
        <v>143.47467365442319</v>
      </c>
    </row>
    <row r="18800" spans="1:4" x14ac:dyDescent="0.25">
      <c r="A18800" s="1">
        <v>39892</v>
      </c>
      <c r="C18800" s="11">
        <v>135.83098320824209</v>
      </c>
      <c r="D18800" s="8">
        <f t="shared" si="551"/>
        <v>135.83098320824209</v>
      </c>
    </row>
    <row r="18801" spans="1:4" x14ac:dyDescent="0.25">
      <c r="A18801" s="1">
        <v>39893</v>
      </c>
      <c r="C18801" s="11">
        <v>130.20268827504339</v>
      </c>
      <c r="D18801" s="8">
        <f t="shared" si="551"/>
        <v>130.20268827504339</v>
      </c>
    </row>
    <row r="18802" spans="1:4" x14ac:dyDescent="0.25">
      <c r="A18802" s="1">
        <v>39894</v>
      </c>
      <c r="C18802" s="11">
        <v>163.99005958837836</v>
      </c>
      <c r="D18802" s="8">
        <f t="shared" si="551"/>
        <v>163.99005958837836</v>
      </c>
    </row>
    <row r="18803" spans="1:4" x14ac:dyDescent="0.25">
      <c r="A18803" s="1">
        <v>39895</v>
      </c>
      <c r="C18803" s="11">
        <v>132.4910547988647</v>
      </c>
      <c r="D18803" s="8">
        <f t="shared" si="551"/>
        <v>132.4910547988647</v>
      </c>
    </row>
    <row r="18804" spans="1:4" x14ac:dyDescent="0.25">
      <c r="A18804" s="1">
        <v>39896</v>
      </c>
      <c r="C18804" s="11">
        <v>125.09681481903128</v>
      </c>
      <c r="D18804" s="8">
        <f t="shared" si="551"/>
        <v>125.09681481903128</v>
      </c>
    </row>
    <row r="18805" spans="1:4" x14ac:dyDescent="0.25">
      <c r="A18805" s="1">
        <v>39897</v>
      </c>
      <c r="C18805" s="11">
        <v>118.84248005724646</v>
      </c>
      <c r="D18805" s="8">
        <f t="shared" si="551"/>
        <v>118.84248005724646</v>
      </c>
    </row>
    <row r="18806" spans="1:4" x14ac:dyDescent="0.25">
      <c r="A18806" s="1">
        <v>39898</v>
      </c>
      <c r="C18806" s="11">
        <v>114.2025576977809</v>
      </c>
      <c r="D18806" s="8">
        <f t="shared" si="551"/>
        <v>114.2025576977809</v>
      </c>
    </row>
    <row r="18807" spans="1:4" x14ac:dyDescent="0.25">
      <c r="A18807" s="1">
        <v>39899</v>
      </c>
      <c r="C18807" s="11">
        <v>110.09662676760688</v>
      </c>
      <c r="D18807" s="8">
        <f t="shared" si="551"/>
        <v>110.09662676760688</v>
      </c>
    </row>
    <row r="18808" spans="1:4" x14ac:dyDescent="0.25">
      <c r="A18808" s="1">
        <v>39900</v>
      </c>
      <c r="C18808" s="11">
        <v>106.30793304439042</v>
      </c>
      <c r="D18808" s="8">
        <f t="shared" si="551"/>
        <v>106.30793304439042</v>
      </c>
    </row>
    <row r="18809" spans="1:4" x14ac:dyDescent="0.25">
      <c r="A18809" s="1">
        <v>39901</v>
      </c>
      <c r="C18809" s="11">
        <v>103.09700539125197</v>
      </c>
      <c r="D18809" s="8">
        <f t="shared" si="551"/>
        <v>103.09700539125197</v>
      </c>
    </row>
    <row r="18810" spans="1:4" x14ac:dyDescent="0.25">
      <c r="A18810" s="1">
        <v>39902</v>
      </c>
      <c r="C18810" s="11">
        <v>99.455394098083374</v>
      </c>
      <c r="D18810" s="8">
        <f t="shared" si="551"/>
        <v>99.455394098083374</v>
      </c>
    </row>
    <row r="18811" spans="1:4" x14ac:dyDescent="0.25">
      <c r="A18811" s="1">
        <v>39903</v>
      </c>
      <c r="C18811" s="11">
        <v>96.203135968514417</v>
      </c>
      <c r="D18811" s="8">
        <f t="shared" si="551"/>
        <v>96.203135968514417</v>
      </c>
    </row>
    <row r="18812" spans="1:4" x14ac:dyDescent="0.25">
      <c r="A18812" s="1">
        <v>39904</v>
      </c>
      <c r="C18812" s="11">
        <v>93.102381144441694</v>
      </c>
      <c r="D18812" s="8">
        <f t="shared" si="551"/>
        <v>93.102381144441694</v>
      </c>
    </row>
    <row r="18813" spans="1:4" x14ac:dyDescent="0.25">
      <c r="A18813" s="1">
        <v>39905</v>
      </c>
      <c r="C18813" s="11">
        <v>90.60826821275522</v>
      </c>
      <c r="D18813" s="8">
        <f t="shared" si="551"/>
        <v>90.60826821275522</v>
      </c>
    </row>
    <row r="18814" spans="1:4" x14ac:dyDescent="0.25">
      <c r="A18814" s="1">
        <v>39906</v>
      </c>
      <c r="C18814" s="11">
        <v>86.209291656163373</v>
      </c>
      <c r="D18814" s="8">
        <f t="shared" si="551"/>
        <v>86.209291656163373</v>
      </c>
    </row>
    <row r="18815" spans="1:4" x14ac:dyDescent="0.25">
      <c r="A18815" s="1">
        <v>39907</v>
      </c>
      <c r="C18815" s="11">
        <v>82.60826821275522</v>
      </c>
      <c r="D18815" s="8">
        <f t="shared" si="551"/>
        <v>82.60826821275522</v>
      </c>
    </row>
    <row r="18816" spans="1:4" x14ac:dyDescent="0.25">
      <c r="A18816" s="1">
        <v>39908</v>
      </c>
      <c r="C18816" s="11">
        <v>79.102595916309525</v>
      </c>
      <c r="D18816" s="8">
        <f t="shared" si="551"/>
        <v>79.102595916309525</v>
      </c>
    </row>
    <row r="18817" spans="1:4" x14ac:dyDescent="0.25">
      <c r="A18817" s="1">
        <v>39909</v>
      </c>
      <c r="C18817" s="11">
        <v>77.356321653642553</v>
      </c>
      <c r="D18817" s="8">
        <f t="shared" si="551"/>
        <v>77.356321653642553</v>
      </c>
    </row>
    <row r="18818" spans="1:4" x14ac:dyDescent="0.25">
      <c r="A18818" s="1">
        <v>39910</v>
      </c>
      <c r="C18818" s="11">
        <v>85.123989412654396</v>
      </c>
      <c r="D18818" s="8">
        <f t="shared" si="551"/>
        <v>85.123989412654396</v>
      </c>
    </row>
    <row r="18819" spans="1:4" x14ac:dyDescent="0.25">
      <c r="A18819" s="1">
        <v>39911</v>
      </c>
      <c r="C18819" s="11">
        <v>105.17189563902188</v>
      </c>
      <c r="D18819" s="8">
        <f t="shared" ref="D18819:D18882" si="552">IF(C18819&gt;0,C18819,0)</f>
        <v>105.17189563902188</v>
      </c>
    </row>
    <row r="18820" spans="1:4" x14ac:dyDescent="0.25">
      <c r="A18820" s="1">
        <v>39912</v>
      </c>
      <c r="C18820" s="11">
        <v>89.174305520544578</v>
      </c>
      <c r="D18820" s="8">
        <f t="shared" si="552"/>
        <v>89.174305520544578</v>
      </c>
    </row>
    <row r="18821" spans="1:4" x14ac:dyDescent="0.25">
      <c r="A18821" s="1">
        <v>39913</v>
      </c>
      <c r="C18821" s="11">
        <v>84.355741870431032</v>
      </c>
      <c r="D18821" s="8">
        <f t="shared" si="552"/>
        <v>84.355741870431032</v>
      </c>
    </row>
    <row r="18822" spans="1:4" x14ac:dyDescent="0.25">
      <c r="A18822" s="1">
        <v>39914</v>
      </c>
      <c r="C18822" s="11">
        <v>82.714141668767326</v>
      </c>
      <c r="D18822" s="8">
        <f t="shared" si="552"/>
        <v>82.714141668767326</v>
      </c>
    </row>
    <row r="18823" spans="1:4" x14ac:dyDescent="0.25">
      <c r="A18823" s="1">
        <v>39915</v>
      </c>
      <c r="C18823" s="11">
        <v>78.142874716410304</v>
      </c>
      <c r="D18823" s="8">
        <f t="shared" si="552"/>
        <v>78.142874716410304</v>
      </c>
    </row>
    <row r="18824" spans="1:4" x14ac:dyDescent="0.25">
      <c r="A18824" s="1">
        <v>39916</v>
      </c>
      <c r="C18824" s="11">
        <v>75.462115956642336</v>
      </c>
      <c r="D18824" s="8">
        <f t="shared" si="552"/>
        <v>75.462115956642336</v>
      </c>
    </row>
    <row r="18825" spans="1:4" x14ac:dyDescent="0.25">
      <c r="A18825" s="1">
        <v>39917</v>
      </c>
      <c r="C18825" s="11">
        <v>73.208916561633416</v>
      </c>
      <c r="D18825" s="8">
        <f t="shared" si="552"/>
        <v>73.208916561633416</v>
      </c>
    </row>
    <row r="18826" spans="1:4" x14ac:dyDescent="0.25">
      <c r="A18826" s="1">
        <v>39918</v>
      </c>
      <c r="C18826" s="11">
        <v>69.502394756743115</v>
      </c>
      <c r="D18826" s="8">
        <f t="shared" si="552"/>
        <v>69.502394756743115</v>
      </c>
    </row>
    <row r="18827" spans="1:4" x14ac:dyDescent="0.25">
      <c r="A18827" s="1">
        <v>39919</v>
      </c>
      <c r="C18827" s="11">
        <v>65.60826821275522</v>
      </c>
      <c r="D18827" s="8">
        <f t="shared" si="552"/>
        <v>65.60826821275522</v>
      </c>
    </row>
    <row r="18828" spans="1:4" x14ac:dyDescent="0.25">
      <c r="A18828" s="1">
        <v>39920</v>
      </c>
      <c r="C18828" s="11">
        <v>65.356426014620638</v>
      </c>
      <c r="D18828" s="8">
        <f t="shared" si="552"/>
        <v>65.356426014620638</v>
      </c>
    </row>
    <row r="18829" spans="1:4" x14ac:dyDescent="0.25">
      <c r="A18829" s="1">
        <v>39921</v>
      </c>
      <c r="C18829" s="11">
        <v>66.714141668767326</v>
      </c>
      <c r="D18829" s="8">
        <f t="shared" si="552"/>
        <v>66.714141668767326</v>
      </c>
    </row>
    <row r="18830" spans="1:4" x14ac:dyDescent="0.25">
      <c r="A18830" s="1">
        <v>39922</v>
      </c>
      <c r="C18830" s="11">
        <v>64.714141668767326</v>
      </c>
      <c r="D18830" s="8">
        <f t="shared" si="552"/>
        <v>64.714141668767326</v>
      </c>
    </row>
    <row r="18831" spans="1:4" x14ac:dyDescent="0.25">
      <c r="A18831" s="1">
        <v>39923</v>
      </c>
      <c r="C18831" s="11">
        <v>60.46220670531892</v>
      </c>
      <c r="D18831" s="8">
        <f t="shared" si="552"/>
        <v>60.46220670531892</v>
      </c>
    </row>
    <row r="18832" spans="1:4" x14ac:dyDescent="0.25">
      <c r="A18832" s="1">
        <v>39924</v>
      </c>
      <c r="C18832" s="11">
        <v>58.608268212755227</v>
      </c>
      <c r="D18832" s="8">
        <f t="shared" si="552"/>
        <v>58.608268212755227</v>
      </c>
    </row>
    <row r="18833" spans="1:4" x14ac:dyDescent="0.25">
      <c r="A18833" s="1">
        <v>39925</v>
      </c>
      <c r="C18833" s="11">
        <v>56.966076632215746</v>
      </c>
      <c r="D18833" s="8">
        <f t="shared" si="552"/>
        <v>56.966076632215746</v>
      </c>
    </row>
    <row r="18834" spans="1:4" x14ac:dyDescent="0.25">
      <c r="A18834" s="1">
        <v>39926</v>
      </c>
      <c r="C18834" s="11">
        <v>55.46220670531892</v>
      </c>
      <c r="D18834" s="8">
        <f t="shared" si="552"/>
        <v>55.46220670531892</v>
      </c>
    </row>
    <row r="18835" spans="1:4" x14ac:dyDescent="0.25">
      <c r="A18835" s="1">
        <v>39927</v>
      </c>
      <c r="C18835" s="11">
        <v>54.714141668767333</v>
      </c>
      <c r="D18835" s="8">
        <f t="shared" si="552"/>
        <v>54.714141668767333</v>
      </c>
    </row>
    <row r="18836" spans="1:4" x14ac:dyDescent="0.25">
      <c r="A18836" s="1">
        <v>39928</v>
      </c>
      <c r="C18836" s="11">
        <v>55.46180539450468</v>
      </c>
      <c r="D18836" s="8">
        <f t="shared" si="552"/>
        <v>55.46180539450468</v>
      </c>
    </row>
    <row r="18837" spans="1:4" x14ac:dyDescent="0.25">
      <c r="A18837" s="1">
        <v>39929</v>
      </c>
      <c r="C18837" s="11">
        <v>54.608268212755227</v>
      </c>
      <c r="D18837" s="8">
        <f t="shared" si="552"/>
        <v>54.608268212755227</v>
      </c>
    </row>
    <row r="18838" spans="1:4" x14ac:dyDescent="0.25">
      <c r="A18838" s="1">
        <v>39930</v>
      </c>
      <c r="C18838" s="11">
        <v>53.714141668767333</v>
      </c>
      <c r="D18838" s="8">
        <f t="shared" si="552"/>
        <v>53.714141668767333</v>
      </c>
    </row>
    <row r="18839" spans="1:4" x14ac:dyDescent="0.25">
      <c r="A18839" s="1">
        <v>39931</v>
      </c>
      <c r="C18839" s="11">
        <v>53.966477943029986</v>
      </c>
      <c r="D18839" s="8">
        <f t="shared" si="552"/>
        <v>53.966477943029986</v>
      </c>
    </row>
    <row r="18840" spans="1:4" x14ac:dyDescent="0.25">
      <c r="A18840" s="1">
        <v>39932</v>
      </c>
      <c r="C18840" s="11">
        <v>52.714141668767333</v>
      </c>
      <c r="D18840" s="8">
        <f t="shared" si="552"/>
        <v>52.714141668767333</v>
      </c>
    </row>
    <row r="18841" spans="1:4" x14ac:dyDescent="0.25">
      <c r="A18841" s="1">
        <v>39933</v>
      </c>
      <c r="C18841" s="11">
        <v>51.355931938492574</v>
      </c>
      <c r="D18841" s="8">
        <f t="shared" si="552"/>
        <v>51.355931938492574</v>
      </c>
    </row>
    <row r="18842" spans="1:4" x14ac:dyDescent="0.25">
      <c r="A18842" s="1">
        <v>39934</v>
      </c>
      <c r="C18842" s="11">
        <v>52.691711181765626</v>
      </c>
      <c r="D18842" s="8">
        <f t="shared" si="552"/>
        <v>52.691711181765626</v>
      </c>
    </row>
    <row r="18843" spans="1:4" x14ac:dyDescent="0.25">
      <c r="A18843" s="1">
        <v>39935</v>
      </c>
      <c r="C18843" s="11">
        <v>73.757875033542902</v>
      </c>
      <c r="D18843" s="8">
        <f t="shared" si="552"/>
        <v>73.757875033542902</v>
      </c>
    </row>
    <row r="18844" spans="1:4" x14ac:dyDescent="0.25">
      <c r="A18844" s="1">
        <v>39936</v>
      </c>
      <c r="C18844" s="11">
        <v>56.267861421241385</v>
      </c>
      <c r="D18844" s="8">
        <f t="shared" si="552"/>
        <v>56.267861421241385</v>
      </c>
    </row>
    <row r="18845" spans="1:4" x14ac:dyDescent="0.25">
      <c r="A18845" s="1">
        <v>39937</v>
      </c>
      <c r="C18845" s="11">
        <v>53.690953934475559</v>
      </c>
      <c r="D18845" s="8">
        <f t="shared" si="552"/>
        <v>53.690953934475559</v>
      </c>
    </row>
    <row r="18846" spans="1:4" x14ac:dyDescent="0.25">
      <c r="A18846" s="1">
        <v>39938</v>
      </c>
      <c r="C18846" s="11">
        <v>50.691711181765626</v>
      </c>
      <c r="D18846" s="8">
        <f t="shared" si="552"/>
        <v>50.691711181765626</v>
      </c>
    </row>
    <row r="18847" spans="1:4" x14ac:dyDescent="0.25">
      <c r="A18847" s="1">
        <v>39939</v>
      </c>
      <c r="C18847" s="11">
        <v>48.691704627694612</v>
      </c>
      <c r="D18847" s="8">
        <f t="shared" si="552"/>
        <v>48.691704627694612</v>
      </c>
    </row>
    <row r="18848" spans="1:4" x14ac:dyDescent="0.25">
      <c r="A18848" s="1">
        <v>39940</v>
      </c>
      <c r="C18848" s="11">
        <v>46.54474470836012</v>
      </c>
      <c r="D18848" s="8">
        <f t="shared" si="552"/>
        <v>46.54474470836012</v>
      </c>
    </row>
    <row r="18849" spans="1:4" x14ac:dyDescent="0.25">
      <c r="A18849" s="1">
        <v>39941</v>
      </c>
      <c r="C18849" s="11">
        <v>44.943290208738212</v>
      </c>
      <c r="D18849" s="8">
        <f t="shared" si="552"/>
        <v>44.943290208738212</v>
      </c>
    </row>
    <row r="18850" spans="1:4" x14ac:dyDescent="0.25">
      <c r="A18850" s="1">
        <v>39942</v>
      </c>
      <c r="C18850" s="11">
        <v>44.049163664750317</v>
      </c>
      <c r="D18850" s="8">
        <f t="shared" si="552"/>
        <v>44.049163664750317</v>
      </c>
    </row>
    <row r="18851" spans="1:4" x14ac:dyDescent="0.25">
      <c r="A18851" s="1">
        <v>39943</v>
      </c>
      <c r="C18851" s="11">
        <v>42.692160387714779</v>
      </c>
      <c r="D18851" s="8">
        <f t="shared" si="552"/>
        <v>42.692160387714779</v>
      </c>
    </row>
    <row r="18852" spans="1:4" x14ac:dyDescent="0.25">
      <c r="A18852" s="1">
        <v>39944</v>
      </c>
      <c r="C18852" s="11">
        <v>41.049163664750317</v>
      </c>
      <c r="D18852" s="8">
        <f t="shared" si="552"/>
        <v>41.049163664750317</v>
      </c>
    </row>
    <row r="18853" spans="1:4" x14ac:dyDescent="0.25">
      <c r="A18853" s="1">
        <v>39945</v>
      </c>
      <c r="C18853" s="11">
        <v>39.943290208738212</v>
      </c>
      <c r="D18853" s="8">
        <f t="shared" si="552"/>
        <v>39.943290208738212</v>
      </c>
    </row>
    <row r="18854" spans="1:4" x14ac:dyDescent="0.25">
      <c r="A18854" s="1">
        <v>39946</v>
      </c>
      <c r="C18854" s="11">
        <v>38.797870496108992</v>
      </c>
      <c r="D18854" s="8">
        <f t="shared" si="552"/>
        <v>38.797870496108992</v>
      </c>
    </row>
    <row r="18855" spans="1:4" x14ac:dyDescent="0.25">
      <c r="A18855" s="1">
        <v>39947</v>
      </c>
      <c r="C18855" s="11">
        <v>38.690914105889775</v>
      </c>
      <c r="D18855" s="8">
        <f t="shared" si="552"/>
        <v>38.690914105889775</v>
      </c>
    </row>
    <row r="18856" spans="1:4" x14ac:dyDescent="0.25">
      <c r="A18856" s="1">
        <v>39948</v>
      </c>
      <c r="C18856" s="11">
        <v>39.049163664750317</v>
      </c>
      <c r="D18856" s="8">
        <f t="shared" si="552"/>
        <v>39.049163664750317</v>
      </c>
    </row>
    <row r="18857" spans="1:4" x14ac:dyDescent="0.25">
      <c r="A18857" s="1">
        <v>39949</v>
      </c>
      <c r="C18857" s="11">
        <v>37.049163664750317</v>
      </c>
      <c r="D18857" s="8">
        <f t="shared" si="552"/>
        <v>37.049163664750317</v>
      </c>
    </row>
    <row r="18858" spans="1:4" x14ac:dyDescent="0.25">
      <c r="A18858" s="1">
        <v>39950</v>
      </c>
      <c r="C18858" s="11">
        <v>34.797745968758377</v>
      </c>
      <c r="D18858" s="8">
        <f t="shared" si="552"/>
        <v>34.797745968758377</v>
      </c>
    </row>
    <row r="18859" spans="1:4" x14ac:dyDescent="0.25">
      <c r="A18859" s="1">
        <v>39951</v>
      </c>
      <c r="C18859" s="11">
        <v>33.943290208738212</v>
      </c>
      <c r="D18859" s="8">
        <f t="shared" si="552"/>
        <v>33.943290208738212</v>
      </c>
    </row>
    <row r="18860" spans="1:4" x14ac:dyDescent="0.25">
      <c r="A18860" s="1">
        <v>39952</v>
      </c>
      <c r="C18860" s="11">
        <v>34.049163664750317</v>
      </c>
      <c r="D18860" s="8">
        <f t="shared" si="552"/>
        <v>34.049163664750317</v>
      </c>
    </row>
    <row r="18861" spans="1:4" x14ac:dyDescent="0.25">
      <c r="A18861" s="1">
        <v>39953</v>
      </c>
      <c r="C18861" s="11">
        <v>32.798078713905802</v>
      </c>
      <c r="D18861" s="8">
        <f t="shared" si="552"/>
        <v>32.798078713905802</v>
      </c>
    </row>
    <row r="18862" spans="1:4" x14ac:dyDescent="0.25">
      <c r="A18862" s="1">
        <v>39954</v>
      </c>
      <c r="C18862" s="11">
        <v>32.943290208738212</v>
      </c>
      <c r="D18862" s="8">
        <f t="shared" si="552"/>
        <v>32.943290208738212</v>
      </c>
    </row>
    <row r="18863" spans="1:4" x14ac:dyDescent="0.25">
      <c r="A18863" s="1">
        <v>39955</v>
      </c>
      <c r="C18863" s="11">
        <v>32.049163664750317</v>
      </c>
      <c r="D18863" s="8">
        <f t="shared" si="552"/>
        <v>32.049163664750317</v>
      </c>
    </row>
    <row r="18864" spans="1:4" x14ac:dyDescent="0.25">
      <c r="A18864" s="1">
        <v>39956</v>
      </c>
      <c r="C18864" s="11">
        <v>31.797099132358046</v>
      </c>
      <c r="D18864" s="8">
        <f t="shared" si="552"/>
        <v>31.797099132358046</v>
      </c>
    </row>
    <row r="18865" spans="1:4" x14ac:dyDescent="0.25">
      <c r="A18865" s="1">
        <v>39957</v>
      </c>
      <c r="C18865" s="11">
        <v>32.049163664750317</v>
      </c>
      <c r="D18865" s="8">
        <f t="shared" si="552"/>
        <v>32.049163664750317</v>
      </c>
    </row>
    <row r="18866" spans="1:4" x14ac:dyDescent="0.25">
      <c r="A18866" s="1">
        <v>39958</v>
      </c>
      <c r="C18866" s="11">
        <v>32.049163664750317</v>
      </c>
      <c r="D18866" s="8">
        <f t="shared" si="552"/>
        <v>32.049163664750317</v>
      </c>
    </row>
    <row r="18867" spans="1:4" x14ac:dyDescent="0.25">
      <c r="A18867" s="1">
        <v>39959</v>
      </c>
      <c r="C18867" s="11">
        <v>31.049163664750321</v>
      </c>
      <c r="D18867" s="8">
        <f t="shared" si="552"/>
        <v>31.049163664750321</v>
      </c>
    </row>
    <row r="18868" spans="1:4" x14ac:dyDescent="0.25">
      <c r="A18868" s="1">
        <v>39960</v>
      </c>
      <c r="C18868" s="11">
        <v>30.049163664750321</v>
      </c>
      <c r="D18868" s="8">
        <f t="shared" si="552"/>
        <v>30.049163664750321</v>
      </c>
    </row>
    <row r="18869" spans="1:4" x14ac:dyDescent="0.25">
      <c r="A18869" s="1">
        <v>39961</v>
      </c>
      <c r="C18869" s="11">
        <v>28.943290208738215</v>
      </c>
      <c r="D18869" s="8">
        <f t="shared" si="552"/>
        <v>28.943290208738215</v>
      </c>
    </row>
    <row r="18870" spans="1:4" x14ac:dyDescent="0.25">
      <c r="A18870" s="1">
        <v>39962</v>
      </c>
      <c r="C18870" s="11">
        <v>28.049163664750321</v>
      </c>
      <c r="D18870" s="8">
        <f t="shared" si="552"/>
        <v>28.049163664750321</v>
      </c>
    </row>
    <row r="18871" spans="1:4" x14ac:dyDescent="0.25">
      <c r="A18871" s="1">
        <v>39963</v>
      </c>
      <c r="C18871" s="11">
        <v>28.049163664750321</v>
      </c>
      <c r="D18871" s="8">
        <f t="shared" si="552"/>
        <v>28.049163664750321</v>
      </c>
    </row>
    <row r="18872" spans="1:4" x14ac:dyDescent="0.25">
      <c r="A18872" s="1">
        <v>39964</v>
      </c>
      <c r="C18872" s="11">
        <v>28.049163664750321</v>
      </c>
      <c r="D18872" s="8">
        <f t="shared" si="552"/>
        <v>28.049163664750321</v>
      </c>
    </row>
    <row r="18873" spans="1:4" x14ac:dyDescent="0.25">
      <c r="A18873" s="1">
        <v>39965</v>
      </c>
      <c r="C18873" s="11">
        <v>27.529367280060441</v>
      </c>
      <c r="D18873" s="8">
        <f t="shared" si="552"/>
        <v>27.529367280060441</v>
      </c>
    </row>
    <row r="18874" spans="1:4" x14ac:dyDescent="0.25">
      <c r="A18874" s="1">
        <v>39966</v>
      </c>
      <c r="C18874" s="11">
        <v>27.37161835140078</v>
      </c>
      <c r="D18874" s="8">
        <f t="shared" si="552"/>
        <v>27.37161835140078</v>
      </c>
    </row>
    <row r="18875" spans="1:4" x14ac:dyDescent="0.25">
      <c r="A18875" s="1">
        <v>39967</v>
      </c>
      <c r="C18875" s="11">
        <v>30.962936223846533</v>
      </c>
      <c r="D18875" s="8">
        <f t="shared" si="552"/>
        <v>30.962936223846533</v>
      </c>
    </row>
    <row r="18876" spans="1:4" x14ac:dyDescent="0.25">
      <c r="A18876" s="1">
        <v>39968</v>
      </c>
      <c r="C18876" s="11">
        <v>28.672304512226198</v>
      </c>
      <c r="D18876" s="8">
        <f t="shared" si="552"/>
        <v>28.672304512226198</v>
      </c>
    </row>
    <row r="18877" spans="1:4" x14ac:dyDescent="0.25">
      <c r="A18877" s="1">
        <v>39969</v>
      </c>
      <c r="C18877" s="11">
        <v>28.746155785228179</v>
      </c>
      <c r="D18877" s="8">
        <f t="shared" si="552"/>
        <v>28.746155785228179</v>
      </c>
    </row>
    <row r="18878" spans="1:4" x14ac:dyDescent="0.25">
      <c r="A18878" s="1">
        <v>39970</v>
      </c>
      <c r="C18878" s="11">
        <v>30.785724224855251</v>
      </c>
      <c r="D18878" s="8">
        <f t="shared" si="552"/>
        <v>30.785724224855251</v>
      </c>
    </row>
    <row r="18879" spans="1:4" x14ac:dyDescent="0.25">
      <c r="A18879" s="1">
        <v>39971</v>
      </c>
      <c r="C18879" s="11">
        <v>28.946567179228655</v>
      </c>
      <c r="D18879" s="8">
        <f t="shared" si="552"/>
        <v>28.946567179228655</v>
      </c>
    </row>
    <row r="18880" spans="1:4" x14ac:dyDescent="0.25">
      <c r="A18880" s="1">
        <v>39972</v>
      </c>
      <c r="C18880" s="11">
        <v>29.609024451726683</v>
      </c>
      <c r="D18880" s="8">
        <f t="shared" si="552"/>
        <v>29.609024451726683</v>
      </c>
    </row>
    <row r="18881" spans="1:4" x14ac:dyDescent="0.25">
      <c r="A18881" s="1">
        <v>39973</v>
      </c>
      <c r="C18881" s="11">
        <v>27.672360978069182</v>
      </c>
      <c r="D18881" s="8">
        <f t="shared" si="552"/>
        <v>27.672360978069182</v>
      </c>
    </row>
    <row r="18882" spans="1:4" x14ac:dyDescent="0.25">
      <c r="A18882" s="1">
        <v>39974</v>
      </c>
      <c r="C18882" s="11">
        <v>27.574741618351343</v>
      </c>
      <c r="D18882" s="8">
        <f t="shared" si="552"/>
        <v>27.574741618351343</v>
      </c>
    </row>
    <row r="18883" spans="1:4" x14ac:dyDescent="0.25">
      <c r="A18883" s="1">
        <v>39975</v>
      </c>
      <c r="C18883" s="11">
        <v>27.57474161835145</v>
      </c>
      <c r="D18883" s="8">
        <f t="shared" ref="D18883:D18946" si="553">IF(C18883&gt;0,C18883,0)</f>
        <v>27.57474161835145</v>
      </c>
    </row>
    <row r="18884" spans="1:4" x14ac:dyDescent="0.25">
      <c r="A18884" s="1">
        <v>39976</v>
      </c>
      <c r="C18884" s="11">
        <v>27.27426266700278</v>
      </c>
      <c r="D18884" s="8">
        <f t="shared" si="553"/>
        <v>27.27426266700278</v>
      </c>
    </row>
    <row r="18885" spans="1:4" x14ac:dyDescent="0.25">
      <c r="A18885" s="1">
        <v>39977</v>
      </c>
      <c r="C18885" s="11">
        <v>25.73569397529635</v>
      </c>
      <c r="D18885" s="8">
        <f t="shared" si="553"/>
        <v>25.73569397529635</v>
      </c>
    </row>
    <row r="18886" spans="1:4" x14ac:dyDescent="0.25">
      <c r="A18886" s="1">
        <v>39978</v>
      </c>
      <c r="C18886" s="11">
        <v>25.439626922107216</v>
      </c>
      <c r="D18886" s="8">
        <f t="shared" si="553"/>
        <v>25.439626922107216</v>
      </c>
    </row>
    <row r="18887" spans="1:4" x14ac:dyDescent="0.25">
      <c r="A18887" s="1">
        <v>39979</v>
      </c>
      <c r="C18887" s="11">
        <v>25.213763549281786</v>
      </c>
      <c r="D18887" s="8">
        <f t="shared" si="553"/>
        <v>25.213763549281786</v>
      </c>
    </row>
    <row r="18888" spans="1:4" x14ac:dyDescent="0.25">
      <c r="A18888" s="1">
        <v>39980</v>
      </c>
      <c r="C18888" s="11">
        <v>25.414440635240521</v>
      </c>
      <c r="D18888" s="8">
        <f t="shared" si="553"/>
        <v>25.414440635240521</v>
      </c>
    </row>
    <row r="18889" spans="1:4" x14ac:dyDescent="0.25">
      <c r="A18889" s="1">
        <v>39981</v>
      </c>
      <c r="C18889" s="11">
        <v>23.149231157045495</v>
      </c>
      <c r="D18889" s="8">
        <f t="shared" si="553"/>
        <v>23.149231157045495</v>
      </c>
    </row>
    <row r="18890" spans="1:4" x14ac:dyDescent="0.25">
      <c r="A18890" s="1">
        <v>39982</v>
      </c>
      <c r="C18890" s="11">
        <v>23.471893118225545</v>
      </c>
      <c r="D18890" s="8">
        <f t="shared" si="553"/>
        <v>23.471893118225545</v>
      </c>
    </row>
    <row r="18891" spans="1:4" x14ac:dyDescent="0.25">
      <c r="A18891" s="1">
        <v>39983</v>
      </c>
      <c r="C18891" s="11">
        <v>20.833552306528734</v>
      </c>
      <c r="D18891" s="8">
        <f t="shared" si="553"/>
        <v>20.833552306528734</v>
      </c>
    </row>
    <row r="18892" spans="1:4" x14ac:dyDescent="0.25">
      <c r="A18892" s="1">
        <v>39984</v>
      </c>
      <c r="C18892" s="11">
        <v>20.31703806402842</v>
      </c>
      <c r="D18892" s="8">
        <f t="shared" si="553"/>
        <v>20.31703806402842</v>
      </c>
    </row>
    <row r="18893" spans="1:4" x14ac:dyDescent="0.25">
      <c r="A18893" s="1">
        <v>39985</v>
      </c>
      <c r="C18893" s="11">
        <v>22.627252331736791</v>
      </c>
      <c r="D18893" s="8">
        <f t="shared" si="553"/>
        <v>22.627252331736791</v>
      </c>
    </row>
    <row r="18894" spans="1:4" x14ac:dyDescent="0.25">
      <c r="A18894" s="1">
        <v>39986</v>
      </c>
      <c r="C18894" s="11">
        <v>22.149735316359969</v>
      </c>
      <c r="D18894" s="8">
        <f t="shared" si="553"/>
        <v>22.149735316359969</v>
      </c>
    </row>
    <row r="18895" spans="1:4" x14ac:dyDescent="0.25">
      <c r="A18895" s="1">
        <v>39987</v>
      </c>
      <c r="C18895" s="11">
        <v>20.827073355180271</v>
      </c>
      <c r="D18895" s="8">
        <f t="shared" si="553"/>
        <v>20.827073355180271</v>
      </c>
    </row>
    <row r="18896" spans="1:4" x14ac:dyDescent="0.25">
      <c r="A18896" s="1">
        <v>39988</v>
      </c>
      <c r="C18896" s="11">
        <v>19.736750693219086</v>
      </c>
      <c r="D18896" s="8">
        <f t="shared" si="553"/>
        <v>19.736750693219086</v>
      </c>
    </row>
    <row r="18897" spans="1:4" x14ac:dyDescent="0.25">
      <c r="A18897" s="1">
        <v>39989</v>
      </c>
      <c r="C18897" s="11">
        <v>19.02067053188809</v>
      </c>
      <c r="D18897" s="8">
        <f t="shared" si="553"/>
        <v>19.02067053188809</v>
      </c>
    </row>
    <row r="18898" spans="1:4" x14ac:dyDescent="0.25">
      <c r="A18898" s="1">
        <v>39990</v>
      </c>
      <c r="C18898" s="11">
        <v>18.866584824804661</v>
      </c>
      <c r="D18898" s="8">
        <f t="shared" si="553"/>
        <v>18.866584824804661</v>
      </c>
    </row>
    <row r="18899" spans="1:4" x14ac:dyDescent="0.25">
      <c r="A18899" s="1">
        <v>39991</v>
      </c>
      <c r="C18899" s="11">
        <v>17.38795361734309</v>
      </c>
      <c r="D18899" s="8">
        <f t="shared" si="553"/>
        <v>17.38795361734309</v>
      </c>
    </row>
    <row r="18900" spans="1:4" x14ac:dyDescent="0.25">
      <c r="A18900" s="1">
        <v>39992</v>
      </c>
      <c r="C18900" s="11">
        <v>16.421939500882353</v>
      </c>
      <c r="D18900" s="8">
        <f t="shared" si="553"/>
        <v>16.421939500882353</v>
      </c>
    </row>
    <row r="18901" spans="1:4" x14ac:dyDescent="0.25">
      <c r="A18901" s="1">
        <v>39993</v>
      </c>
      <c r="C18901" s="11">
        <v>16.271651121754509</v>
      </c>
      <c r="D18901" s="8">
        <f t="shared" si="553"/>
        <v>16.271651121754509</v>
      </c>
    </row>
    <row r="18902" spans="1:4" x14ac:dyDescent="0.25">
      <c r="A18902" s="1">
        <v>39994</v>
      </c>
      <c r="C18902" s="11">
        <v>14.454285354171901</v>
      </c>
      <c r="D18902" s="8">
        <f t="shared" si="553"/>
        <v>14.454285354171901</v>
      </c>
    </row>
    <row r="18903" spans="1:4" x14ac:dyDescent="0.25">
      <c r="A18903" s="1">
        <v>39995</v>
      </c>
      <c r="C18903" s="11">
        <v>15.342161542402241</v>
      </c>
      <c r="D18903" s="8">
        <f t="shared" si="553"/>
        <v>15.342161542402241</v>
      </c>
    </row>
    <row r="18904" spans="1:4" x14ac:dyDescent="0.25">
      <c r="A18904" s="1">
        <v>39996</v>
      </c>
      <c r="C18904" s="11">
        <v>15.02691526057724</v>
      </c>
      <c r="D18904" s="8">
        <f t="shared" si="553"/>
        <v>15.02691526057724</v>
      </c>
    </row>
    <row r="18905" spans="1:4" x14ac:dyDescent="0.25">
      <c r="A18905" s="1">
        <v>39997</v>
      </c>
      <c r="C18905" s="11">
        <v>13.840620327378275</v>
      </c>
      <c r="D18905" s="8">
        <f t="shared" si="553"/>
        <v>13.840620327378275</v>
      </c>
    </row>
    <row r="18906" spans="1:4" x14ac:dyDescent="0.25">
      <c r="A18906" s="1">
        <v>39998</v>
      </c>
      <c r="C18906" s="11">
        <v>13.840479666929168</v>
      </c>
      <c r="D18906" s="8">
        <f t="shared" si="553"/>
        <v>13.840479666929168</v>
      </c>
    </row>
    <row r="18907" spans="1:4" x14ac:dyDescent="0.25">
      <c r="A18907" s="1">
        <v>39999</v>
      </c>
      <c r="C18907" s="11">
        <v>14.374427738520211</v>
      </c>
      <c r="D18907" s="8">
        <f t="shared" si="553"/>
        <v>14.374427738520211</v>
      </c>
    </row>
    <row r="18908" spans="1:4" x14ac:dyDescent="0.25">
      <c r="A18908" s="1">
        <v>40000</v>
      </c>
      <c r="C18908" s="11">
        <v>14.624496304187053</v>
      </c>
      <c r="D18908" s="8">
        <f t="shared" si="553"/>
        <v>14.624496304187053</v>
      </c>
    </row>
    <row r="18909" spans="1:4" x14ac:dyDescent="0.25">
      <c r="A18909" s="1">
        <v>40001</v>
      </c>
      <c r="C18909" s="11">
        <v>13.31561352122778</v>
      </c>
      <c r="D18909" s="8">
        <f t="shared" si="553"/>
        <v>13.31561352122778</v>
      </c>
    </row>
    <row r="18910" spans="1:4" x14ac:dyDescent="0.25">
      <c r="A18910" s="1">
        <v>40002</v>
      </c>
      <c r="C18910" s="11">
        <v>13.870397993120715</v>
      </c>
      <c r="D18910" s="8">
        <f t="shared" si="553"/>
        <v>13.870397993120715</v>
      </c>
    </row>
    <row r="18911" spans="1:4" x14ac:dyDescent="0.25">
      <c r="A18911" s="1">
        <v>40003</v>
      </c>
      <c r="C18911" s="11">
        <v>13.87179148946548</v>
      </c>
      <c r="D18911" s="8">
        <f t="shared" si="553"/>
        <v>13.87179148946548</v>
      </c>
    </row>
    <row r="18912" spans="1:4" x14ac:dyDescent="0.25">
      <c r="A18912" s="1">
        <v>40004</v>
      </c>
      <c r="C18912" s="11">
        <v>12.571834343007236</v>
      </c>
      <c r="D18912" s="8">
        <f t="shared" si="553"/>
        <v>12.571834343007236</v>
      </c>
    </row>
    <row r="18913" spans="1:4" x14ac:dyDescent="0.25">
      <c r="A18913" s="1">
        <v>40005</v>
      </c>
      <c r="C18913" s="11">
        <v>13.633653853972746</v>
      </c>
      <c r="D18913" s="8">
        <f t="shared" si="553"/>
        <v>13.633653853972746</v>
      </c>
    </row>
    <row r="18914" spans="1:4" x14ac:dyDescent="0.25">
      <c r="A18914" s="1">
        <v>40006</v>
      </c>
      <c r="C18914" s="11">
        <v>12.894848207388371</v>
      </c>
      <c r="D18914" s="8">
        <f t="shared" si="553"/>
        <v>12.894848207388371</v>
      </c>
    </row>
    <row r="18915" spans="1:4" x14ac:dyDescent="0.25">
      <c r="A18915" s="1">
        <v>40007</v>
      </c>
      <c r="C18915" s="11">
        <v>11.878799303934896</v>
      </c>
      <c r="D18915" s="8">
        <f t="shared" si="553"/>
        <v>11.878799303934896</v>
      </c>
    </row>
    <row r="18916" spans="1:4" x14ac:dyDescent="0.25">
      <c r="A18916" s="1">
        <v>40008</v>
      </c>
      <c r="C18916" s="11">
        <v>12.096590077819421</v>
      </c>
      <c r="D18916" s="8">
        <f t="shared" si="553"/>
        <v>12.096590077819421</v>
      </c>
    </row>
    <row r="18917" spans="1:4" x14ac:dyDescent="0.25">
      <c r="A18917" s="1">
        <v>40009</v>
      </c>
      <c r="C18917" s="11">
        <v>11.178893581726633</v>
      </c>
      <c r="D18917" s="8">
        <f t="shared" si="553"/>
        <v>11.178893581726633</v>
      </c>
    </row>
    <row r="18918" spans="1:4" x14ac:dyDescent="0.25">
      <c r="A18918" s="1">
        <v>40010</v>
      </c>
      <c r="C18918" s="11">
        <v>9.9579160168161529</v>
      </c>
      <c r="D18918" s="8">
        <f t="shared" si="553"/>
        <v>9.9579160168161529</v>
      </c>
    </row>
    <row r="18919" spans="1:4" x14ac:dyDescent="0.25">
      <c r="A18919" s="1">
        <v>40011</v>
      </c>
      <c r="C18919" s="11">
        <v>9.910091464257178</v>
      </c>
      <c r="D18919" s="8">
        <f t="shared" si="553"/>
        <v>9.910091464257178</v>
      </c>
    </row>
    <row r="18920" spans="1:4" x14ac:dyDescent="0.25">
      <c r="A18920" s="1">
        <v>40012</v>
      </c>
      <c r="C18920" s="11">
        <v>9.5468139245554031</v>
      </c>
      <c r="D18920" s="8">
        <f t="shared" si="553"/>
        <v>9.5468139245554031</v>
      </c>
    </row>
    <row r="18921" spans="1:4" x14ac:dyDescent="0.25">
      <c r="A18921" s="1">
        <v>40013</v>
      </c>
      <c r="C18921" s="11">
        <v>9.1870473503172008</v>
      </c>
      <c r="D18921" s="8">
        <f t="shared" si="553"/>
        <v>9.1870473503172008</v>
      </c>
    </row>
    <row r="18922" spans="1:4" x14ac:dyDescent="0.25">
      <c r="A18922" s="1">
        <v>40014</v>
      </c>
      <c r="C18922" s="11">
        <v>9.3277768688457119</v>
      </c>
      <c r="D18922" s="8">
        <f t="shared" si="553"/>
        <v>9.3277768688457119</v>
      </c>
    </row>
    <row r="18923" spans="1:4" x14ac:dyDescent="0.25">
      <c r="A18923" s="1">
        <v>40015</v>
      </c>
      <c r="C18923" s="11">
        <v>7.9983102693995942</v>
      </c>
      <c r="D18923" s="8">
        <f t="shared" si="553"/>
        <v>7.9983102693995942</v>
      </c>
    </row>
    <row r="18924" spans="1:4" x14ac:dyDescent="0.25">
      <c r="A18924" s="1">
        <v>40016</v>
      </c>
      <c r="C18924" s="11">
        <v>8.5924902542755532</v>
      </c>
      <c r="D18924" s="8">
        <f t="shared" si="553"/>
        <v>8.5924902542755532</v>
      </c>
    </row>
    <row r="18925" spans="1:4" x14ac:dyDescent="0.25">
      <c r="A18925" s="1">
        <v>40017</v>
      </c>
      <c r="C18925" s="11">
        <v>9.0273619457293126</v>
      </c>
      <c r="D18925" s="8">
        <f t="shared" si="553"/>
        <v>9.0273619457293126</v>
      </c>
    </row>
    <row r="18926" spans="1:4" x14ac:dyDescent="0.25">
      <c r="A18926" s="1">
        <v>40018</v>
      </c>
      <c r="C18926" s="11">
        <v>10.577341275198133</v>
      </c>
      <c r="D18926" s="8">
        <f t="shared" si="553"/>
        <v>10.577341275198133</v>
      </c>
    </row>
    <row r="18927" spans="1:4" x14ac:dyDescent="0.25">
      <c r="A18927" s="1">
        <v>40019</v>
      </c>
      <c r="C18927" s="11">
        <v>8.7697849353944388</v>
      </c>
      <c r="D18927" s="8">
        <f t="shared" si="553"/>
        <v>8.7697849353944388</v>
      </c>
    </row>
    <row r="18928" spans="1:4" x14ac:dyDescent="0.25">
      <c r="A18928" s="1">
        <v>40020</v>
      </c>
      <c r="C18928" s="11">
        <v>9.0165663823313338</v>
      </c>
      <c r="D18928" s="8">
        <f t="shared" si="553"/>
        <v>9.0165663823313338</v>
      </c>
    </row>
    <row r="18929" spans="1:4" x14ac:dyDescent="0.25">
      <c r="A18929" s="1">
        <v>40021</v>
      </c>
      <c r="C18929" s="11">
        <v>8.8151416281093553</v>
      </c>
      <c r="D18929" s="8">
        <f t="shared" si="553"/>
        <v>8.8151416281093553</v>
      </c>
    </row>
    <row r="18930" spans="1:4" x14ac:dyDescent="0.25">
      <c r="A18930" s="1">
        <v>40022</v>
      </c>
      <c r="C18930" s="11">
        <v>8.1378509802649717</v>
      </c>
      <c r="D18930" s="8">
        <f t="shared" si="553"/>
        <v>8.1378509802649717</v>
      </c>
    </row>
    <row r="18931" spans="1:4" x14ac:dyDescent="0.25">
      <c r="A18931" s="1">
        <v>40023</v>
      </c>
      <c r="C18931" s="11">
        <v>8.0372913634253074</v>
      </c>
      <c r="D18931" s="8">
        <f t="shared" si="553"/>
        <v>8.0372913634253074</v>
      </c>
    </row>
    <row r="18932" spans="1:4" x14ac:dyDescent="0.25">
      <c r="A18932" s="1">
        <v>40024</v>
      </c>
      <c r="C18932" s="11">
        <v>7.4171320490823156</v>
      </c>
      <c r="D18932" s="8">
        <f t="shared" si="553"/>
        <v>7.4171320490823156</v>
      </c>
    </row>
    <row r="18933" spans="1:4" x14ac:dyDescent="0.25">
      <c r="A18933" s="1">
        <v>40025</v>
      </c>
      <c r="C18933" s="11">
        <v>8.9450861705846965</v>
      </c>
      <c r="D18933" s="8">
        <f t="shared" si="553"/>
        <v>8.9450861705846965</v>
      </c>
    </row>
    <row r="18934" spans="1:4" x14ac:dyDescent="0.25">
      <c r="A18934" s="1">
        <v>40026</v>
      </c>
      <c r="C18934" s="11">
        <v>6.9292429153419688</v>
      </c>
      <c r="D18934" s="8">
        <f t="shared" si="553"/>
        <v>6.9292429153419688</v>
      </c>
    </row>
    <row r="18935" spans="1:4" x14ac:dyDescent="0.25">
      <c r="A18935" s="1">
        <v>40027</v>
      </c>
      <c r="C18935" s="11">
        <v>8.1505481838067269</v>
      </c>
      <c r="D18935" s="8">
        <f t="shared" si="553"/>
        <v>8.1505481838067269</v>
      </c>
    </row>
    <row r="18936" spans="1:4" x14ac:dyDescent="0.25">
      <c r="A18936" s="1">
        <v>40028</v>
      </c>
      <c r="C18936" s="11">
        <v>8.0643757613212426</v>
      </c>
      <c r="D18936" s="8">
        <f t="shared" si="553"/>
        <v>8.0643757613212426</v>
      </c>
    </row>
    <row r="18937" spans="1:4" x14ac:dyDescent="0.25">
      <c r="A18937" s="1">
        <v>40029</v>
      </c>
      <c r="C18937" s="11">
        <v>8.6174521414572389</v>
      </c>
      <c r="D18937" s="8">
        <f t="shared" si="553"/>
        <v>8.6174521414572389</v>
      </c>
    </row>
    <row r="18938" spans="1:4" x14ac:dyDescent="0.25">
      <c r="A18938" s="1">
        <v>40030</v>
      </c>
      <c r="C18938" s="11">
        <v>8.0664392853948446</v>
      </c>
      <c r="D18938" s="8">
        <f t="shared" si="553"/>
        <v>8.0664392853948446</v>
      </c>
    </row>
    <row r="18939" spans="1:4" x14ac:dyDescent="0.25">
      <c r="A18939" s="1">
        <v>40031</v>
      </c>
      <c r="C18939" s="11">
        <v>8.5906515364661953</v>
      </c>
      <c r="D18939" s="8">
        <f t="shared" si="553"/>
        <v>8.5906515364661953</v>
      </c>
    </row>
    <row r="18940" spans="1:4" x14ac:dyDescent="0.25">
      <c r="A18940" s="1">
        <v>40032</v>
      </c>
      <c r="C18940" s="11">
        <v>9.2775998601364851</v>
      </c>
      <c r="D18940" s="8">
        <f t="shared" si="553"/>
        <v>9.2775998601364851</v>
      </c>
    </row>
    <row r="18941" spans="1:4" x14ac:dyDescent="0.25">
      <c r="A18941" s="1">
        <v>40033</v>
      </c>
      <c r="C18941" s="11">
        <v>8.5891723330377978</v>
      </c>
      <c r="D18941" s="8">
        <f t="shared" si="553"/>
        <v>8.5891723330377978</v>
      </c>
    </row>
    <row r="18942" spans="1:4" x14ac:dyDescent="0.25">
      <c r="A18942" s="1">
        <v>40034</v>
      </c>
      <c r="C18942" s="11">
        <v>8.151275181538054</v>
      </c>
      <c r="D18942" s="8">
        <f t="shared" si="553"/>
        <v>8.151275181538054</v>
      </c>
    </row>
    <row r="18943" spans="1:4" x14ac:dyDescent="0.25">
      <c r="A18943" s="1">
        <v>40035</v>
      </c>
      <c r="C18943" s="11">
        <v>8.1886288492970483</v>
      </c>
      <c r="D18943" s="8">
        <f t="shared" si="553"/>
        <v>8.1886288492970483</v>
      </c>
    </row>
    <row r="18944" spans="1:4" x14ac:dyDescent="0.25">
      <c r="A18944" s="1">
        <v>40036</v>
      </c>
      <c r="C18944" s="11">
        <v>6.3914763411044753</v>
      </c>
      <c r="D18944" s="8">
        <f t="shared" si="553"/>
        <v>6.3914763411044753</v>
      </c>
    </row>
    <row r="18945" spans="1:4" x14ac:dyDescent="0.25">
      <c r="A18945" s="1">
        <v>40037</v>
      </c>
      <c r="C18945" s="11">
        <v>6.4382784585735351</v>
      </c>
      <c r="D18945" s="8">
        <f t="shared" si="553"/>
        <v>6.4382784585735351</v>
      </c>
    </row>
    <row r="18946" spans="1:4" x14ac:dyDescent="0.25">
      <c r="A18946" s="1">
        <v>40038</v>
      </c>
      <c r="C18946" s="11">
        <v>5.8679810045780378</v>
      </c>
      <c r="D18946" s="8">
        <f t="shared" si="553"/>
        <v>5.8679810045780378</v>
      </c>
    </row>
    <row r="18947" spans="1:4" x14ac:dyDescent="0.25">
      <c r="A18947" s="1">
        <v>40039</v>
      </c>
      <c r="C18947" s="11">
        <v>5.8026293534563314</v>
      </c>
      <c r="D18947" s="8">
        <f t="shared" ref="D18947:D19010" si="554">IF(C18947&gt;0,C18947,0)</f>
        <v>5.8026293534563314</v>
      </c>
    </row>
    <row r="18948" spans="1:4" x14ac:dyDescent="0.25">
      <c r="A18948" s="1">
        <v>40040</v>
      </c>
      <c r="C18948" s="11">
        <v>6.5012464444574807</v>
      </c>
      <c r="D18948" s="8">
        <f t="shared" si="554"/>
        <v>6.5012464444574807</v>
      </c>
    </row>
    <row r="18949" spans="1:4" x14ac:dyDescent="0.25">
      <c r="A18949" s="1">
        <v>40041</v>
      </c>
      <c r="C18949" s="11">
        <v>6.2071693080819763</v>
      </c>
      <c r="D18949" s="8">
        <f t="shared" si="554"/>
        <v>6.2071693080819763</v>
      </c>
    </row>
    <row r="18950" spans="1:4" x14ac:dyDescent="0.25">
      <c r="A18950" s="1">
        <v>40042</v>
      </c>
      <c r="C18950" s="11">
        <v>6.3149701651524648</v>
      </c>
      <c r="D18950" s="8">
        <f t="shared" si="554"/>
        <v>6.3149701651524648</v>
      </c>
    </row>
    <row r="18951" spans="1:4" x14ac:dyDescent="0.25">
      <c r="A18951" s="1">
        <v>40043</v>
      </c>
      <c r="C18951" s="11">
        <v>6.7204297063679022</v>
      </c>
      <c r="D18951" s="8">
        <f t="shared" si="554"/>
        <v>6.7204297063679022</v>
      </c>
    </row>
    <row r="18952" spans="1:4" x14ac:dyDescent="0.25">
      <c r="A18952" s="1">
        <v>40044</v>
      </c>
      <c r="C18952" s="11">
        <v>5.270741276824122</v>
      </c>
      <c r="D18952" s="8">
        <f t="shared" si="554"/>
        <v>5.270741276824122</v>
      </c>
    </row>
    <row r="18953" spans="1:4" x14ac:dyDescent="0.25">
      <c r="A18953" s="1">
        <v>40045</v>
      </c>
      <c r="C18953" s="11">
        <v>5.8478025321807774</v>
      </c>
      <c r="D18953" s="8">
        <f t="shared" si="554"/>
        <v>5.8478025321807774</v>
      </c>
    </row>
    <row r="18954" spans="1:4" x14ac:dyDescent="0.25">
      <c r="A18954" s="1">
        <v>40046</v>
      </c>
      <c r="C18954" s="11">
        <v>5.4868763915203633</v>
      </c>
      <c r="D18954" s="8">
        <f t="shared" si="554"/>
        <v>5.4868763915203633</v>
      </c>
    </row>
    <row r="18955" spans="1:4" x14ac:dyDescent="0.25">
      <c r="A18955" s="1">
        <v>40047</v>
      </c>
      <c r="C18955" s="11">
        <v>6.2910377225009526</v>
      </c>
      <c r="D18955" s="8">
        <f t="shared" si="554"/>
        <v>6.2910377225009526</v>
      </c>
    </row>
    <row r="18956" spans="1:4" x14ac:dyDescent="0.25">
      <c r="A18956" s="1">
        <v>40048</v>
      </c>
      <c r="C18956" s="11">
        <v>6.2611884661359856</v>
      </c>
      <c r="D18956" s="8">
        <f t="shared" si="554"/>
        <v>6.2611884661359856</v>
      </c>
    </row>
    <row r="18957" spans="1:4" x14ac:dyDescent="0.25">
      <c r="A18957" s="1">
        <v>40049</v>
      </c>
      <c r="C18957" s="11">
        <v>6.2443939110565898</v>
      </c>
      <c r="D18957" s="8">
        <f t="shared" si="554"/>
        <v>6.2443939110565898</v>
      </c>
    </row>
    <row r="18958" spans="1:4" x14ac:dyDescent="0.25">
      <c r="A18958" s="1">
        <v>40050</v>
      </c>
      <c r="C18958" s="11">
        <v>6.1495151613715988</v>
      </c>
      <c r="D18958" s="8">
        <f t="shared" si="554"/>
        <v>6.1495151613715988</v>
      </c>
    </row>
    <row r="18959" spans="1:4" x14ac:dyDescent="0.25">
      <c r="A18959" s="1">
        <v>40051</v>
      </c>
      <c r="C18959" s="11">
        <v>5.6602219927302979</v>
      </c>
      <c r="D18959" s="8">
        <f t="shared" si="554"/>
        <v>5.6602219927302979</v>
      </c>
    </row>
    <row r="18960" spans="1:4" x14ac:dyDescent="0.25">
      <c r="A18960" s="1">
        <v>40052</v>
      </c>
      <c r="C18960" s="11">
        <v>5.1277919448352316</v>
      </c>
      <c r="D18960" s="8">
        <f t="shared" si="554"/>
        <v>5.1277919448352316</v>
      </c>
    </row>
    <row r="18961" spans="1:4" x14ac:dyDescent="0.25">
      <c r="A18961" s="1">
        <v>40053</v>
      </c>
      <c r="C18961" s="11">
        <v>5.1420294038722476</v>
      </c>
      <c r="D18961" s="8">
        <f t="shared" si="554"/>
        <v>5.1420294038722476</v>
      </c>
    </row>
    <row r="18962" spans="1:4" x14ac:dyDescent="0.25">
      <c r="A18962" s="1">
        <v>40054</v>
      </c>
      <c r="C18962" s="11">
        <v>4.0900586451125456</v>
      </c>
      <c r="D18962" s="8">
        <f t="shared" si="554"/>
        <v>4.0900586451125456</v>
      </c>
    </row>
    <row r="18963" spans="1:4" x14ac:dyDescent="0.25">
      <c r="A18963" s="1">
        <v>40055</v>
      </c>
      <c r="C18963" s="11">
        <v>4.8525002886718047</v>
      </c>
      <c r="D18963" s="8">
        <f t="shared" si="554"/>
        <v>4.8525002886718047</v>
      </c>
    </row>
    <row r="18964" spans="1:4" x14ac:dyDescent="0.25">
      <c r="A18964" s="1">
        <v>40056</v>
      </c>
      <c r="C18964" s="11">
        <v>4.9381191442303249</v>
      </c>
      <c r="D18964" s="8">
        <f t="shared" si="554"/>
        <v>4.9381191442303249</v>
      </c>
    </row>
    <row r="18965" spans="1:4" x14ac:dyDescent="0.25">
      <c r="A18965" s="1">
        <v>40057</v>
      </c>
      <c r="C18965" s="11">
        <v>4.1363708932022165</v>
      </c>
      <c r="D18965" s="8">
        <f t="shared" si="554"/>
        <v>4.1363708932022165</v>
      </c>
    </row>
    <row r="18966" spans="1:4" x14ac:dyDescent="0.25">
      <c r="A18966" s="1">
        <v>40058</v>
      </c>
      <c r="C18966" s="11">
        <v>4.0868306864968558</v>
      </c>
      <c r="D18966" s="8">
        <f t="shared" si="554"/>
        <v>4.0868306864968558</v>
      </c>
    </row>
    <row r="18967" spans="1:4" x14ac:dyDescent="0.25">
      <c r="A18967" s="1">
        <v>40059</v>
      </c>
      <c r="C18967" s="11">
        <v>2.8995284429880197</v>
      </c>
      <c r="D18967" s="8">
        <f t="shared" si="554"/>
        <v>2.8995284429880197</v>
      </c>
    </row>
    <row r="18968" spans="1:4" x14ac:dyDescent="0.25">
      <c r="A18968" s="1">
        <v>40060</v>
      </c>
      <c r="C18968" s="11">
        <v>4.3205135702881892</v>
      </c>
      <c r="D18968" s="8">
        <f t="shared" si="554"/>
        <v>4.3205135702881892</v>
      </c>
    </row>
    <row r="18969" spans="1:4" x14ac:dyDescent="0.25">
      <c r="A18969" s="1">
        <v>40061</v>
      </c>
      <c r="C18969" s="11">
        <v>4.5366456600286273</v>
      </c>
      <c r="D18969" s="8">
        <f t="shared" si="554"/>
        <v>4.5366456600286273</v>
      </c>
    </row>
    <row r="18970" spans="1:4" x14ac:dyDescent="0.25">
      <c r="A18970" s="1">
        <v>40062</v>
      </c>
      <c r="C18970" s="11">
        <v>5.3325473489622635</v>
      </c>
      <c r="D18970" s="8">
        <f t="shared" si="554"/>
        <v>5.3325473489622635</v>
      </c>
    </row>
    <row r="18971" spans="1:4" x14ac:dyDescent="0.25">
      <c r="A18971" s="1">
        <v>40063</v>
      </c>
      <c r="C18971" s="11">
        <v>5.4639095874295958</v>
      </c>
      <c r="D18971" s="8">
        <f t="shared" si="554"/>
        <v>5.4639095874295958</v>
      </c>
    </row>
    <row r="18972" spans="1:4" x14ac:dyDescent="0.25">
      <c r="A18972" s="1">
        <v>40064</v>
      </c>
      <c r="C18972" s="11">
        <v>5.2736459121082326</v>
      </c>
      <c r="D18972" s="8">
        <f t="shared" si="554"/>
        <v>5.2736459121082326</v>
      </c>
    </row>
    <row r="18973" spans="1:4" x14ac:dyDescent="0.25">
      <c r="A18973" s="1">
        <v>40065</v>
      </c>
      <c r="C18973" s="11">
        <v>5.4600900764641933</v>
      </c>
      <c r="D18973" s="8">
        <f t="shared" si="554"/>
        <v>5.4600900764641933</v>
      </c>
    </row>
    <row r="18974" spans="1:4" x14ac:dyDescent="0.25">
      <c r="A18974" s="1">
        <v>40066</v>
      </c>
      <c r="C18974" s="11">
        <v>3.7247177548105261</v>
      </c>
      <c r="D18974" s="8">
        <f t="shared" si="554"/>
        <v>3.7247177548105261</v>
      </c>
    </row>
    <row r="18975" spans="1:4" x14ac:dyDescent="0.25">
      <c r="A18975" s="1">
        <v>40067</v>
      </c>
      <c r="C18975" s="11">
        <v>4.9000260482312408</v>
      </c>
      <c r="D18975" s="8">
        <f t="shared" si="554"/>
        <v>4.9000260482312408</v>
      </c>
    </row>
    <row r="18976" spans="1:4" x14ac:dyDescent="0.25">
      <c r="A18976" s="1">
        <v>40068</v>
      </c>
      <c r="C18976" s="11">
        <v>3.9171941853625993</v>
      </c>
      <c r="D18976" s="8">
        <f t="shared" si="554"/>
        <v>3.9171941853625993</v>
      </c>
    </row>
    <row r="18977" spans="1:4" x14ac:dyDescent="0.25">
      <c r="A18977" s="1">
        <v>40069</v>
      </c>
      <c r="C18977" s="11">
        <v>5.9066708679942463</v>
      </c>
      <c r="D18977" s="8">
        <f t="shared" si="554"/>
        <v>5.9066708679942463</v>
      </c>
    </row>
    <row r="18978" spans="1:4" x14ac:dyDescent="0.25">
      <c r="A18978" s="1">
        <v>40070</v>
      </c>
      <c r="C18978" s="11">
        <v>5.7917553146795102</v>
      </c>
      <c r="D18978" s="8">
        <f t="shared" si="554"/>
        <v>5.7917553146795102</v>
      </c>
    </row>
    <row r="18979" spans="1:4" x14ac:dyDescent="0.25">
      <c r="A18979" s="1">
        <v>40071</v>
      </c>
      <c r="C18979" s="11">
        <v>6.3187127132173071</v>
      </c>
      <c r="D18979" s="8">
        <f t="shared" si="554"/>
        <v>6.3187127132173071</v>
      </c>
    </row>
    <row r="18980" spans="1:4" x14ac:dyDescent="0.25">
      <c r="A18980" s="1">
        <v>40072</v>
      </c>
      <c r="C18980" s="11">
        <v>6.6403562725821326</v>
      </c>
      <c r="D18980" s="8">
        <f t="shared" si="554"/>
        <v>6.6403562725821326</v>
      </c>
    </row>
    <row r="18981" spans="1:4" x14ac:dyDescent="0.25">
      <c r="A18981" s="1">
        <v>40073</v>
      </c>
      <c r="C18981" s="11">
        <v>6.1495370136963627</v>
      </c>
      <c r="D18981" s="8">
        <f t="shared" si="554"/>
        <v>6.1495370136963627</v>
      </c>
    </row>
    <row r="18982" spans="1:4" x14ac:dyDescent="0.25">
      <c r="A18982" s="1">
        <v>40074</v>
      </c>
      <c r="C18982" s="11">
        <v>5.5678339635324852</v>
      </c>
      <c r="D18982" s="8">
        <f t="shared" si="554"/>
        <v>5.5678339635324852</v>
      </c>
    </row>
    <row r="18983" spans="1:4" x14ac:dyDescent="0.25">
      <c r="A18983" s="1">
        <v>40075</v>
      </c>
      <c r="C18983" s="11">
        <v>5.1574044197966575</v>
      </c>
      <c r="D18983" s="8">
        <f t="shared" si="554"/>
        <v>5.1574044197966575</v>
      </c>
    </row>
    <row r="18984" spans="1:4" x14ac:dyDescent="0.25">
      <c r="A18984" s="1">
        <v>40076</v>
      </c>
      <c r="C18984" s="11">
        <v>5.4840426854885971</v>
      </c>
      <c r="D18984" s="8">
        <f t="shared" si="554"/>
        <v>5.4840426854885971</v>
      </c>
    </row>
    <row r="18985" spans="1:4" x14ac:dyDescent="0.25">
      <c r="A18985" s="1">
        <v>40077</v>
      </c>
      <c r="C18985" s="11">
        <v>4.6309199226955906</v>
      </c>
      <c r="D18985" s="8">
        <f t="shared" si="554"/>
        <v>4.6309199226955906</v>
      </c>
    </row>
    <row r="18986" spans="1:4" x14ac:dyDescent="0.25">
      <c r="A18986" s="1">
        <v>40078</v>
      </c>
      <c r="C18986" s="11">
        <v>4.6559968069909807</v>
      </c>
      <c r="D18986" s="8">
        <f t="shared" si="554"/>
        <v>4.6559968069909807</v>
      </c>
    </row>
    <row r="18987" spans="1:4" x14ac:dyDescent="0.25">
      <c r="A18987" s="1">
        <v>40079</v>
      </c>
      <c r="C18987" s="11">
        <v>3.5369935299554882</v>
      </c>
      <c r="D18987" s="8">
        <f t="shared" si="554"/>
        <v>3.5369935299554882</v>
      </c>
    </row>
    <row r="18988" spans="1:4" x14ac:dyDescent="0.25">
      <c r="A18988" s="1">
        <v>40080</v>
      </c>
      <c r="C18988" s="11">
        <v>4.5693166960759104</v>
      </c>
      <c r="D18988" s="8">
        <f t="shared" si="554"/>
        <v>4.5693166960759104</v>
      </c>
    </row>
    <row r="18989" spans="1:4" x14ac:dyDescent="0.25">
      <c r="A18989" s="1">
        <v>40081</v>
      </c>
      <c r="C18989" s="11">
        <v>4.0504923955970176</v>
      </c>
      <c r="D18989" s="8">
        <f t="shared" si="554"/>
        <v>4.0504923955970176</v>
      </c>
    </row>
    <row r="18990" spans="1:4" x14ac:dyDescent="0.25">
      <c r="A18990" s="1">
        <v>40082</v>
      </c>
      <c r="C18990" s="11">
        <v>2.3532597260734702</v>
      </c>
      <c r="D18990" s="8">
        <f t="shared" si="554"/>
        <v>2.3532597260734702</v>
      </c>
    </row>
    <row r="18991" spans="1:4" x14ac:dyDescent="0.25">
      <c r="A18991" s="1">
        <v>40083</v>
      </c>
      <c r="C18991" s="11">
        <v>4.0309794134946637</v>
      </c>
      <c r="D18991" s="8">
        <f t="shared" si="554"/>
        <v>4.0309794134946637</v>
      </c>
    </row>
    <row r="18992" spans="1:4" x14ac:dyDescent="0.25">
      <c r="A18992" s="1">
        <v>40084</v>
      </c>
      <c r="C18992" s="11">
        <v>4.6407999327787826</v>
      </c>
      <c r="D18992" s="8">
        <f t="shared" si="554"/>
        <v>4.6407999327787826</v>
      </c>
    </row>
    <row r="18993" spans="1:4" x14ac:dyDescent="0.25">
      <c r="A18993" s="1">
        <v>40085</v>
      </c>
      <c r="C18993" s="11">
        <v>4.5629068145536804</v>
      </c>
      <c r="D18993" s="8">
        <f t="shared" si="554"/>
        <v>4.5629068145536804</v>
      </c>
    </row>
    <row r="18994" spans="1:4" x14ac:dyDescent="0.25">
      <c r="A18994" s="1">
        <v>40086</v>
      </c>
      <c r="C18994" s="11">
        <v>4.6172007394337529</v>
      </c>
      <c r="D18994" s="8">
        <f t="shared" si="554"/>
        <v>4.6172007394337529</v>
      </c>
    </row>
    <row r="18995" spans="1:4" x14ac:dyDescent="0.25">
      <c r="A18995" s="1">
        <v>40087</v>
      </c>
      <c r="C18995" s="3">
        <v>4.8909914048964689</v>
      </c>
      <c r="D18995" s="8">
        <f t="shared" si="554"/>
        <v>4.8909914048964689</v>
      </c>
    </row>
    <row r="18996" spans="1:4" x14ac:dyDescent="0.25">
      <c r="A18996" s="1">
        <v>40088</v>
      </c>
      <c r="C18996" s="3">
        <v>4.5955414427087531</v>
      </c>
      <c r="D18996" s="8">
        <f t="shared" si="554"/>
        <v>4.5955414427087531</v>
      </c>
    </row>
    <row r="18997" spans="1:4" x14ac:dyDescent="0.25">
      <c r="A18997" s="1">
        <v>40089</v>
      </c>
      <c r="C18997" s="3">
        <v>5.5526122770924413</v>
      </c>
      <c r="D18997" s="8">
        <f t="shared" si="554"/>
        <v>5.5526122770924413</v>
      </c>
    </row>
    <row r="18998" spans="1:4" x14ac:dyDescent="0.25">
      <c r="A18998" s="1">
        <v>40090</v>
      </c>
      <c r="C18998" s="3">
        <v>5.7021963456581544</v>
      </c>
      <c r="D18998" s="8">
        <f t="shared" si="554"/>
        <v>5.7021963456581544</v>
      </c>
    </row>
    <row r="18999" spans="1:4" x14ac:dyDescent="0.25">
      <c r="A18999" s="1">
        <v>40091</v>
      </c>
      <c r="C18999" s="3">
        <v>6.3030282085267721</v>
      </c>
      <c r="D18999" s="8">
        <f t="shared" si="554"/>
        <v>6.3030282085267721</v>
      </c>
    </row>
    <row r="19000" spans="1:4" x14ac:dyDescent="0.25">
      <c r="A19000" s="1">
        <v>40092</v>
      </c>
      <c r="C19000" s="3">
        <v>6.3526122770924838</v>
      </c>
      <c r="D19000" s="8">
        <f t="shared" si="554"/>
        <v>6.3526122770924838</v>
      </c>
    </row>
    <row r="19001" spans="1:4" x14ac:dyDescent="0.25">
      <c r="A19001" s="1">
        <v>40093</v>
      </c>
      <c r="C19001" s="3">
        <v>5.8997007570522007</v>
      </c>
      <c r="D19001" s="8">
        <f t="shared" si="554"/>
        <v>5.8997007570522007</v>
      </c>
    </row>
    <row r="19002" spans="1:4" x14ac:dyDescent="0.25">
      <c r="A19002" s="1">
        <v>40094</v>
      </c>
      <c r="C19002" s="3">
        <v>6.1013644827894655</v>
      </c>
      <c r="D19002" s="8">
        <f t="shared" si="554"/>
        <v>6.1013644827894655</v>
      </c>
    </row>
    <row r="19003" spans="1:4" x14ac:dyDescent="0.25">
      <c r="A19003" s="1">
        <v>40095</v>
      </c>
      <c r="C19003" s="3">
        <v>6.6071875228700412</v>
      </c>
      <c r="D19003" s="8">
        <f t="shared" si="554"/>
        <v>6.6071875228700412</v>
      </c>
    </row>
    <row r="19004" spans="1:4" x14ac:dyDescent="0.25">
      <c r="A19004" s="1">
        <v>40096</v>
      </c>
      <c r="C19004" s="3">
        <v>4.8963733055775585</v>
      </c>
      <c r="D19004" s="8">
        <f t="shared" si="554"/>
        <v>4.8963733055775585</v>
      </c>
    </row>
    <row r="19005" spans="1:4" x14ac:dyDescent="0.25">
      <c r="A19005" s="1">
        <v>40097</v>
      </c>
      <c r="C19005" s="3">
        <v>6.0071875228700824</v>
      </c>
      <c r="D19005" s="8">
        <f t="shared" si="554"/>
        <v>6.0071875228700824</v>
      </c>
    </row>
    <row r="19006" spans="1:4" x14ac:dyDescent="0.25">
      <c r="A19006" s="1">
        <v>40098</v>
      </c>
      <c r="C19006" s="3">
        <v>6.1559397285670849</v>
      </c>
      <c r="D19006" s="8">
        <f t="shared" si="554"/>
        <v>6.1559397285670849</v>
      </c>
    </row>
    <row r="19007" spans="1:4" x14ac:dyDescent="0.25">
      <c r="A19007" s="1">
        <v>40099</v>
      </c>
      <c r="C19007" s="3">
        <v>151.50174260227524</v>
      </c>
      <c r="D19007" s="8">
        <f t="shared" si="554"/>
        <v>151.50174260227524</v>
      </c>
    </row>
    <row r="19008" spans="1:4" x14ac:dyDescent="0.25">
      <c r="A19008" s="1">
        <v>40100</v>
      </c>
      <c r="C19008" s="3">
        <v>235.94759589191477</v>
      </c>
      <c r="D19008" s="8">
        <f t="shared" si="554"/>
        <v>235.94759589191477</v>
      </c>
    </row>
    <row r="19009" spans="1:4" x14ac:dyDescent="0.25">
      <c r="A19009" s="1">
        <v>40101</v>
      </c>
      <c r="C19009" s="3">
        <v>9.5304796831927927</v>
      </c>
      <c r="D19009" s="8">
        <f t="shared" si="554"/>
        <v>9.5304796831927927</v>
      </c>
    </row>
    <row r="19010" spans="1:4" x14ac:dyDescent="0.25">
      <c r="A19010" s="1">
        <v>40102</v>
      </c>
      <c r="C19010" s="3">
        <v>9.4304796831927931</v>
      </c>
      <c r="D19010" s="8">
        <f t="shared" si="554"/>
        <v>9.4304796831927931</v>
      </c>
    </row>
    <row r="19011" spans="1:4" x14ac:dyDescent="0.25">
      <c r="A19011" s="1">
        <v>40103</v>
      </c>
      <c r="C19011" s="3">
        <v>9.3304796831927916</v>
      </c>
      <c r="D19011" s="8">
        <f t="shared" ref="D19011:D19074" si="555">IF(C19011&gt;0,C19011,0)</f>
        <v>9.3304796831927916</v>
      </c>
    </row>
    <row r="19012" spans="1:4" x14ac:dyDescent="0.25">
      <c r="A19012" s="1">
        <v>40104</v>
      </c>
      <c r="C19012" s="3">
        <v>9.230479683192792</v>
      </c>
      <c r="D19012" s="8">
        <f t="shared" si="555"/>
        <v>9.230479683192792</v>
      </c>
    </row>
    <row r="19013" spans="1:4" x14ac:dyDescent="0.25">
      <c r="A19013" s="1">
        <v>40105</v>
      </c>
      <c r="C19013" s="3">
        <v>9.230479683192792</v>
      </c>
      <c r="D19013" s="8">
        <f t="shared" si="555"/>
        <v>9.230479683192792</v>
      </c>
    </row>
    <row r="19014" spans="1:4" x14ac:dyDescent="0.25">
      <c r="A19014" s="1">
        <v>40106</v>
      </c>
      <c r="C19014" s="3">
        <v>9.3304796831927916</v>
      </c>
      <c r="D19014" s="8">
        <f t="shared" si="555"/>
        <v>9.3304796831927916</v>
      </c>
    </row>
    <row r="19015" spans="1:4" x14ac:dyDescent="0.25">
      <c r="A19015" s="1">
        <v>40107</v>
      </c>
      <c r="C19015" s="3">
        <v>8.6304796831927924</v>
      </c>
      <c r="D19015" s="8">
        <f t="shared" si="555"/>
        <v>8.6304796831927924</v>
      </c>
    </row>
    <row r="19016" spans="1:4" x14ac:dyDescent="0.25">
      <c r="A19016" s="1">
        <v>40108</v>
      </c>
      <c r="C19016" s="3">
        <v>8.8304796831927916</v>
      </c>
      <c r="D19016" s="8">
        <f t="shared" si="555"/>
        <v>8.8304796831927916</v>
      </c>
    </row>
    <row r="19017" spans="1:4" x14ac:dyDescent="0.25">
      <c r="A19017" s="1">
        <v>40109</v>
      </c>
      <c r="C19017" s="3">
        <v>9.0304796831927927</v>
      </c>
      <c r="D19017" s="8">
        <f t="shared" si="555"/>
        <v>9.0304796831927927</v>
      </c>
    </row>
    <row r="19018" spans="1:4" x14ac:dyDescent="0.25">
      <c r="A19018" s="1">
        <v>40110</v>
      </c>
      <c r="C19018" s="3">
        <v>9.0304796831927927</v>
      </c>
      <c r="D19018" s="8">
        <f t="shared" si="555"/>
        <v>9.0304796831927927</v>
      </c>
    </row>
    <row r="19019" spans="1:4" x14ac:dyDescent="0.25">
      <c r="A19019" s="1">
        <v>40111</v>
      </c>
      <c r="C19019" s="3">
        <v>8.9304796831927913</v>
      </c>
      <c r="D19019" s="8">
        <f t="shared" si="555"/>
        <v>8.9304796831927913</v>
      </c>
    </row>
    <row r="19020" spans="1:4" x14ac:dyDescent="0.25">
      <c r="A19020" s="1">
        <v>40112</v>
      </c>
      <c r="C19020" s="3">
        <v>8.6304796831927924</v>
      </c>
      <c r="D19020" s="8">
        <f t="shared" si="555"/>
        <v>8.6304796831927924</v>
      </c>
    </row>
    <row r="19021" spans="1:4" x14ac:dyDescent="0.25">
      <c r="A19021" s="1">
        <v>40113</v>
      </c>
      <c r="C19021" s="3">
        <v>8.8304796831927916</v>
      </c>
      <c r="D19021" s="8">
        <f t="shared" si="555"/>
        <v>8.8304796831927916</v>
      </c>
    </row>
    <row r="19022" spans="1:4" x14ac:dyDescent="0.25">
      <c r="A19022" s="1">
        <v>40114</v>
      </c>
      <c r="C19022" s="3">
        <v>9.4304796831927931</v>
      </c>
      <c r="D19022" s="8">
        <f t="shared" si="555"/>
        <v>9.4304796831927931</v>
      </c>
    </row>
    <row r="19023" spans="1:4" x14ac:dyDescent="0.25">
      <c r="A19023" s="1">
        <v>40115</v>
      </c>
      <c r="C19023" s="3">
        <v>9.730479683192792</v>
      </c>
      <c r="D19023" s="8">
        <f t="shared" si="555"/>
        <v>9.730479683192792</v>
      </c>
    </row>
    <row r="19024" spans="1:4" x14ac:dyDescent="0.25">
      <c r="A19024" s="1">
        <v>40116</v>
      </c>
      <c r="C19024" s="3">
        <v>9.6304796831927924</v>
      </c>
      <c r="D19024" s="8">
        <f t="shared" si="555"/>
        <v>9.6304796831927924</v>
      </c>
    </row>
    <row r="19025" spans="1:4" x14ac:dyDescent="0.25">
      <c r="A19025" s="1">
        <v>40117</v>
      </c>
      <c r="C19025" s="3">
        <v>32.130479683192789</v>
      </c>
      <c r="D19025" s="8">
        <f t="shared" si="555"/>
        <v>32.130479683192789</v>
      </c>
    </row>
    <row r="19026" spans="1:4" x14ac:dyDescent="0.25">
      <c r="A19026" s="1">
        <v>40118</v>
      </c>
      <c r="C19026" s="3">
        <v>31.226787664902108</v>
      </c>
      <c r="D19026" s="8">
        <f t="shared" si="555"/>
        <v>31.226787664902108</v>
      </c>
    </row>
    <row r="19027" spans="1:4" x14ac:dyDescent="0.25">
      <c r="A19027" s="1">
        <v>40119</v>
      </c>
      <c r="C19027" s="3">
        <v>30.226787664902108</v>
      </c>
      <c r="D19027" s="8">
        <f t="shared" si="555"/>
        <v>30.226787664902108</v>
      </c>
    </row>
    <row r="19028" spans="1:4" x14ac:dyDescent="0.25">
      <c r="A19028" s="1">
        <v>40120</v>
      </c>
      <c r="C19028" s="3">
        <v>29.226787664902108</v>
      </c>
      <c r="D19028" s="8">
        <f t="shared" si="555"/>
        <v>29.226787664902108</v>
      </c>
    </row>
    <row r="19029" spans="1:4" x14ac:dyDescent="0.25">
      <c r="A19029" s="1">
        <v>40121</v>
      </c>
      <c r="C19029" s="3">
        <v>28.226787664902108</v>
      </c>
      <c r="D19029" s="8">
        <f t="shared" si="555"/>
        <v>28.226787664902108</v>
      </c>
    </row>
    <row r="19030" spans="1:4" x14ac:dyDescent="0.25">
      <c r="A19030" s="1">
        <v>40122</v>
      </c>
      <c r="C19030" s="3">
        <v>27.226787664902108</v>
      </c>
      <c r="D19030" s="8">
        <f t="shared" si="555"/>
        <v>27.226787664902108</v>
      </c>
    </row>
    <row r="19031" spans="1:4" x14ac:dyDescent="0.25">
      <c r="A19031" s="1">
        <v>40123</v>
      </c>
      <c r="C19031" s="3">
        <v>27.226787664902108</v>
      </c>
      <c r="D19031" s="8">
        <f t="shared" si="555"/>
        <v>27.226787664902108</v>
      </c>
    </row>
    <row r="19032" spans="1:4" x14ac:dyDescent="0.25">
      <c r="A19032" s="1">
        <v>40124</v>
      </c>
      <c r="C19032" s="3">
        <v>26.226787664902108</v>
      </c>
      <c r="D19032" s="8">
        <f t="shared" si="555"/>
        <v>26.226787664902108</v>
      </c>
    </row>
    <row r="19033" spans="1:4" x14ac:dyDescent="0.25">
      <c r="A19033" s="1">
        <v>40125</v>
      </c>
      <c r="C19033" s="3">
        <v>26.226787664902108</v>
      </c>
      <c r="D19033" s="8">
        <f t="shared" si="555"/>
        <v>26.226787664902108</v>
      </c>
    </row>
    <row r="19034" spans="1:4" x14ac:dyDescent="0.25">
      <c r="A19034" s="1">
        <v>40126</v>
      </c>
      <c r="C19034" s="3">
        <v>26.226787664902108</v>
      </c>
      <c r="D19034" s="8">
        <f t="shared" si="555"/>
        <v>26.226787664902108</v>
      </c>
    </row>
    <row r="19035" spans="1:4" x14ac:dyDescent="0.25">
      <c r="A19035" s="1">
        <v>40127</v>
      </c>
      <c r="C19035" s="3">
        <v>25.226787664902108</v>
      </c>
      <c r="D19035" s="8">
        <f t="shared" si="555"/>
        <v>25.226787664902108</v>
      </c>
    </row>
    <row r="19036" spans="1:4" x14ac:dyDescent="0.25">
      <c r="A19036" s="1">
        <v>40128</v>
      </c>
      <c r="C19036" s="3">
        <v>24.226787664902108</v>
      </c>
      <c r="D19036" s="8">
        <f t="shared" si="555"/>
        <v>24.226787664902108</v>
      </c>
    </row>
    <row r="19037" spans="1:4" x14ac:dyDescent="0.25">
      <c r="A19037" s="1">
        <v>40129</v>
      </c>
      <c r="C19037" s="3">
        <v>24.226787664902108</v>
      </c>
      <c r="D19037" s="8">
        <f t="shared" si="555"/>
        <v>24.226787664902108</v>
      </c>
    </row>
    <row r="19038" spans="1:4" x14ac:dyDescent="0.25">
      <c r="A19038" s="1">
        <v>40130</v>
      </c>
      <c r="C19038" s="3">
        <v>23.226787664902108</v>
      </c>
      <c r="D19038" s="8">
        <f t="shared" si="555"/>
        <v>23.226787664902108</v>
      </c>
    </row>
    <row r="19039" spans="1:4" x14ac:dyDescent="0.25">
      <c r="A19039" s="1">
        <v>40131</v>
      </c>
      <c r="C19039" s="3">
        <v>23.226787664902108</v>
      </c>
      <c r="D19039" s="8">
        <f t="shared" si="555"/>
        <v>23.226787664902108</v>
      </c>
    </row>
    <row r="19040" spans="1:4" x14ac:dyDescent="0.25">
      <c r="A19040" s="1">
        <v>40132</v>
      </c>
      <c r="C19040" s="3">
        <v>23.226787664902108</v>
      </c>
      <c r="D19040" s="8">
        <f t="shared" si="555"/>
        <v>23.226787664902108</v>
      </c>
    </row>
    <row r="19041" spans="1:4" x14ac:dyDescent="0.25">
      <c r="A19041" s="1">
        <v>40133</v>
      </c>
      <c r="C19041" s="3">
        <v>25.226787664902108</v>
      </c>
      <c r="D19041" s="8">
        <f t="shared" si="555"/>
        <v>25.226787664902108</v>
      </c>
    </row>
    <row r="19042" spans="1:4" x14ac:dyDescent="0.25">
      <c r="A19042" s="1">
        <v>40134</v>
      </c>
      <c r="C19042" s="3">
        <v>22.226787664902108</v>
      </c>
      <c r="D19042" s="8">
        <f t="shared" si="555"/>
        <v>22.226787664902108</v>
      </c>
    </row>
    <row r="19043" spans="1:4" x14ac:dyDescent="0.25">
      <c r="A19043" s="1">
        <v>40135</v>
      </c>
      <c r="C19043" s="3">
        <v>21.226787664902108</v>
      </c>
      <c r="D19043" s="8">
        <f t="shared" si="555"/>
        <v>21.226787664902108</v>
      </c>
    </row>
    <row r="19044" spans="1:4" x14ac:dyDescent="0.25">
      <c r="A19044" s="1">
        <v>40136</v>
      </c>
      <c r="C19044" s="3">
        <v>22.226787664902108</v>
      </c>
      <c r="D19044" s="8">
        <f t="shared" si="555"/>
        <v>22.226787664902108</v>
      </c>
    </row>
    <row r="19045" spans="1:4" x14ac:dyDescent="0.25">
      <c r="A19045" s="1">
        <v>40137</v>
      </c>
      <c r="C19045" s="3">
        <v>21.226787664902108</v>
      </c>
      <c r="D19045" s="8">
        <f t="shared" si="555"/>
        <v>21.226787664902108</v>
      </c>
    </row>
    <row r="19046" spans="1:4" x14ac:dyDescent="0.25">
      <c r="A19046" s="1">
        <v>40138</v>
      </c>
      <c r="C19046" s="3">
        <v>24.226787664902108</v>
      </c>
      <c r="D19046" s="8">
        <f t="shared" si="555"/>
        <v>24.226787664902108</v>
      </c>
    </row>
    <row r="19047" spans="1:4" x14ac:dyDescent="0.25">
      <c r="A19047" s="1">
        <v>40139</v>
      </c>
      <c r="C19047" s="3">
        <v>23.226787664902108</v>
      </c>
      <c r="D19047" s="8">
        <f t="shared" si="555"/>
        <v>23.226787664902108</v>
      </c>
    </row>
    <row r="19048" spans="1:4" x14ac:dyDescent="0.25">
      <c r="A19048" s="1">
        <v>40140</v>
      </c>
      <c r="C19048" s="3">
        <v>22.226787664902108</v>
      </c>
      <c r="D19048" s="8">
        <f t="shared" si="555"/>
        <v>22.226787664902108</v>
      </c>
    </row>
    <row r="19049" spans="1:4" x14ac:dyDescent="0.25">
      <c r="A19049" s="1">
        <v>40141</v>
      </c>
      <c r="C19049" s="3">
        <v>21.226787664902108</v>
      </c>
      <c r="D19049" s="8">
        <f t="shared" si="555"/>
        <v>21.226787664902108</v>
      </c>
    </row>
    <row r="19050" spans="1:4" x14ac:dyDescent="0.25">
      <c r="A19050" s="1">
        <v>40142</v>
      </c>
      <c r="C19050" s="3">
        <v>23.226787664902108</v>
      </c>
      <c r="D19050" s="8">
        <f t="shared" si="555"/>
        <v>23.226787664902108</v>
      </c>
    </row>
    <row r="19051" spans="1:4" x14ac:dyDescent="0.25">
      <c r="A19051" s="1">
        <v>40143</v>
      </c>
      <c r="C19051" s="3">
        <v>21.226787664902108</v>
      </c>
      <c r="D19051" s="8">
        <f t="shared" si="555"/>
        <v>21.226787664902108</v>
      </c>
    </row>
    <row r="19052" spans="1:4" x14ac:dyDescent="0.25">
      <c r="A19052" s="1">
        <v>40144</v>
      </c>
      <c r="C19052" s="3">
        <v>21.226787664902108</v>
      </c>
      <c r="D19052" s="8">
        <f t="shared" si="555"/>
        <v>21.226787664902108</v>
      </c>
    </row>
    <row r="19053" spans="1:4" x14ac:dyDescent="0.25">
      <c r="A19053" s="1">
        <v>40145</v>
      </c>
      <c r="C19053" s="3">
        <v>23.226787664902108</v>
      </c>
      <c r="D19053" s="8">
        <f t="shared" si="555"/>
        <v>23.226787664902108</v>
      </c>
    </row>
    <row r="19054" spans="1:4" x14ac:dyDescent="0.25">
      <c r="A19054" s="1">
        <v>40146</v>
      </c>
      <c r="C19054" s="3">
        <v>22.226787664902108</v>
      </c>
      <c r="D19054" s="8">
        <f t="shared" si="555"/>
        <v>22.226787664902108</v>
      </c>
    </row>
    <row r="19055" spans="1:4" x14ac:dyDescent="0.25">
      <c r="A19055" s="1">
        <v>40147</v>
      </c>
      <c r="C19055" s="3">
        <v>20.226787664902108</v>
      </c>
      <c r="D19055" s="8">
        <f t="shared" si="555"/>
        <v>20.226787664902108</v>
      </c>
    </row>
    <row r="19056" spans="1:4" x14ac:dyDescent="0.25">
      <c r="A19056" s="1">
        <v>40148</v>
      </c>
      <c r="C19056" s="3">
        <v>20.138424258194622</v>
      </c>
      <c r="D19056" s="8">
        <f t="shared" si="555"/>
        <v>20.138424258194622</v>
      </c>
    </row>
    <row r="19057" spans="1:4" x14ac:dyDescent="0.25">
      <c r="A19057" s="1">
        <v>40149</v>
      </c>
      <c r="C19057" s="3">
        <v>20.138424258194622</v>
      </c>
      <c r="D19057" s="8">
        <f t="shared" si="555"/>
        <v>20.138424258194622</v>
      </c>
    </row>
    <row r="19058" spans="1:4" x14ac:dyDescent="0.25">
      <c r="A19058" s="1">
        <v>40150</v>
      </c>
      <c r="C19058" s="3">
        <v>20.138424258194622</v>
      </c>
      <c r="D19058" s="8">
        <f t="shared" si="555"/>
        <v>20.138424258194622</v>
      </c>
    </row>
    <row r="19059" spans="1:4" x14ac:dyDescent="0.25">
      <c r="A19059" s="1">
        <v>40151</v>
      </c>
      <c r="C19059" s="3">
        <v>20.138424258194622</v>
      </c>
      <c r="D19059" s="8">
        <f t="shared" si="555"/>
        <v>20.138424258194622</v>
      </c>
    </row>
    <row r="19060" spans="1:4" x14ac:dyDescent="0.25">
      <c r="A19060" s="1">
        <v>40152</v>
      </c>
      <c r="C19060" s="3">
        <v>20.138424258194622</v>
      </c>
      <c r="D19060" s="8">
        <f t="shared" si="555"/>
        <v>20.138424258194622</v>
      </c>
    </row>
    <row r="19061" spans="1:4" x14ac:dyDescent="0.25">
      <c r="A19061" s="1">
        <v>40153</v>
      </c>
      <c r="C19061" s="3">
        <v>21.138424258194622</v>
      </c>
      <c r="D19061" s="8">
        <f t="shared" si="555"/>
        <v>21.138424258194622</v>
      </c>
    </row>
    <row r="19062" spans="1:4" x14ac:dyDescent="0.25">
      <c r="A19062" s="1">
        <v>40154</v>
      </c>
      <c r="C19062" s="3">
        <v>28.138424258194622</v>
      </c>
      <c r="D19062" s="8">
        <f t="shared" si="555"/>
        <v>28.138424258194622</v>
      </c>
    </row>
    <row r="19063" spans="1:4" x14ac:dyDescent="0.25">
      <c r="A19063" s="1">
        <v>40155</v>
      </c>
      <c r="C19063" s="3">
        <v>28.138424258194622</v>
      </c>
      <c r="D19063" s="8">
        <f t="shared" si="555"/>
        <v>28.138424258194622</v>
      </c>
    </row>
    <row r="19064" spans="1:4" x14ac:dyDescent="0.25">
      <c r="A19064" s="1">
        <v>40156</v>
      </c>
      <c r="C19064" s="3">
        <v>22.138424258194622</v>
      </c>
      <c r="D19064" s="8">
        <f t="shared" si="555"/>
        <v>22.138424258194622</v>
      </c>
    </row>
    <row r="19065" spans="1:4" x14ac:dyDescent="0.25">
      <c r="A19065" s="1">
        <v>40157</v>
      </c>
      <c r="C19065" s="3">
        <v>21.138424258194622</v>
      </c>
      <c r="D19065" s="8">
        <f t="shared" si="555"/>
        <v>21.138424258194622</v>
      </c>
    </row>
    <row r="19066" spans="1:4" x14ac:dyDescent="0.25">
      <c r="A19066" s="1">
        <v>40158</v>
      </c>
      <c r="C19066" s="3">
        <v>29.138424258194622</v>
      </c>
      <c r="D19066" s="8">
        <f t="shared" si="555"/>
        <v>29.138424258194622</v>
      </c>
    </row>
    <row r="19067" spans="1:4" x14ac:dyDescent="0.25">
      <c r="A19067" s="1">
        <v>40159</v>
      </c>
      <c r="C19067" s="3">
        <v>87.138424258194632</v>
      </c>
      <c r="D19067" s="8">
        <f t="shared" si="555"/>
        <v>87.138424258194632</v>
      </c>
    </row>
    <row r="19068" spans="1:4" x14ac:dyDescent="0.25">
      <c r="A19068" s="1">
        <v>40160</v>
      </c>
      <c r="C19068" s="3">
        <v>274.13842425819462</v>
      </c>
      <c r="D19068" s="8">
        <f t="shared" si="555"/>
        <v>274.13842425819462</v>
      </c>
    </row>
    <row r="19069" spans="1:4" x14ac:dyDescent="0.25">
      <c r="A19069" s="1">
        <v>40161</v>
      </c>
      <c r="C19069" s="3">
        <v>187.13842425819462</v>
      </c>
      <c r="D19069" s="8">
        <f t="shared" si="555"/>
        <v>187.13842425819462</v>
      </c>
    </row>
    <row r="19070" spans="1:4" x14ac:dyDescent="0.25">
      <c r="A19070" s="1">
        <v>40162</v>
      </c>
      <c r="C19070" s="3">
        <v>130.13842425819462</v>
      </c>
      <c r="D19070" s="8">
        <f t="shared" si="555"/>
        <v>130.13842425819462</v>
      </c>
    </row>
    <row r="19071" spans="1:4" x14ac:dyDescent="0.25">
      <c r="A19071" s="1">
        <v>40163</v>
      </c>
      <c r="C19071" s="3">
        <v>104.13842425819463</v>
      </c>
      <c r="D19071" s="8">
        <f t="shared" si="555"/>
        <v>104.13842425819463</v>
      </c>
    </row>
    <row r="19072" spans="1:4" x14ac:dyDescent="0.25">
      <c r="A19072" s="1">
        <v>40164</v>
      </c>
      <c r="C19072" s="3">
        <v>90.138424258194632</v>
      </c>
      <c r="D19072" s="8">
        <f t="shared" si="555"/>
        <v>90.138424258194632</v>
      </c>
    </row>
    <row r="19073" spans="1:4" x14ac:dyDescent="0.25">
      <c r="A19073" s="1">
        <v>40165</v>
      </c>
      <c r="C19073" s="3">
        <v>78.138424258194632</v>
      </c>
      <c r="D19073" s="8">
        <f t="shared" si="555"/>
        <v>78.138424258194632</v>
      </c>
    </row>
    <row r="19074" spans="1:4" x14ac:dyDescent="0.25">
      <c r="A19074" s="1">
        <v>40166</v>
      </c>
      <c r="C19074" s="3">
        <v>71.138424258194632</v>
      </c>
      <c r="D19074" s="8">
        <f t="shared" si="555"/>
        <v>71.138424258194632</v>
      </c>
    </row>
    <row r="19075" spans="1:4" x14ac:dyDescent="0.25">
      <c r="A19075" s="1">
        <v>40167</v>
      </c>
      <c r="C19075" s="3">
        <v>66.138424258194632</v>
      </c>
      <c r="D19075" s="8">
        <f t="shared" ref="D19075:D19138" si="556">IF(C19075&gt;0,C19075,0)</f>
        <v>66.138424258194632</v>
      </c>
    </row>
    <row r="19076" spans="1:4" x14ac:dyDescent="0.25">
      <c r="A19076" s="1">
        <v>40168</v>
      </c>
      <c r="C19076" s="3">
        <v>61.138424258194618</v>
      </c>
      <c r="D19076" s="8">
        <f t="shared" si="556"/>
        <v>61.138424258194618</v>
      </c>
    </row>
    <row r="19077" spans="1:4" x14ac:dyDescent="0.25">
      <c r="A19077" s="1">
        <v>40169</v>
      </c>
      <c r="C19077" s="3">
        <v>63.138424258194618</v>
      </c>
      <c r="D19077" s="8">
        <f t="shared" si="556"/>
        <v>63.138424258194618</v>
      </c>
    </row>
    <row r="19078" spans="1:4" x14ac:dyDescent="0.25">
      <c r="A19078" s="1">
        <v>40170</v>
      </c>
      <c r="C19078" s="3">
        <v>56.138424258194618</v>
      </c>
      <c r="D19078" s="8">
        <f t="shared" si="556"/>
        <v>56.138424258194618</v>
      </c>
    </row>
    <row r="19079" spans="1:4" x14ac:dyDescent="0.25">
      <c r="A19079" s="1">
        <v>40171</v>
      </c>
      <c r="C19079" s="3">
        <v>53.138424258194618</v>
      </c>
      <c r="D19079" s="8">
        <f t="shared" si="556"/>
        <v>53.138424258194618</v>
      </c>
    </row>
    <row r="19080" spans="1:4" x14ac:dyDescent="0.25">
      <c r="A19080" s="1">
        <v>40172</v>
      </c>
      <c r="C19080" s="3">
        <v>50.138424258194618</v>
      </c>
      <c r="D19080" s="8">
        <f t="shared" si="556"/>
        <v>50.138424258194618</v>
      </c>
    </row>
    <row r="19081" spans="1:4" x14ac:dyDescent="0.25">
      <c r="A19081" s="1">
        <v>40173</v>
      </c>
      <c r="C19081" s="3">
        <v>48.138424258194618</v>
      </c>
      <c r="D19081" s="8">
        <f t="shared" si="556"/>
        <v>48.138424258194618</v>
      </c>
    </row>
    <row r="19082" spans="1:4" x14ac:dyDescent="0.25">
      <c r="A19082" s="1">
        <v>40174</v>
      </c>
      <c r="C19082" s="3">
        <v>49.138424258194618</v>
      </c>
      <c r="D19082" s="8">
        <f t="shared" si="556"/>
        <v>49.138424258194618</v>
      </c>
    </row>
    <row r="19083" spans="1:4" x14ac:dyDescent="0.25">
      <c r="A19083" s="1">
        <v>40175</v>
      </c>
      <c r="C19083" s="3">
        <v>47.138424258194618</v>
      </c>
      <c r="D19083" s="8">
        <f t="shared" si="556"/>
        <v>47.138424258194618</v>
      </c>
    </row>
    <row r="19084" spans="1:4" x14ac:dyDescent="0.25">
      <c r="A19084" s="1">
        <v>40176</v>
      </c>
      <c r="C19084" s="3">
        <v>45.138424258194618</v>
      </c>
      <c r="D19084" s="8">
        <f t="shared" si="556"/>
        <v>45.138424258194618</v>
      </c>
    </row>
    <row r="19085" spans="1:4" x14ac:dyDescent="0.25">
      <c r="A19085" s="1">
        <v>40177</v>
      </c>
      <c r="C19085" s="3">
        <v>47.138424258194618</v>
      </c>
      <c r="D19085" s="8">
        <f t="shared" si="556"/>
        <v>47.138424258194618</v>
      </c>
    </row>
    <row r="19086" spans="1:4" x14ac:dyDescent="0.25">
      <c r="A19086" s="1">
        <v>40178</v>
      </c>
      <c r="C19086" s="3">
        <v>46.138424258194618</v>
      </c>
      <c r="D19086" s="8">
        <f t="shared" si="556"/>
        <v>46.138424258194618</v>
      </c>
    </row>
    <row r="19087" spans="1:4" x14ac:dyDescent="0.25">
      <c r="A19087" s="1">
        <v>40179</v>
      </c>
      <c r="C19087" s="3">
        <v>43.577530757783975</v>
      </c>
      <c r="D19087" s="8">
        <f t="shared" si="556"/>
        <v>43.577530757783975</v>
      </c>
    </row>
    <row r="19088" spans="1:4" x14ac:dyDescent="0.25">
      <c r="A19088" s="1">
        <v>40180</v>
      </c>
      <c r="C19088" s="3">
        <v>43.577530757783975</v>
      </c>
      <c r="D19088" s="8">
        <f t="shared" si="556"/>
        <v>43.577530757783975</v>
      </c>
    </row>
    <row r="19089" spans="1:4" x14ac:dyDescent="0.25">
      <c r="A19089" s="1">
        <v>40181</v>
      </c>
      <c r="C19089" s="3">
        <v>41.577530757783975</v>
      </c>
      <c r="D19089" s="8">
        <f t="shared" si="556"/>
        <v>41.577530757783975</v>
      </c>
    </row>
    <row r="19090" spans="1:4" x14ac:dyDescent="0.25">
      <c r="A19090" s="1">
        <v>40182</v>
      </c>
      <c r="C19090" s="3">
        <v>40.577530757783975</v>
      </c>
      <c r="D19090" s="8">
        <f t="shared" si="556"/>
        <v>40.577530757783975</v>
      </c>
    </row>
    <row r="19091" spans="1:4" x14ac:dyDescent="0.25">
      <c r="A19091" s="1">
        <v>40183</v>
      </c>
      <c r="C19091" s="3">
        <v>39.577530757783975</v>
      </c>
      <c r="D19091" s="8">
        <f t="shared" si="556"/>
        <v>39.577530757783975</v>
      </c>
    </row>
    <row r="19092" spans="1:4" x14ac:dyDescent="0.25">
      <c r="A19092" s="1">
        <v>40184</v>
      </c>
      <c r="C19092" s="3">
        <v>42.577530757783975</v>
      </c>
      <c r="D19092" s="8">
        <f t="shared" si="556"/>
        <v>42.577530757783975</v>
      </c>
    </row>
    <row r="19093" spans="1:4" x14ac:dyDescent="0.25">
      <c r="A19093" s="1">
        <v>40185</v>
      </c>
      <c r="C19093" s="3">
        <v>41.577530757783975</v>
      </c>
      <c r="D19093" s="8">
        <f t="shared" si="556"/>
        <v>41.577530757783975</v>
      </c>
    </row>
    <row r="19094" spans="1:4" x14ac:dyDescent="0.25">
      <c r="A19094" s="1">
        <v>40186</v>
      </c>
      <c r="C19094" s="3">
        <v>40.577530757783975</v>
      </c>
      <c r="D19094" s="8">
        <f t="shared" si="556"/>
        <v>40.577530757783975</v>
      </c>
    </row>
    <row r="19095" spans="1:4" x14ac:dyDescent="0.25">
      <c r="A19095" s="1">
        <v>40187</v>
      </c>
      <c r="C19095" s="3">
        <v>41.577530757783975</v>
      </c>
      <c r="D19095" s="8">
        <f t="shared" si="556"/>
        <v>41.577530757783975</v>
      </c>
    </row>
    <row r="19096" spans="1:4" x14ac:dyDescent="0.25">
      <c r="A19096" s="1">
        <v>40188</v>
      </c>
      <c r="C19096" s="3">
        <v>40.577530757783975</v>
      </c>
      <c r="D19096" s="8">
        <f t="shared" si="556"/>
        <v>40.577530757783975</v>
      </c>
    </row>
    <row r="19097" spans="1:4" x14ac:dyDescent="0.25">
      <c r="A19097" s="1">
        <v>40189</v>
      </c>
      <c r="C19097" s="3">
        <v>40.577530757783975</v>
      </c>
      <c r="D19097" s="8">
        <f t="shared" si="556"/>
        <v>40.577530757783975</v>
      </c>
    </row>
    <row r="19098" spans="1:4" x14ac:dyDescent="0.25">
      <c r="A19098" s="1">
        <v>40190</v>
      </c>
      <c r="C19098" s="3">
        <v>42.577530757783975</v>
      </c>
      <c r="D19098" s="8">
        <f t="shared" si="556"/>
        <v>42.577530757783975</v>
      </c>
    </row>
    <row r="19099" spans="1:4" x14ac:dyDescent="0.25">
      <c r="A19099" s="1">
        <v>40191</v>
      </c>
      <c r="C19099" s="3">
        <v>49.577530757783975</v>
      </c>
      <c r="D19099" s="8">
        <f t="shared" si="556"/>
        <v>49.577530757783975</v>
      </c>
    </row>
    <row r="19100" spans="1:4" x14ac:dyDescent="0.25">
      <c r="A19100" s="1">
        <v>40192</v>
      </c>
      <c r="C19100" s="3">
        <v>59.577530757783975</v>
      </c>
      <c r="D19100" s="8">
        <f t="shared" si="556"/>
        <v>59.577530757783975</v>
      </c>
    </row>
    <row r="19101" spans="1:4" x14ac:dyDescent="0.25">
      <c r="A19101" s="1">
        <v>40193</v>
      </c>
      <c r="C19101" s="3">
        <v>58.577530757783975</v>
      </c>
      <c r="D19101" s="8">
        <f t="shared" si="556"/>
        <v>58.577530757783975</v>
      </c>
    </row>
    <row r="19102" spans="1:4" x14ac:dyDescent="0.25">
      <c r="A19102" s="1">
        <v>40194</v>
      </c>
      <c r="C19102" s="3">
        <v>53.577530757783975</v>
      </c>
      <c r="D19102" s="8">
        <f t="shared" si="556"/>
        <v>53.577530757783975</v>
      </c>
    </row>
    <row r="19103" spans="1:4" x14ac:dyDescent="0.25">
      <c r="A19103" s="1">
        <v>40195</v>
      </c>
      <c r="C19103" s="3">
        <v>56.577530757783975</v>
      </c>
      <c r="D19103" s="8">
        <f t="shared" si="556"/>
        <v>56.577530757783975</v>
      </c>
    </row>
    <row r="19104" spans="1:4" x14ac:dyDescent="0.25">
      <c r="A19104" s="1">
        <v>40196</v>
      </c>
      <c r="C19104" s="3">
        <v>347.57753075778402</v>
      </c>
      <c r="D19104" s="8">
        <f t="shared" si="556"/>
        <v>347.57753075778402</v>
      </c>
    </row>
    <row r="19105" spans="1:4" x14ac:dyDescent="0.25">
      <c r="A19105" s="1">
        <v>40197</v>
      </c>
      <c r="C19105" s="3">
        <v>961.57753075778396</v>
      </c>
      <c r="D19105" s="8">
        <f t="shared" si="556"/>
        <v>961.57753075778396</v>
      </c>
    </row>
    <row r="19106" spans="1:4" x14ac:dyDescent="0.25">
      <c r="A19106" s="1">
        <v>40198</v>
      </c>
      <c r="C19106" s="3">
        <v>1670.577530757784</v>
      </c>
      <c r="D19106" s="8">
        <f t="shared" si="556"/>
        <v>1670.577530757784</v>
      </c>
    </row>
    <row r="19107" spans="1:4" x14ac:dyDescent="0.25">
      <c r="A19107" s="1">
        <v>40199</v>
      </c>
      <c r="C19107" s="3">
        <v>1360.577530757784</v>
      </c>
      <c r="D19107" s="8">
        <f t="shared" si="556"/>
        <v>1360.577530757784</v>
      </c>
    </row>
    <row r="19108" spans="1:4" x14ac:dyDescent="0.25">
      <c r="A19108" s="1">
        <v>40200</v>
      </c>
      <c r="C19108" s="3">
        <v>1090.577530757784</v>
      </c>
      <c r="D19108" s="8">
        <f t="shared" si="556"/>
        <v>1090.577530757784</v>
      </c>
    </row>
    <row r="19109" spans="1:4" x14ac:dyDescent="0.25">
      <c r="A19109" s="1">
        <v>40201</v>
      </c>
      <c r="C19109" s="3">
        <v>815.57753075778396</v>
      </c>
      <c r="D19109" s="8">
        <f t="shared" si="556"/>
        <v>815.57753075778396</v>
      </c>
    </row>
    <row r="19110" spans="1:4" x14ac:dyDescent="0.25">
      <c r="A19110" s="1">
        <v>40202</v>
      </c>
      <c r="C19110" s="3">
        <v>634.57753075778396</v>
      </c>
      <c r="D19110" s="8">
        <f t="shared" si="556"/>
        <v>634.57753075778396</v>
      </c>
    </row>
    <row r="19111" spans="1:4" x14ac:dyDescent="0.25">
      <c r="A19111" s="1">
        <v>40203</v>
      </c>
      <c r="C19111" s="3">
        <v>503.57753075778402</v>
      </c>
      <c r="D19111" s="8">
        <f t="shared" si="556"/>
        <v>503.57753075778402</v>
      </c>
    </row>
    <row r="19112" spans="1:4" x14ac:dyDescent="0.25">
      <c r="A19112" s="1">
        <v>40204</v>
      </c>
      <c r="C19112" s="3">
        <v>523.57753075778396</v>
      </c>
      <c r="D19112" s="8">
        <f t="shared" si="556"/>
        <v>523.57753075778396</v>
      </c>
    </row>
    <row r="19113" spans="1:4" x14ac:dyDescent="0.25">
      <c r="A19113" s="1">
        <v>40205</v>
      </c>
      <c r="C19113" s="3">
        <v>505.57753075778402</v>
      </c>
      <c r="D19113" s="8">
        <f t="shared" si="556"/>
        <v>505.57753075778402</v>
      </c>
    </row>
    <row r="19114" spans="1:4" x14ac:dyDescent="0.25">
      <c r="A19114" s="1">
        <v>40206</v>
      </c>
      <c r="C19114" s="3">
        <v>426.57753075778402</v>
      </c>
      <c r="D19114" s="8">
        <f t="shared" si="556"/>
        <v>426.57753075778402</v>
      </c>
    </row>
    <row r="19115" spans="1:4" x14ac:dyDescent="0.25">
      <c r="A19115" s="1">
        <v>40207</v>
      </c>
      <c r="C19115" s="3">
        <v>370.57753075778402</v>
      </c>
      <c r="D19115" s="8">
        <f t="shared" si="556"/>
        <v>370.57753075778402</v>
      </c>
    </row>
    <row r="19116" spans="1:4" x14ac:dyDescent="0.25">
      <c r="A19116" s="1">
        <v>40208</v>
      </c>
      <c r="C19116" s="3">
        <v>337.57753075778402</v>
      </c>
      <c r="D19116" s="8">
        <f t="shared" si="556"/>
        <v>337.57753075778402</v>
      </c>
    </row>
    <row r="19117" spans="1:4" x14ac:dyDescent="0.25">
      <c r="A19117" s="1">
        <v>40209</v>
      </c>
      <c r="C19117" s="3">
        <v>299.57753075778402</v>
      </c>
      <c r="D19117" s="8">
        <f t="shared" si="556"/>
        <v>299.57753075778402</v>
      </c>
    </row>
    <row r="19118" spans="1:4" x14ac:dyDescent="0.25">
      <c r="A19118" s="1">
        <v>40210</v>
      </c>
      <c r="C19118" s="3">
        <v>271.35042673484821</v>
      </c>
      <c r="D19118" s="8">
        <f t="shared" si="556"/>
        <v>271.35042673484821</v>
      </c>
    </row>
    <row r="19119" spans="1:4" x14ac:dyDescent="0.25">
      <c r="A19119" s="1">
        <v>40211</v>
      </c>
      <c r="C19119" s="3">
        <v>248.35042673484821</v>
      </c>
      <c r="D19119" s="8">
        <f t="shared" si="556"/>
        <v>248.35042673484821</v>
      </c>
    </row>
    <row r="19120" spans="1:4" x14ac:dyDescent="0.25">
      <c r="A19120" s="1">
        <v>40212</v>
      </c>
      <c r="C19120" s="3">
        <v>229.35042673484821</v>
      </c>
      <c r="D19120" s="8">
        <f t="shared" si="556"/>
        <v>229.35042673484821</v>
      </c>
    </row>
    <row r="19121" spans="1:4" x14ac:dyDescent="0.25">
      <c r="A19121" s="1">
        <v>40213</v>
      </c>
      <c r="C19121" s="3">
        <v>216.35042673484821</v>
      </c>
      <c r="D19121" s="8">
        <f t="shared" si="556"/>
        <v>216.35042673484821</v>
      </c>
    </row>
    <row r="19122" spans="1:4" x14ac:dyDescent="0.25">
      <c r="A19122" s="1">
        <v>40214</v>
      </c>
      <c r="C19122" s="3">
        <v>461.35042673484821</v>
      </c>
      <c r="D19122" s="8">
        <f t="shared" si="556"/>
        <v>461.35042673484821</v>
      </c>
    </row>
    <row r="19123" spans="1:4" x14ac:dyDescent="0.25">
      <c r="A19123" s="1">
        <v>40215</v>
      </c>
      <c r="C19123" s="3">
        <v>414.35042673484821</v>
      </c>
      <c r="D19123" s="8">
        <f t="shared" si="556"/>
        <v>414.35042673484821</v>
      </c>
    </row>
    <row r="19124" spans="1:4" x14ac:dyDescent="0.25">
      <c r="A19124" s="1">
        <v>40216</v>
      </c>
      <c r="C19124" s="3">
        <v>410.35042673484821</v>
      </c>
      <c r="D19124" s="8">
        <f t="shared" si="556"/>
        <v>410.35042673484821</v>
      </c>
    </row>
    <row r="19125" spans="1:4" x14ac:dyDescent="0.25">
      <c r="A19125" s="1">
        <v>40217</v>
      </c>
      <c r="C19125" s="3">
        <v>369.35042673484821</v>
      </c>
      <c r="D19125" s="8">
        <f t="shared" si="556"/>
        <v>369.35042673484821</v>
      </c>
    </row>
    <row r="19126" spans="1:4" x14ac:dyDescent="0.25">
      <c r="A19126" s="1">
        <v>40218</v>
      </c>
      <c r="C19126" s="3">
        <v>372.35042673484821</v>
      </c>
      <c r="D19126" s="8">
        <f t="shared" si="556"/>
        <v>372.35042673484821</v>
      </c>
    </row>
    <row r="19127" spans="1:4" x14ac:dyDescent="0.25">
      <c r="A19127" s="1">
        <v>40219</v>
      </c>
      <c r="C19127" s="3">
        <v>346.35042673484821</v>
      </c>
      <c r="D19127" s="8">
        <f t="shared" si="556"/>
        <v>346.35042673484821</v>
      </c>
    </row>
    <row r="19128" spans="1:4" x14ac:dyDescent="0.25">
      <c r="A19128" s="1">
        <v>40220</v>
      </c>
      <c r="C19128" s="3">
        <v>319.35042673484821</v>
      </c>
      <c r="D19128" s="8">
        <f t="shared" si="556"/>
        <v>319.35042673484821</v>
      </c>
    </row>
    <row r="19129" spans="1:4" x14ac:dyDescent="0.25">
      <c r="A19129" s="1">
        <v>40221</v>
      </c>
      <c r="C19129" s="3">
        <v>296.35042673484821</v>
      </c>
      <c r="D19129" s="8">
        <f t="shared" si="556"/>
        <v>296.35042673484821</v>
      </c>
    </row>
    <row r="19130" spans="1:4" x14ac:dyDescent="0.25">
      <c r="A19130" s="1">
        <v>40222</v>
      </c>
      <c r="C19130" s="3">
        <v>277.35042673484821</v>
      </c>
      <c r="D19130" s="8">
        <f t="shared" si="556"/>
        <v>277.35042673484821</v>
      </c>
    </row>
    <row r="19131" spans="1:4" x14ac:dyDescent="0.25">
      <c r="A19131" s="1">
        <v>40223</v>
      </c>
      <c r="C19131" s="3">
        <v>258.35042673484821</v>
      </c>
      <c r="D19131" s="8">
        <f t="shared" si="556"/>
        <v>258.35042673484821</v>
      </c>
    </row>
    <row r="19132" spans="1:4" x14ac:dyDescent="0.25">
      <c r="A19132" s="1">
        <v>40224</v>
      </c>
      <c r="C19132" s="3">
        <v>242.35042673484821</v>
      </c>
      <c r="D19132" s="8">
        <f t="shared" si="556"/>
        <v>242.35042673484821</v>
      </c>
    </row>
    <row r="19133" spans="1:4" x14ac:dyDescent="0.25">
      <c r="A19133" s="1">
        <v>40225</v>
      </c>
      <c r="C19133" s="3">
        <v>227.35042673484821</v>
      </c>
      <c r="D19133" s="8">
        <f t="shared" si="556"/>
        <v>227.35042673484821</v>
      </c>
    </row>
    <row r="19134" spans="1:4" x14ac:dyDescent="0.25">
      <c r="A19134" s="1">
        <v>40226</v>
      </c>
      <c r="C19134" s="3">
        <v>214.35042673484821</v>
      </c>
      <c r="D19134" s="8">
        <f t="shared" si="556"/>
        <v>214.35042673484821</v>
      </c>
    </row>
    <row r="19135" spans="1:4" x14ac:dyDescent="0.25">
      <c r="A19135" s="1">
        <v>40227</v>
      </c>
      <c r="C19135" s="3">
        <v>203.35042673484821</v>
      </c>
      <c r="D19135" s="8">
        <f t="shared" si="556"/>
        <v>203.35042673484821</v>
      </c>
    </row>
    <row r="19136" spans="1:4" x14ac:dyDescent="0.25">
      <c r="A19136" s="1">
        <v>40228</v>
      </c>
      <c r="C19136" s="3">
        <v>193.35042673484821</v>
      </c>
      <c r="D19136" s="8">
        <f t="shared" si="556"/>
        <v>193.35042673484821</v>
      </c>
    </row>
    <row r="19137" spans="1:4" x14ac:dyDescent="0.25">
      <c r="A19137" s="1">
        <v>40229</v>
      </c>
      <c r="C19137" s="3">
        <v>184.35042673484821</v>
      </c>
      <c r="D19137" s="8">
        <f t="shared" si="556"/>
        <v>184.35042673484821</v>
      </c>
    </row>
    <row r="19138" spans="1:4" x14ac:dyDescent="0.25">
      <c r="A19138" s="1">
        <v>40230</v>
      </c>
      <c r="C19138" s="3">
        <v>180.35042673484821</v>
      </c>
      <c r="D19138" s="8">
        <f t="shared" si="556"/>
        <v>180.35042673484821</v>
      </c>
    </row>
    <row r="19139" spans="1:4" x14ac:dyDescent="0.25">
      <c r="A19139" s="1">
        <v>40231</v>
      </c>
      <c r="C19139" s="3">
        <v>183.35042673484821</v>
      </c>
      <c r="D19139" s="8">
        <f t="shared" ref="D19139:D19202" si="557">IF(C19139&gt;0,C19139,0)</f>
        <v>183.35042673484821</v>
      </c>
    </row>
    <row r="19140" spans="1:4" x14ac:dyDescent="0.25">
      <c r="A19140" s="1">
        <v>40232</v>
      </c>
      <c r="C19140" s="3">
        <v>173.35042673484821</v>
      </c>
      <c r="D19140" s="8">
        <f t="shared" si="557"/>
        <v>173.35042673484821</v>
      </c>
    </row>
    <row r="19141" spans="1:4" x14ac:dyDescent="0.25">
      <c r="A19141" s="1">
        <v>40233</v>
      </c>
      <c r="C19141" s="3">
        <v>422.35042673484821</v>
      </c>
      <c r="D19141" s="8">
        <f t="shared" si="557"/>
        <v>422.35042673484821</v>
      </c>
    </row>
    <row r="19142" spans="1:4" x14ac:dyDescent="0.25">
      <c r="A19142" s="1">
        <v>40234</v>
      </c>
      <c r="C19142" s="3">
        <v>331.35042673484821</v>
      </c>
      <c r="D19142" s="8">
        <f t="shared" si="557"/>
        <v>331.35042673484821</v>
      </c>
    </row>
    <row r="19143" spans="1:4" x14ac:dyDescent="0.25">
      <c r="A19143" s="1">
        <v>40235</v>
      </c>
      <c r="C19143" s="3">
        <v>367.35042673484821</v>
      </c>
      <c r="D19143" s="8">
        <f t="shared" si="557"/>
        <v>367.35042673484821</v>
      </c>
    </row>
    <row r="19144" spans="1:4" x14ac:dyDescent="0.25">
      <c r="A19144" s="1">
        <v>40236</v>
      </c>
      <c r="C19144" s="3">
        <v>744.35042673484816</v>
      </c>
      <c r="D19144" s="8">
        <f t="shared" si="557"/>
        <v>744.35042673484816</v>
      </c>
    </row>
    <row r="19145" spans="1:4" x14ac:dyDescent="0.25">
      <c r="A19145" s="1">
        <v>40237</v>
      </c>
      <c r="C19145" s="3">
        <v>640.35042673484816</v>
      </c>
      <c r="D19145" s="8">
        <f t="shared" si="557"/>
        <v>640.35042673484816</v>
      </c>
    </row>
    <row r="19146" spans="1:4" x14ac:dyDescent="0.25">
      <c r="A19146" s="1">
        <v>40238</v>
      </c>
      <c r="C19146" s="3">
        <v>523.43116192458751</v>
      </c>
      <c r="D19146" s="8">
        <f t="shared" si="557"/>
        <v>523.43116192458751</v>
      </c>
    </row>
    <row r="19147" spans="1:4" x14ac:dyDescent="0.25">
      <c r="A19147" s="1">
        <v>40239</v>
      </c>
      <c r="C19147" s="3">
        <v>489.43116192458751</v>
      </c>
      <c r="D19147" s="8">
        <f t="shared" si="557"/>
        <v>489.43116192458751</v>
      </c>
    </row>
    <row r="19148" spans="1:4" x14ac:dyDescent="0.25">
      <c r="A19148" s="1">
        <v>40240</v>
      </c>
      <c r="C19148" s="3">
        <v>554.43116192458751</v>
      </c>
      <c r="D19148" s="8">
        <f t="shared" si="557"/>
        <v>554.43116192458751</v>
      </c>
    </row>
    <row r="19149" spans="1:4" x14ac:dyDescent="0.25">
      <c r="A19149" s="1">
        <v>40241</v>
      </c>
      <c r="C19149" s="3">
        <v>632.43116192458751</v>
      </c>
      <c r="D19149" s="8">
        <f t="shared" si="557"/>
        <v>632.43116192458751</v>
      </c>
    </row>
    <row r="19150" spans="1:4" x14ac:dyDescent="0.25">
      <c r="A19150" s="1">
        <v>40242</v>
      </c>
      <c r="C19150" s="3">
        <v>536.43116192458751</v>
      </c>
      <c r="D19150" s="8">
        <f t="shared" si="557"/>
        <v>536.43116192458751</v>
      </c>
    </row>
    <row r="19151" spans="1:4" x14ac:dyDescent="0.25">
      <c r="A19151" s="1">
        <v>40243</v>
      </c>
      <c r="C19151" s="3">
        <v>486.43116192458751</v>
      </c>
      <c r="D19151" s="8">
        <f t="shared" si="557"/>
        <v>486.43116192458751</v>
      </c>
    </row>
    <row r="19152" spans="1:4" x14ac:dyDescent="0.25">
      <c r="A19152" s="1">
        <v>40244</v>
      </c>
      <c r="C19152" s="3">
        <v>447.43116192458751</v>
      </c>
      <c r="D19152" s="8">
        <f t="shared" si="557"/>
        <v>447.43116192458751</v>
      </c>
    </row>
    <row r="19153" spans="1:4" x14ac:dyDescent="0.25">
      <c r="A19153" s="1">
        <v>40245</v>
      </c>
      <c r="C19153" s="3">
        <v>409.43116192458751</v>
      </c>
      <c r="D19153" s="8">
        <f t="shared" si="557"/>
        <v>409.43116192458751</v>
      </c>
    </row>
    <row r="19154" spans="1:4" x14ac:dyDescent="0.25">
      <c r="A19154" s="1">
        <v>40246</v>
      </c>
      <c r="C19154" s="3">
        <v>389.43116192458751</v>
      </c>
      <c r="D19154" s="8">
        <f t="shared" si="557"/>
        <v>389.43116192458751</v>
      </c>
    </row>
    <row r="19155" spans="1:4" x14ac:dyDescent="0.25">
      <c r="A19155" s="1">
        <v>40247</v>
      </c>
      <c r="C19155" s="3">
        <v>368.43116192458751</v>
      </c>
      <c r="D19155" s="8">
        <f t="shared" si="557"/>
        <v>368.43116192458751</v>
      </c>
    </row>
    <row r="19156" spans="1:4" x14ac:dyDescent="0.25">
      <c r="A19156" s="1">
        <v>40248</v>
      </c>
      <c r="C19156" s="3">
        <v>336.43116192458751</v>
      </c>
      <c r="D19156" s="8">
        <f t="shared" si="557"/>
        <v>336.43116192458751</v>
      </c>
    </row>
    <row r="19157" spans="1:4" x14ac:dyDescent="0.25">
      <c r="A19157" s="1">
        <v>40249</v>
      </c>
      <c r="C19157" s="3">
        <v>325.43116192458751</v>
      </c>
      <c r="D19157" s="8">
        <f t="shared" si="557"/>
        <v>325.43116192458751</v>
      </c>
    </row>
    <row r="19158" spans="1:4" x14ac:dyDescent="0.25">
      <c r="A19158" s="1">
        <v>40250</v>
      </c>
      <c r="C19158" s="3">
        <v>337.43116192458751</v>
      </c>
      <c r="D19158" s="8">
        <f t="shared" si="557"/>
        <v>337.43116192458751</v>
      </c>
    </row>
    <row r="19159" spans="1:4" x14ac:dyDescent="0.25">
      <c r="A19159" s="1">
        <v>40251</v>
      </c>
      <c r="C19159" s="3">
        <v>303.43116192458751</v>
      </c>
      <c r="D19159" s="8">
        <f t="shared" si="557"/>
        <v>303.43116192458751</v>
      </c>
    </row>
    <row r="19160" spans="1:4" x14ac:dyDescent="0.25">
      <c r="A19160" s="1">
        <v>40252</v>
      </c>
      <c r="C19160" s="3">
        <v>282.43116192458751</v>
      </c>
      <c r="D19160" s="8">
        <f t="shared" si="557"/>
        <v>282.43116192458751</v>
      </c>
    </row>
    <row r="19161" spans="1:4" x14ac:dyDescent="0.25">
      <c r="A19161" s="1">
        <v>40253</v>
      </c>
      <c r="C19161" s="3">
        <v>265.43116192458751</v>
      </c>
      <c r="D19161" s="8">
        <f t="shared" si="557"/>
        <v>265.43116192458751</v>
      </c>
    </row>
    <row r="19162" spans="1:4" x14ac:dyDescent="0.25">
      <c r="A19162" s="1">
        <v>40254</v>
      </c>
      <c r="C19162" s="3">
        <v>249.43116192458754</v>
      </c>
      <c r="D19162" s="8">
        <f t="shared" si="557"/>
        <v>249.43116192458754</v>
      </c>
    </row>
    <row r="19163" spans="1:4" x14ac:dyDescent="0.25">
      <c r="A19163" s="1">
        <v>40255</v>
      </c>
      <c r="C19163" s="3">
        <v>235.43116192458754</v>
      </c>
      <c r="D19163" s="8">
        <f t="shared" si="557"/>
        <v>235.43116192458754</v>
      </c>
    </row>
    <row r="19164" spans="1:4" x14ac:dyDescent="0.25">
      <c r="A19164" s="1">
        <v>40256</v>
      </c>
      <c r="C19164" s="3">
        <v>222.43116192458754</v>
      </c>
      <c r="D19164" s="8">
        <f t="shared" si="557"/>
        <v>222.43116192458754</v>
      </c>
    </row>
    <row r="19165" spans="1:4" x14ac:dyDescent="0.25">
      <c r="A19165" s="1">
        <v>40257</v>
      </c>
      <c r="C19165" s="3">
        <v>211.43116192458754</v>
      </c>
      <c r="D19165" s="8">
        <f t="shared" si="557"/>
        <v>211.43116192458754</v>
      </c>
    </row>
    <row r="19166" spans="1:4" x14ac:dyDescent="0.25">
      <c r="A19166" s="1">
        <v>40258</v>
      </c>
      <c r="C19166" s="3">
        <v>202.43116192458754</v>
      </c>
      <c r="D19166" s="8">
        <f t="shared" si="557"/>
        <v>202.43116192458754</v>
      </c>
    </row>
    <row r="19167" spans="1:4" x14ac:dyDescent="0.25">
      <c r="A19167" s="1">
        <v>40259</v>
      </c>
      <c r="C19167" s="3">
        <v>194.43116192458754</v>
      </c>
      <c r="D19167" s="8">
        <f t="shared" si="557"/>
        <v>194.43116192458754</v>
      </c>
    </row>
    <row r="19168" spans="1:4" x14ac:dyDescent="0.25">
      <c r="A19168" s="1">
        <v>40260</v>
      </c>
      <c r="C19168" s="3">
        <v>185.43116192458754</v>
      </c>
      <c r="D19168" s="8">
        <f t="shared" si="557"/>
        <v>185.43116192458754</v>
      </c>
    </row>
    <row r="19169" spans="1:4" x14ac:dyDescent="0.25">
      <c r="A19169" s="1">
        <v>40261</v>
      </c>
      <c r="C19169" s="3">
        <v>177.43116192458754</v>
      </c>
      <c r="D19169" s="8">
        <f t="shared" si="557"/>
        <v>177.43116192458754</v>
      </c>
    </row>
    <row r="19170" spans="1:4" x14ac:dyDescent="0.25">
      <c r="A19170" s="1">
        <v>40262</v>
      </c>
      <c r="C19170" s="3">
        <v>171.43116192458754</v>
      </c>
      <c r="D19170" s="8">
        <f t="shared" si="557"/>
        <v>171.43116192458754</v>
      </c>
    </row>
    <row r="19171" spans="1:4" x14ac:dyDescent="0.25">
      <c r="A19171" s="1">
        <v>40263</v>
      </c>
      <c r="C19171" s="3">
        <v>166.43116192458754</v>
      </c>
      <c r="D19171" s="8">
        <f t="shared" si="557"/>
        <v>166.43116192458754</v>
      </c>
    </row>
    <row r="19172" spans="1:4" x14ac:dyDescent="0.25">
      <c r="A19172" s="1">
        <v>40264</v>
      </c>
      <c r="C19172" s="3">
        <v>159.43116192458754</v>
      </c>
      <c r="D19172" s="8">
        <f t="shared" si="557"/>
        <v>159.43116192458754</v>
      </c>
    </row>
    <row r="19173" spans="1:4" x14ac:dyDescent="0.25">
      <c r="A19173" s="1">
        <v>40265</v>
      </c>
      <c r="C19173" s="3">
        <v>152.43116192458754</v>
      </c>
      <c r="D19173" s="8">
        <f t="shared" si="557"/>
        <v>152.43116192458754</v>
      </c>
    </row>
    <row r="19174" spans="1:4" x14ac:dyDescent="0.25">
      <c r="A19174" s="1">
        <v>40266</v>
      </c>
      <c r="C19174" s="3">
        <v>147.43116192458754</v>
      </c>
      <c r="D19174" s="8">
        <f t="shared" si="557"/>
        <v>147.43116192458754</v>
      </c>
    </row>
    <row r="19175" spans="1:4" x14ac:dyDescent="0.25">
      <c r="A19175" s="1">
        <v>40267</v>
      </c>
      <c r="C19175" s="3">
        <v>148.43116192458754</v>
      </c>
      <c r="D19175" s="8">
        <f t="shared" si="557"/>
        <v>148.43116192458754</v>
      </c>
    </row>
    <row r="19176" spans="1:4" x14ac:dyDescent="0.25">
      <c r="A19176" s="1">
        <v>40268</v>
      </c>
      <c r="C19176" s="3">
        <v>146.43116192458754</v>
      </c>
      <c r="D19176" s="8">
        <f t="shared" si="557"/>
        <v>146.43116192458754</v>
      </c>
    </row>
    <row r="19177" spans="1:4" x14ac:dyDescent="0.25">
      <c r="A19177" s="1">
        <v>40269</v>
      </c>
      <c r="C19177" s="3">
        <v>144.73094697924543</v>
      </c>
      <c r="D19177" s="8">
        <f t="shared" si="557"/>
        <v>144.73094697924543</v>
      </c>
    </row>
    <row r="19178" spans="1:4" x14ac:dyDescent="0.25">
      <c r="A19178" s="1">
        <v>40270</v>
      </c>
      <c r="C19178" s="3">
        <v>137.73094697924543</v>
      </c>
      <c r="D19178" s="8">
        <f t="shared" si="557"/>
        <v>137.73094697924543</v>
      </c>
    </row>
    <row r="19179" spans="1:4" x14ac:dyDescent="0.25">
      <c r="A19179" s="1">
        <v>40271</v>
      </c>
      <c r="C19179" s="3">
        <v>141.73094697924543</v>
      </c>
      <c r="D19179" s="8">
        <f t="shared" si="557"/>
        <v>141.73094697924543</v>
      </c>
    </row>
    <row r="19180" spans="1:4" x14ac:dyDescent="0.25">
      <c r="A19180" s="1">
        <v>40272</v>
      </c>
      <c r="C19180" s="3">
        <v>139.73094697924543</v>
      </c>
      <c r="D19180" s="8">
        <f t="shared" si="557"/>
        <v>139.73094697924543</v>
      </c>
    </row>
    <row r="19181" spans="1:4" x14ac:dyDescent="0.25">
      <c r="A19181" s="1">
        <v>40273</v>
      </c>
      <c r="C19181" s="3">
        <v>350.73094697924546</v>
      </c>
      <c r="D19181" s="8">
        <f t="shared" si="557"/>
        <v>350.73094697924546</v>
      </c>
    </row>
    <row r="19182" spans="1:4" x14ac:dyDescent="0.25">
      <c r="A19182" s="1">
        <v>40274</v>
      </c>
      <c r="C19182" s="3">
        <v>236.73094697924543</v>
      </c>
      <c r="D19182" s="8">
        <f t="shared" si="557"/>
        <v>236.73094697924543</v>
      </c>
    </row>
    <row r="19183" spans="1:4" x14ac:dyDescent="0.25">
      <c r="A19183" s="1">
        <v>40275</v>
      </c>
      <c r="C19183" s="3">
        <v>201.73094697924543</v>
      </c>
      <c r="D19183" s="8">
        <f t="shared" si="557"/>
        <v>201.73094697924543</v>
      </c>
    </row>
    <row r="19184" spans="1:4" x14ac:dyDescent="0.25">
      <c r="A19184" s="1">
        <v>40276</v>
      </c>
      <c r="C19184" s="3">
        <v>177.73094697924543</v>
      </c>
      <c r="D19184" s="8">
        <f t="shared" si="557"/>
        <v>177.73094697924543</v>
      </c>
    </row>
    <row r="19185" spans="1:4" x14ac:dyDescent="0.25">
      <c r="A19185" s="1">
        <v>40277</v>
      </c>
      <c r="C19185" s="3">
        <v>171.73094697924543</v>
      </c>
      <c r="D19185" s="8">
        <f t="shared" si="557"/>
        <v>171.73094697924543</v>
      </c>
    </row>
    <row r="19186" spans="1:4" x14ac:dyDescent="0.25">
      <c r="A19186" s="1">
        <v>40278</v>
      </c>
      <c r="C19186" s="3">
        <v>164.73094697924543</v>
      </c>
      <c r="D19186" s="8">
        <f t="shared" si="557"/>
        <v>164.73094697924543</v>
      </c>
    </row>
    <row r="19187" spans="1:4" x14ac:dyDescent="0.25">
      <c r="A19187" s="1">
        <v>40279</v>
      </c>
      <c r="C19187" s="3">
        <v>232.73094697924543</v>
      </c>
      <c r="D19187" s="8">
        <f t="shared" si="557"/>
        <v>232.73094697924543</v>
      </c>
    </row>
    <row r="19188" spans="1:4" x14ac:dyDescent="0.25">
      <c r="A19188" s="1">
        <v>40280</v>
      </c>
      <c r="C19188" s="3">
        <v>497.73094697924546</v>
      </c>
      <c r="D19188" s="8">
        <f t="shared" si="557"/>
        <v>497.73094697924546</v>
      </c>
    </row>
    <row r="19189" spans="1:4" x14ac:dyDescent="0.25">
      <c r="A19189" s="1">
        <v>40281</v>
      </c>
      <c r="C19189" s="3">
        <v>469.73094697924546</v>
      </c>
      <c r="D19189" s="8">
        <f t="shared" si="557"/>
        <v>469.73094697924546</v>
      </c>
    </row>
    <row r="19190" spans="1:4" x14ac:dyDescent="0.25">
      <c r="A19190" s="1">
        <v>40282</v>
      </c>
      <c r="C19190" s="3">
        <v>385.73094697924546</v>
      </c>
      <c r="D19190" s="8">
        <f t="shared" si="557"/>
        <v>385.73094697924546</v>
      </c>
    </row>
    <row r="19191" spans="1:4" x14ac:dyDescent="0.25">
      <c r="A19191" s="1">
        <v>40283</v>
      </c>
      <c r="C19191" s="3">
        <v>337.73094697924546</v>
      </c>
      <c r="D19191" s="8">
        <f t="shared" si="557"/>
        <v>337.73094697924546</v>
      </c>
    </row>
    <row r="19192" spans="1:4" x14ac:dyDescent="0.25">
      <c r="A19192" s="1">
        <v>40284</v>
      </c>
      <c r="C19192" s="3">
        <v>301.73094697924546</v>
      </c>
      <c r="D19192" s="8">
        <f t="shared" si="557"/>
        <v>301.73094697924546</v>
      </c>
    </row>
    <row r="19193" spans="1:4" x14ac:dyDescent="0.25">
      <c r="A19193" s="1">
        <v>40285</v>
      </c>
      <c r="C19193" s="3">
        <v>276.73094697924546</v>
      </c>
      <c r="D19193" s="8">
        <f t="shared" si="557"/>
        <v>276.73094697924546</v>
      </c>
    </row>
    <row r="19194" spans="1:4" x14ac:dyDescent="0.25">
      <c r="A19194" s="1">
        <v>40286</v>
      </c>
      <c r="C19194" s="3">
        <v>255.73094697924543</v>
      </c>
      <c r="D19194" s="8">
        <f t="shared" si="557"/>
        <v>255.73094697924543</v>
      </c>
    </row>
    <row r="19195" spans="1:4" x14ac:dyDescent="0.25">
      <c r="A19195" s="1">
        <v>40287</v>
      </c>
      <c r="C19195" s="3">
        <v>239.73094697924543</v>
      </c>
      <c r="D19195" s="8">
        <f t="shared" si="557"/>
        <v>239.73094697924543</v>
      </c>
    </row>
    <row r="19196" spans="1:4" x14ac:dyDescent="0.25">
      <c r="A19196" s="1">
        <v>40288</v>
      </c>
      <c r="C19196" s="3">
        <v>262.73094697924546</v>
      </c>
      <c r="D19196" s="8">
        <f t="shared" si="557"/>
        <v>262.73094697924546</v>
      </c>
    </row>
    <row r="19197" spans="1:4" x14ac:dyDescent="0.25">
      <c r="A19197" s="1">
        <v>40289</v>
      </c>
      <c r="C19197" s="3">
        <v>327.73094697924546</v>
      </c>
      <c r="D19197" s="8">
        <f t="shared" si="557"/>
        <v>327.73094697924546</v>
      </c>
    </row>
    <row r="19198" spans="1:4" x14ac:dyDescent="0.25">
      <c r="A19198" s="1">
        <v>40290</v>
      </c>
      <c r="C19198" s="3">
        <v>338.73094697924546</v>
      </c>
      <c r="D19198" s="8">
        <f t="shared" si="557"/>
        <v>338.73094697924546</v>
      </c>
    </row>
    <row r="19199" spans="1:4" x14ac:dyDescent="0.25">
      <c r="A19199" s="1">
        <v>40291</v>
      </c>
      <c r="C19199" s="3">
        <v>290.73094697924546</v>
      </c>
      <c r="D19199" s="8">
        <f t="shared" si="557"/>
        <v>290.73094697924546</v>
      </c>
    </row>
    <row r="19200" spans="1:4" x14ac:dyDescent="0.25">
      <c r="A19200" s="1">
        <v>40292</v>
      </c>
      <c r="C19200" s="3">
        <v>265.73094697924546</v>
      </c>
      <c r="D19200" s="8">
        <f t="shared" si="557"/>
        <v>265.73094697924546</v>
      </c>
    </row>
    <row r="19201" spans="1:4" x14ac:dyDescent="0.25">
      <c r="A19201" s="1">
        <v>40293</v>
      </c>
      <c r="C19201" s="3">
        <v>247.73094697924543</v>
      </c>
      <c r="D19201" s="8">
        <f t="shared" si="557"/>
        <v>247.73094697924543</v>
      </c>
    </row>
    <row r="19202" spans="1:4" x14ac:dyDescent="0.25">
      <c r="A19202" s="1">
        <v>40294</v>
      </c>
      <c r="C19202" s="3">
        <v>233.73094697924543</v>
      </c>
      <c r="D19202" s="8">
        <f t="shared" si="557"/>
        <v>233.73094697924543</v>
      </c>
    </row>
    <row r="19203" spans="1:4" x14ac:dyDescent="0.25">
      <c r="A19203" s="1">
        <v>40295</v>
      </c>
      <c r="C19203" s="3">
        <v>232.73094697924543</v>
      </c>
      <c r="D19203" s="8">
        <f t="shared" ref="D19203:D19266" si="558">IF(C19203&gt;0,C19203,0)</f>
        <v>232.73094697924543</v>
      </c>
    </row>
    <row r="19204" spans="1:4" x14ac:dyDescent="0.25">
      <c r="A19204" s="1">
        <v>40296</v>
      </c>
      <c r="C19204" s="3">
        <v>231.73094697924543</v>
      </c>
      <c r="D19204" s="8">
        <f t="shared" si="558"/>
        <v>231.73094697924543</v>
      </c>
    </row>
    <row r="19205" spans="1:4" x14ac:dyDescent="0.25">
      <c r="A19205" s="1">
        <v>40297</v>
      </c>
      <c r="C19205" s="3">
        <v>219.73094697924543</v>
      </c>
      <c r="D19205" s="8">
        <f t="shared" si="558"/>
        <v>219.73094697924543</v>
      </c>
    </row>
    <row r="19206" spans="1:4" x14ac:dyDescent="0.25">
      <c r="A19206" s="1">
        <v>40298</v>
      </c>
      <c r="C19206" s="3">
        <v>208.73094697924543</v>
      </c>
      <c r="D19206" s="8">
        <f t="shared" si="558"/>
        <v>208.73094697924543</v>
      </c>
    </row>
    <row r="19207" spans="1:4" x14ac:dyDescent="0.25">
      <c r="A19207" s="1">
        <v>40299</v>
      </c>
      <c r="C19207" s="3">
        <v>199.70806695622468</v>
      </c>
      <c r="D19207" s="8">
        <f t="shared" si="558"/>
        <v>199.70806695622468</v>
      </c>
    </row>
    <row r="19208" spans="1:4" x14ac:dyDescent="0.25">
      <c r="A19208" s="1">
        <v>40300</v>
      </c>
      <c r="C19208" s="3">
        <v>188.70806695622468</v>
      </c>
      <c r="D19208" s="8">
        <f t="shared" si="558"/>
        <v>188.70806695622468</v>
      </c>
    </row>
    <row r="19209" spans="1:4" x14ac:dyDescent="0.25">
      <c r="A19209" s="1">
        <v>40301</v>
      </c>
      <c r="C19209" s="3">
        <v>178.70806695622468</v>
      </c>
      <c r="D19209" s="8">
        <f t="shared" si="558"/>
        <v>178.70806695622468</v>
      </c>
    </row>
    <row r="19210" spans="1:4" x14ac:dyDescent="0.25">
      <c r="A19210" s="1">
        <v>40302</v>
      </c>
      <c r="C19210" s="3">
        <v>164.70806695622468</v>
      </c>
      <c r="D19210" s="8">
        <f t="shared" si="558"/>
        <v>164.70806695622468</v>
      </c>
    </row>
    <row r="19211" spans="1:4" x14ac:dyDescent="0.25">
      <c r="A19211" s="1">
        <v>40303</v>
      </c>
      <c r="C19211" s="3">
        <v>166.70806695622468</v>
      </c>
      <c r="D19211" s="8">
        <f t="shared" si="558"/>
        <v>166.70806695622468</v>
      </c>
    </row>
    <row r="19212" spans="1:4" x14ac:dyDescent="0.25">
      <c r="A19212" s="1">
        <v>40304</v>
      </c>
      <c r="C19212" s="3">
        <v>161.70806695622468</v>
      </c>
      <c r="D19212" s="8">
        <f t="shared" si="558"/>
        <v>161.70806695622468</v>
      </c>
    </row>
    <row r="19213" spans="1:4" x14ac:dyDescent="0.25">
      <c r="A19213" s="1">
        <v>40305</v>
      </c>
      <c r="C19213" s="3">
        <v>155.70806695622468</v>
      </c>
      <c r="D19213" s="8">
        <f t="shared" si="558"/>
        <v>155.70806695622468</v>
      </c>
    </row>
    <row r="19214" spans="1:4" x14ac:dyDescent="0.25">
      <c r="A19214" s="1">
        <v>40306</v>
      </c>
      <c r="C19214" s="3">
        <v>151.70806695622468</v>
      </c>
      <c r="D19214" s="8">
        <f t="shared" si="558"/>
        <v>151.70806695622468</v>
      </c>
    </row>
    <row r="19215" spans="1:4" x14ac:dyDescent="0.25">
      <c r="A19215" s="1">
        <v>40307</v>
      </c>
      <c r="C19215" s="3">
        <v>147.70806695622468</v>
      </c>
      <c r="D19215" s="8">
        <f t="shared" si="558"/>
        <v>147.70806695622468</v>
      </c>
    </row>
    <row r="19216" spans="1:4" x14ac:dyDescent="0.25">
      <c r="A19216" s="1">
        <v>40308</v>
      </c>
      <c r="C19216" s="3">
        <v>145.70806695622468</v>
      </c>
      <c r="D19216" s="8">
        <f t="shared" si="558"/>
        <v>145.70806695622468</v>
      </c>
    </row>
    <row r="19217" spans="1:4" x14ac:dyDescent="0.25">
      <c r="A19217" s="1">
        <v>40309</v>
      </c>
      <c r="C19217" s="3">
        <v>143.70806695622468</v>
      </c>
      <c r="D19217" s="8">
        <f t="shared" si="558"/>
        <v>143.70806695622468</v>
      </c>
    </row>
    <row r="19218" spans="1:4" x14ac:dyDescent="0.25">
      <c r="A19218" s="1">
        <v>40310</v>
      </c>
      <c r="C19218" s="3">
        <v>135.70806695622468</v>
      </c>
      <c r="D19218" s="8">
        <f t="shared" si="558"/>
        <v>135.70806695622468</v>
      </c>
    </row>
    <row r="19219" spans="1:4" x14ac:dyDescent="0.25">
      <c r="A19219" s="1">
        <v>40311</v>
      </c>
      <c r="C19219" s="3">
        <v>131.70806695622468</v>
      </c>
      <c r="D19219" s="8">
        <f t="shared" si="558"/>
        <v>131.70806695622468</v>
      </c>
    </row>
    <row r="19220" spans="1:4" x14ac:dyDescent="0.25">
      <c r="A19220" s="1">
        <v>40312</v>
      </c>
      <c r="C19220" s="3">
        <v>126.70806695622468</v>
      </c>
      <c r="D19220" s="8">
        <f t="shared" si="558"/>
        <v>126.70806695622468</v>
      </c>
    </row>
    <row r="19221" spans="1:4" x14ac:dyDescent="0.25">
      <c r="A19221" s="1">
        <v>40313</v>
      </c>
      <c r="C19221" s="3">
        <v>122.70806695622468</v>
      </c>
      <c r="D19221" s="8">
        <f t="shared" si="558"/>
        <v>122.70806695622468</v>
      </c>
    </row>
    <row r="19222" spans="1:4" x14ac:dyDescent="0.25">
      <c r="A19222" s="1">
        <v>40314</v>
      </c>
      <c r="C19222" s="3">
        <v>119.70806695622468</v>
      </c>
      <c r="D19222" s="8">
        <f t="shared" si="558"/>
        <v>119.70806695622468</v>
      </c>
    </row>
    <row r="19223" spans="1:4" x14ac:dyDescent="0.25">
      <c r="A19223" s="1">
        <v>40315</v>
      </c>
      <c r="C19223" s="3">
        <v>117.70806695622468</v>
      </c>
      <c r="D19223" s="8">
        <f t="shared" si="558"/>
        <v>117.70806695622468</v>
      </c>
    </row>
    <row r="19224" spans="1:4" x14ac:dyDescent="0.25">
      <c r="A19224" s="1">
        <v>40316</v>
      </c>
      <c r="C19224" s="3">
        <v>116.70806695622468</v>
      </c>
      <c r="D19224" s="8">
        <f t="shared" si="558"/>
        <v>116.70806695622468</v>
      </c>
    </row>
    <row r="19225" spans="1:4" x14ac:dyDescent="0.25">
      <c r="A19225" s="1">
        <v>40317</v>
      </c>
      <c r="C19225" s="3">
        <v>112.70806695622468</v>
      </c>
      <c r="D19225" s="8">
        <f t="shared" si="558"/>
        <v>112.70806695622468</v>
      </c>
    </row>
    <row r="19226" spans="1:4" x14ac:dyDescent="0.25">
      <c r="A19226" s="1">
        <v>40318</v>
      </c>
      <c r="C19226" s="3">
        <v>108.70806695622468</v>
      </c>
      <c r="D19226" s="8">
        <f t="shared" si="558"/>
        <v>108.70806695622468</v>
      </c>
    </row>
    <row r="19227" spans="1:4" x14ac:dyDescent="0.25">
      <c r="A19227" s="1">
        <v>40319</v>
      </c>
      <c r="C19227" s="3">
        <v>105.70806695622468</v>
      </c>
      <c r="D19227" s="8">
        <f t="shared" si="558"/>
        <v>105.70806695622468</v>
      </c>
    </row>
    <row r="19228" spans="1:4" x14ac:dyDescent="0.25">
      <c r="A19228" s="1">
        <v>40320</v>
      </c>
      <c r="C19228" s="3">
        <v>104.70806695622468</v>
      </c>
      <c r="D19228" s="8">
        <f t="shared" si="558"/>
        <v>104.70806695622468</v>
      </c>
    </row>
    <row r="19229" spans="1:4" x14ac:dyDescent="0.25">
      <c r="A19229" s="1">
        <v>40321</v>
      </c>
      <c r="C19229" s="3">
        <v>101.70806695622468</v>
      </c>
      <c r="D19229" s="8">
        <f t="shared" si="558"/>
        <v>101.70806695622468</v>
      </c>
    </row>
    <row r="19230" spans="1:4" x14ac:dyDescent="0.25">
      <c r="A19230" s="1">
        <v>40322</v>
      </c>
      <c r="C19230" s="3">
        <v>98.708066956224684</v>
      </c>
      <c r="D19230" s="8">
        <f t="shared" si="558"/>
        <v>98.708066956224684</v>
      </c>
    </row>
    <row r="19231" spans="1:4" x14ac:dyDescent="0.25">
      <c r="A19231" s="1">
        <v>40323</v>
      </c>
      <c r="C19231" s="3">
        <v>97.708066956224684</v>
      </c>
      <c r="D19231" s="8">
        <f t="shared" si="558"/>
        <v>97.708066956224684</v>
      </c>
    </row>
    <row r="19232" spans="1:4" x14ac:dyDescent="0.25">
      <c r="A19232" s="1">
        <v>40324</v>
      </c>
      <c r="C19232" s="3">
        <v>97.708066956224684</v>
      </c>
      <c r="D19232" s="8">
        <f t="shared" si="558"/>
        <v>97.708066956224684</v>
      </c>
    </row>
    <row r="19233" spans="1:4" x14ac:dyDescent="0.25">
      <c r="A19233" s="1">
        <v>40325</v>
      </c>
      <c r="C19233" s="3">
        <v>100.70806695622468</v>
      </c>
      <c r="D19233" s="8">
        <f t="shared" si="558"/>
        <v>100.70806695622468</v>
      </c>
    </row>
    <row r="19234" spans="1:4" x14ac:dyDescent="0.25">
      <c r="A19234" s="1">
        <v>40326</v>
      </c>
      <c r="C19234" s="3">
        <v>104.70806695622468</v>
      </c>
      <c r="D19234" s="8">
        <f t="shared" si="558"/>
        <v>104.70806695622468</v>
      </c>
    </row>
    <row r="19235" spans="1:4" x14ac:dyDescent="0.25">
      <c r="A19235" s="1">
        <v>40327</v>
      </c>
      <c r="C19235" s="3">
        <v>92.708066956224684</v>
      </c>
      <c r="D19235" s="8">
        <f t="shared" si="558"/>
        <v>92.708066956224684</v>
      </c>
    </row>
    <row r="19236" spans="1:4" x14ac:dyDescent="0.25">
      <c r="A19236" s="1">
        <v>40328</v>
      </c>
      <c r="C19236" s="3">
        <v>85.708066956224684</v>
      </c>
      <c r="D19236" s="8">
        <f t="shared" si="558"/>
        <v>85.708066956224684</v>
      </c>
    </row>
    <row r="19237" spans="1:4" x14ac:dyDescent="0.25">
      <c r="A19237" s="1">
        <v>40329</v>
      </c>
      <c r="C19237" s="3">
        <v>80.708066956224684</v>
      </c>
      <c r="D19237" s="8">
        <f t="shared" si="558"/>
        <v>80.708066956224684</v>
      </c>
    </row>
    <row r="19238" spans="1:4" x14ac:dyDescent="0.25">
      <c r="A19238" s="1">
        <v>40330</v>
      </c>
      <c r="C19238" s="3">
        <v>79.201495672632547</v>
      </c>
      <c r="D19238" s="8">
        <f t="shared" si="558"/>
        <v>79.201495672632547</v>
      </c>
    </row>
    <row r="19239" spans="1:4" x14ac:dyDescent="0.25">
      <c r="A19239" s="1">
        <v>40331</v>
      </c>
      <c r="C19239" s="3">
        <v>77.201495672632547</v>
      </c>
      <c r="D19239" s="8">
        <f t="shared" si="558"/>
        <v>77.201495672632547</v>
      </c>
    </row>
    <row r="19240" spans="1:4" x14ac:dyDescent="0.25">
      <c r="A19240" s="1">
        <v>40332</v>
      </c>
      <c r="C19240" s="3">
        <v>75.201495672632547</v>
      </c>
      <c r="D19240" s="8">
        <f t="shared" si="558"/>
        <v>75.201495672632547</v>
      </c>
    </row>
    <row r="19241" spans="1:4" x14ac:dyDescent="0.25">
      <c r="A19241" s="1">
        <v>40333</v>
      </c>
      <c r="C19241" s="3">
        <v>74.201495672632547</v>
      </c>
      <c r="D19241" s="8">
        <f t="shared" si="558"/>
        <v>74.201495672632547</v>
      </c>
    </row>
    <row r="19242" spans="1:4" x14ac:dyDescent="0.25">
      <c r="A19242" s="1">
        <v>40334</v>
      </c>
      <c r="C19242" s="3">
        <v>71.201495672632547</v>
      </c>
      <c r="D19242" s="8">
        <f t="shared" si="558"/>
        <v>71.201495672632547</v>
      </c>
    </row>
    <row r="19243" spans="1:4" x14ac:dyDescent="0.25">
      <c r="A19243" s="1">
        <v>40335</v>
      </c>
      <c r="C19243" s="3">
        <v>69.201495672632547</v>
      </c>
      <c r="D19243" s="8">
        <f t="shared" si="558"/>
        <v>69.201495672632547</v>
      </c>
    </row>
    <row r="19244" spans="1:4" x14ac:dyDescent="0.25">
      <c r="A19244" s="1">
        <v>40336</v>
      </c>
      <c r="C19244" s="3">
        <v>68.201495672632547</v>
      </c>
      <c r="D19244" s="8">
        <f t="shared" si="558"/>
        <v>68.201495672632547</v>
      </c>
    </row>
    <row r="19245" spans="1:4" x14ac:dyDescent="0.25">
      <c r="A19245" s="1">
        <v>40337</v>
      </c>
      <c r="C19245" s="3">
        <v>66.201495672632547</v>
      </c>
      <c r="D19245" s="8">
        <f t="shared" si="558"/>
        <v>66.201495672632547</v>
      </c>
    </row>
    <row r="19246" spans="1:4" x14ac:dyDescent="0.25">
      <c r="A19246" s="1">
        <v>40338</v>
      </c>
      <c r="C19246" s="3">
        <v>67.201495672632547</v>
      </c>
      <c r="D19246" s="8">
        <f t="shared" si="558"/>
        <v>67.201495672632547</v>
      </c>
    </row>
    <row r="19247" spans="1:4" x14ac:dyDescent="0.25">
      <c r="A19247" s="1">
        <v>40339</v>
      </c>
      <c r="C19247" s="3">
        <v>68.201495672632547</v>
      </c>
      <c r="D19247" s="8">
        <f t="shared" si="558"/>
        <v>68.201495672632547</v>
      </c>
    </row>
    <row r="19248" spans="1:4" x14ac:dyDescent="0.25">
      <c r="A19248" s="1">
        <v>40340</v>
      </c>
      <c r="C19248" s="3">
        <v>67.201495672632547</v>
      </c>
      <c r="D19248" s="8">
        <f t="shared" si="558"/>
        <v>67.201495672632547</v>
      </c>
    </row>
    <row r="19249" spans="1:4" x14ac:dyDescent="0.25">
      <c r="A19249" s="1">
        <v>40341</v>
      </c>
      <c r="C19249" s="3">
        <v>65.201495672632547</v>
      </c>
      <c r="D19249" s="8">
        <f t="shared" si="558"/>
        <v>65.201495672632547</v>
      </c>
    </row>
    <row r="19250" spans="1:4" x14ac:dyDescent="0.25">
      <c r="A19250" s="1">
        <v>40342</v>
      </c>
      <c r="C19250" s="3">
        <v>62.201495672632547</v>
      </c>
      <c r="D19250" s="8">
        <f t="shared" si="558"/>
        <v>62.201495672632547</v>
      </c>
    </row>
    <row r="19251" spans="1:4" x14ac:dyDescent="0.25">
      <c r="A19251" s="1">
        <v>40343</v>
      </c>
      <c r="C19251" s="3">
        <v>60.201495672632547</v>
      </c>
      <c r="D19251" s="8">
        <f t="shared" si="558"/>
        <v>60.201495672632547</v>
      </c>
    </row>
    <row r="19252" spans="1:4" x14ac:dyDescent="0.25">
      <c r="A19252" s="1">
        <v>40344</v>
      </c>
      <c r="C19252" s="3">
        <v>60.201495672632547</v>
      </c>
      <c r="D19252" s="8">
        <f t="shared" si="558"/>
        <v>60.201495672632547</v>
      </c>
    </row>
    <row r="19253" spans="1:4" x14ac:dyDescent="0.25">
      <c r="A19253" s="1">
        <v>40345</v>
      </c>
      <c r="C19253" s="3">
        <v>58.201495672632547</v>
      </c>
      <c r="D19253" s="8">
        <f t="shared" si="558"/>
        <v>58.201495672632547</v>
      </c>
    </row>
    <row r="19254" spans="1:4" x14ac:dyDescent="0.25">
      <c r="A19254" s="1">
        <v>40346</v>
      </c>
      <c r="C19254" s="3">
        <v>57.201495672632547</v>
      </c>
      <c r="D19254" s="8">
        <f t="shared" si="558"/>
        <v>57.201495672632547</v>
      </c>
    </row>
    <row r="19255" spans="1:4" x14ac:dyDescent="0.25">
      <c r="A19255" s="1">
        <v>40347</v>
      </c>
      <c r="C19255" s="3">
        <v>57.201495672632547</v>
      </c>
      <c r="D19255" s="8">
        <f t="shared" si="558"/>
        <v>57.201495672632547</v>
      </c>
    </row>
    <row r="19256" spans="1:4" x14ac:dyDescent="0.25">
      <c r="A19256" s="1">
        <v>40348</v>
      </c>
      <c r="C19256" s="3">
        <v>58.201495672632547</v>
      </c>
      <c r="D19256" s="8">
        <f t="shared" si="558"/>
        <v>58.201495672632547</v>
      </c>
    </row>
    <row r="19257" spans="1:4" x14ac:dyDescent="0.25">
      <c r="A19257" s="1">
        <v>40349</v>
      </c>
      <c r="C19257" s="3">
        <v>57.201495672632547</v>
      </c>
      <c r="D19257" s="8">
        <f t="shared" si="558"/>
        <v>57.201495672632547</v>
      </c>
    </row>
    <row r="19258" spans="1:4" x14ac:dyDescent="0.25">
      <c r="A19258" s="1">
        <v>40350</v>
      </c>
      <c r="C19258" s="3">
        <v>55.201495672632547</v>
      </c>
      <c r="D19258" s="8">
        <f t="shared" si="558"/>
        <v>55.201495672632547</v>
      </c>
    </row>
    <row r="19259" spans="1:4" x14ac:dyDescent="0.25">
      <c r="A19259" s="1">
        <v>40351</v>
      </c>
      <c r="C19259" s="3">
        <v>53.201495672632547</v>
      </c>
      <c r="D19259" s="8">
        <f t="shared" si="558"/>
        <v>53.201495672632547</v>
      </c>
    </row>
    <row r="19260" spans="1:4" x14ac:dyDescent="0.25">
      <c r="A19260" s="1">
        <v>40352</v>
      </c>
      <c r="C19260" s="3">
        <v>51.201495672632547</v>
      </c>
      <c r="D19260" s="8">
        <f t="shared" si="558"/>
        <v>51.201495672632547</v>
      </c>
    </row>
    <row r="19261" spans="1:4" x14ac:dyDescent="0.25">
      <c r="A19261" s="1">
        <v>40353</v>
      </c>
      <c r="C19261" s="3">
        <v>49.201495672632547</v>
      </c>
      <c r="D19261" s="8">
        <f t="shared" si="558"/>
        <v>49.201495672632547</v>
      </c>
    </row>
    <row r="19262" spans="1:4" x14ac:dyDescent="0.25">
      <c r="A19262" s="1">
        <v>40354</v>
      </c>
      <c r="C19262" s="3">
        <v>48.201495672632547</v>
      </c>
      <c r="D19262" s="8">
        <f t="shared" si="558"/>
        <v>48.201495672632547</v>
      </c>
    </row>
    <row r="19263" spans="1:4" x14ac:dyDescent="0.25">
      <c r="A19263" s="1">
        <v>40355</v>
      </c>
      <c r="C19263" s="3">
        <v>48.201495672632547</v>
      </c>
      <c r="D19263" s="8">
        <f t="shared" si="558"/>
        <v>48.201495672632547</v>
      </c>
    </row>
    <row r="19264" spans="1:4" x14ac:dyDescent="0.25">
      <c r="A19264" s="1">
        <v>40356</v>
      </c>
      <c r="C19264" s="3">
        <v>46.201495672632547</v>
      </c>
      <c r="D19264" s="8">
        <f t="shared" si="558"/>
        <v>46.201495672632547</v>
      </c>
    </row>
    <row r="19265" spans="1:4" x14ac:dyDescent="0.25">
      <c r="A19265" s="1">
        <v>40357</v>
      </c>
      <c r="C19265" s="3">
        <v>43.201495672632547</v>
      </c>
      <c r="D19265" s="8">
        <f t="shared" si="558"/>
        <v>43.201495672632547</v>
      </c>
    </row>
    <row r="19266" spans="1:4" x14ac:dyDescent="0.25">
      <c r="A19266" s="1">
        <v>40358</v>
      </c>
      <c r="C19266" s="3">
        <v>42.201495672632547</v>
      </c>
      <c r="D19266" s="8">
        <f t="shared" si="558"/>
        <v>42.201495672632547</v>
      </c>
    </row>
    <row r="19267" spans="1:4" x14ac:dyDescent="0.25">
      <c r="A19267" s="1">
        <v>40359</v>
      </c>
      <c r="C19267" s="3">
        <v>40.201495672632547</v>
      </c>
      <c r="D19267" s="8">
        <f t="shared" ref="D19267:D19330" si="559">IF(C19267&gt;0,C19267,0)</f>
        <v>40.201495672632547</v>
      </c>
    </row>
    <row r="19268" spans="1:4" x14ac:dyDescent="0.25">
      <c r="A19268" s="1">
        <v>40360</v>
      </c>
      <c r="C19268" s="3">
        <v>40.147284173539603</v>
      </c>
      <c r="D19268" s="8">
        <f t="shared" si="559"/>
        <v>40.147284173539603</v>
      </c>
    </row>
    <row r="19269" spans="1:4" x14ac:dyDescent="0.25">
      <c r="A19269" s="1">
        <v>40361</v>
      </c>
      <c r="C19269" s="3">
        <v>39.147284173539603</v>
      </c>
      <c r="D19269" s="8">
        <f t="shared" si="559"/>
        <v>39.147284173539603</v>
      </c>
    </row>
    <row r="19270" spans="1:4" x14ac:dyDescent="0.25">
      <c r="A19270" s="1">
        <v>40362</v>
      </c>
      <c r="C19270" s="3">
        <v>39.147284173539603</v>
      </c>
      <c r="D19270" s="8">
        <f t="shared" si="559"/>
        <v>39.147284173539603</v>
      </c>
    </row>
    <row r="19271" spans="1:4" x14ac:dyDescent="0.25">
      <c r="A19271" s="1">
        <v>40363</v>
      </c>
      <c r="C19271" s="3">
        <v>38.147284173539603</v>
      </c>
      <c r="D19271" s="8">
        <f t="shared" si="559"/>
        <v>38.147284173539603</v>
      </c>
    </row>
    <row r="19272" spans="1:4" x14ac:dyDescent="0.25">
      <c r="A19272" s="1">
        <v>40364</v>
      </c>
      <c r="C19272" s="3">
        <v>37.147284173539603</v>
      </c>
      <c r="D19272" s="8">
        <f t="shared" si="559"/>
        <v>37.147284173539603</v>
      </c>
    </row>
    <row r="19273" spans="1:4" x14ac:dyDescent="0.25">
      <c r="A19273" s="1">
        <v>40365</v>
      </c>
      <c r="C19273" s="3">
        <v>36.147284173539603</v>
      </c>
      <c r="D19273" s="8">
        <f t="shared" si="559"/>
        <v>36.147284173539603</v>
      </c>
    </row>
    <row r="19274" spans="1:4" x14ac:dyDescent="0.25">
      <c r="A19274" s="1">
        <v>40366</v>
      </c>
      <c r="C19274" s="3">
        <v>36.147284173539603</v>
      </c>
      <c r="D19274" s="8">
        <f t="shared" si="559"/>
        <v>36.147284173539603</v>
      </c>
    </row>
    <row r="19275" spans="1:4" x14ac:dyDescent="0.25">
      <c r="A19275" s="1">
        <v>40367</v>
      </c>
      <c r="C19275" s="3">
        <v>35.147284173539603</v>
      </c>
      <c r="D19275" s="8">
        <f t="shared" si="559"/>
        <v>35.147284173539603</v>
      </c>
    </row>
    <row r="19276" spans="1:4" x14ac:dyDescent="0.25">
      <c r="A19276" s="1">
        <v>40368</v>
      </c>
      <c r="C19276" s="3">
        <v>34.147284173539603</v>
      </c>
      <c r="D19276" s="8">
        <f t="shared" si="559"/>
        <v>34.147284173539603</v>
      </c>
    </row>
    <row r="19277" spans="1:4" x14ac:dyDescent="0.25">
      <c r="A19277" s="1">
        <v>40369</v>
      </c>
      <c r="C19277" s="3">
        <v>33.147284173539603</v>
      </c>
      <c r="D19277" s="8">
        <f t="shared" si="559"/>
        <v>33.147284173539603</v>
      </c>
    </row>
    <row r="19278" spans="1:4" x14ac:dyDescent="0.25">
      <c r="A19278" s="1">
        <v>40370</v>
      </c>
      <c r="C19278" s="3">
        <v>32.147284173539603</v>
      </c>
      <c r="D19278" s="8">
        <f t="shared" si="559"/>
        <v>32.147284173539603</v>
      </c>
    </row>
    <row r="19279" spans="1:4" x14ac:dyDescent="0.25">
      <c r="A19279" s="1">
        <v>40371</v>
      </c>
      <c r="C19279" s="3">
        <v>33.147284173539603</v>
      </c>
      <c r="D19279" s="8">
        <f t="shared" si="559"/>
        <v>33.147284173539603</v>
      </c>
    </row>
    <row r="19280" spans="1:4" x14ac:dyDescent="0.25">
      <c r="A19280" s="1">
        <v>40372</v>
      </c>
      <c r="C19280" s="3">
        <v>33.642997738844699</v>
      </c>
      <c r="D19280" s="8">
        <f t="shared" si="559"/>
        <v>33.642997738844699</v>
      </c>
    </row>
    <row r="19281" spans="1:4" x14ac:dyDescent="0.25">
      <c r="A19281" s="1">
        <v>40373</v>
      </c>
      <c r="C19281" s="3">
        <v>31.92842386088201</v>
      </c>
      <c r="D19281" s="8">
        <f t="shared" si="559"/>
        <v>31.92842386088201</v>
      </c>
    </row>
    <row r="19282" spans="1:4" x14ac:dyDescent="0.25">
      <c r="A19282" s="1">
        <v>40374</v>
      </c>
      <c r="C19282" s="3">
        <v>30.180567078229473</v>
      </c>
      <c r="D19282" s="8">
        <f t="shared" si="559"/>
        <v>30.180567078229473</v>
      </c>
    </row>
    <row r="19283" spans="1:4" x14ac:dyDescent="0.25">
      <c r="A19283" s="1">
        <v>40375</v>
      </c>
      <c r="C19283" s="3">
        <v>28.029281147820996</v>
      </c>
      <c r="D19283" s="8">
        <f t="shared" si="559"/>
        <v>28.029281147820996</v>
      </c>
    </row>
    <row r="19284" spans="1:4" x14ac:dyDescent="0.25">
      <c r="A19284" s="1">
        <v>40376</v>
      </c>
      <c r="C19284" s="3">
        <v>27.130138434759978</v>
      </c>
      <c r="D19284" s="8">
        <f t="shared" si="559"/>
        <v>27.130138434759978</v>
      </c>
    </row>
    <row r="19285" spans="1:4" x14ac:dyDescent="0.25">
      <c r="A19285" s="1">
        <v>40377</v>
      </c>
      <c r="C19285" s="3">
        <v>26.07970979129049</v>
      </c>
      <c r="D19285" s="8">
        <f t="shared" si="559"/>
        <v>26.07970979129049</v>
      </c>
    </row>
    <row r="19286" spans="1:4" x14ac:dyDescent="0.25">
      <c r="A19286" s="1">
        <v>40378</v>
      </c>
      <c r="C19286" s="3">
        <v>24.483138939046405</v>
      </c>
      <c r="D19286" s="8">
        <f t="shared" si="559"/>
        <v>24.483138939046405</v>
      </c>
    </row>
    <row r="19287" spans="1:4" x14ac:dyDescent="0.25">
      <c r="A19287" s="1">
        <v>40379</v>
      </c>
      <c r="C19287" s="3">
        <v>24.634424869454882</v>
      </c>
      <c r="D19287" s="8">
        <f t="shared" si="559"/>
        <v>24.634424869454882</v>
      </c>
    </row>
    <row r="19288" spans="1:4" x14ac:dyDescent="0.25">
      <c r="A19288" s="1">
        <v>40380</v>
      </c>
      <c r="C19288" s="3">
        <v>24.432710295576925</v>
      </c>
      <c r="D19288" s="8">
        <f t="shared" si="559"/>
        <v>24.432710295576925</v>
      </c>
    </row>
    <row r="19289" spans="1:4" x14ac:dyDescent="0.25">
      <c r="A19289" s="1">
        <v>40381</v>
      </c>
      <c r="C19289" s="3">
        <v>24.785710799863352</v>
      </c>
      <c r="D19289" s="8">
        <f t="shared" si="559"/>
        <v>24.785710799863352</v>
      </c>
    </row>
    <row r="19290" spans="1:4" x14ac:dyDescent="0.25">
      <c r="A19290" s="1">
        <v>40382</v>
      </c>
      <c r="C19290" s="3">
        <v>23.877995217412522</v>
      </c>
      <c r="D19290" s="8">
        <f t="shared" si="559"/>
        <v>23.877995217412522</v>
      </c>
    </row>
    <row r="19291" spans="1:4" x14ac:dyDescent="0.25">
      <c r="A19291" s="1">
        <v>40383</v>
      </c>
      <c r="C19291" s="3">
        <v>23.029281147820996</v>
      </c>
      <c r="D19291" s="8">
        <f t="shared" si="559"/>
        <v>23.029281147820996</v>
      </c>
    </row>
    <row r="19292" spans="1:4" x14ac:dyDescent="0.25">
      <c r="A19292" s="1">
        <v>40384</v>
      </c>
      <c r="C19292" s="3">
        <v>22.684853512924377</v>
      </c>
      <c r="D19292" s="8">
        <f t="shared" si="559"/>
        <v>22.684853512924377</v>
      </c>
    </row>
    <row r="19293" spans="1:4" x14ac:dyDescent="0.25">
      <c r="A19293" s="1">
        <v>40385</v>
      </c>
      <c r="C19293" s="3">
        <v>21.38228165210743</v>
      </c>
      <c r="D19293" s="8">
        <f t="shared" si="559"/>
        <v>21.38228165210743</v>
      </c>
    </row>
    <row r="19294" spans="1:4" x14ac:dyDescent="0.25">
      <c r="A19294" s="1">
        <v>40386</v>
      </c>
      <c r="C19294" s="3">
        <v>22.987425373741313</v>
      </c>
      <c r="D19294" s="8">
        <f t="shared" si="559"/>
        <v>22.987425373741313</v>
      </c>
    </row>
    <row r="19295" spans="1:4" x14ac:dyDescent="0.25">
      <c r="A19295" s="1">
        <v>40387</v>
      </c>
      <c r="C19295" s="3">
        <v>22.634424869454882</v>
      </c>
      <c r="D19295" s="8">
        <f t="shared" si="559"/>
        <v>22.634424869454882</v>
      </c>
    </row>
    <row r="19296" spans="1:4" x14ac:dyDescent="0.25">
      <c r="A19296" s="1">
        <v>40388</v>
      </c>
      <c r="C19296" s="3">
        <v>21.735282156393865</v>
      </c>
      <c r="D19296" s="8">
        <f t="shared" si="559"/>
        <v>21.735282156393865</v>
      </c>
    </row>
    <row r="19297" spans="1:4" x14ac:dyDescent="0.25">
      <c r="A19297" s="1">
        <v>40389</v>
      </c>
      <c r="C19297" s="3">
        <v>21.684853512924377</v>
      </c>
      <c r="D19297" s="8">
        <f t="shared" si="559"/>
        <v>21.684853512924377</v>
      </c>
    </row>
    <row r="19298" spans="1:4" x14ac:dyDescent="0.25">
      <c r="A19298" s="1">
        <v>40390</v>
      </c>
      <c r="C19298" s="3">
        <v>19.583996225985388</v>
      </c>
      <c r="D19298" s="8">
        <f t="shared" si="559"/>
        <v>19.583996225985388</v>
      </c>
    </row>
    <row r="19299" spans="1:4" x14ac:dyDescent="0.25">
      <c r="A19299" s="1">
        <v>40391</v>
      </c>
      <c r="C19299" s="3">
        <v>19.74395672206494</v>
      </c>
      <c r="D19299" s="8">
        <f t="shared" si="559"/>
        <v>19.74395672206494</v>
      </c>
    </row>
    <row r="19300" spans="1:4" x14ac:dyDescent="0.25">
      <c r="A19300" s="1">
        <v>40392</v>
      </c>
      <c r="C19300" s="3">
        <v>20.147284173539603</v>
      </c>
      <c r="D19300" s="8">
        <f t="shared" si="559"/>
        <v>20.147284173539603</v>
      </c>
    </row>
    <row r="19301" spans="1:4" x14ac:dyDescent="0.25">
      <c r="A19301" s="1">
        <v>40393</v>
      </c>
      <c r="C19301" s="3">
        <v>19.096868242105273</v>
      </c>
      <c r="D19301" s="8">
        <f t="shared" si="559"/>
        <v>19.096868242105273</v>
      </c>
    </row>
    <row r="19302" spans="1:4" x14ac:dyDescent="0.25">
      <c r="A19302" s="1">
        <v>40394</v>
      </c>
      <c r="C19302" s="3">
        <v>19.147284173539603</v>
      </c>
      <c r="D19302" s="8">
        <f t="shared" si="559"/>
        <v>19.147284173539603</v>
      </c>
    </row>
    <row r="19303" spans="1:4" x14ac:dyDescent="0.25">
      <c r="A19303" s="1">
        <v>40395</v>
      </c>
      <c r="C19303" s="3">
        <v>19.046452310670936</v>
      </c>
      <c r="D19303" s="8">
        <f t="shared" si="559"/>
        <v>19.046452310670936</v>
      </c>
    </row>
    <row r="19304" spans="1:4" x14ac:dyDescent="0.25">
      <c r="A19304" s="1">
        <v>40396</v>
      </c>
      <c r="C19304" s="3">
        <v>18.147284173539603</v>
      </c>
      <c r="D19304" s="8">
        <f t="shared" si="559"/>
        <v>18.147284173539603</v>
      </c>
    </row>
    <row r="19305" spans="1:4" x14ac:dyDescent="0.25">
      <c r="A19305" s="1">
        <v>40397</v>
      </c>
      <c r="C19305" s="3">
        <v>18.147284173539603</v>
      </c>
      <c r="D19305" s="8">
        <f t="shared" si="559"/>
        <v>18.147284173539603</v>
      </c>
    </row>
    <row r="19306" spans="1:4" x14ac:dyDescent="0.25">
      <c r="A19306" s="1">
        <v>40398</v>
      </c>
      <c r="C19306" s="3">
        <v>18.147284173539603</v>
      </c>
      <c r="D19306" s="8">
        <f t="shared" si="559"/>
        <v>18.147284173539603</v>
      </c>
    </row>
    <row r="19307" spans="1:4" x14ac:dyDescent="0.25">
      <c r="A19307" s="1">
        <v>40399</v>
      </c>
      <c r="C19307" s="3">
        <v>18.147284173539603</v>
      </c>
      <c r="D19307" s="8">
        <f t="shared" si="559"/>
        <v>18.147284173539603</v>
      </c>
    </row>
    <row r="19308" spans="1:4" x14ac:dyDescent="0.25">
      <c r="A19308" s="1">
        <v>40400</v>
      </c>
      <c r="C19308" s="3">
        <v>18.197700104973933</v>
      </c>
      <c r="D19308" s="8">
        <f t="shared" si="559"/>
        <v>18.197700104973933</v>
      </c>
    </row>
    <row r="19309" spans="1:4" x14ac:dyDescent="0.25">
      <c r="A19309" s="1">
        <v>40401</v>
      </c>
      <c r="C19309" s="3">
        <v>18.096868242105273</v>
      </c>
      <c r="D19309" s="8">
        <f t="shared" si="559"/>
        <v>18.096868242105273</v>
      </c>
    </row>
    <row r="19310" spans="1:4" x14ac:dyDescent="0.25">
      <c r="A19310" s="1">
        <v>40402</v>
      </c>
      <c r="C19310" s="3">
        <v>18.147284173539603</v>
      </c>
      <c r="D19310" s="8">
        <f t="shared" si="559"/>
        <v>18.147284173539603</v>
      </c>
    </row>
    <row r="19311" spans="1:4" x14ac:dyDescent="0.25">
      <c r="A19311" s="1">
        <v>40403</v>
      </c>
      <c r="C19311" s="3">
        <v>18.046452310670936</v>
      </c>
      <c r="D19311" s="8">
        <f t="shared" si="559"/>
        <v>18.046452310670936</v>
      </c>
    </row>
    <row r="19312" spans="1:4" x14ac:dyDescent="0.25">
      <c r="A19312" s="1">
        <v>40404</v>
      </c>
      <c r="C19312" s="3">
        <v>17.147284173539603</v>
      </c>
      <c r="D19312" s="8">
        <f t="shared" si="559"/>
        <v>17.147284173539603</v>
      </c>
    </row>
    <row r="19313" spans="1:4" x14ac:dyDescent="0.25">
      <c r="A19313" s="1">
        <v>40405</v>
      </c>
      <c r="C19313" s="3">
        <v>17.046452310670936</v>
      </c>
      <c r="D19313" s="8">
        <f t="shared" si="559"/>
        <v>17.046452310670936</v>
      </c>
    </row>
    <row r="19314" spans="1:4" x14ac:dyDescent="0.25">
      <c r="A19314" s="1">
        <v>40406</v>
      </c>
      <c r="C19314" s="3">
        <v>17.096868242105273</v>
      </c>
      <c r="D19314" s="8">
        <f t="shared" si="559"/>
        <v>17.096868242105273</v>
      </c>
    </row>
    <row r="19315" spans="1:4" x14ac:dyDescent="0.25">
      <c r="A19315" s="1">
        <v>40407</v>
      </c>
      <c r="C19315" s="3">
        <v>16.046452310670933</v>
      </c>
      <c r="D19315" s="8">
        <f t="shared" si="559"/>
        <v>16.046452310670933</v>
      </c>
    </row>
    <row r="19316" spans="1:4" x14ac:dyDescent="0.25">
      <c r="A19316" s="1">
        <v>40408</v>
      </c>
      <c r="C19316" s="3">
        <v>16.046452310670933</v>
      </c>
      <c r="D19316" s="8">
        <f t="shared" si="559"/>
        <v>16.046452310670933</v>
      </c>
    </row>
    <row r="19317" spans="1:4" x14ac:dyDescent="0.25">
      <c r="A19317" s="1">
        <v>40409</v>
      </c>
      <c r="C19317" s="3">
        <v>15.096868242105273</v>
      </c>
      <c r="D19317" s="8">
        <f t="shared" si="559"/>
        <v>15.096868242105273</v>
      </c>
    </row>
    <row r="19318" spans="1:4" x14ac:dyDescent="0.25">
      <c r="A19318" s="1">
        <v>40410</v>
      </c>
      <c r="C19318" s="3">
        <v>14.945620447802268</v>
      </c>
      <c r="D19318" s="8">
        <f t="shared" si="559"/>
        <v>14.945620447802268</v>
      </c>
    </row>
    <row r="19319" spans="1:4" x14ac:dyDescent="0.25">
      <c r="A19319" s="1">
        <v>40411</v>
      </c>
      <c r="C19319" s="3">
        <v>14.147284173539603</v>
      </c>
      <c r="D19319" s="8">
        <f t="shared" si="559"/>
        <v>14.147284173539603</v>
      </c>
    </row>
    <row r="19320" spans="1:4" x14ac:dyDescent="0.25">
      <c r="A19320" s="1">
        <v>40412</v>
      </c>
      <c r="C19320" s="3">
        <v>14.147284173539603</v>
      </c>
      <c r="D19320" s="8">
        <f t="shared" si="559"/>
        <v>14.147284173539603</v>
      </c>
    </row>
    <row r="19321" spans="1:4" x14ac:dyDescent="0.25">
      <c r="A19321" s="1">
        <v>40413</v>
      </c>
      <c r="C19321" s="3">
        <v>14.147284173539603</v>
      </c>
      <c r="D19321" s="8">
        <f t="shared" si="559"/>
        <v>14.147284173539603</v>
      </c>
    </row>
    <row r="19322" spans="1:4" x14ac:dyDescent="0.25">
      <c r="A19322" s="1">
        <v>40414</v>
      </c>
      <c r="C19322" s="3">
        <v>13.046452310670935</v>
      </c>
      <c r="D19322" s="8">
        <f t="shared" si="559"/>
        <v>13.046452310670935</v>
      </c>
    </row>
    <row r="19323" spans="1:4" x14ac:dyDescent="0.25">
      <c r="A19323" s="1">
        <v>40415</v>
      </c>
      <c r="C19323" s="3">
        <v>13.147284173539603</v>
      </c>
      <c r="D19323" s="8">
        <f t="shared" si="559"/>
        <v>13.147284173539603</v>
      </c>
    </row>
    <row r="19324" spans="1:4" x14ac:dyDescent="0.25">
      <c r="A19324" s="1">
        <v>40416</v>
      </c>
      <c r="C19324" s="3">
        <v>13.096868242105273</v>
      </c>
      <c r="D19324" s="8">
        <f t="shared" si="559"/>
        <v>13.096868242105273</v>
      </c>
    </row>
    <row r="19325" spans="1:4" x14ac:dyDescent="0.25">
      <c r="A19325" s="1">
        <v>40417</v>
      </c>
      <c r="C19325" s="3">
        <v>13.147284173539603</v>
      </c>
      <c r="D19325" s="8">
        <f t="shared" si="559"/>
        <v>13.147284173539603</v>
      </c>
    </row>
    <row r="19326" spans="1:4" x14ac:dyDescent="0.25">
      <c r="A19326" s="1">
        <v>40418</v>
      </c>
      <c r="C19326" s="3">
        <v>14.147284173539603</v>
      </c>
      <c r="D19326" s="8">
        <f t="shared" si="559"/>
        <v>14.147284173539603</v>
      </c>
    </row>
    <row r="19327" spans="1:4" x14ac:dyDescent="0.25">
      <c r="A19327" s="1">
        <v>40419</v>
      </c>
      <c r="C19327" s="3">
        <v>14.147284173539603</v>
      </c>
      <c r="D19327" s="8">
        <f t="shared" si="559"/>
        <v>14.147284173539603</v>
      </c>
    </row>
    <row r="19328" spans="1:4" x14ac:dyDescent="0.25">
      <c r="A19328" s="1">
        <v>40420</v>
      </c>
      <c r="C19328" s="3">
        <v>14.147284173539603</v>
      </c>
      <c r="D19328" s="8">
        <f t="shared" si="559"/>
        <v>14.147284173539603</v>
      </c>
    </row>
    <row r="19329" spans="1:4" x14ac:dyDescent="0.25">
      <c r="A19329" s="1">
        <v>40421</v>
      </c>
      <c r="C19329" s="3">
        <v>13.147284173539603</v>
      </c>
      <c r="D19329" s="8">
        <f t="shared" si="559"/>
        <v>13.147284173539603</v>
      </c>
    </row>
    <row r="19330" spans="1:4" x14ac:dyDescent="0.25">
      <c r="A19330" s="1">
        <v>40422</v>
      </c>
      <c r="C19330" s="3">
        <v>12.882446853205613</v>
      </c>
      <c r="D19330" s="8">
        <f t="shared" si="559"/>
        <v>12.882446853205613</v>
      </c>
    </row>
    <row r="19331" spans="1:4" x14ac:dyDescent="0.25">
      <c r="A19331" s="1">
        <v>40423</v>
      </c>
      <c r="C19331" s="3">
        <v>12.882446853205613</v>
      </c>
      <c r="D19331" s="8">
        <f t="shared" ref="D19331:D19394" si="560">IF(C19331&gt;0,C19331,0)</f>
        <v>12.882446853205613</v>
      </c>
    </row>
    <row r="19332" spans="1:4" x14ac:dyDescent="0.25">
      <c r="A19332" s="1">
        <v>40424</v>
      </c>
      <c r="C19332" s="3">
        <v>12.882446853205613</v>
      </c>
      <c r="D19332" s="8">
        <f t="shared" si="560"/>
        <v>12.882446853205613</v>
      </c>
    </row>
    <row r="19333" spans="1:4" x14ac:dyDescent="0.25">
      <c r="A19333" s="1">
        <v>40425</v>
      </c>
      <c r="C19333" s="3">
        <v>12.932862784639942</v>
      </c>
      <c r="D19333" s="8">
        <f t="shared" si="560"/>
        <v>12.932862784639942</v>
      </c>
    </row>
    <row r="19334" spans="1:4" x14ac:dyDescent="0.25">
      <c r="A19334" s="1">
        <v>40426</v>
      </c>
      <c r="C19334" s="3">
        <v>12.882446853205613</v>
      </c>
      <c r="D19334" s="8">
        <f t="shared" si="560"/>
        <v>12.882446853205613</v>
      </c>
    </row>
    <row r="19335" spans="1:4" x14ac:dyDescent="0.25">
      <c r="A19335" s="1">
        <v>40427</v>
      </c>
      <c r="C19335" s="3">
        <v>10.159986555751571</v>
      </c>
      <c r="D19335" s="8">
        <f t="shared" si="560"/>
        <v>10.159986555751571</v>
      </c>
    </row>
    <row r="19336" spans="1:4" x14ac:dyDescent="0.25">
      <c r="A19336" s="1">
        <v>40428</v>
      </c>
      <c r="C19336" s="3">
        <v>9.1516679270649792</v>
      </c>
      <c r="D19336" s="8">
        <f t="shared" si="560"/>
        <v>9.1516679270649792</v>
      </c>
    </row>
    <row r="19337" spans="1:4" x14ac:dyDescent="0.25">
      <c r="A19337" s="1">
        <v>40429</v>
      </c>
      <c r="C19337" s="3">
        <v>11.462482144357567</v>
      </c>
      <c r="D19337" s="8">
        <f t="shared" si="560"/>
        <v>11.462482144357567</v>
      </c>
    </row>
    <row r="19338" spans="1:4" x14ac:dyDescent="0.25">
      <c r="A19338" s="1">
        <v>40430</v>
      </c>
      <c r="C19338" s="3">
        <v>13.025376018822017</v>
      </c>
      <c r="D19338" s="8">
        <f t="shared" si="560"/>
        <v>13.025376018822017</v>
      </c>
    </row>
    <row r="19339" spans="1:4" x14ac:dyDescent="0.25">
      <c r="A19339" s="1">
        <v>40431</v>
      </c>
      <c r="C19339" s="3">
        <v>11.77329636165028</v>
      </c>
      <c r="D19339" s="8">
        <f t="shared" si="560"/>
        <v>11.77329636165028</v>
      </c>
    </row>
    <row r="19340" spans="1:4" x14ac:dyDescent="0.25">
      <c r="A19340" s="1">
        <v>40432</v>
      </c>
      <c r="C19340" s="3">
        <v>11.369968910175572</v>
      </c>
      <c r="D19340" s="8">
        <f t="shared" si="560"/>
        <v>11.369968910175572</v>
      </c>
    </row>
    <row r="19341" spans="1:4" x14ac:dyDescent="0.25">
      <c r="A19341" s="1">
        <v>40433</v>
      </c>
      <c r="C19341" s="3">
        <v>10.210402487185974</v>
      </c>
      <c r="D19341" s="8">
        <f t="shared" si="560"/>
        <v>10.210402487185974</v>
      </c>
    </row>
    <row r="19342" spans="1:4" x14ac:dyDescent="0.25">
      <c r="A19342" s="1">
        <v>40434</v>
      </c>
      <c r="C19342" s="3">
        <v>10.412066212923238</v>
      </c>
      <c r="D19342" s="8">
        <f t="shared" si="560"/>
        <v>10.412066212923238</v>
      </c>
    </row>
    <row r="19343" spans="1:4" x14ac:dyDescent="0.25">
      <c r="A19343" s="1">
        <v>40435</v>
      </c>
      <c r="C19343" s="3">
        <v>10.210402487185974</v>
      </c>
      <c r="D19343" s="8">
        <f t="shared" si="560"/>
        <v>10.210402487185974</v>
      </c>
    </row>
    <row r="19344" spans="1:4" x14ac:dyDescent="0.25">
      <c r="A19344" s="1">
        <v>40436</v>
      </c>
      <c r="C19344" s="3">
        <v>9.958322830014307</v>
      </c>
      <c r="D19344" s="8">
        <f t="shared" si="560"/>
        <v>9.958322830014307</v>
      </c>
    </row>
    <row r="19345" spans="1:4" x14ac:dyDescent="0.25">
      <c r="A19345" s="1">
        <v>40437</v>
      </c>
      <c r="C19345" s="3">
        <v>9.958322830014307</v>
      </c>
      <c r="D19345" s="8">
        <f t="shared" si="560"/>
        <v>9.958322830014307</v>
      </c>
    </row>
    <row r="19346" spans="1:4" x14ac:dyDescent="0.25">
      <c r="A19346" s="1">
        <v>40438</v>
      </c>
      <c r="C19346" s="3">
        <v>10.714561801529307</v>
      </c>
      <c r="D19346" s="8">
        <f t="shared" si="560"/>
        <v>10.714561801529307</v>
      </c>
    </row>
    <row r="19347" spans="1:4" x14ac:dyDescent="0.25">
      <c r="A19347" s="1">
        <v>40439</v>
      </c>
      <c r="C19347" s="3">
        <v>9.7062431728425267</v>
      </c>
      <c r="D19347" s="8">
        <f t="shared" si="560"/>
        <v>9.7062431728425267</v>
      </c>
    </row>
    <row r="19348" spans="1:4" x14ac:dyDescent="0.25">
      <c r="A19348" s="1">
        <v>40440</v>
      </c>
      <c r="C19348" s="3">
        <v>10.966641458700972</v>
      </c>
      <c r="D19348" s="8">
        <f t="shared" si="560"/>
        <v>10.966641458700972</v>
      </c>
    </row>
    <row r="19349" spans="1:4" x14ac:dyDescent="0.25">
      <c r="A19349" s="1">
        <v>40441</v>
      </c>
      <c r="C19349" s="3">
        <v>10.66414587009502</v>
      </c>
      <c r="D19349" s="8">
        <f t="shared" si="560"/>
        <v>10.66414587009502</v>
      </c>
    </row>
    <row r="19350" spans="1:4" x14ac:dyDescent="0.25">
      <c r="A19350" s="1">
        <v>40442</v>
      </c>
      <c r="C19350" s="3">
        <v>10.008738761448594</v>
      </c>
      <c r="D19350" s="8">
        <f t="shared" si="560"/>
        <v>10.008738761448594</v>
      </c>
    </row>
    <row r="19351" spans="1:4" x14ac:dyDescent="0.25">
      <c r="A19351" s="1">
        <v>40443</v>
      </c>
      <c r="C19351" s="3">
        <v>11.168305184438236</v>
      </c>
      <c r="D19351" s="8">
        <f t="shared" si="560"/>
        <v>11.168305184438236</v>
      </c>
    </row>
    <row r="19352" spans="1:4" x14ac:dyDescent="0.25">
      <c r="A19352" s="1">
        <v>40444</v>
      </c>
      <c r="C19352" s="3">
        <v>10.966641458700972</v>
      </c>
      <c r="D19352" s="8">
        <f t="shared" si="560"/>
        <v>10.966641458700972</v>
      </c>
    </row>
    <row r="19353" spans="1:4" x14ac:dyDescent="0.25">
      <c r="A19353" s="1">
        <v>40445</v>
      </c>
      <c r="C19353" s="3">
        <v>7.0846147382572893</v>
      </c>
      <c r="D19353" s="8">
        <f t="shared" si="560"/>
        <v>7.0846147382572893</v>
      </c>
    </row>
    <row r="19354" spans="1:4" x14ac:dyDescent="0.25">
      <c r="A19354" s="1">
        <v>40446</v>
      </c>
      <c r="C19354" s="3">
        <v>10.840853709772244</v>
      </c>
      <c r="D19354" s="8">
        <f t="shared" si="560"/>
        <v>10.840853709772244</v>
      </c>
    </row>
    <row r="19355" spans="1:4" x14ac:dyDescent="0.25">
      <c r="A19355" s="1">
        <v>40447</v>
      </c>
      <c r="C19355" s="3">
        <v>11.185446601126023</v>
      </c>
      <c r="D19355" s="8">
        <f t="shared" si="560"/>
        <v>11.185446601126023</v>
      </c>
    </row>
    <row r="19356" spans="1:4" x14ac:dyDescent="0.25">
      <c r="A19356" s="1">
        <v>40448</v>
      </c>
      <c r="C19356" s="3">
        <v>11.23586253256029</v>
      </c>
      <c r="D19356" s="8">
        <f t="shared" si="560"/>
        <v>11.23586253256029</v>
      </c>
    </row>
    <row r="19357" spans="1:4" x14ac:dyDescent="0.25">
      <c r="A19357" s="1">
        <v>40449</v>
      </c>
      <c r="C19357" s="3">
        <v>9.1100747836316334</v>
      </c>
      <c r="D19357" s="8">
        <f t="shared" si="560"/>
        <v>9.1100747836316334</v>
      </c>
    </row>
    <row r="19358" spans="1:4" x14ac:dyDescent="0.25">
      <c r="A19358" s="1">
        <v>40450</v>
      </c>
      <c r="C19358" s="3">
        <v>9.925048315267599</v>
      </c>
      <c r="D19358" s="8">
        <f t="shared" si="560"/>
        <v>9.925048315267599</v>
      </c>
    </row>
    <row r="19359" spans="1:4" x14ac:dyDescent="0.25">
      <c r="A19359" s="1">
        <v>40451</v>
      </c>
      <c r="C19359" s="3">
        <v>6.1438534576926127</v>
      </c>
      <c r="D19359" s="8">
        <f t="shared" si="560"/>
        <v>6.1438534576926127</v>
      </c>
    </row>
    <row r="19360" spans="1:4" x14ac:dyDescent="0.25">
      <c r="A19360" s="1">
        <v>40452</v>
      </c>
      <c r="C19360" s="3">
        <v>9.0053831204209409</v>
      </c>
      <c r="D19360" s="8">
        <f t="shared" si="560"/>
        <v>9.0053831204209409</v>
      </c>
    </row>
    <row r="19361" spans="1:4" x14ac:dyDescent="0.25">
      <c r="A19361" s="1">
        <v>40453</v>
      </c>
      <c r="C19361" s="3">
        <v>8.0474804231685617</v>
      </c>
      <c r="D19361" s="8">
        <f t="shared" si="560"/>
        <v>8.0474804231685617</v>
      </c>
    </row>
    <row r="19362" spans="1:4" x14ac:dyDescent="0.25">
      <c r="A19362" s="1">
        <v>40454</v>
      </c>
      <c r="C19362" s="3">
        <v>8.1483122860372283</v>
      </c>
      <c r="D19362" s="8">
        <f t="shared" si="560"/>
        <v>8.1483122860372283</v>
      </c>
    </row>
    <row r="19363" spans="1:4" x14ac:dyDescent="0.25">
      <c r="A19363" s="1">
        <v>40455</v>
      </c>
      <c r="C19363" s="3">
        <v>8.0978963546028488</v>
      </c>
      <c r="D19363" s="8">
        <f t="shared" si="560"/>
        <v>8.0978963546028488</v>
      </c>
    </row>
    <row r="19364" spans="1:4" x14ac:dyDescent="0.25">
      <c r="A19364" s="1">
        <v>40456</v>
      </c>
      <c r="C19364" s="3">
        <v>9.6607902290672918</v>
      </c>
      <c r="D19364" s="8">
        <f t="shared" si="560"/>
        <v>9.6607902290672918</v>
      </c>
    </row>
    <row r="19365" spans="1:4" x14ac:dyDescent="0.25">
      <c r="A19365" s="1">
        <v>40457</v>
      </c>
      <c r="C19365" s="3">
        <v>10.828675280743511</v>
      </c>
      <c r="D19365" s="8">
        <f t="shared" si="560"/>
        <v>10.828675280743511</v>
      </c>
    </row>
    <row r="19366" spans="1:4" x14ac:dyDescent="0.25">
      <c r="A19366" s="1">
        <v>40458</v>
      </c>
      <c r="C19366" s="3">
        <v>10.181586800783908</v>
      </c>
      <c r="D19366" s="8">
        <f t="shared" si="560"/>
        <v>10.181586800783908</v>
      </c>
    </row>
    <row r="19367" spans="1:4" x14ac:dyDescent="0.25">
      <c r="A19367" s="1">
        <v>40459</v>
      </c>
      <c r="C19367" s="3">
        <v>11.996560332419811</v>
      </c>
      <c r="D19367" s="8">
        <f t="shared" si="560"/>
        <v>11.996560332419811</v>
      </c>
    </row>
    <row r="19368" spans="1:4" x14ac:dyDescent="0.25">
      <c r="A19368" s="1">
        <v>40460</v>
      </c>
      <c r="C19368" s="3">
        <v>10.794896606682595</v>
      </c>
      <c r="D19368" s="8">
        <f t="shared" si="560"/>
        <v>10.794896606682595</v>
      </c>
    </row>
    <row r="19369" spans="1:4" x14ac:dyDescent="0.25">
      <c r="A19369" s="1">
        <v>40461</v>
      </c>
      <c r="C19369" s="3">
        <v>7.8203566520568879</v>
      </c>
      <c r="D19369" s="8">
        <f t="shared" si="560"/>
        <v>7.8203566520568879</v>
      </c>
    </row>
    <row r="19370" spans="1:4" x14ac:dyDescent="0.25">
      <c r="A19370" s="1">
        <v>40462</v>
      </c>
      <c r="C19370" s="3">
        <v>7.8203566520568879</v>
      </c>
      <c r="D19370" s="8">
        <f t="shared" si="560"/>
        <v>7.8203566520568879</v>
      </c>
    </row>
    <row r="19371" spans="1:4" x14ac:dyDescent="0.25">
      <c r="A19371" s="1">
        <v>40463</v>
      </c>
      <c r="C19371" s="3">
        <v>8.374931897834557</v>
      </c>
      <c r="D19371" s="8">
        <f t="shared" si="560"/>
        <v>8.374931897834557</v>
      </c>
    </row>
    <row r="19372" spans="1:4" x14ac:dyDescent="0.25">
      <c r="A19372" s="1">
        <v>40464</v>
      </c>
      <c r="C19372" s="3">
        <v>8.5261796921375996</v>
      </c>
      <c r="D19372" s="8">
        <f t="shared" si="560"/>
        <v>8.5261796921375996</v>
      </c>
    </row>
    <row r="19373" spans="1:4" x14ac:dyDescent="0.25">
      <c r="A19373" s="1">
        <v>40465</v>
      </c>
      <c r="C19373" s="3">
        <v>5.4929051773908677</v>
      </c>
      <c r="D19373" s="8">
        <f t="shared" si="560"/>
        <v>5.4929051773908677</v>
      </c>
    </row>
    <row r="19374" spans="1:4" x14ac:dyDescent="0.25">
      <c r="A19374" s="1">
        <v>40466</v>
      </c>
      <c r="C19374" s="3">
        <v>8.8707725834911777</v>
      </c>
      <c r="D19374" s="8">
        <f t="shared" si="560"/>
        <v>8.8707725834911777</v>
      </c>
    </row>
    <row r="19375" spans="1:4" x14ac:dyDescent="0.25">
      <c r="A19375" s="1">
        <v>40467</v>
      </c>
      <c r="C19375" s="3">
        <v>9.5765956235718868</v>
      </c>
      <c r="D19375" s="8">
        <f t="shared" si="560"/>
        <v>9.5765956235718868</v>
      </c>
    </row>
    <row r="19376" spans="1:4" x14ac:dyDescent="0.25">
      <c r="A19376" s="1">
        <v>40468</v>
      </c>
      <c r="C19376" s="3">
        <v>8.7112061605016073</v>
      </c>
      <c r="D19376" s="8">
        <f t="shared" si="560"/>
        <v>8.7112061605016073</v>
      </c>
    </row>
    <row r="19377" spans="1:4" x14ac:dyDescent="0.25">
      <c r="A19377" s="1">
        <v>40469</v>
      </c>
      <c r="C19377" s="3">
        <v>9.0641176805418162</v>
      </c>
      <c r="D19377" s="8">
        <f t="shared" si="560"/>
        <v>9.0641176805418162</v>
      </c>
    </row>
    <row r="19378" spans="1:4" x14ac:dyDescent="0.25">
      <c r="A19378" s="1">
        <v>40470</v>
      </c>
      <c r="C19378" s="3">
        <v>9.6270115550062911</v>
      </c>
      <c r="D19378" s="8">
        <f t="shared" si="560"/>
        <v>9.6270115550062911</v>
      </c>
    </row>
    <row r="19379" spans="1:4" x14ac:dyDescent="0.25">
      <c r="A19379" s="1">
        <v>40471</v>
      </c>
      <c r="C19379" s="3">
        <v>11.282418663652507</v>
      </c>
      <c r="D19379" s="8">
        <f t="shared" si="560"/>
        <v>11.282418663652507</v>
      </c>
    </row>
    <row r="19380" spans="1:4" x14ac:dyDescent="0.25">
      <c r="A19380" s="1">
        <v>40472</v>
      </c>
      <c r="C19380" s="3">
        <v>8.0137017491076019</v>
      </c>
      <c r="D19380" s="8">
        <f t="shared" si="560"/>
        <v>8.0137017491076019</v>
      </c>
    </row>
    <row r="19381" spans="1:4" x14ac:dyDescent="0.25">
      <c r="A19381" s="1">
        <v>40473</v>
      </c>
      <c r="C19381" s="3">
        <v>11.131170869349507</v>
      </c>
      <c r="D19381" s="8">
        <f t="shared" si="560"/>
        <v>11.131170869349507</v>
      </c>
    </row>
    <row r="19382" spans="1:4" x14ac:dyDescent="0.25">
      <c r="A19382" s="1">
        <v>40474</v>
      </c>
      <c r="C19382" s="3">
        <v>10.677427486440578</v>
      </c>
      <c r="D19382" s="8">
        <f t="shared" si="560"/>
        <v>10.677427486440578</v>
      </c>
    </row>
    <row r="19383" spans="1:4" x14ac:dyDescent="0.25">
      <c r="A19383" s="1">
        <v>40475</v>
      </c>
      <c r="C19383" s="3">
        <v>15.366109109833545</v>
      </c>
      <c r="D19383" s="8">
        <f t="shared" si="560"/>
        <v>15.366109109833545</v>
      </c>
    </row>
    <row r="19384" spans="1:4" x14ac:dyDescent="0.25">
      <c r="A19384" s="1">
        <v>40476</v>
      </c>
      <c r="C19384" s="3">
        <v>15.366109109833545</v>
      </c>
      <c r="D19384" s="8">
        <f t="shared" si="560"/>
        <v>15.366109109833545</v>
      </c>
    </row>
    <row r="19385" spans="1:4" x14ac:dyDescent="0.25">
      <c r="A19385" s="1">
        <v>40477</v>
      </c>
      <c r="C19385" s="3">
        <v>13.399887783894503</v>
      </c>
      <c r="D19385" s="8">
        <f t="shared" si="560"/>
        <v>13.399887783894503</v>
      </c>
    </row>
    <row r="19386" spans="1:4" x14ac:dyDescent="0.25">
      <c r="A19386" s="1">
        <v>40478</v>
      </c>
      <c r="C19386" s="3">
        <v>11.845312538116957</v>
      </c>
      <c r="D19386" s="8">
        <f t="shared" si="560"/>
        <v>11.845312538116957</v>
      </c>
    </row>
    <row r="19387" spans="1:4" x14ac:dyDescent="0.25">
      <c r="A19387" s="1">
        <v>40479</v>
      </c>
      <c r="C19387" s="3">
        <v>10.433666457955503</v>
      </c>
      <c r="D19387" s="8">
        <f t="shared" si="560"/>
        <v>10.433666457955503</v>
      </c>
    </row>
    <row r="19388" spans="1:4" x14ac:dyDescent="0.25">
      <c r="A19388" s="1">
        <v>40480</v>
      </c>
      <c r="C19388" s="3">
        <v>12.383250526521291</v>
      </c>
      <c r="D19388" s="8">
        <f t="shared" si="560"/>
        <v>12.383250526521291</v>
      </c>
    </row>
    <row r="19389" spans="1:4" x14ac:dyDescent="0.25">
      <c r="A19389" s="1">
        <v>40481</v>
      </c>
      <c r="C19389" s="3">
        <v>15.601551509631882</v>
      </c>
      <c r="D19389" s="8">
        <f t="shared" si="560"/>
        <v>15.601551509631882</v>
      </c>
    </row>
    <row r="19390" spans="1:4" x14ac:dyDescent="0.25">
      <c r="A19390" s="1">
        <v>40482</v>
      </c>
      <c r="C19390" s="3">
        <v>13.441985086642198</v>
      </c>
      <c r="D19390" s="8">
        <f t="shared" si="560"/>
        <v>13.441985086642198</v>
      </c>
    </row>
    <row r="19391" spans="1:4" x14ac:dyDescent="0.25">
      <c r="A19391" s="1">
        <v>40483</v>
      </c>
      <c r="C19391" s="3">
        <v>13.319468952188867</v>
      </c>
      <c r="D19391" s="8">
        <f t="shared" si="560"/>
        <v>13.319468952188867</v>
      </c>
    </row>
    <row r="19392" spans="1:4" x14ac:dyDescent="0.25">
      <c r="A19392" s="1">
        <v>40484</v>
      </c>
      <c r="C19392" s="3">
        <v>12.01697336358294</v>
      </c>
      <c r="D19392" s="8">
        <f t="shared" si="560"/>
        <v>12.01697336358294</v>
      </c>
    </row>
    <row r="19393" spans="1:4" x14ac:dyDescent="0.25">
      <c r="A19393" s="1">
        <v>40485</v>
      </c>
      <c r="C19393" s="3">
        <v>11.764893706411181</v>
      </c>
      <c r="D19393" s="8">
        <f t="shared" si="560"/>
        <v>11.764893706411181</v>
      </c>
    </row>
    <row r="19394" spans="1:4" x14ac:dyDescent="0.25">
      <c r="A19394" s="1">
        <v>40486</v>
      </c>
      <c r="C19394" s="3">
        <v>9.8574069405932061</v>
      </c>
      <c r="D19394" s="8">
        <f t="shared" si="560"/>
        <v>9.8574069405932061</v>
      </c>
    </row>
    <row r="19395" spans="1:4" x14ac:dyDescent="0.25">
      <c r="A19395" s="1">
        <v>40487</v>
      </c>
      <c r="C19395" s="3">
        <v>11.269053020754534</v>
      </c>
      <c r="D19395" s="8">
        <f t="shared" ref="D19395:D19458" si="561">IF(C19395&gt;0,C19395,0)</f>
        <v>11.269053020754534</v>
      </c>
    </row>
    <row r="19396" spans="1:4" x14ac:dyDescent="0.25">
      <c r="A19396" s="1">
        <v>40488</v>
      </c>
      <c r="C19396" s="3">
        <v>8.8490883119065895</v>
      </c>
      <c r="D19396" s="8">
        <f t="shared" si="561"/>
        <v>8.8490883119065895</v>
      </c>
    </row>
    <row r="19397" spans="1:4" x14ac:dyDescent="0.25">
      <c r="A19397" s="1">
        <v>40489</v>
      </c>
      <c r="C19397" s="3">
        <v>13.378203512309868</v>
      </c>
      <c r="D19397" s="8">
        <f t="shared" si="561"/>
        <v>13.378203512309868</v>
      </c>
    </row>
    <row r="19398" spans="1:4" x14ac:dyDescent="0.25">
      <c r="A19398" s="1">
        <v>40490</v>
      </c>
      <c r="C19398" s="3">
        <v>13.479035375178599</v>
      </c>
      <c r="D19398" s="8">
        <f t="shared" si="561"/>
        <v>13.479035375178599</v>
      </c>
    </row>
    <row r="19399" spans="1:4" x14ac:dyDescent="0.25">
      <c r="A19399" s="1">
        <v>40491</v>
      </c>
      <c r="C19399" s="3">
        <v>13.075707923703915</v>
      </c>
      <c r="D19399" s="8">
        <f t="shared" si="561"/>
        <v>13.075707923703915</v>
      </c>
    </row>
    <row r="19400" spans="1:4" x14ac:dyDescent="0.25">
      <c r="A19400" s="1">
        <v>40492</v>
      </c>
      <c r="C19400" s="3">
        <v>13.932778758087487</v>
      </c>
      <c r="D19400" s="8">
        <f t="shared" si="561"/>
        <v>13.932778758087487</v>
      </c>
    </row>
    <row r="19401" spans="1:4" x14ac:dyDescent="0.25">
      <c r="A19401" s="1">
        <v>40493</v>
      </c>
      <c r="C19401" s="3">
        <v>12.470716746491892</v>
      </c>
      <c r="D19401" s="8">
        <f t="shared" si="561"/>
        <v>12.470716746491892</v>
      </c>
    </row>
    <row r="19402" spans="1:4" x14ac:dyDescent="0.25">
      <c r="A19402" s="1">
        <v>40494</v>
      </c>
      <c r="C19402" s="3">
        <v>12.218637089320225</v>
      </c>
      <c r="D19402" s="8">
        <f t="shared" si="561"/>
        <v>12.218637089320225</v>
      </c>
    </row>
    <row r="19403" spans="1:4" x14ac:dyDescent="0.25">
      <c r="A19403" s="1">
        <v>40495</v>
      </c>
      <c r="C19403" s="3">
        <v>12.420300815057605</v>
      </c>
      <c r="D19403" s="8">
        <f t="shared" si="561"/>
        <v>12.420300815057605</v>
      </c>
    </row>
    <row r="19404" spans="1:4" x14ac:dyDescent="0.25">
      <c r="A19404" s="1">
        <v>40496</v>
      </c>
      <c r="C19404" s="3">
        <v>12.672380472229271</v>
      </c>
      <c r="D19404" s="8">
        <f t="shared" si="561"/>
        <v>12.672380472229271</v>
      </c>
    </row>
    <row r="19405" spans="1:4" x14ac:dyDescent="0.25">
      <c r="A19405" s="1">
        <v>40497</v>
      </c>
      <c r="C19405" s="3">
        <v>12.621964540794826</v>
      </c>
      <c r="D19405" s="8">
        <f t="shared" si="561"/>
        <v>12.621964540794826</v>
      </c>
    </row>
    <row r="19406" spans="1:4" x14ac:dyDescent="0.25">
      <c r="A19406" s="1">
        <v>40498</v>
      </c>
      <c r="C19406" s="3">
        <v>12.521132677926222</v>
      </c>
      <c r="D19406" s="8">
        <f t="shared" si="561"/>
        <v>12.521132677926222</v>
      </c>
    </row>
    <row r="19407" spans="1:4" x14ac:dyDescent="0.25">
      <c r="A19407" s="1">
        <v>40499</v>
      </c>
      <c r="C19407" s="3">
        <v>11.21031846063361</v>
      </c>
      <c r="D19407" s="8">
        <f t="shared" si="561"/>
        <v>11.21031846063361</v>
      </c>
    </row>
    <row r="19408" spans="1:4" x14ac:dyDescent="0.25">
      <c r="A19408" s="1">
        <v>40500</v>
      </c>
      <c r="C19408" s="3">
        <v>10.907822872027557</v>
      </c>
      <c r="D19408" s="8">
        <f t="shared" si="561"/>
        <v>10.907822872027557</v>
      </c>
    </row>
    <row r="19409" spans="1:4" x14ac:dyDescent="0.25">
      <c r="A19409" s="1">
        <v>40501</v>
      </c>
      <c r="C19409" s="3">
        <v>12.369884883623252</v>
      </c>
      <c r="D19409" s="8">
        <f t="shared" si="561"/>
        <v>12.369884883623252</v>
      </c>
    </row>
    <row r="19410" spans="1:4" x14ac:dyDescent="0.25">
      <c r="A19410" s="1">
        <v>40502</v>
      </c>
      <c r="C19410" s="3">
        <v>29.192168725317128</v>
      </c>
      <c r="D19410" s="8">
        <f t="shared" si="561"/>
        <v>29.192168725317128</v>
      </c>
    </row>
    <row r="19411" spans="1:4" x14ac:dyDescent="0.25">
      <c r="A19411" s="1">
        <v>40503</v>
      </c>
      <c r="C19411" s="3">
        <v>35.242584656751575</v>
      </c>
      <c r="D19411" s="8">
        <f t="shared" si="561"/>
        <v>35.242584656751575</v>
      </c>
    </row>
    <row r="19412" spans="1:4" x14ac:dyDescent="0.25">
      <c r="A19412" s="1">
        <v>40504</v>
      </c>
      <c r="C19412" s="3">
        <v>31.637593479539518</v>
      </c>
      <c r="D19412" s="8">
        <f t="shared" si="561"/>
        <v>31.637593479539518</v>
      </c>
    </row>
    <row r="19413" spans="1:4" x14ac:dyDescent="0.25">
      <c r="A19413" s="1">
        <v>40505</v>
      </c>
      <c r="C19413" s="3">
        <v>26.553903033358491</v>
      </c>
      <c r="D19413" s="8">
        <f t="shared" si="561"/>
        <v>26.553903033358491</v>
      </c>
    </row>
    <row r="19414" spans="1:4" x14ac:dyDescent="0.25">
      <c r="A19414" s="1">
        <v>40506</v>
      </c>
      <c r="C19414" s="3">
        <v>35.410469708427911</v>
      </c>
      <c r="D19414" s="8">
        <f t="shared" si="561"/>
        <v>35.410469708427911</v>
      </c>
    </row>
    <row r="19415" spans="1:4" x14ac:dyDescent="0.25">
      <c r="A19415" s="1">
        <v>40507</v>
      </c>
      <c r="C19415" s="3">
        <v>28.268044702125877</v>
      </c>
      <c r="D19415" s="8">
        <f t="shared" si="561"/>
        <v>28.268044702125877</v>
      </c>
    </row>
    <row r="19416" spans="1:4" x14ac:dyDescent="0.25">
      <c r="A19416" s="1">
        <v>40508</v>
      </c>
      <c r="C19416" s="3">
        <v>22.831442735904567</v>
      </c>
      <c r="D19416" s="8">
        <f t="shared" si="561"/>
        <v>22.831442735904567</v>
      </c>
    </row>
    <row r="19417" spans="1:4" x14ac:dyDescent="0.25">
      <c r="A19417" s="1">
        <v>40509</v>
      </c>
      <c r="C19417" s="3">
        <v>22.881858667338861</v>
      </c>
      <c r="D19417" s="8">
        <f t="shared" si="561"/>
        <v>22.881858667338861</v>
      </c>
    </row>
    <row r="19418" spans="1:4" x14ac:dyDescent="0.25">
      <c r="A19418" s="1">
        <v>40510</v>
      </c>
      <c r="C19418" s="3">
        <v>28.310142004873519</v>
      </c>
      <c r="D19418" s="8">
        <f t="shared" si="561"/>
        <v>28.310142004873519</v>
      </c>
    </row>
    <row r="19419" spans="1:4" x14ac:dyDescent="0.25">
      <c r="A19419" s="1">
        <v>40511</v>
      </c>
      <c r="C19419" s="3">
        <v>26.705150827661519</v>
      </c>
      <c r="D19419" s="8">
        <f t="shared" si="561"/>
        <v>26.705150827661519</v>
      </c>
    </row>
    <row r="19420" spans="1:4" x14ac:dyDescent="0.25">
      <c r="A19420" s="1">
        <v>40512</v>
      </c>
      <c r="C19420" s="3">
        <v>23.133938324510634</v>
      </c>
      <c r="D19420" s="8">
        <f t="shared" si="561"/>
        <v>23.133938324510634</v>
      </c>
    </row>
    <row r="19421" spans="1:4" x14ac:dyDescent="0.25">
      <c r="A19421" s="1">
        <v>40513</v>
      </c>
      <c r="C19421" s="3">
        <v>23.274531009863633</v>
      </c>
      <c r="D19421" s="8">
        <f t="shared" si="561"/>
        <v>23.274531009863633</v>
      </c>
    </row>
    <row r="19422" spans="1:4" x14ac:dyDescent="0.25">
      <c r="A19422" s="1">
        <v>40514</v>
      </c>
      <c r="C19422" s="3">
        <v>17.728778552086908</v>
      </c>
      <c r="D19422" s="8">
        <f t="shared" si="561"/>
        <v>17.728778552086908</v>
      </c>
    </row>
    <row r="19423" spans="1:4" x14ac:dyDescent="0.25">
      <c r="A19423" s="1">
        <v>40515</v>
      </c>
      <c r="C19423" s="3">
        <v>20.40964570610771</v>
      </c>
      <c r="D19423" s="8">
        <f t="shared" si="561"/>
        <v>20.40964570610771</v>
      </c>
    </row>
    <row r="19424" spans="1:4" x14ac:dyDescent="0.25">
      <c r="A19424" s="1">
        <v>40516</v>
      </c>
      <c r="C19424" s="3">
        <v>19.098831488814934</v>
      </c>
      <c r="D19424" s="8">
        <f t="shared" si="561"/>
        <v>19.098831488814934</v>
      </c>
    </row>
    <row r="19425" spans="1:4" x14ac:dyDescent="0.25">
      <c r="A19425" s="1">
        <v>40517</v>
      </c>
      <c r="C19425" s="3">
        <v>30.324946941297988</v>
      </c>
      <c r="D19425" s="8">
        <f t="shared" si="561"/>
        <v>30.324946941297988</v>
      </c>
    </row>
    <row r="19426" spans="1:4" x14ac:dyDescent="0.25">
      <c r="A19426" s="1">
        <v>40518</v>
      </c>
      <c r="C19426" s="3">
        <v>34.72827439277259</v>
      </c>
      <c r="D19426" s="8">
        <f t="shared" si="561"/>
        <v>34.72827439277259</v>
      </c>
    </row>
    <row r="19427" spans="1:4" x14ac:dyDescent="0.25">
      <c r="A19427" s="1">
        <v>40519</v>
      </c>
      <c r="C19427" s="3">
        <v>43.870195239760264</v>
      </c>
      <c r="D19427" s="8">
        <f t="shared" si="561"/>
        <v>43.870195239760264</v>
      </c>
    </row>
    <row r="19428" spans="1:4" x14ac:dyDescent="0.25">
      <c r="A19428" s="1">
        <v>40520</v>
      </c>
      <c r="C19428" s="3">
        <v>26.485017523601993</v>
      </c>
      <c r="D19428" s="8">
        <f t="shared" si="561"/>
        <v>26.485017523601993</v>
      </c>
    </row>
    <row r="19429" spans="1:4" x14ac:dyDescent="0.25">
      <c r="A19429" s="1">
        <v>40521</v>
      </c>
      <c r="C19429" s="3">
        <v>29.661221203965038</v>
      </c>
      <c r="D19429" s="8">
        <f t="shared" si="561"/>
        <v>29.661221203965038</v>
      </c>
    </row>
    <row r="19430" spans="1:4" x14ac:dyDescent="0.25">
      <c r="A19430" s="1">
        <v>40522</v>
      </c>
      <c r="C19430" s="3">
        <v>27.45123884954095</v>
      </c>
      <c r="D19430" s="8">
        <f t="shared" si="561"/>
        <v>27.45123884954095</v>
      </c>
    </row>
    <row r="19431" spans="1:4" x14ac:dyDescent="0.25">
      <c r="A19431" s="1">
        <v>40523</v>
      </c>
      <c r="C19431" s="3">
        <v>26.190840563682663</v>
      </c>
      <c r="D19431" s="8">
        <f t="shared" si="561"/>
        <v>26.190840563682663</v>
      </c>
    </row>
    <row r="19432" spans="1:4" x14ac:dyDescent="0.25">
      <c r="A19432" s="1">
        <v>40524</v>
      </c>
      <c r="C19432" s="3">
        <v>25.182521934995947</v>
      </c>
      <c r="D19432" s="8">
        <f t="shared" si="561"/>
        <v>25.182521934995947</v>
      </c>
    </row>
    <row r="19433" spans="1:4" x14ac:dyDescent="0.25">
      <c r="A19433" s="1">
        <v>40525</v>
      </c>
      <c r="C19433" s="3">
        <v>25.132106003561667</v>
      </c>
      <c r="D19433" s="8">
        <f t="shared" si="561"/>
        <v>25.132106003561667</v>
      </c>
    </row>
    <row r="19434" spans="1:4" x14ac:dyDescent="0.25">
      <c r="A19434" s="1">
        <v>40526</v>
      </c>
      <c r="C19434" s="3">
        <v>23.922123649137593</v>
      </c>
      <c r="D19434" s="8">
        <f t="shared" si="561"/>
        <v>23.922123649137593</v>
      </c>
    </row>
    <row r="19435" spans="1:4" x14ac:dyDescent="0.25">
      <c r="A19435" s="1">
        <v>40527</v>
      </c>
      <c r="C19435" s="3">
        <v>25.375867032046688</v>
      </c>
      <c r="D19435" s="8">
        <f t="shared" si="561"/>
        <v>25.375867032046688</v>
      </c>
    </row>
    <row r="19436" spans="1:4" x14ac:dyDescent="0.25">
      <c r="A19436" s="1">
        <v>40528</v>
      </c>
      <c r="C19436" s="3">
        <v>24.115468746188224</v>
      </c>
      <c r="D19436" s="8">
        <f t="shared" si="561"/>
        <v>24.115468746188224</v>
      </c>
    </row>
    <row r="19437" spans="1:4" x14ac:dyDescent="0.25">
      <c r="A19437" s="1">
        <v>40529</v>
      </c>
      <c r="C19437" s="3">
        <v>24.619628060531713</v>
      </c>
      <c r="D19437" s="8">
        <f t="shared" si="561"/>
        <v>24.619628060531713</v>
      </c>
    </row>
    <row r="19438" spans="1:4" x14ac:dyDescent="0.25">
      <c r="A19438" s="1">
        <v>40530</v>
      </c>
      <c r="C19438" s="3">
        <v>91.429559999024164</v>
      </c>
      <c r="D19438" s="8">
        <f t="shared" si="561"/>
        <v>91.429559999024164</v>
      </c>
    </row>
    <row r="19439" spans="1:4" x14ac:dyDescent="0.25">
      <c r="A19439" s="1">
        <v>40531</v>
      </c>
      <c r="C19439" s="3">
        <v>345.30024313489514</v>
      </c>
      <c r="D19439" s="8">
        <f t="shared" si="561"/>
        <v>345.30024313489514</v>
      </c>
    </row>
    <row r="19440" spans="1:4" x14ac:dyDescent="0.25">
      <c r="A19440" s="1">
        <v>40532</v>
      </c>
      <c r="C19440" s="3">
        <v>439.58383274921323</v>
      </c>
      <c r="D19440" s="8">
        <f t="shared" si="561"/>
        <v>439.58383274921323</v>
      </c>
    </row>
    <row r="19441" spans="1:4" x14ac:dyDescent="0.25">
      <c r="A19441" s="1">
        <v>40533</v>
      </c>
      <c r="C19441" s="3">
        <v>242.07337144344064</v>
      </c>
      <c r="D19441" s="8">
        <f t="shared" si="561"/>
        <v>242.07337144344064</v>
      </c>
    </row>
    <row r="19442" spans="1:4" x14ac:dyDescent="0.25">
      <c r="A19442" s="1">
        <v>40534</v>
      </c>
      <c r="C19442" s="3">
        <v>273.07337144344064</v>
      </c>
      <c r="D19442" s="8">
        <f t="shared" si="561"/>
        <v>273.07337144344064</v>
      </c>
    </row>
    <row r="19443" spans="1:4" x14ac:dyDescent="0.25">
      <c r="A19443" s="1">
        <v>40535</v>
      </c>
      <c r="C19443" s="3">
        <v>216.07337144344064</v>
      </c>
      <c r="D19443" s="8">
        <f t="shared" si="561"/>
        <v>216.07337144344064</v>
      </c>
    </row>
    <row r="19444" spans="1:4" x14ac:dyDescent="0.25">
      <c r="A19444" s="1">
        <v>40536</v>
      </c>
      <c r="C19444" s="3">
        <v>160.07337144344064</v>
      </c>
      <c r="D19444" s="8">
        <f t="shared" si="561"/>
        <v>160.07337144344064</v>
      </c>
    </row>
    <row r="19445" spans="1:4" x14ac:dyDescent="0.25">
      <c r="A19445" s="1">
        <v>40537</v>
      </c>
      <c r="C19445" s="3">
        <v>146.07337144344064</v>
      </c>
      <c r="D19445" s="8">
        <f t="shared" si="561"/>
        <v>146.07337144344064</v>
      </c>
    </row>
    <row r="19446" spans="1:4" x14ac:dyDescent="0.25">
      <c r="A19446" s="1">
        <v>40538</v>
      </c>
      <c r="C19446" s="3">
        <v>189.07337144344064</v>
      </c>
      <c r="D19446" s="8">
        <f t="shared" si="561"/>
        <v>189.07337144344064</v>
      </c>
    </row>
    <row r="19447" spans="1:4" x14ac:dyDescent="0.25">
      <c r="A19447" s="1">
        <v>40539</v>
      </c>
      <c r="C19447" s="3">
        <v>148.07337144344064</v>
      </c>
      <c r="D19447" s="8">
        <f t="shared" si="561"/>
        <v>148.07337144344064</v>
      </c>
    </row>
    <row r="19448" spans="1:4" x14ac:dyDescent="0.25">
      <c r="A19448" s="1">
        <v>40540</v>
      </c>
      <c r="C19448" s="3">
        <v>128.07337144344064</v>
      </c>
      <c r="D19448" s="8">
        <f t="shared" si="561"/>
        <v>128.07337144344064</v>
      </c>
    </row>
    <row r="19449" spans="1:4" x14ac:dyDescent="0.25">
      <c r="A19449" s="1">
        <v>40541</v>
      </c>
      <c r="C19449" s="3">
        <v>332.07337144344064</v>
      </c>
      <c r="D19449" s="8">
        <f t="shared" si="561"/>
        <v>332.07337144344064</v>
      </c>
    </row>
    <row r="19450" spans="1:4" x14ac:dyDescent="0.25">
      <c r="A19450" s="1">
        <v>40542</v>
      </c>
      <c r="C19450" s="3">
        <v>272.07337144344064</v>
      </c>
      <c r="D19450" s="8">
        <f t="shared" si="561"/>
        <v>272.07337144344064</v>
      </c>
    </row>
    <row r="19451" spans="1:4" x14ac:dyDescent="0.25">
      <c r="A19451" s="1">
        <v>40543</v>
      </c>
      <c r="C19451" s="3">
        <v>215.07337144344064</v>
      </c>
      <c r="D19451" s="8">
        <f t="shared" si="561"/>
        <v>215.07337144344064</v>
      </c>
    </row>
    <row r="19452" spans="1:4" x14ac:dyDescent="0.25">
      <c r="A19452" s="1">
        <v>40544</v>
      </c>
      <c r="C19452" s="3">
        <v>199.28479309139107</v>
      </c>
      <c r="D19452" s="8">
        <f t="shared" si="561"/>
        <v>199.28479309139107</v>
      </c>
    </row>
    <row r="19453" spans="1:4" x14ac:dyDescent="0.25">
      <c r="A19453" s="1">
        <v>40545</v>
      </c>
      <c r="C19453" s="3">
        <v>1070.2847930913911</v>
      </c>
      <c r="D19453" s="8">
        <f t="shared" si="561"/>
        <v>1070.2847930913911</v>
      </c>
    </row>
    <row r="19454" spans="1:4" x14ac:dyDescent="0.25">
      <c r="A19454" s="1">
        <v>40546</v>
      </c>
      <c r="C19454" s="3">
        <v>729.28479309139107</v>
      </c>
      <c r="D19454" s="8">
        <f t="shared" si="561"/>
        <v>729.28479309139107</v>
      </c>
    </row>
    <row r="19455" spans="1:4" x14ac:dyDescent="0.25">
      <c r="A19455" s="1">
        <v>40547</v>
      </c>
      <c r="C19455" s="3">
        <v>451.28479309139107</v>
      </c>
      <c r="D19455" s="8">
        <f t="shared" si="561"/>
        <v>451.28479309139107</v>
      </c>
    </row>
    <row r="19456" spans="1:4" x14ac:dyDescent="0.25">
      <c r="A19456" s="1">
        <v>40548</v>
      </c>
      <c r="C19456" s="3">
        <v>324.28479309139107</v>
      </c>
      <c r="D19456" s="8">
        <f t="shared" si="561"/>
        <v>324.28479309139107</v>
      </c>
    </row>
    <row r="19457" spans="1:4" x14ac:dyDescent="0.25">
      <c r="A19457" s="1">
        <v>40549</v>
      </c>
      <c r="C19457" s="3">
        <v>256.28479309139107</v>
      </c>
      <c r="D19457" s="8">
        <f t="shared" si="561"/>
        <v>256.28479309139107</v>
      </c>
    </row>
    <row r="19458" spans="1:4" x14ac:dyDescent="0.25">
      <c r="A19458" s="1">
        <v>40550</v>
      </c>
      <c r="C19458" s="3">
        <v>214.28479309139107</v>
      </c>
      <c r="D19458" s="8">
        <f t="shared" si="561"/>
        <v>214.28479309139107</v>
      </c>
    </row>
    <row r="19459" spans="1:4" x14ac:dyDescent="0.25">
      <c r="A19459" s="1">
        <v>40551</v>
      </c>
      <c r="C19459" s="3">
        <v>185.28479309139107</v>
      </c>
      <c r="D19459" s="8">
        <f t="shared" ref="D19459:D19522" si="562">IF(C19459&gt;0,C19459,0)</f>
        <v>185.28479309139107</v>
      </c>
    </row>
    <row r="19460" spans="1:4" x14ac:dyDescent="0.25">
      <c r="A19460" s="1">
        <v>40552</v>
      </c>
      <c r="C19460" s="3">
        <v>163.28479309139107</v>
      </c>
      <c r="D19460" s="8">
        <f t="shared" si="562"/>
        <v>163.28479309139107</v>
      </c>
    </row>
    <row r="19461" spans="1:4" x14ac:dyDescent="0.25">
      <c r="A19461" s="1">
        <v>40553</v>
      </c>
      <c r="C19461" s="3">
        <v>146.28479309139107</v>
      </c>
      <c r="D19461" s="8">
        <f t="shared" si="562"/>
        <v>146.28479309139107</v>
      </c>
    </row>
    <row r="19462" spans="1:4" x14ac:dyDescent="0.25">
      <c r="A19462" s="1">
        <v>40554</v>
      </c>
      <c r="C19462" s="3">
        <v>133.28479309139107</v>
      </c>
      <c r="D19462" s="8">
        <f t="shared" si="562"/>
        <v>133.28479309139107</v>
      </c>
    </row>
    <row r="19463" spans="1:4" x14ac:dyDescent="0.25">
      <c r="A19463" s="1">
        <v>40555</v>
      </c>
      <c r="C19463" s="3">
        <v>124.28479309139108</v>
      </c>
      <c r="D19463" s="8">
        <f t="shared" si="562"/>
        <v>124.28479309139108</v>
      </c>
    </row>
    <row r="19464" spans="1:4" x14ac:dyDescent="0.25">
      <c r="A19464" s="1">
        <v>40556</v>
      </c>
      <c r="C19464" s="3">
        <v>116.28479309139108</v>
      </c>
      <c r="D19464" s="8">
        <f t="shared" si="562"/>
        <v>116.28479309139108</v>
      </c>
    </row>
    <row r="19465" spans="1:4" x14ac:dyDescent="0.25">
      <c r="A19465" s="1">
        <v>40557</v>
      </c>
      <c r="C19465" s="3">
        <v>111.28479309139108</v>
      </c>
      <c r="D19465" s="8">
        <f t="shared" si="562"/>
        <v>111.28479309139108</v>
      </c>
    </row>
    <row r="19466" spans="1:4" x14ac:dyDescent="0.25">
      <c r="A19466" s="1">
        <v>40558</v>
      </c>
      <c r="C19466" s="3">
        <v>104.28479309139108</v>
      </c>
      <c r="D19466" s="8">
        <f t="shared" si="562"/>
        <v>104.28479309139108</v>
      </c>
    </row>
    <row r="19467" spans="1:4" x14ac:dyDescent="0.25">
      <c r="A19467" s="1">
        <v>40559</v>
      </c>
      <c r="C19467" s="3">
        <v>98.28479309139108</v>
      </c>
      <c r="D19467" s="8">
        <f t="shared" si="562"/>
        <v>98.28479309139108</v>
      </c>
    </row>
    <row r="19468" spans="1:4" x14ac:dyDescent="0.25">
      <c r="A19468" s="1">
        <v>40560</v>
      </c>
      <c r="C19468" s="3">
        <v>93.28479309139108</v>
      </c>
      <c r="D19468" s="8">
        <f t="shared" si="562"/>
        <v>93.28479309139108</v>
      </c>
    </row>
    <row r="19469" spans="1:4" x14ac:dyDescent="0.25">
      <c r="A19469" s="1">
        <v>40561</v>
      </c>
      <c r="C19469" s="3">
        <v>88.28479309139108</v>
      </c>
      <c r="D19469" s="8">
        <f t="shared" si="562"/>
        <v>88.28479309139108</v>
      </c>
    </row>
    <row r="19470" spans="1:4" x14ac:dyDescent="0.25">
      <c r="A19470" s="1">
        <v>40562</v>
      </c>
      <c r="C19470" s="3">
        <v>82.28479309139108</v>
      </c>
      <c r="D19470" s="8">
        <f t="shared" si="562"/>
        <v>82.28479309139108</v>
      </c>
    </row>
    <row r="19471" spans="1:4" x14ac:dyDescent="0.25">
      <c r="A19471" s="1">
        <v>40563</v>
      </c>
      <c r="C19471" s="3">
        <v>80.28479309139108</v>
      </c>
      <c r="D19471" s="8">
        <f t="shared" si="562"/>
        <v>80.28479309139108</v>
      </c>
    </row>
    <row r="19472" spans="1:4" x14ac:dyDescent="0.25">
      <c r="A19472" s="1">
        <v>40564</v>
      </c>
      <c r="C19472" s="3">
        <v>76.28479309139108</v>
      </c>
      <c r="D19472" s="8">
        <f t="shared" si="562"/>
        <v>76.28479309139108</v>
      </c>
    </row>
    <row r="19473" spans="1:4" x14ac:dyDescent="0.25">
      <c r="A19473" s="1">
        <v>40565</v>
      </c>
      <c r="C19473" s="3">
        <v>73.28479309139108</v>
      </c>
      <c r="D19473" s="8">
        <f t="shared" si="562"/>
        <v>73.28479309139108</v>
      </c>
    </row>
    <row r="19474" spans="1:4" x14ac:dyDescent="0.25">
      <c r="A19474" s="1">
        <v>40566</v>
      </c>
      <c r="C19474" s="3">
        <v>70.28479309139108</v>
      </c>
      <c r="D19474" s="8">
        <f t="shared" si="562"/>
        <v>70.28479309139108</v>
      </c>
    </row>
    <row r="19475" spans="1:4" x14ac:dyDescent="0.25">
      <c r="A19475" s="1">
        <v>40567</v>
      </c>
      <c r="C19475" s="3">
        <v>67.28479309139108</v>
      </c>
      <c r="D19475" s="8">
        <f t="shared" si="562"/>
        <v>67.28479309139108</v>
      </c>
    </row>
    <row r="19476" spans="1:4" x14ac:dyDescent="0.25">
      <c r="A19476" s="1">
        <v>40568</v>
      </c>
      <c r="C19476" s="3">
        <v>65.28479309139108</v>
      </c>
      <c r="D19476" s="8">
        <f t="shared" si="562"/>
        <v>65.28479309139108</v>
      </c>
    </row>
    <row r="19477" spans="1:4" x14ac:dyDescent="0.25">
      <c r="A19477" s="1">
        <v>40569</v>
      </c>
      <c r="C19477" s="3">
        <v>63.284793091391073</v>
      </c>
      <c r="D19477" s="8">
        <f t="shared" si="562"/>
        <v>63.284793091391073</v>
      </c>
    </row>
    <row r="19478" spans="1:4" x14ac:dyDescent="0.25">
      <c r="A19478" s="1">
        <v>40570</v>
      </c>
      <c r="C19478" s="3">
        <v>61.284793091391073</v>
      </c>
      <c r="D19478" s="8">
        <f t="shared" si="562"/>
        <v>61.284793091391073</v>
      </c>
    </row>
    <row r="19479" spans="1:4" x14ac:dyDescent="0.25">
      <c r="A19479" s="1">
        <v>40571</v>
      </c>
      <c r="C19479" s="3">
        <v>59.284793091391073</v>
      </c>
      <c r="D19479" s="8">
        <f t="shared" si="562"/>
        <v>59.284793091391073</v>
      </c>
    </row>
    <row r="19480" spans="1:4" x14ac:dyDescent="0.25">
      <c r="A19480" s="1">
        <v>40572</v>
      </c>
      <c r="C19480" s="3">
        <v>57.284793091391073</v>
      </c>
      <c r="D19480" s="8">
        <f t="shared" si="562"/>
        <v>57.284793091391073</v>
      </c>
    </row>
    <row r="19481" spans="1:4" x14ac:dyDescent="0.25">
      <c r="A19481" s="1">
        <v>40573</v>
      </c>
      <c r="C19481" s="3">
        <v>72.28479309139108</v>
      </c>
      <c r="D19481" s="8">
        <f t="shared" si="562"/>
        <v>72.28479309139108</v>
      </c>
    </row>
    <row r="19482" spans="1:4" x14ac:dyDescent="0.25">
      <c r="A19482" s="1">
        <v>40574</v>
      </c>
      <c r="C19482" s="3">
        <v>74.28479309139108</v>
      </c>
      <c r="D19482" s="8">
        <f t="shared" si="562"/>
        <v>74.28479309139108</v>
      </c>
    </row>
    <row r="19483" spans="1:4" x14ac:dyDescent="0.25">
      <c r="A19483" s="1">
        <v>40575</v>
      </c>
      <c r="C19483" s="3">
        <v>64.494472253232018</v>
      </c>
      <c r="D19483" s="8">
        <f t="shared" si="562"/>
        <v>64.494472253232018</v>
      </c>
    </row>
    <row r="19484" spans="1:4" x14ac:dyDescent="0.25">
      <c r="A19484" s="1">
        <v>40576</v>
      </c>
      <c r="C19484" s="3">
        <v>60.494472253232026</v>
      </c>
      <c r="D19484" s="8">
        <f t="shared" si="562"/>
        <v>60.494472253232026</v>
      </c>
    </row>
    <row r="19485" spans="1:4" x14ac:dyDescent="0.25">
      <c r="A19485" s="1">
        <v>40577</v>
      </c>
      <c r="C19485" s="3">
        <v>57.494472253232026</v>
      </c>
      <c r="D19485" s="8">
        <f t="shared" si="562"/>
        <v>57.494472253232026</v>
      </c>
    </row>
    <row r="19486" spans="1:4" x14ac:dyDescent="0.25">
      <c r="A19486" s="1">
        <v>40578</v>
      </c>
      <c r="C19486" s="3">
        <v>56.494472253232026</v>
      </c>
      <c r="D19486" s="8">
        <f t="shared" si="562"/>
        <v>56.494472253232026</v>
      </c>
    </row>
    <row r="19487" spans="1:4" x14ac:dyDescent="0.25">
      <c r="A19487" s="1">
        <v>40579</v>
      </c>
      <c r="C19487" s="3">
        <v>54.494472253232026</v>
      </c>
      <c r="D19487" s="8">
        <f t="shared" si="562"/>
        <v>54.494472253232026</v>
      </c>
    </row>
    <row r="19488" spans="1:4" x14ac:dyDescent="0.25">
      <c r="A19488" s="1">
        <v>40580</v>
      </c>
      <c r="C19488" s="3">
        <v>52.494472253232026</v>
      </c>
      <c r="D19488" s="8">
        <f t="shared" si="562"/>
        <v>52.494472253232026</v>
      </c>
    </row>
    <row r="19489" spans="1:4" x14ac:dyDescent="0.25">
      <c r="A19489" s="1">
        <v>40581</v>
      </c>
      <c r="C19489" s="3">
        <v>51.494472253232026</v>
      </c>
      <c r="D19489" s="8">
        <f t="shared" si="562"/>
        <v>51.494472253232026</v>
      </c>
    </row>
    <row r="19490" spans="1:4" x14ac:dyDescent="0.25">
      <c r="A19490" s="1">
        <v>40582</v>
      </c>
      <c r="C19490" s="3">
        <v>50.494472253232026</v>
      </c>
      <c r="D19490" s="8">
        <f t="shared" si="562"/>
        <v>50.494472253232026</v>
      </c>
    </row>
    <row r="19491" spans="1:4" x14ac:dyDescent="0.25">
      <c r="A19491" s="1">
        <v>40583</v>
      </c>
      <c r="C19491" s="3">
        <v>50.494472253232026</v>
      </c>
      <c r="D19491" s="8">
        <f t="shared" si="562"/>
        <v>50.494472253232026</v>
      </c>
    </row>
    <row r="19492" spans="1:4" x14ac:dyDescent="0.25">
      <c r="A19492" s="1">
        <v>40584</v>
      </c>
      <c r="C19492" s="3">
        <v>49.494472253232026</v>
      </c>
      <c r="D19492" s="8">
        <f t="shared" si="562"/>
        <v>49.494472253232026</v>
      </c>
    </row>
    <row r="19493" spans="1:4" x14ac:dyDescent="0.25">
      <c r="A19493" s="1">
        <v>40585</v>
      </c>
      <c r="C19493" s="3">
        <v>48.494472253232026</v>
      </c>
      <c r="D19493" s="8">
        <f t="shared" si="562"/>
        <v>48.494472253232026</v>
      </c>
    </row>
    <row r="19494" spans="1:4" x14ac:dyDescent="0.25">
      <c r="A19494" s="1">
        <v>40586</v>
      </c>
      <c r="C19494" s="3">
        <v>46.494472253232026</v>
      </c>
      <c r="D19494" s="8">
        <f t="shared" si="562"/>
        <v>46.494472253232026</v>
      </c>
    </row>
    <row r="19495" spans="1:4" x14ac:dyDescent="0.25">
      <c r="A19495" s="1">
        <v>40587</v>
      </c>
      <c r="C19495" s="3">
        <v>45.494472253232026</v>
      </c>
      <c r="D19495" s="8">
        <f t="shared" si="562"/>
        <v>45.494472253232026</v>
      </c>
    </row>
    <row r="19496" spans="1:4" x14ac:dyDescent="0.25">
      <c r="A19496" s="1">
        <v>40588</v>
      </c>
      <c r="C19496" s="3">
        <v>47.494472253232026</v>
      </c>
      <c r="D19496" s="8">
        <f t="shared" si="562"/>
        <v>47.494472253232026</v>
      </c>
    </row>
    <row r="19497" spans="1:4" x14ac:dyDescent="0.25">
      <c r="A19497" s="1">
        <v>40589</v>
      </c>
      <c r="C19497" s="3">
        <v>50.494472253232026</v>
      </c>
      <c r="D19497" s="8">
        <f t="shared" si="562"/>
        <v>50.494472253232026</v>
      </c>
    </row>
    <row r="19498" spans="1:4" x14ac:dyDescent="0.25">
      <c r="A19498" s="1">
        <v>40590</v>
      </c>
      <c r="C19498" s="3">
        <v>192.494472253232</v>
      </c>
      <c r="D19498" s="8">
        <f t="shared" si="562"/>
        <v>192.494472253232</v>
      </c>
    </row>
    <row r="19499" spans="1:4" x14ac:dyDescent="0.25">
      <c r="A19499" s="1">
        <v>40591</v>
      </c>
      <c r="C19499" s="3">
        <v>360.49447225323206</v>
      </c>
      <c r="D19499" s="8">
        <f t="shared" si="562"/>
        <v>360.49447225323206</v>
      </c>
    </row>
    <row r="19500" spans="1:4" x14ac:dyDescent="0.25">
      <c r="A19500" s="1">
        <v>40592</v>
      </c>
      <c r="C19500" s="3">
        <v>694.49447225323195</v>
      </c>
      <c r="D19500" s="8">
        <f t="shared" si="562"/>
        <v>694.49447225323195</v>
      </c>
    </row>
    <row r="19501" spans="1:4" x14ac:dyDescent="0.25">
      <c r="A19501" s="1">
        <v>40593</v>
      </c>
      <c r="C19501" s="3">
        <v>807.49447225323195</v>
      </c>
      <c r="D19501" s="8">
        <f t="shared" si="562"/>
        <v>807.49447225323195</v>
      </c>
    </row>
    <row r="19502" spans="1:4" x14ac:dyDescent="0.25">
      <c r="A19502" s="1">
        <v>40594</v>
      </c>
      <c r="C19502" s="3">
        <v>567.49447225323195</v>
      </c>
      <c r="D19502" s="8">
        <f t="shared" si="562"/>
        <v>567.49447225323195</v>
      </c>
    </row>
    <row r="19503" spans="1:4" x14ac:dyDescent="0.25">
      <c r="A19503" s="1">
        <v>40595</v>
      </c>
      <c r="C19503" s="3">
        <v>425.49447225323206</v>
      </c>
      <c r="D19503" s="8">
        <f t="shared" si="562"/>
        <v>425.49447225323206</v>
      </c>
    </row>
    <row r="19504" spans="1:4" x14ac:dyDescent="0.25">
      <c r="A19504" s="1">
        <v>40596</v>
      </c>
      <c r="C19504" s="3">
        <v>343.49447225323206</v>
      </c>
      <c r="D19504" s="8">
        <f t="shared" si="562"/>
        <v>343.49447225323206</v>
      </c>
    </row>
    <row r="19505" spans="1:4" x14ac:dyDescent="0.25">
      <c r="A19505" s="1">
        <v>40597</v>
      </c>
      <c r="C19505" s="3">
        <v>291.49447225323206</v>
      </c>
      <c r="D19505" s="8">
        <f t="shared" si="562"/>
        <v>291.49447225323206</v>
      </c>
    </row>
    <row r="19506" spans="1:4" x14ac:dyDescent="0.25">
      <c r="A19506" s="1">
        <v>40598</v>
      </c>
      <c r="C19506" s="3">
        <v>256.49447225323206</v>
      </c>
      <c r="D19506" s="8">
        <f t="shared" si="562"/>
        <v>256.49447225323206</v>
      </c>
    </row>
    <row r="19507" spans="1:4" x14ac:dyDescent="0.25">
      <c r="A19507" s="1">
        <v>40599</v>
      </c>
      <c r="C19507" s="3">
        <v>796.49447225323195</v>
      </c>
      <c r="D19507" s="8">
        <f t="shared" si="562"/>
        <v>796.49447225323195</v>
      </c>
    </row>
    <row r="19508" spans="1:4" x14ac:dyDescent="0.25">
      <c r="A19508" s="1">
        <v>40600</v>
      </c>
      <c r="C19508" s="3">
        <v>783.49447225323195</v>
      </c>
      <c r="D19508" s="8">
        <f t="shared" si="562"/>
        <v>783.49447225323195</v>
      </c>
    </row>
    <row r="19509" spans="1:4" x14ac:dyDescent="0.25">
      <c r="A19509" s="1">
        <v>40601</v>
      </c>
      <c r="C19509" s="3">
        <v>573.49447225323195</v>
      </c>
      <c r="D19509" s="8">
        <f t="shared" si="562"/>
        <v>573.49447225323195</v>
      </c>
    </row>
    <row r="19510" spans="1:4" x14ac:dyDescent="0.25">
      <c r="A19510" s="1">
        <v>40602</v>
      </c>
      <c r="C19510" s="3">
        <v>461.49447225323206</v>
      </c>
      <c r="D19510" s="8">
        <f t="shared" si="562"/>
        <v>461.49447225323206</v>
      </c>
    </row>
    <row r="19511" spans="1:4" x14ac:dyDescent="0.25">
      <c r="A19511" s="1">
        <v>40603</v>
      </c>
      <c r="C19511" s="3">
        <v>388.75642599835743</v>
      </c>
      <c r="D19511" s="8">
        <f t="shared" si="562"/>
        <v>388.75642599835743</v>
      </c>
    </row>
    <row r="19512" spans="1:4" x14ac:dyDescent="0.25">
      <c r="A19512" s="1">
        <v>40604</v>
      </c>
      <c r="C19512" s="3">
        <v>374.75642599835743</v>
      </c>
      <c r="D19512" s="8">
        <f t="shared" si="562"/>
        <v>374.75642599835743</v>
      </c>
    </row>
    <row r="19513" spans="1:4" x14ac:dyDescent="0.25">
      <c r="A19513" s="1">
        <v>40605</v>
      </c>
      <c r="C19513" s="3">
        <v>366.75642599835743</v>
      </c>
      <c r="D19513" s="8">
        <f t="shared" si="562"/>
        <v>366.75642599835743</v>
      </c>
    </row>
    <row r="19514" spans="1:4" x14ac:dyDescent="0.25">
      <c r="A19514" s="1">
        <v>40606</v>
      </c>
      <c r="C19514" s="3">
        <v>330.75642599835743</v>
      </c>
      <c r="D19514" s="8">
        <f t="shared" si="562"/>
        <v>330.75642599835743</v>
      </c>
    </row>
    <row r="19515" spans="1:4" x14ac:dyDescent="0.25">
      <c r="A19515" s="1">
        <v>40607</v>
      </c>
      <c r="C19515" s="3">
        <v>298.75642599835743</v>
      </c>
      <c r="D19515" s="8">
        <f t="shared" si="562"/>
        <v>298.75642599835743</v>
      </c>
    </row>
    <row r="19516" spans="1:4" x14ac:dyDescent="0.25">
      <c r="A19516" s="1">
        <v>40608</v>
      </c>
      <c r="C19516" s="3">
        <v>280.75642599835743</v>
      </c>
      <c r="D19516" s="8">
        <f t="shared" si="562"/>
        <v>280.75642599835743</v>
      </c>
    </row>
    <row r="19517" spans="1:4" x14ac:dyDescent="0.25">
      <c r="A19517" s="1">
        <v>40609</v>
      </c>
      <c r="C19517" s="3">
        <v>282.75642599835743</v>
      </c>
      <c r="D19517" s="8">
        <f t="shared" si="562"/>
        <v>282.75642599835743</v>
      </c>
    </row>
    <row r="19518" spans="1:4" x14ac:dyDescent="0.25">
      <c r="A19518" s="1">
        <v>40610</v>
      </c>
      <c r="C19518" s="3">
        <v>258.75642599835743</v>
      </c>
      <c r="D19518" s="8">
        <f t="shared" si="562"/>
        <v>258.75642599835743</v>
      </c>
    </row>
    <row r="19519" spans="1:4" x14ac:dyDescent="0.25">
      <c r="A19519" s="1">
        <v>40611</v>
      </c>
      <c r="C19519" s="3">
        <v>241.75642599835743</v>
      </c>
      <c r="D19519" s="8">
        <f t="shared" si="562"/>
        <v>241.75642599835743</v>
      </c>
    </row>
    <row r="19520" spans="1:4" x14ac:dyDescent="0.25">
      <c r="A19520" s="1">
        <v>40612</v>
      </c>
      <c r="C19520" s="3">
        <v>225.75642599835743</v>
      </c>
      <c r="D19520" s="8">
        <f t="shared" si="562"/>
        <v>225.75642599835743</v>
      </c>
    </row>
    <row r="19521" spans="1:4" x14ac:dyDescent="0.25">
      <c r="A19521" s="1">
        <v>40613</v>
      </c>
      <c r="C19521" s="3">
        <v>212.75642599835743</v>
      </c>
      <c r="D19521" s="8">
        <f t="shared" si="562"/>
        <v>212.75642599835743</v>
      </c>
    </row>
    <row r="19522" spans="1:4" x14ac:dyDescent="0.25">
      <c r="A19522" s="1">
        <v>40614</v>
      </c>
      <c r="C19522" s="3">
        <v>200.75642599835743</v>
      </c>
      <c r="D19522" s="8">
        <f t="shared" si="562"/>
        <v>200.75642599835743</v>
      </c>
    </row>
    <row r="19523" spans="1:4" x14ac:dyDescent="0.25">
      <c r="A19523" s="1">
        <v>40615</v>
      </c>
      <c r="C19523" s="3">
        <v>190.75642599835743</v>
      </c>
      <c r="D19523" s="8">
        <f t="shared" ref="D19523:D19586" si="563">IF(C19523&gt;0,C19523,0)</f>
        <v>190.75642599835743</v>
      </c>
    </row>
    <row r="19524" spans="1:4" x14ac:dyDescent="0.25">
      <c r="A19524" s="1">
        <v>40616</v>
      </c>
      <c r="C19524" s="3">
        <v>182.75642599835743</v>
      </c>
      <c r="D19524" s="8">
        <f t="shared" si="563"/>
        <v>182.75642599835743</v>
      </c>
    </row>
    <row r="19525" spans="1:4" x14ac:dyDescent="0.25">
      <c r="A19525" s="1">
        <v>40617</v>
      </c>
      <c r="C19525" s="3">
        <v>172.75642599835743</v>
      </c>
      <c r="D19525" s="8">
        <f t="shared" si="563"/>
        <v>172.75642599835743</v>
      </c>
    </row>
    <row r="19526" spans="1:4" x14ac:dyDescent="0.25">
      <c r="A19526" s="1">
        <v>40618</v>
      </c>
      <c r="C19526" s="3">
        <v>167.75642599835743</v>
      </c>
      <c r="D19526" s="8">
        <f t="shared" si="563"/>
        <v>167.75642599835743</v>
      </c>
    </row>
    <row r="19527" spans="1:4" x14ac:dyDescent="0.25">
      <c r="A19527" s="1">
        <v>40619</v>
      </c>
      <c r="C19527" s="3">
        <v>159.75642599835743</v>
      </c>
      <c r="D19527" s="8">
        <f t="shared" si="563"/>
        <v>159.75642599835743</v>
      </c>
    </row>
    <row r="19528" spans="1:4" x14ac:dyDescent="0.25">
      <c r="A19528" s="1">
        <v>40620</v>
      </c>
      <c r="C19528" s="3">
        <v>162.75642599835743</v>
      </c>
      <c r="D19528" s="8">
        <f t="shared" si="563"/>
        <v>162.75642599835743</v>
      </c>
    </row>
    <row r="19529" spans="1:4" x14ac:dyDescent="0.25">
      <c r="A19529" s="1">
        <v>40621</v>
      </c>
      <c r="C19529" s="3">
        <v>202.75642599835743</v>
      </c>
      <c r="D19529" s="8">
        <f t="shared" si="563"/>
        <v>202.75642599835743</v>
      </c>
    </row>
    <row r="19530" spans="1:4" x14ac:dyDescent="0.25">
      <c r="A19530" s="1">
        <v>40622</v>
      </c>
      <c r="C19530" s="3">
        <v>1690.7564259983574</v>
      </c>
      <c r="D19530" s="8">
        <f t="shared" si="563"/>
        <v>1690.7564259983574</v>
      </c>
    </row>
    <row r="19531" spans="1:4" x14ac:dyDescent="0.25">
      <c r="A19531" s="1">
        <v>40623</v>
      </c>
      <c r="C19531" s="3">
        <v>975.75642599835737</v>
      </c>
      <c r="D19531" s="8">
        <f t="shared" si="563"/>
        <v>975.75642599835737</v>
      </c>
    </row>
    <row r="19532" spans="1:4" x14ac:dyDescent="0.25">
      <c r="A19532" s="1">
        <v>40624</v>
      </c>
      <c r="C19532" s="3">
        <v>739.75642599835737</v>
      </c>
      <c r="D19532" s="8">
        <f t="shared" si="563"/>
        <v>739.75642599835737</v>
      </c>
    </row>
    <row r="19533" spans="1:4" x14ac:dyDescent="0.25">
      <c r="A19533" s="1">
        <v>40625</v>
      </c>
      <c r="C19533" s="3">
        <v>933.75642599835737</v>
      </c>
      <c r="D19533" s="8">
        <f t="shared" si="563"/>
        <v>933.75642599835737</v>
      </c>
    </row>
    <row r="19534" spans="1:4" x14ac:dyDescent="0.25">
      <c r="A19534" s="1">
        <v>40626</v>
      </c>
      <c r="C19534" s="3">
        <v>1710.7564259983574</v>
      </c>
      <c r="D19534" s="8">
        <f t="shared" si="563"/>
        <v>1710.7564259983574</v>
      </c>
    </row>
    <row r="19535" spans="1:4" x14ac:dyDescent="0.25">
      <c r="A19535" s="1">
        <v>40627</v>
      </c>
      <c r="C19535" s="3">
        <v>2190.7564259983574</v>
      </c>
      <c r="D19535" s="8">
        <f t="shared" si="563"/>
        <v>2190.7564259983574</v>
      </c>
    </row>
    <row r="19536" spans="1:4" x14ac:dyDescent="0.25">
      <c r="A19536" s="1">
        <v>40628</v>
      </c>
      <c r="C19536" s="3">
        <v>1550.7564259983574</v>
      </c>
      <c r="D19536" s="8">
        <f t="shared" si="563"/>
        <v>1550.7564259983574</v>
      </c>
    </row>
    <row r="19537" spans="1:4" x14ac:dyDescent="0.25">
      <c r="A19537" s="1">
        <v>40629</v>
      </c>
      <c r="C19537" s="3">
        <v>1290.7564259983574</v>
      </c>
      <c r="D19537" s="8">
        <f t="shared" si="563"/>
        <v>1290.7564259983574</v>
      </c>
    </row>
    <row r="19538" spans="1:4" x14ac:dyDescent="0.25">
      <c r="A19538" s="1">
        <v>40630</v>
      </c>
      <c r="C19538" s="3">
        <v>1030.7564259983574</v>
      </c>
      <c r="D19538" s="8">
        <f t="shared" si="563"/>
        <v>1030.7564259983574</v>
      </c>
    </row>
    <row r="19539" spans="1:4" x14ac:dyDescent="0.25">
      <c r="A19539" s="1">
        <v>40631</v>
      </c>
      <c r="C19539" s="3">
        <v>871.75642599835737</v>
      </c>
      <c r="D19539" s="8">
        <f t="shared" si="563"/>
        <v>871.75642599835737</v>
      </c>
    </row>
    <row r="19540" spans="1:4" x14ac:dyDescent="0.25">
      <c r="A19540" s="1">
        <v>40632</v>
      </c>
      <c r="C19540" s="3">
        <v>759.75642599835737</v>
      </c>
      <c r="D19540" s="8">
        <f t="shared" si="563"/>
        <v>759.75642599835737</v>
      </c>
    </row>
    <row r="19541" spans="1:4" x14ac:dyDescent="0.25">
      <c r="A19541" s="1">
        <v>40633</v>
      </c>
      <c r="C19541" s="3">
        <v>665.75642599835737</v>
      </c>
      <c r="D19541" s="8">
        <f t="shared" si="563"/>
        <v>665.75642599835737</v>
      </c>
    </row>
    <row r="19542" spans="1:4" x14ac:dyDescent="0.25">
      <c r="A19542" s="1">
        <v>40634</v>
      </c>
      <c r="C19542" s="3">
        <v>588.47886732207382</v>
      </c>
      <c r="D19542" s="8">
        <f t="shared" si="563"/>
        <v>588.47886732207382</v>
      </c>
    </row>
    <row r="19543" spans="1:4" x14ac:dyDescent="0.25">
      <c r="A19543" s="1">
        <v>40635</v>
      </c>
      <c r="C19543" s="3">
        <v>522.47886732207382</v>
      </c>
      <c r="D19543" s="8">
        <f t="shared" si="563"/>
        <v>522.47886732207382</v>
      </c>
    </row>
    <row r="19544" spans="1:4" x14ac:dyDescent="0.25">
      <c r="A19544" s="1">
        <v>40636</v>
      </c>
      <c r="C19544" s="3">
        <v>465.47886732207377</v>
      </c>
      <c r="D19544" s="8">
        <f t="shared" si="563"/>
        <v>465.47886732207377</v>
      </c>
    </row>
    <row r="19545" spans="1:4" x14ac:dyDescent="0.25">
      <c r="A19545" s="1">
        <v>40637</v>
      </c>
      <c r="C19545" s="3">
        <v>417.47886732207377</v>
      </c>
      <c r="D19545" s="8">
        <f t="shared" si="563"/>
        <v>417.47886732207377</v>
      </c>
    </row>
    <row r="19546" spans="1:4" x14ac:dyDescent="0.25">
      <c r="A19546" s="1">
        <v>40638</v>
      </c>
      <c r="C19546" s="3">
        <v>377.47886732207377</v>
      </c>
      <c r="D19546" s="8">
        <f t="shared" si="563"/>
        <v>377.47886732207377</v>
      </c>
    </row>
    <row r="19547" spans="1:4" x14ac:dyDescent="0.25">
      <c r="A19547" s="1">
        <v>40639</v>
      </c>
      <c r="C19547" s="3">
        <v>346.47886732207377</v>
      </c>
      <c r="D19547" s="8">
        <f t="shared" si="563"/>
        <v>346.47886732207377</v>
      </c>
    </row>
    <row r="19548" spans="1:4" x14ac:dyDescent="0.25">
      <c r="A19548" s="1">
        <v>40640</v>
      </c>
      <c r="C19548" s="3">
        <v>327.47886732207377</v>
      </c>
      <c r="D19548" s="8">
        <f t="shared" si="563"/>
        <v>327.47886732207377</v>
      </c>
    </row>
    <row r="19549" spans="1:4" x14ac:dyDescent="0.25">
      <c r="A19549" s="1">
        <v>40641</v>
      </c>
      <c r="C19549" s="3">
        <v>311.47886732207377</v>
      </c>
      <c r="D19549" s="8">
        <f t="shared" si="563"/>
        <v>311.47886732207377</v>
      </c>
    </row>
    <row r="19550" spans="1:4" x14ac:dyDescent="0.25">
      <c r="A19550" s="1">
        <v>40642</v>
      </c>
      <c r="C19550" s="3">
        <v>284.47886732207377</v>
      </c>
      <c r="D19550" s="8">
        <f t="shared" si="563"/>
        <v>284.47886732207377</v>
      </c>
    </row>
    <row r="19551" spans="1:4" x14ac:dyDescent="0.25">
      <c r="A19551" s="1">
        <v>40643</v>
      </c>
      <c r="C19551" s="3">
        <v>262.47886732207377</v>
      </c>
      <c r="D19551" s="8">
        <f t="shared" si="563"/>
        <v>262.47886732207377</v>
      </c>
    </row>
    <row r="19552" spans="1:4" x14ac:dyDescent="0.25">
      <c r="A19552" s="1">
        <v>40644</v>
      </c>
      <c r="C19552" s="3">
        <v>242.47886732207377</v>
      </c>
      <c r="D19552" s="8">
        <f t="shared" si="563"/>
        <v>242.47886732207377</v>
      </c>
    </row>
    <row r="19553" spans="1:4" x14ac:dyDescent="0.25">
      <c r="A19553" s="1">
        <v>40645</v>
      </c>
      <c r="C19553" s="3">
        <v>230.47886732207377</v>
      </c>
      <c r="D19553" s="8">
        <f t="shared" si="563"/>
        <v>230.47886732207377</v>
      </c>
    </row>
    <row r="19554" spans="1:4" x14ac:dyDescent="0.25">
      <c r="A19554" s="1">
        <v>40646</v>
      </c>
      <c r="C19554" s="3">
        <v>220.47886732207377</v>
      </c>
      <c r="D19554" s="8">
        <f t="shared" si="563"/>
        <v>220.47886732207377</v>
      </c>
    </row>
    <row r="19555" spans="1:4" x14ac:dyDescent="0.25">
      <c r="A19555" s="1">
        <v>40647</v>
      </c>
      <c r="C19555" s="3">
        <v>208.47886732207377</v>
      </c>
      <c r="D19555" s="8">
        <f t="shared" si="563"/>
        <v>208.47886732207377</v>
      </c>
    </row>
    <row r="19556" spans="1:4" x14ac:dyDescent="0.25">
      <c r="A19556" s="1">
        <v>40648</v>
      </c>
      <c r="C19556" s="3">
        <v>200.47886732207377</v>
      </c>
      <c r="D19556" s="8">
        <f t="shared" si="563"/>
        <v>200.47886732207377</v>
      </c>
    </row>
    <row r="19557" spans="1:4" x14ac:dyDescent="0.25">
      <c r="A19557" s="1">
        <v>40649</v>
      </c>
      <c r="C19557" s="3">
        <v>191.47886732207377</v>
      </c>
      <c r="D19557" s="8">
        <f t="shared" si="563"/>
        <v>191.47886732207377</v>
      </c>
    </row>
    <row r="19558" spans="1:4" x14ac:dyDescent="0.25">
      <c r="A19558" s="1">
        <v>40650</v>
      </c>
      <c r="C19558" s="3">
        <v>184.47886732207377</v>
      </c>
      <c r="D19558" s="8">
        <f t="shared" si="563"/>
        <v>184.47886732207377</v>
      </c>
    </row>
    <row r="19559" spans="1:4" x14ac:dyDescent="0.25">
      <c r="A19559" s="1">
        <v>40651</v>
      </c>
      <c r="C19559" s="3">
        <v>177.47886732207377</v>
      </c>
      <c r="D19559" s="8">
        <f t="shared" si="563"/>
        <v>177.47886732207377</v>
      </c>
    </row>
    <row r="19560" spans="1:4" x14ac:dyDescent="0.25">
      <c r="A19560" s="1">
        <v>40652</v>
      </c>
      <c r="C19560" s="3">
        <v>171.47886732207377</v>
      </c>
      <c r="D19560" s="8">
        <f t="shared" si="563"/>
        <v>171.47886732207377</v>
      </c>
    </row>
    <row r="19561" spans="1:4" x14ac:dyDescent="0.25">
      <c r="A19561" s="1">
        <v>40653</v>
      </c>
      <c r="C19561" s="3">
        <v>164.47886732207377</v>
      </c>
      <c r="D19561" s="8">
        <f t="shared" si="563"/>
        <v>164.47886732207377</v>
      </c>
    </row>
    <row r="19562" spans="1:4" x14ac:dyDescent="0.25">
      <c r="A19562" s="1">
        <v>40654</v>
      </c>
      <c r="C19562" s="3">
        <v>163.47886732207377</v>
      </c>
      <c r="D19562" s="8">
        <f t="shared" si="563"/>
        <v>163.47886732207377</v>
      </c>
    </row>
    <row r="19563" spans="1:4" x14ac:dyDescent="0.25">
      <c r="A19563" s="1">
        <v>40655</v>
      </c>
      <c r="C19563" s="3">
        <v>157.47886732207377</v>
      </c>
      <c r="D19563" s="8">
        <f t="shared" si="563"/>
        <v>157.47886732207377</v>
      </c>
    </row>
    <row r="19564" spans="1:4" x14ac:dyDescent="0.25">
      <c r="A19564" s="1">
        <v>40656</v>
      </c>
      <c r="C19564" s="3">
        <v>151.47886732207377</v>
      </c>
      <c r="D19564" s="8">
        <f t="shared" si="563"/>
        <v>151.47886732207377</v>
      </c>
    </row>
    <row r="19565" spans="1:4" x14ac:dyDescent="0.25">
      <c r="A19565" s="1">
        <v>40657</v>
      </c>
      <c r="C19565" s="3">
        <v>146.47886732207377</v>
      </c>
      <c r="D19565" s="8">
        <f t="shared" si="563"/>
        <v>146.47886732207377</v>
      </c>
    </row>
    <row r="19566" spans="1:4" x14ac:dyDescent="0.25">
      <c r="A19566" s="1">
        <v>40658</v>
      </c>
      <c r="C19566" s="3">
        <v>142.47886732207377</v>
      </c>
      <c r="D19566" s="8">
        <f t="shared" si="563"/>
        <v>142.47886732207377</v>
      </c>
    </row>
    <row r="19567" spans="1:4" x14ac:dyDescent="0.25">
      <c r="A19567" s="1">
        <v>40659</v>
      </c>
      <c r="C19567" s="3">
        <v>137.47886732207377</v>
      </c>
      <c r="D19567" s="8">
        <f t="shared" si="563"/>
        <v>137.47886732207377</v>
      </c>
    </row>
    <row r="19568" spans="1:4" x14ac:dyDescent="0.25">
      <c r="A19568" s="1">
        <v>40660</v>
      </c>
      <c r="C19568" s="3">
        <v>132.47886732207377</v>
      </c>
      <c r="D19568" s="8">
        <f t="shared" si="563"/>
        <v>132.47886732207377</v>
      </c>
    </row>
    <row r="19569" spans="1:4" x14ac:dyDescent="0.25">
      <c r="A19569" s="1">
        <v>40661</v>
      </c>
      <c r="C19569" s="3">
        <v>128.47886732207377</v>
      </c>
      <c r="D19569" s="8">
        <f t="shared" si="563"/>
        <v>128.47886732207377</v>
      </c>
    </row>
    <row r="19570" spans="1:4" x14ac:dyDescent="0.25">
      <c r="A19570" s="1">
        <v>40662</v>
      </c>
      <c r="C19570" s="3">
        <v>126.47886732207378</v>
      </c>
      <c r="D19570" s="8">
        <f t="shared" si="563"/>
        <v>126.47886732207378</v>
      </c>
    </row>
    <row r="19571" spans="1:4" x14ac:dyDescent="0.25">
      <c r="A19571" s="1">
        <v>40663</v>
      </c>
      <c r="C19571" s="3">
        <v>122.47886732207378</v>
      </c>
      <c r="D19571" s="8">
        <f t="shared" si="563"/>
        <v>122.47886732207378</v>
      </c>
    </row>
    <row r="19572" spans="1:4" x14ac:dyDescent="0.25">
      <c r="A19572" s="1">
        <v>40664</v>
      </c>
      <c r="C19572" s="3">
        <v>118.75686886925968</v>
      </c>
      <c r="D19572" s="8">
        <f t="shared" si="563"/>
        <v>118.75686886925968</v>
      </c>
    </row>
    <row r="19573" spans="1:4" x14ac:dyDescent="0.25">
      <c r="A19573" s="1">
        <v>40665</v>
      </c>
      <c r="C19573" s="3">
        <v>108.75686886925968</v>
      </c>
      <c r="D19573" s="8">
        <f t="shared" si="563"/>
        <v>108.75686886925968</v>
      </c>
    </row>
    <row r="19574" spans="1:4" x14ac:dyDescent="0.25">
      <c r="A19574" s="1">
        <v>40666</v>
      </c>
      <c r="C19574" s="3">
        <v>109.75686886925968</v>
      </c>
      <c r="D19574" s="8">
        <f t="shared" si="563"/>
        <v>109.75686886925968</v>
      </c>
    </row>
    <row r="19575" spans="1:4" x14ac:dyDescent="0.25">
      <c r="A19575" s="1">
        <v>40667</v>
      </c>
      <c r="C19575" s="3">
        <v>108.75686886925968</v>
      </c>
      <c r="D19575" s="8">
        <f t="shared" si="563"/>
        <v>108.75686886925968</v>
      </c>
    </row>
    <row r="19576" spans="1:4" x14ac:dyDescent="0.25">
      <c r="A19576" s="1">
        <v>40668</v>
      </c>
      <c r="C19576" s="3">
        <v>104.75686886925968</v>
      </c>
      <c r="D19576" s="8">
        <f t="shared" si="563"/>
        <v>104.75686886925968</v>
      </c>
    </row>
    <row r="19577" spans="1:4" x14ac:dyDescent="0.25">
      <c r="A19577" s="1">
        <v>40669</v>
      </c>
      <c r="C19577" s="3">
        <v>101.75686886925968</v>
      </c>
      <c r="D19577" s="8">
        <f t="shared" si="563"/>
        <v>101.75686886925968</v>
      </c>
    </row>
    <row r="19578" spans="1:4" x14ac:dyDescent="0.25">
      <c r="A19578" s="1">
        <v>40670</v>
      </c>
      <c r="C19578" s="3">
        <v>100.75686886925968</v>
      </c>
      <c r="D19578" s="8">
        <f t="shared" si="563"/>
        <v>100.75686886925968</v>
      </c>
    </row>
    <row r="19579" spans="1:4" x14ac:dyDescent="0.25">
      <c r="A19579" s="1">
        <v>40671</v>
      </c>
      <c r="C19579" s="3">
        <v>100.75686886925968</v>
      </c>
      <c r="D19579" s="8">
        <f t="shared" si="563"/>
        <v>100.75686886925968</v>
      </c>
    </row>
    <row r="19580" spans="1:4" x14ac:dyDescent="0.25">
      <c r="A19580" s="1">
        <v>40672</v>
      </c>
      <c r="C19580" s="3">
        <v>99.756868869259677</v>
      </c>
      <c r="D19580" s="8">
        <f t="shared" si="563"/>
        <v>99.756868869259677</v>
      </c>
    </row>
    <row r="19581" spans="1:4" x14ac:dyDescent="0.25">
      <c r="A19581" s="1">
        <v>40673</v>
      </c>
      <c r="C19581" s="3">
        <v>96.756868869259677</v>
      </c>
      <c r="D19581" s="8">
        <f t="shared" si="563"/>
        <v>96.756868869259677</v>
      </c>
    </row>
    <row r="19582" spans="1:4" x14ac:dyDescent="0.25">
      <c r="A19582" s="1">
        <v>40674</v>
      </c>
      <c r="C19582" s="3">
        <v>93.756868869259677</v>
      </c>
      <c r="D19582" s="8">
        <f t="shared" si="563"/>
        <v>93.756868869259677</v>
      </c>
    </row>
    <row r="19583" spans="1:4" x14ac:dyDescent="0.25">
      <c r="A19583" s="1">
        <v>40675</v>
      </c>
      <c r="C19583" s="3">
        <v>91.756868869259677</v>
      </c>
      <c r="D19583" s="8">
        <f t="shared" si="563"/>
        <v>91.756868869259677</v>
      </c>
    </row>
    <row r="19584" spans="1:4" x14ac:dyDescent="0.25">
      <c r="A19584" s="1">
        <v>40676</v>
      </c>
      <c r="C19584" s="3">
        <v>88.756868869259677</v>
      </c>
      <c r="D19584" s="8">
        <f t="shared" si="563"/>
        <v>88.756868869259677</v>
      </c>
    </row>
    <row r="19585" spans="1:4" x14ac:dyDescent="0.25">
      <c r="A19585" s="1">
        <v>40677</v>
      </c>
      <c r="C19585" s="3">
        <v>86.756868869259677</v>
      </c>
      <c r="D19585" s="8">
        <f t="shared" si="563"/>
        <v>86.756868869259677</v>
      </c>
    </row>
    <row r="19586" spans="1:4" x14ac:dyDescent="0.25">
      <c r="A19586" s="1">
        <v>40678</v>
      </c>
      <c r="C19586" s="3">
        <v>101.75686886925968</v>
      </c>
      <c r="D19586" s="8">
        <f t="shared" si="563"/>
        <v>101.75686886925968</v>
      </c>
    </row>
    <row r="19587" spans="1:4" x14ac:dyDescent="0.25">
      <c r="A19587" s="1">
        <v>40679</v>
      </c>
      <c r="C19587" s="3">
        <v>91.756868869259677</v>
      </c>
      <c r="D19587" s="8">
        <f t="shared" ref="D19587:D19650" si="564">IF(C19587&gt;0,C19587,0)</f>
        <v>91.756868869259677</v>
      </c>
    </row>
    <row r="19588" spans="1:4" x14ac:dyDescent="0.25">
      <c r="A19588" s="1">
        <v>40680</v>
      </c>
      <c r="C19588" s="3">
        <v>103.75686886925968</v>
      </c>
      <c r="D19588" s="8">
        <f t="shared" si="564"/>
        <v>103.75686886925968</v>
      </c>
    </row>
    <row r="19589" spans="1:4" x14ac:dyDescent="0.25">
      <c r="A19589" s="1">
        <v>40681</v>
      </c>
      <c r="C19589" s="3">
        <v>122.75686886925968</v>
      </c>
      <c r="D19589" s="8">
        <f t="shared" si="564"/>
        <v>122.75686886925968</v>
      </c>
    </row>
    <row r="19590" spans="1:4" x14ac:dyDescent="0.25">
      <c r="A19590" s="1">
        <v>40682</v>
      </c>
      <c r="C19590" s="3">
        <v>110.75686886925968</v>
      </c>
      <c r="D19590" s="8">
        <f t="shared" si="564"/>
        <v>110.75686886925968</v>
      </c>
    </row>
    <row r="19591" spans="1:4" x14ac:dyDescent="0.25">
      <c r="A19591" s="1">
        <v>40683</v>
      </c>
      <c r="C19591" s="3">
        <v>97.756868869259677</v>
      </c>
      <c r="D19591" s="8">
        <f t="shared" si="564"/>
        <v>97.756868869259677</v>
      </c>
    </row>
    <row r="19592" spans="1:4" x14ac:dyDescent="0.25">
      <c r="A19592" s="1">
        <v>40684</v>
      </c>
      <c r="C19592" s="3">
        <v>90.756868869259677</v>
      </c>
      <c r="D19592" s="8">
        <f t="shared" si="564"/>
        <v>90.756868869259677</v>
      </c>
    </row>
    <row r="19593" spans="1:4" x14ac:dyDescent="0.25">
      <c r="A19593" s="1">
        <v>40685</v>
      </c>
      <c r="C19593" s="3">
        <v>86.756868869259677</v>
      </c>
      <c r="D19593" s="8">
        <f t="shared" si="564"/>
        <v>86.756868869259677</v>
      </c>
    </row>
    <row r="19594" spans="1:4" x14ac:dyDescent="0.25">
      <c r="A19594" s="1">
        <v>40686</v>
      </c>
      <c r="C19594" s="3">
        <v>84.756868869259677</v>
      </c>
      <c r="D19594" s="8">
        <f t="shared" si="564"/>
        <v>84.756868869259677</v>
      </c>
    </row>
    <row r="19595" spans="1:4" x14ac:dyDescent="0.25">
      <c r="A19595" s="1">
        <v>40687</v>
      </c>
      <c r="C19595" s="3">
        <v>81.756868869259677</v>
      </c>
      <c r="D19595" s="8">
        <f t="shared" si="564"/>
        <v>81.756868869259677</v>
      </c>
    </row>
    <row r="19596" spans="1:4" x14ac:dyDescent="0.25">
      <c r="A19596" s="1">
        <v>40688</v>
      </c>
      <c r="C19596" s="3">
        <v>79.756868869259677</v>
      </c>
      <c r="D19596" s="8">
        <f t="shared" si="564"/>
        <v>79.756868869259677</v>
      </c>
    </row>
    <row r="19597" spans="1:4" x14ac:dyDescent="0.25">
      <c r="A19597" s="1">
        <v>40689</v>
      </c>
      <c r="C19597" s="3">
        <v>79.756868869259677</v>
      </c>
      <c r="D19597" s="8">
        <f t="shared" si="564"/>
        <v>79.756868869259677</v>
      </c>
    </row>
    <row r="19598" spans="1:4" x14ac:dyDescent="0.25">
      <c r="A19598" s="1">
        <v>40690</v>
      </c>
      <c r="C19598" s="3">
        <v>75.756868869259677</v>
      </c>
      <c r="D19598" s="8">
        <f t="shared" si="564"/>
        <v>75.756868869259677</v>
      </c>
    </row>
    <row r="19599" spans="1:4" x14ac:dyDescent="0.25">
      <c r="A19599" s="1">
        <v>40691</v>
      </c>
      <c r="C19599" s="3">
        <v>73.756868869259677</v>
      </c>
      <c r="D19599" s="8">
        <f t="shared" si="564"/>
        <v>73.756868869259677</v>
      </c>
    </row>
    <row r="19600" spans="1:4" x14ac:dyDescent="0.25">
      <c r="A19600" s="1">
        <v>40692</v>
      </c>
      <c r="C19600" s="3">
        <v>76.756868869259677</v>
      </c>
      <c r="D19600" s="8">
        <f t="shared" si="564"/>
        <v>76.756868869259677</v>
      </c>
    </row>
    <row r="19601" spans="1:4" x14ac:dyDescent="0.25">
      <c r="A19601" s="1">
        <v>40693</v>
      </c>
      <c r="C19601" s="3">
        <v>72.756868869259677</v>
      </c>
      <c r="D19601" s="8">
        <f t="shared" si="564"/>
        <v>72.756868869259677</v>
      </c>
    </row>
    <row r="19602" spans="1:4" x14ac:dyDescent="0.25">
      <c r="A19602" s="1">
        <v>40694</v>
      </c>
      <c r="C19602" s="3">
        <v>70.756868869259677</v>
      </c>
      <c r="D19602" s="8">
        <f t="shared" si="564"/>
        <v>70.756868869259677</v>
      </c>
    </row>
    <row r="19603" spans="1:4" x14ac:dyDescent="0.25">
      <c r="A19603" s="1">
        <v>40695</v>
      </c>
      <c r="C19603" s="3">
        <v>70.117469120242006</v>
      </c>
      <c r="D19603" s="8">
        <f t="shared" si="564"/>
        <v>70.117469120242006</v>
      </c>
    </row>
    <row r="19604" spans="1:4" x14ac:dyDescent="0.25">
      <c r="A19604" s="1">
        <v>40696</v>
      </c>
      <c r="C19604" s="3">
        <v>69.117469120242006</v>
      </c>
      <c r="D19604" s="8">
        <f t="shared" si="564"/>
        <v>69.117469120242006</v>
      </c>
    </row>
    <row r="19605" spans="1:4" x14ac:dyDescent="0.25">
      <c r="A19605" s="1">
        <v>40697</v>
      </c>
      <c r="C19605" s="3">
        <v>68.117469120242006</v>
      </c>
      <c r="D19605" s="8">
        <f t="shared" si="564"/>
        <v>68.117469120242006</v>
      </c>
    </row>
    <row r="19606" spans="1:4" x14ac:dyDescent="0.25">
      <c r="A19606" s="1">
        <v>40698</v>
      </c>
      <c r="C19606" s="3">
        <v>194.11746912024199</v>
      </c>
      <c r="D19606" s="8">
        <f t="shared" si="564"/>
        <v>194.11746912024199</v>
      </c>
    </row>
    <row r="19607" spans="1:4" x14ac:dyDescent="0.25">
      <c r="A19607" s="1">
        <v>40699</v>
      </c>
      <c r="C19607" s="3">
        <v>236.11746912024199</v>
      </c>
      <c r="D19607" s="8">
        <f t="shared" si="564"/>
        <v>236.11746912024199</v>
      </c>
    </row>
    <row r="19608" spans="1:4" x14ac:dyDescent="0.25">
      <c r="A19608" s="1">
        <v>40700</v>
      </c>
      <c r="C19608" s="3">
        <v>165.11746912024199</v>
      </c>
      <c r="D19608" s="8">
        <f t="shared" si="564"/>
        <v>165.11746912024199</v>
      </c>
    </row>
    <row r="19609" spans="1:4" x14ac:dyDescent="0.25">
      <c r="A19609" s="1">
        <v>40701</v>
      </c>
      <c r="C19609" s="3">
        <v>137.11746912024199</v>
      </c>
      <c r="D19609" s="8">
        <f t="shared" si="564"/>
        <v>137.11746912024199</v>
      </c>
    </row>
    <row r="19610" spans="1:4" x14ac:dyDescent="0.25">
      <c r="A19610" s="1">
        <v>40702</v>
      </c>
      <c r="C19610" s="3">
        <v>121.11746912024201</v>
      </c>
      <c r="D19610" s="8">
        <f t="shared" si="564"/>
        <v>121.11746912024201</v>
      </c>
    </row>
    <row r="19611" spans="1:4" x14ac:dyDescent="0.25">
      <c r="A19611" s="1">
        <v>40703</v>
      </c>
      <c r="C19611" s="3">
        <v>111.11746912024201</v>
      </c>
      <c r="D19611" s="8">
        <f t="shared" si="564"/>
        <v>111.11746912024201</v>
      </c>
    </row>
    <row r="19612" spans="1:4" x14ac:dyDescent="0.25">
      <c r="A19612" s="1">
        <v>40704</v>
      </c>
      <c r="C19612" s="3">
        <v>103.11746912024201</v>
      </c>
      <c r="D19612" s="8">
        <f t="shared" si="564"/>
        <v>103.11746912024201</v>
      </c>
    </row>
    <row r="19613" spans="1:4" x14ac:dyDescent="0.25">
      <c r="A19613" s="1">
        <v>40705</v>
      </c>
      <c r="C19613" s="3">
        <v>97.117469120242006</v>
      </c>
      <c r="D19613" s="8">
        <f t="shared" si="564"/>
        <v>97.117469120242006</v>
      </c>
    </row>
    <row r="19614" spans="1:4" x14ac:dyDescent="0.25">
      <c r="A19614" s="1">
        <v>40706</v>
      </c>
      <c r="C19614" s="3">
        <v>93.117469120242006</v>
      </c>
      <c r="D19614" s="8">
        <f t="shared" si="564"/>
        <v>93.117469120242006</v>
      </c>
    </row>
    <row r="19615" spans="1:4" x14ac:dyDescent="0.25">
      <c r="A19615" s="1">
        <v>40707</v>
      </c>
      <c r="C19615" s="3">
        <v>87.117469120242006</v>
      </c>
      <c r="D19615" s="8">
        <f t="shared" si="564"/>
        <v>87.117469120242006</v>
      </c>
    </row>
    <row r="19616" spans="1:4" x14ac:dyDescent="0.25">
      <c r="A19616" s="1">
        <v>40708</v>
      </c>
      <c r="C19616" s="3">
        <v>82.117469120242006</v>
      </c>
      <c r="D19616" s="8">
        <f t="shared" si="564"/>
        <v>82.117469120242006</v>
      </c>
    </row>
    <row r="19617" spans="1:4" x14ac:dyDescent="0.25">
      <c r="A19617" s="1">
        <v>40709</v>
      </c>
      <c r="C19617" s="3">
        <v>77.117469120242006</v>
      </c>
      <c r="D19617" s="8">
        <f t="shared" si="564"/>
        <v>77.117469120242006</v>
      </c>
    </row>
    <row r="19618" spans="1:4" x14ac:dyDescent="0.25">
      <c r="A19618" s="1">
        <v>40710</v>
      </c>
      <c r="C19618" s="3">
        <v>74.117469120242006</v>
      </c>
      <c r="D19618" s="8">
        <f t="shared" si="564"/>
        <v>74.117469120242006</v>
      </c>
    </row>
    <row r="19619" spans="1:4" x14ac:dyDescent="0.25">
      <c r="A19619" s="1">
        <v>40711</v>
      </c>
      <c r="C19619" s="3">
        <v>72.117469120242006</v>
      </c>
      <c r="D19619" s="8">
        <f t="shared" si="564"/>
        <v>72.117469120242006</v>
      </c>
    </row>
    <row r="19620" spans="1:4" x14ac:dyDescent="0.25">
      <c r="A19620" s="1">
        <v>40712</v>
      </c>
      <c r="C19620" s="3">
        <v>70.117469120242006</v>
      </c>
      <c r="D19620" s="8">
        <f t="shared" si="564"/>
        <v>70.117469120242006</v>
      </c>
    </row>
    <row r="19621" spans="1:4" x14ac:dyDescent="0.25">
      <c r="A19621" s="1">
        <v>40713</v>
      </c>
      <c r="C19621" s="3">
        <v>68.117469120242006</v>
      </c>
      <c r="D19621" s="8">
        <f t="shared" si="564"/>
        <v>68.117469120242006</v>
      </c>
    </row>
    <row r="19622" spans="1:4" x14ac:dyDescent="0.25">
      <c r="A19622" s="1">
        <v>40714</v>
      </c>
      <c r="C19622" s="3">
        <v>65.117469120242006</v>
      </c>
      <c r="D19622" s="8">
        <f t="shared" si="564"/>
        <v>65.117469120242006</v>
      </c>
    </row>
    <row r="19623" spans="1:4" x14ac:dyDescent="0.25">
      <c r="A19623" s="1">
        <v>40715</v>
      </c>
      <c r="C19623" s="3">
        <v>63.117469120241999</v>
      </c>
      <c r="D19623" s="8">
        <f t="shared" si="564"/>
        <v>63.117469120241999</v>
      </c>
    </row>
    <row r="19624" spans="1:4" x14ac:dyDescent="0.25">
      <c r="A19624" s="1">
        <v>40716</v>
      </c>
      <c r="C19624" s="3">
        <v>60.117469120241999</v>
      </c>
      <c r="D19624" s="8">
        <f t="shared" si="564"/>
        <v>60.117469120241999</v>
      </c>
    </row>
    <row r="19625" spans="1:4" x14ac:dyDescent="0.25">
      <c r="A19625" s="1">
        <v>40717</v>
      </c>
      <c r="C19625" s="3">
        <v>58.117469120241999</v>
      </c>
      <c r="D19625" s="8">
        <f t="shared" si="564"/>
        <v>58.117469120241999</v>
      </c>
    </row>
    <row r="19626" spans="1:4" x14ac:dyDescent="0.25">
      <c r="A19626" s="1">
        <v>40718</v>
      </c>
      <c r="C19626" s="3">
        <v>56.117469120241999</v>
      </c>
      <c r="D19626" s="8">
        <f t="shared" si="564"/>
        <v>56.117469120241999</v>
      </c>
    </row>
    <row r="19627" spans="1:4" x14ac:dyDescent="0.25">
      <c r="A19627" s="1">
        <v>40719</v>
      </c>
      <c r="C19627" s="3">
        <v>56.117469120241999</v>
      </c>
      <c r="D19627" s="8">
        <f t="shared" si="564"/>
        <v>56.117469120241999</v>
      </c>
    </row>
    <row r="19628" spans="1:4" x14ac:dyDescent="0.25">
      <c r="A19628" s="1">
        <v>40720</v>
      </c>
      <c r="C19628" s="3">
        <v>54.117469120241999</v>
      </c>
      <c r="D19628" s="8">
        <f t="shared" si="564"/>
        <v>54.117469120241999</v>
      </c>
    </row>
    <row r="19629" spans="1:4" x14ac:dyDescent="0.25">
      <c r="A19629" s="1">
        <v>40721</v>
      </c>
      <c r="C19629" s="3">
        <v>52.117469120241999</v>
      </c>
      <c r="D19629" s="8">
        <f t="shared" si="564"/>
        <v>52.117469120241999</v>
      </c>
    </row>
    <row r="19630" spans="1:4" x14ac:dyDescent="0.25">
      <c r="A19630" s="1">
        <v>40722</v>
      </c>
      <c r="C19630" s="3">
        <v>52.117469120241999</v>
      </c>
      <c r="D19630" s="8">
        <f t="shared" si="564"/>
        <v>52.117469120241999</v>
      </c>
    </row>
    <row r="19631" spans="1:4" x14ac:dyDescent="0.25">
      <c r="A19631" s="1">
        <v>40723</v>
      </c>
      <c r="C19631" s="3">
        <v>55.117469120241999</v>
      </c>
      <c r="D19631" s="8">
        <f t="shared" si="564"/>
        <v>55.117469120241999</v>
      </c>
    </row>
    <row r="19632" spans="1:4" x14ac:dyDescent="0.25">
      <c r="A19632" s="1">
        <v>40724</v>
      </c>
      <c r="C19632" s="3">
        <v>54.117469120241999</v>
      </c>
      <c r="D19632" s="8">
        <f t="shared" si="564"/>
        <v>54.117469120241999</v>
      </c>
    </row>
    <row r="19633" spans="1:4" x14ac:dyDescent="0.25">
      <c r="A19633" s="1">
        <v>40725</v>
      </c>
      <c r="C19633" s="3">
        <v>50.147284173539603</v>
      </c>
      <c r="D19633" s="8">
        <f t="shared" si="564"/>
        <v>50.147284173539603</v>
      </c>
    </row>
    <row r="19634" spans="1:4" x14ac:dyDescent="0.25">
      <c r="A19634" s="1">
        <v>40726</v>
      </c>
      <c r="C19634" s="3">
        <v>48.147284173539603</v>
      </c>
      <c r="D19634" s="8">
        <f t="shared" si="564"/>
        <v>48.147284173539603</v>
      </c>
    </row>
    <row r="19635" spans="1:4" x14ac:dyDescent="0.25">
      <c r="A19635" s="1">
        <v>40727</v>
      </c>
      <c r="C19635" s="3">
        <v>47.147284173539603</v>
      </c>
      <c r="D19635" s="8">
        <f t="shared" si="564"/>
        <v>47.147284173539603</v>
      </c>
    </row>
    <row r="19636" spans="1:4" x14ac:dyDescent="0.25">
      <c r="A19636" s="1">
        <v>40728</v>
      </c>
      <c r="C19636" s="3">
        <v>45.147284173539603</v>
      </c>
      <c r="D19636" s="8">
        <f t="shared" si="564"/>
        <v>45.147284173539603</v>
      </c>
    </row>
    <row r="19637" spans="1:4" x14ac:dyDescent="0.25">
      <c r="A19637" s="1">
        <v>40729</v>
      </c>
      <c r="C19637" s="3">
        <v>45.147284173539603</v>
      </c>
      <c r="D19637" s="8">
        <f t="shared" si="564"/>
        <v>45.147284173539603</v>
      </c>
    </row>
    <row r="19638" spans="1:4" x14ac:dyDescent="0.25">
      <c r="A19638" s="1">
        <v>40730</v>
      </c>
      <c r="C19638" s="3">
        <v>41.147284173539603</v>
      </c>
      <c r="D19638" s="8">
        <f t="shared" si="564"/>
        <v>41.147284173539603</v>
      </c>
    </row>
    <row r="19639" spans="1:4" x14ac:dyDescent="0.25">
      <c r="A19639" s="1">
        <v>40731</v>
      </c>
      <c r="C19639" s="3">
        <v>41.147284173539603</v>
      </c>
      <c r="D19639" s="8">
        <f t="shared" si="564"/>
        <v>41.147284173539603</v>
      </c>
    </row>
    <row r="19640" spans="1:4" x14ac:dyDescent="0.25">
      <c r="A19640" s="1">
        <v>40732</v>
      </c>
      <c r="C19640" s="3">
        <v>39.147284173539603</v>
      </c>
      <c r="D19640" s="8">
        <f t="shared" si="564"/>
        <v>39.147284173539603</v>
      </c>
    </row>
    <row r="19641" spans="1:4" x14ac:dyDescent="0.25">
      <c r="A19641" s="1">
        <v>40733</v>
      </c>
      <c r="C19641" s="3">
        <v>36.147284173539603</v>
      </c>
      <c r="D19641" s="8">
        <f t="shared" si="564"/>
        <v>36.147284173539603</v>
      </c>
    </row>
    <row r="19642" spans="1:4" x14ac:dyDescent="0.25">
      <c r="A19642" s="1">
        <v>40734</v>
      </c>
      <c r="C19642" s="3">
        <v>35.147284173539603</v>
      </c>
      <c r="D19642" s="8">
        <f t="shared" si="564"/>
        <v>35.147284173539603</v>
      </c>
    </row>
    <row r="19643" spans="1:4" x14ac:dyDescent="0.25">
      <c r="A19643" s="1">
        <v>40735</v>
      </c>
      <c r="C19643" s="3">
        <v>36.147284173539603</v>
      </c>
      <c r="D19643" s="8">
        <f t="shared" si="564"/>
        <v>36.147284173539603</v>
      </c>
    </row>
    <row r="19644" spans="1:4" x14ac:dyDescent="0.25">
      <c r="A19644" s="1">
        <v>40736</v>
      </c>
      <c r="C19644" s="3">
        <v>37.147284173539603</v>
      </c>
      <c r="D19644" s="8">
        <f t="shared" si="564"/>
        <v>37.147284173539603</v>
      </c>
    </row>
    <row r="19645" spans="1:4" x14ac:dyDescent="0.25">
      <c r="A19645" s="1">
        <v>40737</v>
      </c>
      <c r="C19645" s="3">
        <v>37.147284173539603</v>
      </c>
      <c r="D19645" s="8">
        <f t="shared" si="564"/>
        <v>37.147284173539603</v>
      </c>
    </row>
    <row r="19646" spans="1:4" x14ac:dyDescent="0.25">
      <c r="A19646" s="1">
        <v>40738</v>
      </c>
      <c r="C19646" s="3">
        <v>39.147284173539603</v>
      </c>
      <c r="D19646" s="8">
        <f t="shared" si="564"/>
        <v>39.147284173539603</v>
      </c>
    </row>
    <row r="19647" spans="1:4" x14ac:dyDescent="0.25">
      <c r="A19647" s="1">
        <v>40739</v>
      </c>
      <c r="C19647" s="3">
        <v>38.147284173539603</v>
      </c>
      <c r="D19647" s="8">
        <f t="shared" si="564"/>
        <v>38.147284173539603</v>
      </c>
    </row>
    <row r="19648" spans="1:4" x14ac:dyDescent="0.25">
      <c r="A19648" s="1">
        <v>40740</v>
      </c>
      <c r="C19648" s="3">
        <v>37.147284173539603</v>
      </c>
      <c r="D19648" s="8">
        <f t="shared" si="564"/>
        <v>37.147284173539603</v>
      </c>
    </row>
    <row r="19649" spans="1:4" x14ac:dyDescent="0.25">
      <c r="A19649" s="1">
        <v>40741</v>
      </c>
      <c r="C19649" s="3">
        <v>36.147284173539603</v>
      </c>
      <c r="D19649" s="8">
        <f t="shared" si="564"/>
        <v>36.147284173539603</v>
      </c>
    </row>
    <row r="19650" spans="1:4" x14ac:dyDescent="0.25">
      <c r="A19650" s="1">
        <v>40742</v>
      </c>
      <c r="C19650" s="3">
        <v>36.147284173539603</v>
      </c>
      <c r="D19650" s="8">
        <f t="shared" si="564"/>
        <v>36.147284173539603</v>
      </c>
    </row>
    <row r="19651" spans="1:4" x14ac:dyDescent="0.25">
      <c r="A19651" s="1">
        <v>40743</v>
      </c>
      <c r="C19651" s="3">
        <v>35.147284173539603</v>
      </c>
      <c r="D19651" s="8">
        <f t="shared" ref="D19651:D19714" si="565">IF(C19651&gt;0,C19651,0)</f>
        <v>35.147284173539603</v>
      </c>
    </row>
    <row r="19652" spans="1:4" x14ac:dyDescent="0.25">
      <c r="A19652" s="1">
        <v>40744</v>
      </c>
      <c r="C19652" s="3">
        <v>34.147284173539603</v>
      </c>
      <c r="D19652" s="8">
        <f t="shared" si="565"/>
        <v>34.147284173539603</v>
      </c>
    </row>
    <row r="19653" spans="1:4" x14ac:dyDescent="0.25">
      <c r="A19653" s="1">
        <v>40745</v>
      </c>
      <c r="C19653" s="3">
        <v>31.147284173539603</v>
      </c>
      <c r="D19653" s="8">
        <f t="shared" si="565"/>
        <v>31.147284173539603</v>
      </c>
    </row>
    <row r="19654" spans="1:4" x14ac:dyDescent="0.25">
      <c r="A19654" s="1">
        <v>40746</v>
      </c>
      <c r="C19654" s="3">
        <v>31.147284173539603</v>
      </c>
      <c r="D19654" s="8">
        <f t="shared" si="565"/>
        <v>31.147284173539603</v>
      </c>
    </row>
    <row r="19655" spans="1:4" x14ac:dyDescent="0.25">
      <c r="A19655" s="1">
        <v>40747</v>
      </c>
      <c r="C19655" s="3">
        <v>32.895140956192151</v>
      </c>
      <c r="D19655" s="8">
        <f t="shared" si="565"/>
        <v>32.895140956192151</v>
      </c>
    </row>
    <row r="19656" spans="1:4" x14ac:dyDescent="0.25">
      <c r="A19656" s="1">
        <v>40748</v>
      </c>
      <c r="C19656" s="3">
        <v>32.180567078229465</v>
      </c>
      <c r="D19656" s="8">
        <f t="shared" si="565"/>
        <v>32.180567078229465</v>
      </c>
    </row>
    <row r="19657" spans="1:4" x14ac:dyDescent="0.25">
      <c r="A19657" s="1">
        <v>40749</v>
      </c>
      <c r="C19657" s="3">
        <v>30.180567078229465</v>
      </c>
      <c r="D19657" s="8">
        <f t="shared" si="565"/>
        <v>30.180567078229465</v>
      </c>
    </row>
    <row r="19658" spans="1:4" x14ac:dyDescent="0.25">
      <c r="A19658" s="1">
        <v>40750</v>
      </c>
      <c r="C19658" s="3">
        <v>29.230995721698967</v>
      </c>
      <c r="D19658" s="8">
        <f t="shared" si="565"/>
        <v>29.230995721698967</v>
      </c>
    </row>
    <row r="19659" spans="1:4" x14ac:dyDescent="0.25">
      <c r="A19659" s="1">
        <v>40751</v>
      </c>
      <c r="C19659" s="3">
        <v>28.583996225985388</v>
      </c>
      <c r="D19659" s="8">
        <f t="shared" si="565"/>
        <v>28.583996225985388</v>
      </c>
    </row>
    <row r="19660" spans="1:4" x14ac:dyDescent="0.25">
      <c r="A19660" s="1">
        <v>40752</v>
      </c>
      <c r="C19660" s="3">
        <v>26.77713793047354</v>
      </c>
      <c r="D19660" s="8">
        <f t="shared" si="565"/>
        <v>26.77713793047354</v>
      </c>
    </row>
    <row r="19661" spans="1:4" x14ac:dyDescent="0.25">
      <c r="A19661" s="1">
        <v>40753</v>
      </c>
      <c r="C19661" s="3">
        <v>26.634424869454882</v>
      </c>
      <c r="D19661" s="8">
        <f t="shared" si="565"/>
        <v>26.634424869454882</v>
      </c>
    </row>
    <row r="19662" spans="1:4" x14ac:dyDescent="0.25">
      <c r="A19662" s="1">
        <v>40754</v>
      </c>
      <c r="C19662" s="3">
        <v>25.029281147820999</v>
      </c>
      <c r="D19662" s="8">
        <f t="shared" si="565"/>
        <v>25.029281147820999</v>
      </c>
    </row>
    <row r="19663" spans="1:4" x14ac:dyDescent="0.25">
      <c r="A19663" s="1">
        <v>40755</v>
      </c>
      <c r="C19663" s="3">
        <v>25.735282156393858</v>
      </c>
      <c r="D19663" s="8">
        <f t="shared" si="565"/>
        <v>25.735282156393858</v>
      </c>
    </row>
    <row r="19664" spans="1:4" x14ac:dyDescent="0.25">
      <c r="A19664" s="1">
        <v>40756</v>
      </c>
      <c r="C19664" s="3">
        <v>24.450490742171304</v>
      </c>
      <c r="D19664" s="8">
        <f t="shared" si="565"/>
        <v>24.450490742171304</v>
      </c>
    </row>
    <row r="19665" spans="1:4" x14ac:dyDescent="0.25">
      <c r="A19665" s="1">
        <v>40757</v>
      </c>
      <c r="C19665" s="3">
        <v>23.450490742171304</v>
      </c>
      <c r="D19665" s="8">
        <f t="shared" si="565"/>
        <v>23.450490742171304</v>
      </c>
    </row>
    <row r="19666" spans="1:4" x14ac:dyDescent="0.25">
      <c r="A19666" s="1">
        <v>40758</v>
      </c>
      <c r="C19666" s="3">
        <v>23.752986330777301</v>
      </c>
      <c r="D19666" s="8">
        <f t="shared" si="565"/>
        <v>23.752986330777301</v>
      </c>
    </row>
    <row r="19667" spans="1:4" x14ac:dyDescent="0.25">
      <c r="A19667" s="1">
        <v>40759</v>
      </c>
      <c r="C19667" s="3">
        <v>22.500906673605634</v>
      </c>
      <c r="D19667" s="8">
        <f t="shared" si="565"/>
        <v>22.500906673605634</v>
      </c>
    </row>
    <row r="19668" spans="1:4" x14ac:dyDescent="0.25">
      <c r="A19668" s="1">
        <v>40760</v>
      </c>
      <c r="C19668" s="3">
        <v>22.198411084999638</v>
      </c>
      <c r="D19668" s="8">
        <f t="shared" si="565"/>
        <v>22.198411084999638</v>
      </c>
    </row>
    <row r="19669" spans="1:4" x14ac:dyDescent="0.25">
      <c r="A19669" s="1">
        <v>40761</v>
      </c>
      <c r="C19669" s="3">
        <v>23.853818193645967</v>
      </c>
      <c r="D19669" s="8">
        <f t="shared" si="565"/>
        <v>23.853818193645967</v>
      </c>
    </row>
    <row r="19670" spans="1:4" x14ac:dyDescent="0.25">
      <c r="A19670" s="1">
        <v>40762</v>
      </c>
      <c r="C19670" s="3">
        <v>22.803402262211637</v>
      </c>
      <c r="D19670" s="8">
        <f t="shared" si="565"/>
        <v>22.803402262211637</v>
      </c>
    </row>
    <row r="19671" spans="1:4" x14ac:dyDescent="0.25">
      <c r="A19671" s="1">
        <v>40763</v>
      </c>
      <c r="C19671" s="3">
        <v>22.853818193645967</v>
      </c>
      <c r="D19671" s="8">
        <f t="shared" si="565"/>
        <v>22.853818193645967</v>
      </c>
    </row>
    <row r="19672" spans="1:4" x14ac:dyDescent="0.25">
      <c r="A19672" s="1">
        <v>40764</v>
      </c>
      <c r="C19672" s="3">
        <v>21.299242947868297</v>
      </c>
      <c r="D19672" s="8">
        <f t="shared" si="565"/>
        <v>21.299242947868297</v>
      </c>
    </row>
    <row r="19673" spans="1:4" x14ac:dyDescent="0.25">
      <c r="A19673" s="1">
        <v>40765</v>
      </c>
      <c r="C19673" s="3">
        <v>20.248827016433975</v>
      </c>
      <c r="D19673" s="8">
        <f t="shared" si="565"/>
        <v>20.248827016433975</v>
      </c>
    </row>
    <row r="19674" spans="1:4" x14ac:dyDescent="0.25">
      <c r="A19674" s="1">
        <v>40766</v>
      </c>
      <c r="C19674" s="3">
        <v>18.198411084999631</v>
      </c>
      <c r="D19674" s="8">
        <f t="shared" si="565"/>
        <v>18.198411084999631</v>
      </c>
    </row>
    <row r="19675" spans="1:4" x14ac:dyDescent="0.25">
      <c r="A19675" s="1">
        <v>40767</v>
      </c>
      <c r="C19675" s="3">
        <v>20.06380054806997</v>
      </c>
      <c r="D19675" s="8">
        <f t="shared" si="565"/>
        <v>20.06380054806997</v>
      </c>
    </row>
    <row r="19676" spans="1:4" x14ac:dyDescent="0.25">
      <c r="A19676" s="1">
        <v>40768</v>
      </c>
      <c r="C19676" s="3">
        <v>19.1142164795043</v>
      </c>
      <c r="D19676" s="8">
        <f t="shared" si="565"/>
        <v>19.1142164795043</v>
      </c>
    </row>
    <row r="19677" spans="1:4" x14ac:dyDescent="0.25">
      <c r="A19677" s="1">
        <v>40769</v>
      </c>
      <c r="C19677" s="3">
        <v>18.013384616635634</v>
      </c>
      <c r="D19677" s="8">
        <f t="shared" si="565"/>
        <v>18.013384616635634</v>
      </c>
    </row>
    <row r="19678" spans="1:4" x14ac:dyDescent="0.25">
      <c r="A19678" s="1">
        <v>40770</v>
      </c>
      <c r="C19678" s="3">
        <v>17.06380054806997</v>
      </c>
      <c r="D19678" s="8">
        <f t="shared" si="565"/>
        <v>17.06380054806997</v>
      </c>
    </row>
    <row r="19679" spans="1:4" x14ac:dyDescent="0.25">
      <c r="A19679" s="1">
        <v>40771</v>
      </c>
      <c r="C19679" s="3">
        <v>17.013384616635634</v>
      </c>
      <c r="D19679" s="8">
        <f t="shared" si="565"/>
        <v>17.013384616635634</v>
      </c>
    </row>
    <row r="19680" spans="1:4" x14ac:dyDescent="0.25">
      <c r="A19680" s="1">
        <v>40772</v>
      </c>
      <c r="C19680" s="3">
        <v>16.063800548069967</v>
      </c>
      <c r="D19680" s="8">
        <f t="shared" si="565"/>
        <v>16.063800548069967</v>
      </c>
    </row>
    <row r="19681" spans="1:4" x14ac:dyDescent="0.25">
      <c r="A19681" s="1">
        <v>40773</v>
      </c>
      <c r="C19681" s="3">
        <v>16.06380054806996</v>
      </c>
      <c r="D19681" s="8">
        <f t="shared" si="565"/>
        <v>16.06380054806996</v>
      </c>
    </row>
    <row r="19682" spans="1:4" x14ac:dyDescent="0.25">
      <c r="A19682" s="1">
        <v>40774</v>
      </c>
      <c r="C19682" s="3">
        <v>17.366296136675967</v>
      </c>
      <c r="D19682" s="8">
        <f t="shared" si="565"/>
        <v>17.366296136675967</v>
      </c>
    </row>
    <row r="19683" spans="1:4" x14ac:dyDescent="0.25">
      <c r="A19683" s="1">
        <v>40775</v>
      </c>
      <c r="C19683" s="3">
        <v>18.366296136675967</v>
      </c>
      <c r="D19683" s="8">
        <f t="shared" si="565"/>
        <v>18.366296136675967</v>
      </c>
    </row>
    <row r="19684" spans="1:4" x14ac:dyDescent="0.25">
      <c r="A19684" s="1">
        <v>40776</v>
      </c>
      <c r="C19684" s="3">
        <v>18.1142164795043</v>
      </c>
      <c r="D19684" s="8">
        <f t="shared" si="565"/>
        <v>18.1142164795043</v>
      </c>
    </row>
    <row r="19685" spans="1:4" x14ac:dyDescent="0.25">
      <c r="A19685" s="1">
        <v>40777</v>
      </c>
      <c r="C19685" s="3">
        <v>18.1142164795043</v>
      </c>
      <c r="D19685" s="8">
        <f t="shared" si="565"/>
        <v>18.1142164795043</v>
      </c>
    </row>
    <row r="19686" spans="1:4" x14ac:dyDescent="0.25">
      <c r="A19686" s="1">
        <v>40778</v>
      </c>
      <c r="C19686" s="3">
        <v>18.06380054806997</v>
      </c>
      <c r="D19686" s="8">
        <f t="shared" si="565"/>
        <v>18.06380054806997</v>
      </c>
    </row>
    <row r="19687" spans="1:4" x14ac:dyDescent="0.25">
      <c r="A19687" s="1">
        <v>40779</v>
      </c>
      <c r="C19687" s="3">
        <v>16.912552753766963</v>
      </c>
      <c r="D19687" s="8">
        <f t="shared" si="565"/>
        <v>16.912552753766963</v>
      </c>
    </row>
    <row r="19688" spans="1:4" x14ac:dyDescent="0.25">
      <c r="A19688" s="1">
        <v>40780</v>
      </c>
      <c r="C19688" s="3">
        <v>17.1142164795043</v>
      </c>
      <c r="D19688" s="8">
        <f t="shared" si="565"/>
        <v>17.1142164795043</v>
      </c>
    </row>
    <row r="19689" spans="1:4" x14ac:dyDescent="0.25">
      <c r="A19689" s="1">
        <v>40781</v>
      </c>
      <c r="C19689" s="3">
        <v>15.912552753766969</v>
      </c>
      <c r="D19689" s="8">
        <f t="shared" si="565"/>
        <v>15.912552753766969</v>
      </c>
    </row>
    <row r="19690" spans="1:4" x14ac:dyDescent="0.25">
      <c r="A19690" s="1">
        <v>40782</v>
      </c>
      <c r="C19690" s="3">
        <v>15.06380054806996</v>
      </c>
      <c r="D19690" s="8">
        <f t="shared" si="565"/>
        <v>15.06380054806996</v>
      </c>
    </row>
    <row r="19691" spans="1:4" x14ac:dyDescent="0.25">
      <c r="A19691" s="1">
        <v>40783</v>
      </c>
      <c r="C19691" s="3">
        <v>15.114216479504297</v>
      </c>
      <c r="D19691" s="8">
        <f t="shared" si="565"/>
        <v>15.114216479504297</v>
      </c>
    </row>
    <row r="19692" spans="1:4" x14ac:dyDescent="0.25">
      <c r="A19692" s="1">
        <v>40784</v>
      </c>
      <c r="C19692" s="3">
        <v>15.114216479504297</v>
      </c>
      <c r="D19692" s="8">
        <f t="shared" si="565"/>
        <v>15.114216479504297</v>
      </c>
    </row>
    <row r="19693" spans="1:4" x14ac:dyDescent="0.25">
      <c r="A19693" s="1">
        <v>40785</v>
      </c>
      <c r="C19693" s="3">
        <v>15.114216479504297</v>
      </c>
      <c r="D19693" s="8">
        <f t="shared" si="565"/>
        <v>15.114216479504297</v>
      </c>
    </row>
    <row r="19694" spans="1:4" x14ac:dyDescent="0.25">
      <c r="A19694" s="1">
        <v>40786</v>
      </c>
      <c r="C19694" s="3">
        <v>13.450490742171256</v>
      </c>
      <c r="D19694" s="8">
        <f t="shared" si="565"/>
        <v>13.450490742171256</v>
      </c>
    </row>
    <row r="19695" spans="1:4" x14ac:dyDescent="0.25">
      <c r="A19695" s="1">
        <v>40787</v>
      </c>
      <c r="C19695" s="3">
        <v>13.285942357785059</v>
      </c>
      <c r="D19695" s="8">
        <f t="shared" si="565"/>
        <v>13.285942357785059</v>
      </c>
    </row>
    <row r="19696" spans="1:4" x14ac:dyDescent="0.25">
      <c r="A19696" s="1">
        <v>40788</v>
      </c>
      <c r="C19696" s="3">
        <v>11.874296277623751</v>
      </c>
      <c r="D19696" s="8">
        <f t="shared" si="565"/>
        <v>11.874296277623751</v>
      </c>
    </row>
    <row r="19697" spans="1:4" x14ac:dyDescent="0.25">
      <c r="A19697" s="1">
        <v>40789</v>
      </c>
      <c r="C19697" s="3">
        <v>12.580119317704348</v>
      </c>
      <c r="D19697" s="8">
        <f t="shared" si="565"/>
        <v>12.580119317704348</v>
      </c>
    </row>
    <row r="19698" spans="1:4" x14ac:dyDescent="0.25">
      <c r="A19698" s="1">
        <v>40790</v>
      </c>
      <c r="C19698" s="3">
        <v>11.370136963280419</v>
      </c>
      <c r="D19698" s="8">
        <f t="shared" si="565"/>
        <v>11.370136963280419</v>
      </c>
    </row>
    <row r="19699" spans="1:4" x14ac:dyDescent="0.25">
      <c r="A19699" s="1">
        <v>40791</v>
      </c>
      <c r="C19699" s="3">
        <v>11.370136963280419</v>
      </c>
      <c r="D19699" s="8">
        <f t="shared" si="565"/>
        <v>11.370136963280419</v>
      </c>
    </row>
    <row r="19700" spans="1:4" x14ac:dyDescent="0.25">
      <c r="A19700" s="1">
        <v>40792</v>
      </c>
      <c r="C19700" s="3">
        <v>11.874296277623751</v>
      </c>
      <c r="D19700" s="8">
        <f t="shared" si="565"/>
        <v>11.874296277623751</v>
      </c>
    </row>
    <row r="19701" spans="1:4" x14ac:dyDescent="0.25">
      <c r="A19701" s="1">
        <v>40793</v>
      </c>
      <c r="C19701" s="3">
        <v>8.5468448029576596</v>
      </c>
      <c r="D19701" s="8">
        <f t="shared" si="565"/>
        <v>8.5468448029576596</v>
      </c>
    </row>
    <row r="19702" spans="1:4" x14ac:dyDescent="0.25">
      <c r="A19702" s="1">
        <v>40794</v>
      </c>
      <c r="C19702" s="3">
        <v>10.462650197462493</v>
      </c>
      <c r="D19702" s="8">
        <f t="shared" si="565"/>
        <v>10.462650197462493</v>
      </c>
    </row>
    <row r="19703" spans="1:4" x14ac:dyDescent="0.25">
      <c r="A19703" s="1">
        <v>40795</v>
      </c>
      <c r="C19703" s="3">
        <v>11.714729854634037</v>
      </c>
      <c r="D19703" s="8">
        <f t="shared" si="565"/>
        <v>11.714729854634037</v>
      </c>
    </row>
    <row r="19704" spans="1:4" x14ac:dyDescent="0.25">
      <c r="A19704" s="1">
        <v>40796</v>
      </c>
      <c r="C19704" s="3">
        <v>8.4797916141500487</v>
      </c>
      <c r="D19704" s="8">
        <f t="shared" si="565"/>
        <v>8.4797916141500487</v>
      </c>
    </row>
    <row r="19705" spans="1:4" x14ac:dyDescent="0.25">
      <c r="A19705" s="1">
        <v>40797</v>
      </c>
      <c r="C19705" s="3">
        <v>11.353499705907046</v>
      </c>
      <c r="D19705" s="8">
        <f t="shared" si="565"/>
        <v>11.353499705907046</v>
      </c>
    </row>
    <row r="19706" spans="1:4" x14ac:dyDescent="0.25">
      <c r="A19706" s="1">
        <v>40798</v>
      </c>
      <c r="C19706" s="3">
        <v>11.303083774472752</v>
      </c>
      <c r="D19706" s="8">
        <f t="shared" si="565"/>
        <v>11.303083774472752</v>
      </c>
    </row>
    <row r="19707" spans="1:4" x14ac:dyDescent="0.25">
      <c r="A19707" s="1">
        <v>40799</v>
      </c>
      <c r="C19707" s="3">
        <v>11.958490883119111</v>
      </c>
      <c r="D19707" s="8">
        <f t="shared" si="565"/>
        <v>11.958490883119111</v>
      </c>
    </row>
    <row r="19708" spans="1:4" x14ac:dyDescent="0.25">
      <c r="A19708" s="1">
        <v>40800</v>
      </c>
      <c r="C19708" s="3">
        <v>10.34518107722031</v>
      </c>
      <c r="D19708" s="8">
        <f t="shared" si="565"/>
        <v>10.34518107722031</v>
      </c>
    </row>
    <row r="19709" spans="1:4" x14ac:dyDescent="0.25">
      <c r="A19709" s="1">
        <v>40801</v>
      </c>
      <c r="C19709" s="3">
        <v>11.093101420048757</v>
      </c>
      <c r="D19709" s="8">
        <f t="shared" si="565"/>
        <v>11.093101420048757</v>
      </c>
    </row>
    <row r="19710" spans="1:4" x14ac:dyDescent="0.25">
      <c r="A19710" s="1">
        <v>40802</v>
      </c>
      <c r="C19710" s="3">
        <v>11.151835980169803</v>
      </c>
      <c r="D19710" s="8">
        <f t="shared" si="565"/>
        <v>11.151835980169803</v>
      </c>
    </row>
    <row r="19711" spans="1:4" x14ac:dyDescent="0.25">
      <c r="A19711" s="1">
        <v>40803</v>
      </c>
      <c r="C19711" s="3">
        <v>9.8914376943113353</v>
      </c>
      <c r="D19711" s="8">
        <f t="shared" si="565"/>
        <v>9.8914376943113353</v>
      </c>
    </row>
    <row r="19712" spans="1:4" x14ac:dyDescent="0.25">
      <c r="A19712" s="1">
        <v>40804</v>
      </c>
      <c r="C19712" s="3">
        <v>11.303083774472752</v>
      </c>
      <c r="D19712" s="8">
        <f t="shared" si="565"/>
        <v>11.303083774472752</v>
      </c>
    </row>
    <row r="19713" spans="1:4" x14ac:dyDescent="0.25">
      <c r="A19713" s="1">
        <v>40805</v>
      </c>
      <c r="C19713" s="3">
        <v>11.303083774472686</v>
      </c>
      <c r="D19713" s="8">
        <f t="shared" si="565"/>
        <v>11.303083774472686</v>
      </c>
    </row>
    <row r="19714" spans="1:4" x14ac:dyDescent="0.25">
      <c r="A19714" s="1">
        <v>40806</v>
      </c>
      <c r="C19714" s="3">
        <v>10.151835980169825</v>
      </c>
      <c r="D19714" s="8">
        <f t="shared" si="565"/>
        <v>10.151835980169825</v>
      </c>
    </row>
    <row r="19715" spans="1:4" x14ac:dyDescent="0.25">
      <c r="A19715" s="1">
        <v>40807</v>
      </c>
      <c r="C19715" s="3">
        <v>9.2360305856650697</v>
      </c>
      <c r="D19715" s="8">
        <f t="shared" ref="D19715:D19778" si="566">IF(C19715&gt;0,C19715,0)</f>
        <v>9.2360305856650697</v>
      </c>
    </row>
    <row r="19716" spans="1:4" x14ac:dyDescent="0.25">
      <c r="A19716" s="1">
        <v>40808</v>
      </c>
      <c r="C19716" s="3">
        <v>9.7401899000084029</v>
      </c>
      <c r="D19716" s="8">
        <f t="shared" si="566"/>
        <v>9.7401899000084029</v>
      </c>
    </row>
    <row r="19717" spans="1:4" x14ac:dyDescent="0.25">
      <c r="A19717" s="1">
        <v>40809</v>
      </c>
      <c r="C19717" s="3">
        <v>9.2360305856650271</v>
      </c>
      <c r="D19717" s="8">
        <f t="shared" si="566"/>
        <v>9.2360305856650271</v>
      </c>
    </row>
    <row r="19718" spans="1:4" x14ac:dyDescent="0.25">
      <c r="A19718" s="1">
        <v>40810</v>
      </c>
      <c r="C19718" s="3">
        <v>7.5218889168977352</v>
      </c>
      <c r="D19718" s="8">
        <f t="shared" si="566"/>
        <v>7.5218889168977352</v>
      </c>
    </row>
    <row r="19719" spans="1:4" x14ac:dyDescent="0.25">
      <c r="A19719" s="1">
        <v>40811</v>
      </c>
      <c r="C19719" s="3">
        <v>10.395597008654711</v>
      </c>
      <c r="D19719" s="8">
        <f t="shared" si="566"/>
        <v>10.395597008654711</v>
      </c>
    </row>
    <row r="19720" spans="1:4" x14ac:dyDescent="0.25">
      <c r="A19720" s="1">
        <v>40812</v>
      </c>
      <c r="C19720" s="3">
        <v>10.395597008654711</v>
      </c>
      <c r="D19720" s="8">
        <f t="shared" si="566"/>
        <v>10.395597008654711</v>
      </c>
    </row>
    <row r="19721" spans="1:4" x14ac:dyDescent="0.25">
      <c r="A19721" s="1">
        <v>40813</v>
      </c>
      <c r="C19721" s="3">
        <v>11.000588185866732</v>
      </c>
      <c r="D19721" s="8">
        <f t="shared" si="566"/>
        <v>11.000588185866732</v>
      </c>
    </row>
    <row r="19722" spans="1:4" x14ac:dyDescent="0.25">
      <c r="A19722" s="1">
        <v>40814</v>
      </c>
      <c r="C19722" s="3">
        <v>8.7318712713217366</v>
      </c>
      <c r="D19722" s="8">
        <f t="shared" si="566"/>
        <v>8.7318712713217366</v>
      </c>
    </row>
    <row r="19723" spans="1:4" x14ac:dyDescent="0.25">
      <c r="A19723" s="1">
        <v>40815</v>
      </c>
      <c r="C19723" s="3">
        <v>9.689773968574114</v>
      </c>
      <c r="D19723" s="8">
        <f t="shared" si="566"/>
        <v>9.689773968574114</v>
      </c>
    </row>
    <row r="19724" spans="1:4" x14ac:dyDescent="0.25">
      <c r="A19724" s="1">
        <v>40816</v>
      </c>
      <c r="C19724" s="3">
        <v>11.143517351483045</v>
      </c>
      <c r="D19724" s="8">
        <f t="shared" si="566"/>
        <v>11.143517351483045</v>
      </c>
    </row>
    <row r="19725" spans="1:4" x14ac:dyDescent="0.25">
      <c r="A19725" s="1">
        <v>40817</v>
      </c>
      <c r="C19725" s="3">
        <v>13.165323597095439</v>
      </c>
      <c r="D19725" s="8">
        <f t="shared" si="566"/>
        <v>13.165323597095439</v>
      </c>
    </row>
    <row r="19726" spans="1:4" x14ac:dyDescent="0.25">
      <c r="A19726" s="1">
        <v>40818</v>
      </c>
      <c r="C19726" s="3">
        <v>8.9891199167323563</v>
      </c>
      <c r="D19726" s="8">
        <f t="shared" si="566"/>
        <v>8.9891199167323563</v>
      </c>
    </row>
    <row r="19727" spans="1:4" x14ac:dyDescent="0.25">
      <c r="A19727" s="1">
        <v>40819</v>
      </c>
      <c r="C19727" s="3">
        <v>8.9891199167323954</v>
      </c>
      <c r="D19727" s="8">
        <f t="shared" si="566"/>
        <v>8.9891199167323954</v>
      </c>
    </row>
    <row r="19728" spans="1:4" x14ac:dyDescent="0.25">
      <c r="A19728" s="1">
        <v>40820</v>
      </c>
      <c r="C19728" s="3">
        <v>13.761996145620751</v>
      </c>
      <c r="D19728" s="8">
        <f t="shared" si="566"/>
        <v>13.761996145620751</v>
      </c>
    </row>
    <row r="19729" spans="1:4" x14ac:dyDescent="0.25">
      <c r="A19729" s="1">
        <v>40821</v>
      </c>
      <c r="C19729" s="3">
        <v>28.962651552729419</v>
      </c>
      <c r="D19729" s="8">
        <f t="shared" si="566"/>
        <v>28.962651552729419</v>
      </c>
    </row>
    <row r="19730" spans="1:4" x14ac:dyDescent="0.25">
      <c r="A19730" s="1">
        <v>40822</v>
      </c>
      <c r="C19730" s="3">
        <v>24.475633655073622</v>
      </c>
      <c r="D19730" s="8">
        <f t="shared" si="566"/>
        <v>24.475633655073622</v>
      </c>
    </row>
    <row r="19731" spans="1:4" x14ac:dyDescent="0.25">
      <c r="A19731" s="1">
        <v>40823</v>
      </c>
      <c r="C19731" s="3">
        <v>24.273969929336424</v>
      </c>
      <c r="D19731" s="8">
        <f t="shared" si="566"/>
        <v>24.273969929336424</v>
      </c>
    </row>
    <row r="19732" spans="1:4" x14ac:dyDescent="0.25">
      <c r="A19732" s="1">
        <v>40824</v>
      </c>
      <c r="C19732" s="3">
        <v>19.400261837579368</v>
      </c>
      <c r="D19732" s="8">
        <f t="shared" si="566"/>
        <v>19.400261837579368</v>
      </c>
    </row>
    <row r="19733" spans="1:4" x14ac:dyDescent="0.25">
      <c r="A19733" s="1">
        <v>40825</v>
      </c>
      <c r="C19733" s="3">
        <v>19.501093700448095</v>
      </c>
      <c r="D19733" s="8">
        <f t="shared" si="566"/>
        <v>19.501093700448095</v>
      </c>
    </row>
    <row r="19734" spans="1:4" x14ac:dyDescent="0.25">
      <c r="A19734" s="1">
        <v>40826</v>
      </c>
      <c r="C19734" s="3">
        <v>19.400261837579361</v>
      </c>
      <c r="D19734" s="8">
        <f t="shared" si="566"/>
        <v>19.400261837579361</v>
      </c>
    </row>
    <row r="19735" spans="1:4" x14ac:dyDescent="0.25">
      <c r="A19735" s="1">
        <v>40827</v>
      </c>
      <c r="C19735" s="3">
        <v>26.962651552729419</v>
      </c>
      <c r="D19735" s="8">
        <f t="shared" si="566"/>
        <v>26.962651552729419</v>
      </c>
    </row>
    <row r="19736" spans="1:4" x14ac:dyDescent="0.25">
      <c r="A19736" s="1">
        <v>40828</v>
      </c>
      <c r="C19736" s="3">
        <v>15.971978500044681</v>
      </c>
      <c r="D19736" s="8">
        <f t="shared" si="566"/>
        <v>15.971978500044681</v>
      </c>
    </row>
    <row r="19737" spans="1:4" x14ac:dyDescent="0.25">
      <c r="A19737" s="1">
        <v>40829</v>
      </c>
      <c r="C19737" s="3">
        <v>17.635704237377698</v>
      </c>
      <c r="D19737" s="8">
        <f t="shared" si="566"/>
        <v>17.635704237377698</v>
      </c>
    </row>
    <row r="19738" spans="1:4" x14ac:dyDescent="0.25">
      <c r="A19738" s="1">
        <v>40830</v>
      </c>
      <c r="C19738" s="3">
        <v>11.938703985298092</v>
      </c>
      <c r="D19738" s="8">
        <f t="shared" si="566"/>
        <v>11.938703985298092</v>
      </c>
    </row>
    <row r="19739" spans="1:4" x14ac:dyDescent="0.25">
      <c r="A19739" s="1">
        <v>40831</v>
      </c>
      <c r="C19739" s="3">
        <v>10.476641973702446</v>
      </c>
      <c r="D19739" s="8">
        <f t="shared" si="566"/>
        <v>10.476641973702446</v>
      </c>
    </row>
    <row r="19740" spans="1:4" x14ac:dyDescent="0.25">
      <c r="A19740" s="1">
        <v>40832</v>
      </c>
      <c r="C19740" s="3">
        <v>14.560332419883322</v>
      </c>
      <c r="D19740" s="8">
        <f t="shared" si="566"/>
        <v>14.560332419883322</v>
      </c>
    </row>
    <row r="19741" spans="1:4" x14ac:dyDescent="0.25">
      <c r="A19741" s="1">
        <v>40833</v>
      </c>
      <c r="C19741" s="3">
        <v>14.560332419883437</v>
      </c>
      <c r="D19741" s="8">
        <f t="shared" si="566"/>
        <v>14.560332419883437</v>
      </c>
    </row>
    <row r="19742" spans="1:4" x14ac:dyDescent="0.25">
      <c r="A19742" s="1">
        <v>40834</v>
      </c>
      <c r="C19742" s="3">
        <v>14.560332419883423</v>
      </c>
      <c r="D19742" s="8">
        <f t="shared" si="566"/>
        <v>14.560332419883423</v>
      </c>
    </row>
    <row r="19743" spans="1:4" x14ac:dyDescent="0.25">
      <c r="A19743" s="1">
        <v>40835</v>
      </c>
      <c r="C19743" s="3">
        <v>10.619571139318667</v>
      </c>
      <c r="D19743" s="8">
        <f t="shared" si="566"/>
        <v>10.619571139318667</v>
      </c>
    </row>
    <row r="19744" spans="1:4" x14ac:dyDescent="0.25">
      <c r="A19744" s="1">
        <v>40836</v>
      </c>
      <c r="C19744" s="3">
        <v>17.022394431479057</v>
      </c>
      <c r="D19744" s="8">
        <f t="shared" si="566"/>
        <v>17.022394431479057</v>
      </c>
    </row>
    <row r="19745" spans="1:4" x14ac:dyDescent="0.25">
      <c r="A19745" s="1">
        <v>40837</v>
      </c>
      <c r="C19745" s="3">
        <v>10.930385356611378</v>
      </c>
      <c r="D19745" s="8">
        <f t="shared" si="566"/>
        <v>10.930385356611378</v>
      </c>
    </row>
    <row r="19746" spans="1:4" x14ac:dyDescent="0.25">
      <c r="A19746" s="1">
        <v>40838</v>
      </c>
      <c r="C19746" s="3">
        <v>13.610748351317826</v>
      </c>
      <c r="D19746" s="8">
        <f t="shared" si="566"/>
        <v>13.610748351317826</v>
      </c>
    </row>
    <row r="19747" spans="1:4" x14ac:dyDescent="0.25">
      <c r="A19747" s="1">
        <v>40839</v>
      </c>
      <c r="C19747" s="3">
        <v>13.560332419883363</v>
      </c>
      <c r="D19747" s="8">
        <f t="shared" si="566"/>
        <v>13.560332419883363</v>
      </c>
    </row>
    <row r="19748" spans="1:4" x14ac:dyDescent="0.25">
      <c r="A19748" s="1">
        <v>40840</v>
      </c>
      <c r="C19748" s="3">
        <v>12.509916488448992</v>
      </c>
      <c r="D19748" s="8">
        <f t="shared" si="566"/>
        <v>12.509916488448992</v>
      </c>
    </row>
    <row r="19749" spans="1:4" x14ac:dyDescent="0.25">
      <c r="A19749" s="1">
        <v>40841</v>
      </c>
      <c r="C19749" s="3">
        <v>-5.7993852509005706</v>
      </c>
      <c r="D19749" s="9">
        <v>17</v>
      </c>
    </row>
    <row r="19750" spans="1:4" x14ac:dyDescent="0.25">
      <c r="A19750" s="1">
        <v>40842</v>
      </c>
      <c r="C19750" s="3">
        <v>22.080624832285736</v>
      </c>
      <c r="D19750" s="8">
        <f t="shared" si="566"/>
        <v>22.080624832285736</v>
      </c>
    </row>
    <row r="19751" spans="1:4" x14ac:dyDescent="0.25">
      <c r="A19751" s="1">
        <v>40843</v>
      </c>
      <c r="C19751" s="3">
        <v>25.811403758426394</v>
      </c>
      <c r="D19751" s="8">
        <f t="shared" si="566"/>
        <v>25.811403758426394</v>
      </c>
    </row>
    <row r="19752" spans="1:4" x14ac:dyDescent="0.25">
      <c r="A19752" s="1">
        <v>40844</v>
      </c>
      <c r="C19752" s="3">
        <v>1.5613407385121261</v>
      </c>
      <c r="D19752" s="8">
        <f t="shared" si="566"/>
        <v>1.5613407385121261</v>
      </c>
    </row>
    <row r="19753" spans="1:4" x14ac:dyDescent="0.25">
      <c r="A19753" s="1">
        <v>40845</v>
      </c>
      <c r="C19753" s="3">
        <v>15.434040511640347</v>
      </c>
      <c r="D19753" s="8">
        <f t="shared" si="566"/>
        <v>15.434040511640347</v>
      </c>
    </row>
    <row r="19754" spans="1:4" x14ac:dyDescent="0.25">
      <c r="A19754" s="1">
        <v>40846</v>
      </c>
      <c r="C19754" s="3">
        <v>1.6117566699464132</v>
      </c>
      <c r="D19754" s="8">
        <f t="shared" si="566"/>
        <v>1.6117566699464132</v>
      </c>
    </row>
    <row r="19755" spans="1:4" x14ac:dyDescent="0.25">
      <c r="A19755" s="1">
        <v>40847</v>
      </c>
      <c r="C19755" s="3">
        <v>2.6621726013807039</v>
      </c>
      <c r="D19755" s="8">
        <f t="shared" si="566"/>
        <v>2.6621726013807039</v>
      </c>
    </row>
    <row r="19756" spans="1:4" x14ac:dyDescent="0.25">
      <c r="A19756" s="1">
        <v>40848</v>
      </c>
      <c r="C19756" s="3">
        <v>13.260902445172722</v>
      </c>
      <c r="D19756" s="8">
        <f t="shared" si="566"/>
        <v>13.260902445172722</v>
      </c>
    </row>
    <row r="19757" spans="1:4" x14ac:dyDescent="0.25">
      <c r="A19757" s="1">
        <v>40849</v>
      </c>
      <c r="C19757" s="3">
        <v>13.109654650869631</v>
      </c>
      <c r="D19757" s="8">
        <f t="shared" si="566"/>
        <v>13.109654650869631</v>
      </c>
    </row>
    <row r="19758" spans="1:4" x14ac:dyDescent="0.25">
      <c r="A19758" s="1">
        <v>40850</v>
      </c>
      <c r="C19758" s="3">
        <v>13.714645828081768</v>
      </c>
      <c r="D19758" s="8">
        <f t="shared" si="566"/>
        <v>13.714645828081768</v>
      </c>
    </row>
    <row r="19759" spans="1:4" x14ac:dyDescent="0.25">
      <c r="A19759" s="1">
        <v>40851</v>
      </c>
      <c r="C19759" s="3">
        <v>15.420468868162292</v>
      </c>
      <c r="D19759" s="8">
        <f t="shared" si="566"/>
        <v>15.420468868162292</v>
      </c>
    </row>
    <row r="19760" spans="1:4" x14ac:dyDescent="0.25">
      <c r="A19760" s="1">
        <v>40852</v>
      </c>
      <c r="C19760" s="3">
        <v>14.017141416687696</v>
      </c>
      <c r="D19760" s="8">
        <f t="shared" si="566"/>
        <v>14.017141416687696</v>
      </c>
    </row>
    <row r="19761" spans="1:4" x14ac:dyDescent="0.25">
      <c r="A19761" s="1">
        <v>40853</v>
      </c>
      <c r="C19761" s="3">
        <v>20.957902697252266</v>
      </c>
      <c r="D19761" s="8">
        <f t="shared" si="566"/>
        <v>20.957902697252266</v>
      </c>
    </row>
    <row r="19762" spans="1:4" x14ac:dyDescent="0.25">
      <c r="A19762" s="1">
        <v>40854</v>
      </c>
      <c r="C19762" s="3">
        <v>20.806654902949379</v>
      </c>
      <c r="D19762" s="8">
        <f t="shared" si="566"/>
        <v>20.806654902949379</v>
      </c>
    </row>
    <row r="19763" spans="1:4" x14ac:dyDescent="0.25">
      <c r="A19763" s="1">
        <v>40855</v>
      </c>
      <c r="C19763" s="3">
        <v>17.084194605495316</v>
      </c>
      <c r="D19763" s="8">
        <f t="shared" si="566"/>
        <v>17.084194605495316</v>
      </c>
    </row>
    <row r="19764" spans="1:4" x14ac:dyDescent="0.25">
      <c r="A19764" s="1">
        <v>40856</v>
      </c>
      <c r="C19764" s="3">
        <v>16.630451222586409</v>
      </c>
      <c r="D19764" s="8">
        <f t="shared" si="566"/>
        <v>16.630451222586409</v>
      </c>
    </row>
    <row r="19765" spans="1:4" x14ac:dyDescent="0.25">
      <c r="A19765" s="1">
        <v>40857</v>
      </c>
      <c r="C19765" s="3">
        <v>15.932946811192338</v>
      </c>
      <c r="D19765" s="8">
        <f t="shared" si="566"/>
        <v>15.932946811192338</v>
      </c>
    </row>
    <row r="19766" spans="1:4" x14ac:dyDescent="0.25">
      <c r="A19766" s="1">
        <v>40858</v>
      </c>
      <c r="C19766" s="3">
        <v>17.386690194101249</v>
      </c>
      <c r="D19766" s="8">
        <f t="shared" si="566"/>
        <v>17.386690194101249</v>
      </c>
    </row>
    <row r="19767" spans="1:4" x14ac:dyDescent="0.25">
      <c r="A19767" s="1">
        <v>40859</v>
      </c>
      <c r="C19767" s="3">
        <v>28.066549029493316</v>
      </c>
      <c r="D19767" s="8">
        <f t="shared" si="566"/>
        <v>28.066549029493316</v>
      </c>
    </row>
    <row r="19768" spans="1:4" x14ac:dyDescent="0.25">
      <c r="A19768" s="1">
        <v>40860</v>
      </c>
      <c r="C19768" s="3">
        <v>20.613309805898687</v>
      </c>
      <c r="D19768" s="8">
        <f t="shared" si="566"/>
        <v>20.613309805898687</v>
      </c>
    </row>
    <row r="19769" spans="1:4" x14ac:dyDescent="0.25">
      <c r="A19769" s="1">
        <v>40861</v>
      </c>
      <c r="C19769" s="3">
        <v>19.663725737333024</v>
      </c>
      <c r="D19769" s="8">
        <f t="shared" si="566"/>
        <v>19.663725737333024</v>
      </c>
    </row>
    <row r="19770" spans="1:4" x14ac:dyDescent="0.25">
      <c r="A19770" s="1">
        <v>40862</v>
      </c>
      <c r="C19770" s="3">
        <v>17.705823040080617</v>
      </c>
      <c r="D19770" s="8">
        <f t="shared" si="566"/>
        <v>17.705823040080617</v>
      </c>
    </row>
    <row r="19771" spans="1:4" x14ac:dyDescent="0.25">
      <c r="A19771" s="1">
        <v>40863</v>
      </c>
      <c r="C19771" s="3">
        <v>17.252079657171716</v>
      </c>
      <c r="D19771" s="8">
        <f t="shared" si="566"/>
        <v>17.252079657171716</v>
      </c>
    </row>
    <row r="19772" spans="1:4" x14ac:dyDescent="0.25">
      <c r="A19772" s="1">
        <v>40864</v>
      </c>
      <c r="C19772" s="3">
        <v>17.252079657171645</v>
      </c>
      <c r="D19772" s="8">
        <f t="shared" si="566"/>
        <v>17.252079657171645</v>
      </c>
    </row>
    <row r="19773" spans="1:4" x14ac:dyDescent="0.25">
      <c r="A19773" s="1">
        <v>40865</v>
      </c>
      <c r="C19773" s="3">
        <v>16.798336274262663</v>
      </c>
      <c r="D19773" s="8">
        <f t="shared" si="566"/>
        <v>16.798336274262663</v>
      </c>
    </row>
    <row r="19774" spans="1:4" x14ac:dyDescent="0.25">
      <c r="A19774" s="1">
        <v>40866</v>
      </c>
      <c r="C19774" s="3">
        <v>26.125283589614366</v>
      </c>
      <c r="D19774" s="8">
        <f t="shared" si="566"/>
        <v>26.125283589614366</v>
      </c>
    </row>
    <row r="19775" spans="1:4" x14ac:dyDescent="0.25">
      <c r="A19775" s="1">
        <v>40867</v>
      </c>
      <c r="C19775" s="3">
        <v>33.184018149735252</v>
      </c>
      <c r="D19775" s="8">
        <f t="shared" si="566"/>
        <v>33.184018149735252</v>
      </c>
    </row>
    <row r="19776" spans="1:4" x14ac:dyDescent="0.25">
      <c r="A19776" s="1">
        <v>40868</v>
      </c>
      <c r="C19776" s="3">
        <v>32.074867658180025</v>
      </c>
      <c r="D19776" s="8">
        <f t="shared" si="566"/>
        <v>32.074867658180025</v>
      </c>
    </row>
    <row r="19777" spans="1:4" x14ac:dyDescent="0.25">
      <c r="A19777" s="1">
        <v>40869</v>
      </c>
      <c r="C19777" s="3">
        <v>27.369044618099345</v>
      </c>
      <c r="D19777" s="8">
        <f t="shared" si="566"/>
        <v>27.369044618099345</v>
      </c>
    </row>
    <row r="19778" spans="1:4" x14ac:dyDescent="0.25">
      <c r="A19778" s="1">
        <v>40870</v>
      </c>
      <c r="C19778" s="3">
        <v>23.14242500630197</v>
      </c>
      <c r="D19778" s="8">
        <f t="shared" si="566"/>
        <v>23.14242500630197</v>
      </c>
    </row>
    <row r="19779" spans="1:4" x14ac:dyDescent="0.25">
      <c r="A19779" s="1">
        <v>40871</v>
      </c>
      <c r="C19779" s="3">
        <v>21.890345349130328</v>
      </c>
      <c r="D19779" s="8">
        <f t="shared" ref="D19779:D19842" si="567">IF(C19779&gt;0,C19779,0)</f>
        <v>21.890345349130328</v>
      </c>
    </row>
    <row r="19780" spans="1:4" x14ac:dyDescent="0.25">
      <c r="A19780" s="1">
        <v>40872</v>
      </c>
      <c r="C19780" s="3">
        <v>21.890345349130328</v>
      </c>
      <c r="D19780" s="8">
        <f t="shared" si="567"/>
        <v>21.890345349130328</v>
      </c>
    </row>
    <row r="19781" spans="1:4" x14ac:dyDescent="0.25">
      <c r="A19781" s="1">
        <v>40873</v>
      </c>
      <c r="C19781" s="3">
        <v>21.688681623392949</v>
      </c>
      <c r="D19781" s="8">
        <f t="shared" si="567"/>
        <v>21.688681623392949</v>
      </c>
    </row>
    <row r="19782" spans="1:4" x14ac:dyDescent="0.25">
      <c r="A19782" s="1">
        <v>40874</v>
      </c>
      <c r="C19782" s="3">
        <v>19.772876228888371</v>
      </c>
      <c r="D19782" s="8">
        <f t="shared" si="567"/>
        <v>19.772876228888371</v>
      </c>
    </row>
    <row r="19783" spans="1:4" x14ac:dyDescent="0.25">
      <c r="A19783" s="1">
        <v>40875</v>
      </c>
      <c r="C19783" s="3">
        <v>19.772876228888379</v>
      </c>
      <c r="D19783" s="8">
        <f t="shared" si="567"/>
        <v>19.772876228888379</v>
      </c>
    </row>
    <row r="19784" spans="1:4" x14ac:dyDescent="0.25">
      <c r="A19784" s="1">
        <v>40876</v>
      </c>
      <c r="C19784" s="3">
        <v>19.016637257373286</v>
      </c>
      <c r="D19784" s="8">
        <f t="shared" si="567"/>
        <v>19.016637257373286</v>
      </c>
    </row>
    <row r="19785" spans="1:4" x14ac:dyDescent="0.25">
      <c r="A19785" s="1">
        <v>40877</v>
      </c>
      <c r="C19785" s="3">
        <v>18.562893874464379</v>
      </c>
      <c r="D19785" s="8">
        <f t="shared" si="567"/>
        <v>18.562893874464379</v>
      </c>
    </row>
    <row r="19786" spans="1:4" x14ac:dyDescent="0.25">
      <c r="A19786" s="1">
        <v>40878</v>
      </c>
      <c r="C19786" s="3">
        <v>17.057108239752147</v>
      </c>
      <c r="D19786" s="8">
        <f t="shared" si="567"/>
        <v>17.057108239752147</v>
      </c>
    </row>
    <row r="19787" spans="1:4" x14ac:dyDescent="0.25">
      <c r="A19787" s="1">
        <v>40879</v>
      </c>
      <c r="C19787" s="3">
        <v>16.099205542499792</v>
      </c>
      <c r="D19787" s="8">
        <f t="shared" si="567"/>
        <v>16.099205542499792</v>
      </c>
    </row>
    <row r="19788" spans="1:4" x14ac:dyDescent="0.25">
      <c r="A19788" s="1">
        <v>40880</v>
      </c>
      <c r="C19788" s="3">
        <v>17.754612651146171</v>
      </c>
      <c r="D19788" s="8">
        <f t="shared" si="567"/>
        <v>17.754612651146171</v>
      </c>
    </row>
    <row r="19789" spans="1:4" x14ac:dyDescent="0.25">
      <c r="A19789" s="1">
        <v>40881</v>
      </c>
      <c r="C19789" s="3">
        <v>17.59504622815648</v>
      </c>
      <c r="D19789" s="8">
        <f t="shared" si="567"/>
        <v>17.59504622815648</v>
      </c>
    </row>
    <row r="19790" spans="1:4" x14ac:dyDescent="0.25">
      <c r="A19790" s="1">
        <v>40882</v>
      </c>
      <c r="C19790" s="3">
        <v>17.595046228156438</v>
      </c>
      <c r="D19790" s="8">
        <f t="shared" si="567"/>
        <v>17.595046228156438</v>
      </c>
    </row>
    <row r="19791" spans="1:4" x14ac:dyDescent="0.25">
      <c r="A19791" s="1">
        <v>40883</v>
      </c>
      <c r="C19791" s="3">
        <v>16.796709953893814</v>
      </c>
      <c r="D19791" s="8">
        <f t="shared" si="567"/>
        <v>16.796709953893814</v>
      </c>
    </row>
    <row r="19792" spans="1:4" x14ac:dyDescent="0.25">
      <c r="A19792" s="1">
        <v>40884</v>
      </c>
      <c r="C19792" s="3">
        <v>16.494214365287821</v>
      </c>
      <c r="D19792" s="8">
        <f t="shared" si="567"/>
        <v>16.494214365287821</v>
      </c>
    </row>
    <row r="19793" spans="1:4" x14ac:dyDescent="0.25">
      <c r="A19793" s="1">
        <v>40885</v>
      </c>
      <c r="C19793" s="3">
        <v>16.89754181676248</v>
      </c>
      <c r="D19793" s="8">
        <f t="shared" si="567"/>
        <v>16.89754181676248</v>
      </c>
    </row>
    <row r="19794" spans="1:4" x14ac:dyDescent="0.25">
      <c r="A19794" s="1">
        <v>40886</v>
      </c>
      <c r="C19794" s="3">
        <v>16.796709953893814</v>
      </c>
      <c r="D19794" s="8">
        <f t="shared" si="567"/>
        <v>16.796709953893814</v>
      </c>
    </row>
    <row r="19795" spans="1:4" x14ac:dyDescent="0.25">
      <c r="A19795" s="1">
        <v>40887</v>
      </c>
      <c r="C19795" s="3">
        <v>16.090886913813168</v>
      </c>
      <c r="D19795" s="8">
        <f t="shared" si="567"/>
        <v>16.090886913813168</v>
      </c>
    </row>
    <row r="19796" spans="1:4" x14ac:dyDescent="0.25">
      <c r="A19796" s="1">
        <v>40888</v>
      </c>
      <c r="C19796" s="3">
        <v>16.947957748196792</v>
      </c>
      <c r="D19796" s="8">
        <f t="shared" si="567"/>
        <v>16.947957748196792</v>
      </c>
    </row>
    <row r="19797" spans="1:4" x14ac:dyDescent="0.25">
      <c r="A19797" s="1">
        <v>40889</v>
      </c>
      <c r="C19797" s="3">
        <v>18.099205542499842</v>
      </c>
      <c r="D19797" s="8">
        <f t="shared" si="567"/>
        <v>18.099205542499842</v>
      </c>
    </row>
    <row r="19798" spans="1:4" x14ac:dyDescent="0.25">
      <c r="A19798" s="1">
        <v>40890</v>
      </c>
      <c r="C19798" s="3">
        <v>17.695878091025147</v>
      </c>
      <c r="D19798" s="8">
        <f t="shared" si="567"/>
        <v>17.695878091025147</v>
      </c>
    </row>
    <row r="19799" spans="1:4" x14ac:dyDescent="0.25">
      <c r="A19799" s="1">
        <v>40891</v>
      </c>
      <c r="C19799" s="3">
        <v>17.401701131105838</v>
      </c>
      <c r="D19799" s="8">
        <f t="shared" si="567"/>
        <v>17.401701131105838</v>
      </c>
    </row>
    <row r="19800" spans="1:4" x14ac:dyDescent="0.25">
      <c r="A19800" s="1">
        <v>40892</v>
      </c>
      <c r="C19800" s="3">
        <v>16.998373679631079</v>
      </c>
      <c r="D19800" s="8">
        <f t="shared" si="567"/>
        <v>16.998373679631079</v>
      </c>
    </row>
    <row r="19801" spans="1:4" x14ac:dyDescent="0.25">
      <c r="A19801" s="1">
        <v>40893</v>
      </c>
      <c r="C19801" s="3">
        <v>17.04878961106548</v>
      </c>
      <c r="D19801" s="8">
        <f t="shared" si="567"/>
        <v>17.04878961106548</v>
      </c>
    </row>
    <row r="19802" spans="1:4" x14ac:dyDescent="0.25">
      <c r="A19802" s="1">
        <v>40894</v>
      </c>
      <c r="C19802" s="3">
        <v>16.141302845247505</v>
      </c>
      <c r="D19802" s="8">
        <f t="shared" si="567"/>
        <v>16.141302845247505</v>
      </c>
    </row>
    <row r="19803" spans="1:4" x14ac:dyDescent="0.25">
      <c r="A19803" s="1">
        <v>40895</v>
      </c>
      <c r="C19803" s="3">
        <v>16.99837367963115</v>
      </c>
      <c r="D19803" s="8">
        <f t="shared" si="567"/>
        <v>16.99837367963115</v>
      </c>
    </row>
    <row r="19804" spans="1:4" x14ac:dyDescent="0.25">
      <c r="A19804" s="1">
        <v>40896</v>
      </c>
      <c r="C19804" s="3">
        <v>16.998373679631193</v>
      </c>
      <c r="D19804" s="8">
        <f t="shared" si="567"/>
        <v>16.998373679631193</v>
      </c>
    </row>
    <row r="19805" spans="1:4" x14ac:dyDescent="0.25">
      <c r="A19805" s="1">
        <v>40897</v>
      </c>
      <c r="C19805" s="3">
        <v>17.443798433853388</v>
      </c>
      <c r="D19805" s="8">
        <f t="shared" si="567"/>
        <v>17.443798433853388</v>
      </c>
    </row>
    <row r="19806" spans="1:4" x14ac:dyDescent="0.25">
      <c r="A19806" s="1">
        <v>40898</v>
      </c>
      <c r="C19806" s="3">
        <v>17.191718776681906</v>
      </c>
      <c r="D19806" s="8">
        <f t="shared" si="567"/>
        <v>17.191718776681906</v>
      </c>
    </row>
    <row r="19807" spans="1:4" x14ac:dyDescent="0.25">
      <c r="A19807" s="1">
        <v>40899</v>
      </c>
      <c r="C19807" s="3">
        <v>15.796709953893744</v>
      </c>
      <c r="D19807" s="8">
        <f t="shared" si="567"/>
        <v>15.796709953893744</v>
      </c>
    </row>
    <row r="19808" spans="1:4" x14ac:dyDescent="0.25">
      <c r="A19808" s="1">
        <v>40900</v>
      </c>
      <c r="C19808" s="3">
        <v>15.84712588532822</v>
      </c>
      <c r="D19808" s="8">
        <f t="shared" si="567"/>
        <v>15.84712588532822</v>
      </c>
    </row>
    <row r="19809" spans="1:4" x14ac:dyDescent="0.25">
      <c r="A19809" s="1">
        <v>40901</v>
      </c>
      <c r="C19809" s="3">
        <v>15.796709953893817</v>
      </c>
      <c r="D19809" s="8">
        <f t="shared" si="567"/>
        <v>15.796709953893817</v>
      </c>
    </row>
    <row r="19810" spans="1:4" x14ac:dyDescent="0.25">
      <c r="A19810" s="1">
        <v>40902</v>
      </c>
      <c r="C19810" s="3">
        <v>15.595046228156438</v>
      </c>
      <c r="D19810" s="8">
        <f t="shared" si="567"/>
        <v>15.595046228156438</v>
      </c>
    </row>
    <row r="19811" spans="1:4" x14ac:dyDescent="0.25">
      <c r="A19811" s="1">
        <v>40903</v>
      </c>
      <c r="C19811" s="3">
        <v>15.544630296722108</v>
      </c>
      <c r="D19811" s="8">
        <f t="shared" si="567"/>
        <v>15.544630296722108</v>
      </c>
    </row>
    <row r="19812" spans="1:4" x14ac:dyDescent="0.25">
      <c r="A19812" s="1">
        <v>40904</v>
      </c>
      <c r="C19812" s="3">
        <v>15.040470982378862</v>
      </c>
      <c r="D19812" s="8">
        <f t="shared" si="567"/>
        <v>15.040470982378862</v>
      </c>
    </row>
    <row r="19813" spans="1:4" x14ac:dyDescent="0.25">
      <c r="A19813" s="1">
        <v>40905</v>
      </c>
      <c r="C19813" s="3">
        <v>15.939639119510202</v>
      </c>
      <c r="D19813" s="8">
        <f t="shared" si="567"/>
        <v>15.939639119510202</v>
      </c>
    </row>
    <row r="19814" spans="1:4" x14ac:dyDescent="0.25">
      <c r="A19814" s="1">
        <v>40906</v>
      </c>
      <c r="C19814" s="3">
        <v>15.435479805166723</v>
      </c>
      <c r="D19814" s="8">
        <f t="shared" si="567"/>
        <v>15.435479805166723</v>
      </c>
    </row>
    <row r="19815" spans="1:4" x14ac:dyDescent="0.25">
      <c r="A19815" s="1">
        <v>40907</v>
      </c>
      <c r="C19815" s="3">
        <v>15.939639119510202</v>
      </c>
      <c r="D19815" s="8">
        <f t="shared" si="567"/>
        <v>15.939639119510202</v>
      </c>
    </row>
    <row r="19816" spans="1:4" x14ac:dyDescent="0.25">
      <c r="A19816" s="1">
        <v>40908</v>
      </c>
      <c r="C19816" s="3">
        <v>16.040470982378817</v>
      </c>
      <c r="D19816" s="8">
        <f t="shared" si="567"/>
        <v>16.040470982378817</v>
      </c>
    </row>
    <row r="19817" spans="1:4" x14ac:dyDescent="0.25">
      <c r="A19817" s="1">
        <v>40909</v>
      </c>
      <c r="C19817" s="3">
        <v>15.375305951519344</v>
      </c>
      <c r="D19817" s="8">
        <f t="shared" si="567"/>
        <v>15.375305951519344</v>
      </c>
    </row>
    <row r="19818" spans="1:4" x14ac:dyDescent="0.25">
      <c r="A19818" s="1">
        <v>40910</v>
      </c>
      <c r="C19818" s="3">
        <v>15.37530595151946</v>
      </c>
      <c r="D19818" s="8">
        <f t="shared" si="567"/>
        <v>15.37530595151946</v>
      </c>
    </row>
    <row r="19819" spans="1:4" x14ac:dyDescent="0.25">
      <c r="A19819" s="1">
        <v>40911</v>
      </c>
      <c r="C19819" s="3">
        <v>15.879465265862677</v>
      </c>
      <c r="D19819" s="8">
        <f t="shared" si="567"/>
        <v>15.879465265862677</v>
      </c>
    </row>
    <row r="19820" spans="1:4" x14ac:dyDescent="0.25">
      <c r="A19820" s="1">
        <v>40912</v>
      </c>
      <c r="C19820" s="3">
        <v>14.921562568610415</v>
      </c>
      <c r="D19820" s="8">
        <f t="shared" si="567"/>
        <v>14.921562568610415</v>
      </c>
    </row>
    <row r="19821" spans="1:4" x14ac:dyDescent="0.25">
      <c r="A19821" s="1">
        <v>40913</v>
      </c>
      <c r="C19821" s="3">
        <v>15.27447408865077</v>
      </c>
      <c r="D19821" s="8">
        <f t="shared" si="567"/>
        <v>15.27447408865077</v>
      </c>
    </row>
    <row r="19822" spans="1:4" x14ac:dyDescent="0.25">
      <c r="A19822" s="1">
        <v>40914</v>
      </c>
      <c r="C19822" s="3">
        <v>15.123226294347679</v>
      </c>
      <c r="D19822" s="8">
        <f t="shared" si="567"/>
        <v>15.123226294347679</v>
      </c>
    </row>
    <row r="19823" spans="1:4" x14ac:dyDescent="0.25">
      <c r="A19823" s="1">
        <v>40915</v>
      </c>
      <c r="C19823" s="3">
        <v>15.425721882953724</v>
      </c>
      <c r="D19823" s="8">
        <f t="shared" si="567"/>
        <v>15.425721882953724</v>
      </c>
    </row>
    <row r="19824" spans="1:4" x14ac:dyDescent="0.25">
      <c r="A19824" s="1">
        <v>40916</v>
      </c>
      <c r="C19824" s="3">
        <v>13.913243939923749</v>
      </c>
      <c r="D19824" s="8">
        <f t="shared" si="567"/>
        <v>13.913243939923749</v>
      </c>
    </row>
    <row r="19825" spans="1:4" x14ac:dyDescent="0.25">
      <c r="A19825" s="1">
        <v>40917</v>
      </c>
      <c r="C19825" s="3">
        <v>14.165323597095359</v>
      </c>
      <c r="D19825" s="8">
        <f t="shared" si="567"/>
        <v>14.165323597095359</v>
      </c>
    </row>
    <row r="19826" spans="1:4" x14ac:dyDescent="0.25">
      <c r="A19826" s="1">
        <v>40918</v>
      </c>
      <c r="C19826" s="3">
        <v>14.316571391398393</v>
      </c>
      <c r="D19826" s="8">
        <f t="shared" si="567"/>
        <v>14.316571391398393</v>
      </c>
    </row>
    <row r="19827" spans="1:4" x14ac:dyDescent="0.25">
      <c r="A19827" s="1">
        <v>40919</v>
      </c>
      <c r="C19827" s="3">
        <v>15.366987322832738</v>
      </c>
      <c r="D19827" s="8">
        <f t="shared" si="567"/>
        <v>15.366987322832738</v>
      </c>
    </row>
    <row r="19828" spans="1:4" x14ac:dyDescent="0.25">
      <c r="A19828" s="1">
        <v>40920</v>
      </c>
      <c r="C19828" s="3">
        <v>14.215739528529703</v>
      </c>
      <c r="D19828" s="8">
        <f t="shared" si="567"/>
        <v>14.215739528529703</v>
      </c>
    </row>
    <row r="19829" spans="1:4" x14ac:dyDescent="0.25">
      <c r="A19829" s="1">
        <v>40921</v>
      </c>
      <c r="C19829" s="3">
        <v>14.014075802792439</v>
      </c>
      <c r="D19829" s="8">
        <f t="shared" si="567"/>
        <v>14.014075802792439</v>
      </c>
    </row>
    <row r="19830" spans="1:4" x14ac:dyDescent="0.25">
      <c r="A19830" s="1">
        <v>40922</v>
      </c>
      <c r="C19830" s="3">
        <v>14.568651048570059</v>
      </c>
      <c r="D19830" s="8">
        <f t="shared" si="567"/>
        <v>14.568651048570059</v>
      </c>
    </row>
    <row r="19831" spans="1:4" x14ac:dyDescent="0.25">
      <c r="A19831" s="1">
        <v>40923</v>
      </c>
      <c r="C19831" s="3">
        <v>13.913243939923699</v>
      </c>
      <c r="D19831" s="8">
        <f t="shared" si="567"/>
        <v>13.913243939923699</v>
      </c>
    </row>
    <row r="19832" spans="1:4" x14ac:dyDescent="0.25">
      <c r="A19832" s="1">
        <v>40924</v>
      </c>
      <c r="C19832" s="3">
        <v>13.913243939923706</v>
      </c>
      <c r="D19832" s="8">
        <f t="shared" si="567"/>
        <v>13.913243939923706</v>
      </c>
    </row>
    <row r="19833" spans="1:4" x14ac:dyDescent="0.25">
      <c r="A19833" s="1">
        <v>40925</v>
      </c>
      <c r="C19833" s="3">
        <v>14.719898842873079</v>
      </c>
      <c r="D19833" s="8">
        <f t="shared" si="567"/>
        <v>14.719898842873079</v>
      </c>
    </row>
    <row r="19834" spans="1:4" x14ac:dyDescent="0.25">
      <c r="A19834" s="1">
        <v>40926</v>
      </c>
      <c r="C19834" s="3">
        <v>15.123226294347736</v>
      </c>
      <c r="D19834" s="8">
        <f t="shared" si="567"/>
        <v>15.123226294347736</v>
      </c>
    </row>
    <row r="19835" spans="1:4" x14ac:dyDescent="0.25">
      <c r="A19835" s="1">
        <v>40927</v>
      </c>
      <c r="C19835" s="3">
        <v>15.921562568610357</v>
      </c>
      <c r="D19835" s="8">
        <f t="shared" si="567"/>
        <v>15.921562568610357</v>
      </c>
    </row>
    <row r="19836" spans="1:4" x14ac:dyDescent="0.25">
      <c r="A19836" s="1">
        <v>40928</v>
      </c>
      <c r="C19836" s="3">
        <v>15.215739528529753</v>
      </c>
      <c r="D19836" s="8">
        <f t="shared" si="567"/>
        <v>15.215739528529753</v>
      </c>
    </row>
    <row r="19837" spans="1:4" x14ac:dyDescent="0.25">
      <c r="A19837" s="1">
        <v>40929</v>
      </c>
      <c r="C19837" s="3">
        <v>176.59133821771553</v>
      </c>
      <c r="D19837" s="8">
        <f t="shared" si="567"/>
        <v>176.59133821771553</v>
      </c>
    </row>
    <row r="19838" spans="1:4" x14ac:dyDescent="0.25">
      <c r="A19838" s="1">
        <v>40930</v>
      </c>
      <c r="C19838" s="3">
        <v>92.421184449124624</v>
      </c>
      <c r="D19838" s="8">
        <f t="shared" si="567"/>
        <v>92.421184449124624</v>
      </c>
    </row>
    <row r="19839" spans="1:4" x14ac:dyDescent="0.25">
      <c r="A19839" s="1">
        <v>40931</v>
      </c>
      <c r="C19839" s="3">
        <v>195.16935687161003</v>
      </c>
      <c r="D19839" s="8">
        <f t="shared" si="567"/>
        <v>195.16935687161003</v>
      </c>
    </row>
    <row r="19840" spans="1:4" x14ac:dyDescent="0.25">
      <c r="A19840" s="1">
        <v>40932</v>
      </c>
      <c r="C19840" s="3">
        <v>154.73678817990361</v>
      </c>
      <c r="D19840" s="8">
        <f t="shared" si="567"/>
        <v>154.73678817990361</v>
      </c>
    </row>
    <row r="19841" spans="1:4" x14ac:dyDescent="0.25">
      <c r="A19841" s="1">
        <v>40933</v>
      </c>
      <c r="C19841" s="3">
        <v>102.25582019402003</v>
      </c>
      <c r="D19841" s="8">
        <f t="shared" si="567"/>
        <v>102.25582019402003</v>
      </c>
    </row>
    <row r="19842" spans="1:4" x14ac:dyDescent="0.25">
      <c r="A19842" s="1">
        <v>40934</v>
      </c>
      <c r="C19842" s="3">
        <v>79.501093700448067</v>
      </c>
      <c r="D19842" s="8">
        <f t="shared" si="567"/>
        <v>79.501093700448067</v>
      </c>
    </row>
    <row r="19843" spans="1:4" x14ac:dyDescent="0.25">
      <c r="A19843" s="1">
        <v>40935</v>
      </c>
      <c r="C19843" s="3">
        <v>65.602429722631072</v>
      </c>
      <c r="D19843" s="8">
        <f t="shared" ref="D19843:D19906" si="568">IF(C19843&gt;0,C19843,0)</f>
        <v>65.602429722631072</v>
      </c>
    </row>
    <row r="19844" spans="1:4" x14ac:dyDescent="0.25">
      <c r="A19844" s="1">
        <v>40936</v>
      </c>
      <c r="C19844" s="3">
        <v>51.627889768005396</v>
      </c>
      <c r="D19844" s="8">
        <f t="shared" si="568"/>
        <v>51.627889768005396</v>
      </c>
    </row>
    <row r="19845" spans="1:4" x14ac:dyDescent="0.25">
      <c r="A19845" s="1">
        <v>40937</v>
      </c>
      <c r="C19845" s="3">
        <v>45.459500557014721</v>
      </c>
      <c r="D19845" s="8">
        <f t="shared" si="568"/>
        <v>45.459500557014721</v>
      </c>
    </row>
    <row r="19846" spans="1:4" x14ac:dyDescent="0.25">
      <c r="A19846" s="1">
        <v>40938</v>
      </c>
      <c r="C19846" s="3">
        <v>40.274474088650727</v>
      </c>
      <c r="D19846" s="8">
        <f t="shared" si="568"/>
        <v>40.274474088650727</v>
      </c>
    </row>
    <row r="19847" spans="1:4" x14ac:dyDescent="0.25">
      <c r="A19847" s="1">
        <v>40939</v>
      </c>
      <c r="C19847" s="3">
        <v>37.736536100246383</v>
      </c>
      <c r="D19847" s="8">
        <f t="shared" si="568"/>
        <v>37.736536100246383</v>
      </c>
    </row>
    <row r="19848" spans="1:4" x14ac:dyDescent="0.25">
      <c r="A19848" s="1">
        <v>40940</v>
      </c>
      <c r="C19848" s="3">
        <v>36.210356127708764</v>
      </c>
      <c r="D19848" s="8">
        <f t="shared" si="568"/>
        <v>36.210356127708764</v>
      </c>
    </row>
    <row r="19849" spans="1:4" x14ac:dyDescent="0.25">
      <c r="A19849" s="1">
        <v>40941</v>
      </c>
      <c r="C19849" s="3">
        <v>35.966595099223767</v>
      </c>
      <c r="D19849" s="8">
        <f t="shared" si="568"/>
        <v>35.966595099223767</v>
      </c>
    </row>
    <row r="19850" spans="1:4" x14ac:dyDescent="0.25">
      <c r="A19850" s="1">
        <v>40942</v>
      </c>
      <c r="C19850" s="3">
        <v>33.412019853446097</v>
      </c>
      <c r="D19850" s="8">
        <f t="shared" si="568"/>
        <v>33.412019853446097</v>
      </c>
    </row>
    <row r="19851" spans="1:4" x14ac:dyDescent="0.25">
      <c r="A19851" s="1">
        <v>40943</v>
      </c>
      <c r="C19851" s="3">
        <v>31.664099510617763</v>
      </c>
      <c r="D19851" s="8">
        <f t="shared" si="568"/>
        <v>31.664099510617763</v>
      </c>
    </row>
    <row r="19852" spans="1:4" x14ac:dyDescent="0.25">
      <c r="A19852" s="1">
        <v>40944</v>
      </c>
      <c r="C19852" s="3">
        <v>30.764931373486434</v>
      </c>
      <c r="D19852" s="8">
        <f t="shared" si="568"/>
        <v>30.764931373486434</v>
      </c>
    </row>
    <row r="19853" spans="1:4" x14ac:dyDescent="0.25">
      <c r="A19853" s="1">
        <v>40945</v>
      </c>
      <c r="C19853" s="3">
        <v>29.168258824961107</v>
      </c>
      <c r="D19853" s="8">
        <f t="shared" si="568"/>
        <v>29.168258824961107</v>
      </c>
    </row>
    <row r="19854" spans="1:4" x14ac:dyDescent="0.25">
      <c r="A19854" s="1">
        <v>40946</v>
      </c>
      <c r="C19854" s="3">
        <v>28.97491372791043</v>
      </c>
      <c r="D19854" s="8">
        <f t="shared" si="568"/>
        <v>28.97491372791043</v>
      </c>
    </row>
    <row r="19855" spans="1:4" x14ac:dyDescent="0.25">
      <c r="A19855" s="1">
        <v>40947</v>
      </c>
      <c r="C19855" s="3">
        <v>29.7732500021731</v>
      </c>
      <c r="D19855" s="8">
        <f t="shared" si="568"/>
        <v>29.7732500021731</v>
      </c>
    </row>
    <row r="19856" spans="1:4" x14ac:dyDescent="0.25">
      <c r="A19856" s="1">
        <v>40948</v>
      </c>
      <c r="C19856" s="3">
        <v>30.5294889736881</v>
      </c>
      <c r="D19856" s="8">
        <f t="shared" si="568"/>
        <v>30.5294889736881</v>
      </c>
    </row>
    <row r="19857" spans="1:4" x14ac:dyDescent="0.25">
      <c r="A19857" s="1">
        <v>40949</v>
      </c>
      <c r="C19857" s="3">
        <v>32.957772311222762</v>
      </c>
      <c r="D19857" s="8">
        <f t="shared" si="568"/>
        <v>32.957772311222762</v>
      </c>
    </row>
    <row r="19858" spans="1:4" x14ac:dyDescent="0.25">
      <c r="A19858" s="1">
        <v>40950</v>
      </c>
      <c r="C19858" s="3">
        <v>32.461931625566102</v>
      </c>
      <c r="D19858" s="8">
        <f t="shared" si="568"/>
        <v>32.461931625566102</v>
      </c>
    </row>
    <row r="19859" spans="1:4" x14ac:dyDescent="0.25">
      <c r="A19859" s="1">
        <v>40951</v>
      </c>
      <c r="C19859" s="3">
        <v>32.856940448354095</v>
      </c>
      <c r="D19859" s="8">
        <f t="shared" si="568"/>
        <v>32.856940448354095</v>
      </c>
    </row>
    <row r="19860" spans="1:4" x14ac:dyDescent="0.25">
      <c r="A19860" s="1">
        <v>40952</v>
      </c>
      <c r="C19860" s="3">
        <v>28.93281642516272</v>
      </c>
      <c r="D19860" s="8">
        <f t="shared" si="568"/>
        <v>28.93281642516272</v>
      </c>
    </row>
    <row r="19861" spans="1:4" x14ac:dyDescent="0.25">
      <c r="A19861" s="1">
        <v>40953</v>
      </c>
      <c r="C19861" s="3">
        <v>34.756108585485492</v>
      </c>
      <c r="D19861" s="8">
        <f t="shared" si="568"/>
        <v>34.756108585485492</v>
      </c>
    </row>
    <row r="19862" spans="1:4" x14ac:dyDescent="0.25">
      <c r="A19862" s="1">
        <v>40954</v>
      </c>
      <c r="C19862" s="3">
        <v>33.109524264840012</v>
      </c>
      <c r="D19862" s="8">
        <f t="shared" si="568"/>
        <v>33.109524264840012</v>
      </c>
    </row>
    <row r="19863" spans="1:4" x14ac:dyDescent="0.25">
      <c r="A19863" s="1">
        <v>40955</v>
      </c>
      <c r="C19863" s="3">
        <v>30.269090687829767</v>
      </c>
      <c r="D19863" s="8">
        <f t="shared" si="568"/>
        <v>30.269090687829767</v>
      </c>
    </row>
    <row r="19864" spans="1:4" x14ac:dyDescent="0.25">
      <c r="A19864" s="1">
        <v>40956</v>
      </c>
      <c r="C19864" s="3">
        <v>29.764931373486434</v>
      </c>
      <c r="D19864" s="8">
        <f t="shared" si="568"/>
        <v>29.764931373486434</v>
      </c>
    </row>
    <row r="19865" spans="1:4" x14ac:dyDescent="0.25">
      <c r="A19865" s="1">
        <v>40957</v>
      </c>
      <c r="C19865" s="3">
        <v>27.764931373486434</v>
      </c>
      <c r="D19865" s="8">
        <f t="shared" si="568"/>
        <v>27.764931373486434</v>
      </c>
    </row>
    <row r="19866" spans="1:4" x14ac:dyDescent="0.25">
      <c r="A19866" s="1">
        <v>40958</v>
      </c>
      <c r="C19866" s="3">
        <v>26.764931373486434</v>
      </c>
      <c r="D19866" s="8">
        <f t="shared" si="568"/>
        <v>26.764931373486434</v>
      </c>
    </row>
    <row r="19867" spans="1:4" x14ac:dyDescent="0.25">
      <c r="A19867" s="1">
        <v>40959</v>
      </c>
      <c r="C19867" s="3">
        <v>26.815347304920838</v>
      </c>
      <c r="D19867" s="8">
        <f t="shared" si="568"/>
        <v>26.815347304920838</v>
      </c>
    </row>
    <row r="19868" spans="1:4" x14ac:dyDescent="0.25">
      <c r="A19868" s="1">
        <v>40960</v>
      </c>
      <c r="C19868" s="3">
        <v>27.269090687829767</v>
      </c>
      <c r="D19868" s="8">
        <f t="shared" si="568"/>
        <v>27.269090687829767</v>
      </c>
    </row>
    <row r="19869" spans="1:4" x14ac:dyDescent="0.25">
      <c r="A19869" s="1">
        <v>40961</v>
      </c>
      <c r="C19869" s="3">
        <v>25.2607720591431</v>
      </c>
      <c r="D19869" s="8">
        <f t="shared" si="568"/>
        <v>25.2607720591431</v>
      </c>
    </row>
    <row r="19870" spans="1:4" x14ac:dyDescent="0.25">
      <c r="A19870" s="1">
        <v>40962</v>
      </c>
      <c r="C19870" s="3">
        <v>24.764931373486434</v>
      </c>
      <c r="D19870" s="8">
        <f t="shared" si="568"/>
        <v>24.764931373486434</v>
      </c>
    </row>
    <row r="19871" spans="1:4" x14ac:dyDescent="0.25">
      <c r="A19871" s="1">
        <v>40963</v>
      </c>
      <c r="C19871" s="3">
        <v>23.815347304920721</v>
      </c>
      <c r="D19871" s="8">
        <f t="shared" si="568"/>
        <v>23.815347304920721</v>
      </c>
    </row>
    <row r="19872" spans="1:4" x14ac:dyDescent="0.25">
      <c r="A19872" s="1">
        <v>40964</v>
      </c>
      <c r="C19872" s="3">
        <v>24.0170110306581</v>
      </c>
      <c r="D19872" s="8">
        <f t="shared" si="568"/>
        <v>24.0170110306581</v>
      </c>
    </row>
    <row r="19873" spans="1:4" x14ac:dyDescent="0.25">
      <c r="A19873" s="1">
        <v>40965</v>
      </c>
      <c r="C19873" s="3">
        <v>23.0170110306581</v>
      </c>
      <c r="D19873" s="8">
        <f t="shared" si="568"/>
        <v>23.0170110306581</v>
      </c>
    </row>
    <row r="19874" spans="1:4" x14ac:dyDescent="0.25">
      <c r="A19874" s="1">
        <v>40966</v>
      </c>
      <c r="C19874" s="3">
        <v>23.269090687829767</v>
      </c>
      <c r="D19874" s="8">
        <f t="shared" si="568"/>
        <v>23.269090687829767</v>
      </c>
    </row>
    <row r="19875" spans="1:4" x14ac:dyDescent="0.25">
      <c r="A19875" s="1">
        <v>40967</v>
      </c>
      <c r="C19875" s="3">
        <v>24.025329659344766</v>
      </c>
      <c r="D19875" s="8">
        <f t="shared" si="568"/>
        <v>24.025329659344766</v>
      </c>
    </row>
    <row r="19876" spans="1:4" x14ac:dyDescent="0.25">
      <c r="A19876" s="1">
        <v>40968</v>
      </c>
      <c r="C19876" s="3">
        <v>28.94945368253607</v>
      </c>
      <c r="D19876" s="8">
        <f t="shared" si="568"/>
        <v>28.94945368253607</v>
      </c>
    </row>
    <row r="19877" spans="1:4" x14ac:dyDescent="0.25">
      <c r="A19877" s="1">
        <v>40969</v>
      </c>
      <c r="C19877" s="3">
        <v>43.426152857851534</v>
      </c>
      <c r="D19877" s="8">
        <f t="shared" si="568"/>
        <v>43.426152857851534</v>
      </c>
    </row>
    <row r="19878" spans="1:4" x14ac:dyDescent="0.25">
      <c r="A19878" s="1">
        <v>40970</v>
      </c>
      <c r="C19878" s="3">
        <v>45.007700626946452</v>
      </c>
      <c r="D19878" s="8">
        <f t="shared" si="568"/>
        <v>45.007700626946452</v>
      </c>
    </row>
    <row r="19879" spans="1:4" x14ac:dyDescent="0.25">
      <c r="A19879" s="1">
        <v>40971</v>
      </c>
      <c r="C19879" s="3">
        <v>27.336664579555524</v>
      </c>
      <c r="D19879" s="8">
        <f t="shared" si="568"/>
        <v>27.336664579555524</v>
      </c>
    </row>
    <row r="19880" spans="1:4" x14ac:dyDescent="0.25">
      <c r="A19880" s="1">
        <v>40972</v>
      </c>
      <c r="C19880" s="3">
        <v>32.56908202346785</v>
      </c>
      <c r="D19880" s="8">
        <f t="shared" si="568"/>
        <v>32.56908202346785</v>
      </c>
    </row>
    <row r="19881" spans="1:4" x14ac:dyDescent="0.25">
      <c r="A19881" s="1">
        <v>40973</v>
      </c>
      <c r="C19881" s="3">
        <v>31.619497954902133</v>
      </c>
      <c r="D19881" s="8">
        <f t="shared" si="568"/>
        <v>31.619497954902133</v>
      </c>
    </row>
    <row r="19882" spans="1:4" x14ac:dyDescent="0.25">
      <c r="A19882" s="1">
        <v>40974</v>
      </c>
      <c r="C19882" s="3">
        <v>29.905356286134758</v>
      </c>
      <c r="D19882" s="8">
        <f t="shared" si="568"/>
        <v>29.905356286134758</v>
      </c>
    </row>
    <row r="19883" spans="1:4" x14ac:dyDescent="0.25">
      <c r="A19883" s="1">
        <v>40975</v>
      </c>
      <c r="C19883" s="3">
        <v>29.199533246054163</v>
      </c>
      <c r="D19883" s="8">
        <f t="shared" si="568"/>
        <v>29.199533246054163</v>
      </c>
    </row>
    <row r="19884" spans="1:4" x14ac:dyDescent="0.25">
      <c r="A19884" s="1">
        <v>40976</v>
      </c>
      <c r="C19884" s="3">
        <v>27.485391577286784</v>
      </c>
      <c r="D19884" s="8">
        <f t="shared" si="568"/>
        <v>27.485391577286784</v>
      </c>
    </row>
    <row r="19885" spans="1:4" x14ac:dyDescent="0.25">
      <c r="A19885" s="1">
        <v>40977</v>
      </c>
      <c r="C19885" s="3">
        <v>26.535807508721188</v>
      </c>
      <c r="D19885" s="8">
        <f t="shared" si="568"/>
        <v>26.535807508721188</v>
      </c>
    </row>
    <row r="19886" spans="1:4" x14ac:dyDescent="0.25">
      <c r="A19886" s="1">
        <v>40978</v>
      </c>
      <c r="C19886" s="3">
        <v>25.981232262943454</v>
      </c>
      <c r="D19886" s="8">
        <f t="shared" si="568"/>
        <v>25.981232262943454</v>
      </c>
    </row>
    <row r="19887" spans="1:4" x14ac:dyDescent="0.25">
      <c r="A19887" s="1">
        <v>40979</v>
      </c>
      <c r="C19887" s="3">
        <v>24.821665839953809</v>
      </c>
      <c r="D19887" s="8">
        <f t="shared" si="568"/>
        <v>24.821665839953809</v>
      </c>
    </row>
    <row r="19888" spans="1:4" x14ac:dyDescent="0.25">
      <c r="A19888" s="1">
        <v>40980</v>
      </c>
      <c r="C19888" s="3">
        <v>25.981232262943454</v>
      </c>
      <c r="D19888" s="8">
        <f t="shared" si="568"/>
        <v>25.981232262943454</v>
      </c>
    </row>
    <row r="19889" spans="1:4" x14ac:dyDescent="0.25">
      <c r="A19889" s="1">
        <v>40981</v>
      </c>
      <c r="C19889" s="3">
        <v>25.577904811468809</v>
      </c>
      <c r="D19889" s="8">
        <f t="shared" si="568"/>
        <v>25.577904811468809</v>
      </c>
    </row>
    <row r="19890" spans="1:4" x14ac:dyDescent="0.25">
      <c r="A19890" s="1">
        <v>40982</v>
      </c>
      <c r="C19890" s="3">
        <v>25.275409222862855</v>
      </c>
      <c r="D19890" s="8">
        <f t="shared" si="568"/>
        <v>25.275409222862855</v>
      </c>
    </row>
    <row r="19891" spans="1:4" x14ac:dyDescent="0.25">
      <c r="A19891" s="1">
        <v>40983</v>
      </c>
      <c r="C19891" s="3">
        <v>23.56126755409548</v>
      </c>
      <c r="D19891" s="8">
        <f t="shared" si="568"/>
        <v>23.56126755409548</v>
      </c>
    </row>
    <row r="19892" spans="1:4" x14ac:dyDescent="0.25">
      <c r="A19892" s="1">
        <v>40984</v>
      </c>
      <c r="C19892" s="3">
        <v>24.56126755409548</v>
      </c>
      <c r="D19892" s="8">
        <f t="shared" si="568"/>
        <v>24.56126755409548</v>
      </c>
    </row>
    <row r="19893" spans="1:4" x14ac:dyDescent="0.25">
      <c r="A19893" s="1">
        <v>40985</v>
      </c>
      <c r="C19893" s="3">
        <v>79.561267554095494</v>
      </c>
      <c r="D19893" s="8">
        <f t="shared" si="568"/>
        <v>79.561267554095494</v>
      </c>
    </row>
    <row r="19894" spans="1:4" x14ac:dyDescent="0.25">
      <c r="A19894" s="1">
        <v>40986</v>
      </c>
      <c r="C19894" s="3">
        <v>115.56126755409549</v>
      </c>
      <c r="D19894" s="8">
        <f t="shared" si="568"/>
        <v>115.56126755409549</v>
      </c>
    </row>
    <row r="19895" spans="1:4" x14ac:dyDescent="0.25">
      <c r="A19895" s="1">
        <v>40987</v>
      </c>
      <c r="C19895" s="3">
        <v>93.561267554095494</v>
      </c>
      <c r="D19895" s="8">
        <f t="shared" si="568"/>
        <v>93.561267554095494</v>
      </c>
    </row>
    <row r="19896" spans="1:4" x14ac:dyDescent="0.25">
      <c r="A19896" s="1">
        <v>40988</v>
      </c>
      <c r="C19896" s="3">
        <v>78.561267554095494</v>
      </c>
      <c r="D19896" s="8">
        <f t="shared" si="568"/>
        <v>78.561267554095494</v>
      </c>
    </row>
    <row r="19897" spans="1:4" x14ac:dyDescent="0.25">
      <c r="A19897" s="1">
        <v>40989</v>
      </c>
      <c r="C19897" s="3">
        <v>73.561267554095494</v>
      </c>
      <c r="D19897" s="8">
        <f t="shared" si="568"/>
        <v>73.561267554095494</v>
      </c>
    </row>
    <row r="19898" spans="1:4" x14ac:dyDescent="0.25">
      <c r="A19898" s="1">
        <v>40990</v>
      </c>
      <c r="C19898" s="3">
        <v>69.561267554095494</v>
      </c>
      <c r="D19898" s="8">
        <f t="shared" si="568"/>
        <v>69.561267554095494</v>
      </c>
    </row>
    <row r="19899" spans="1:4" x14ac:dyDescent="0.25">
      <c r="A19899" s="1">
        <v>40991</v>
      </c>
      <c r="C19899" s="3">
        <v>65.561267554095494</v>
      </c>
      <c r="D19899" s="8">
        <f t="shared" si="568"/>
        <v>65.561267554095494</v>
      </c>
    </row>
    <row r="19900" spans="1:4" x14ac:dyDescent="0.25">
      <c r="A19900" s="1">
        <v>40992</v>
      </c>
      <c r="C19900" s="3">
        <v>61.56126755409548</v>
      </c>
      <c r="D19900" s="8">
        <f t="shared" si="568"/>
        <v>61.56126755409548</v>
      </c>
    </row>
    <row r="19901" spans="1:4" x14ac:dyDescent="0.25">
      <c r="A19901" s="1">
        <v>40993</v>
      </c>
      <c r="C19901" s="3">
        <v>111.56126755409549</v>
      </c>
      <c r="D19901" s="8">
        <f t="shared" si="568"/>
        <v>111.56126755409549</v>
      </c>
    </row>
    <row r="19902" spans="1:4" x14ac:dyDescent="0.25">
      <c r="A19902" s="1">
        <v>40994</v>
      </c>
      <c r="C19902" s="3">
        <v>101.56126755409549</v>
      </c>
      <c r="D19902" s="8">
        <f t="shared" si="568"/>
        <v>101.56126755409549</v>
      </c>
    </row>
    <row r="19903" spans="1:4" x14ac:dyDescent="0.25">
      <c r="A19903" s="1">
        <v>40995</v>
      </c>
      <c r="C19903" s="3">
        <v>91.561267554095494</v>
      </c>
      <c r="D19903" s="8">
        <f t="shared" si="568"/>
        <v>91.561267554095494</v>
      </c>
    </row>
    <row r="19904" spans="1:4" x14ac:dyDescent="0.25">
      <c r="A19904" s="1">
        <v>40996</v>
      </c>
      <c r="C19904" s="3">
        <v>134.56126755409548</v>
      </c>
      <c r="D19904" s="8">
        <f t="shared" si="568"/>
        <v>134.56126755409548</v>
      </c>
    </row>
    <row r="19905" spans="1:4" x14ac:dyDescent="0.25">
      <c r="A19905" s="1">
        <v>40997</v>
      </c>
      <c r="C19905" s="3">
        <v>136.56126755409548</v>
      </c>
      <c r="D19905" s="8">
        <f t="shared" si="568"/>
        <v>136.56126755409548</v>
      </c>
    </row>
    <row r="19906" spans="1:4" x14ac:dyDescent="0.25">
      <c r="A19906" s="1">
        <v>40998</v>
      </c>
      <c r="C19906" s="3">
        <v>117.56126755409549</v>
      </c>
      <c r="D19906" s="8">
        <f t="shared" si="568"/>
        <v>117.56126755409549</v>
      </c>
    </row>
    <row r="19907" spans="1:4" x14ac:dyDescent="0.25">
      <c r="A19907" s="1">
        <v>40999</v>
      </c>
      <c r="C19907" s="3">
        <v>114.56126755409549</v>
      </c>
      <c r="D19907" s="8">
        <f t="shared" ref="D19907:D19970" si="569">IF(C19907&gt;0,C19907,0)</f>
        <v>114.56126755409549</v>
      </c>
    </row>
    <row r="19908" spans="1:4" x14ac:dyDescent="0.25">
      <c r="A19908" s="1">
        <v>41000</v>
      </c>
      <c r="C19908" s="3">
        <v>132.64692042685488</v>
      </c>
      <c r="D19908" s="8">
        <f t="shared" si="569"/>
        <v>132.64692042685488</v>
      </c>
    </row>
    <row r="19909" spans="1:4" x14ac:dyDescent="0.25">
      <c r="A19909" s="1">
        <v>41001</v>
      </c>
      <c r="C19909" s="3">
        <v>116.64692042685489</v>
      </c>
      <c r="D19909" s="8">
        <f t="shared" si="569"/>
        <v>116.64692042685489</v>
      </c>
    </row>
    <row r="19910" spans="1:4" x14ac:dyDescent="0.25">
      <c r="A19910" s="1">
        <v>41002</v>
      </c>
      <c r="C19910" s="3">
        <v>106.64692042685489</v>
      </c>
      <c r="D19910" s="8">
        <f t="shared" si="569"/>
        <v>106.64692042685489</v>
      </c>
    </row>
    <row r="19911" spans="1:4" x14ac:dyDescent="0.25">
      <c r="A19911" s="1">
        <v>41003</v>
      </c>
      <c r="C19911" s="3">
        <v>100.64692042685489</v>
      </c>
      <c r="D19911" s="8">
        <f t="shared" si="569"/>
        <v>100.64692042685489</v>
      </c>
    </row>
    <row r="19912" spans="1:4" x14ac:dyDescent="0.25">
      <c r="A19912" s="1">
        <v>41004</v>
      </c>
      <c r="C19912" s="3">
        <v>92.646920426854891</v>
      </c>
      <c r="D19912" s="8">
        <f t="shared" si="569"/>
        <v>92.646920426854891</v>
      </c>
    </row>
    <row r="19913" spans="1:4" x14ac:dyDescent="0.25">
      <c r="A19913" s="1">
        <v>41005</v>
      </c>
      <c r="C19913" s="3">
        <v>83.646920426854891</v>
      </c>
      <c r="D19913" s="8">
        <f t="shared" si="569"/>
        <v>83.646920426854891</v>
      </c>
    </row>
    <row r="19914" spans="1:4" x14ac:dyDescent="0.25">
      <c r="A19914" s="1">
        <v>41006</v>
      </c>
      <c r="C19914" s="3">
        <v>76.646920426854891</v>
      </c>
      <c r="D19914" s="8">
        <f t="shared" si="569"/>
        <v>76.646920426854891</v>
      </c>
    </row>
    <row r="19915" spans="1:4" x14ac:dyDescent="0.25">
      <c r="A19915" s="1">
        <v>41007</v>
      </c>
      <c r="C19915" s="3">
        <v>70.646920426854891</v>
      </c>
      <c r="D19915" s="8">
        <f t="shared" si="569"/>
        <v>70.646920426854891</v>
      </c>
    </row>
    <row r="19916" spans="1:4" x14ac:dyDescent="0.25">
      <c r="A19916" s="1">
        <v>41008</v>
      </c>
      <c r="C19916" s="3">
        <v>64.646920426854891</v>
      </c>
      <c r="D19916" s="8">
        <f t="shared" si="569"/>
        <v>64.646920426854891</v>
      </c>
    </row>
    <row r="19917" spans="1:4" x14ac:dyDescent="0.25">
      <c r="A19917" s="1">
        <v>41009</v>
      </c>
      <c r="C19917" s="3">
        <v>62.646920426854891</v>
      </c>
      <c r="D19917" s="8">
        <f t="shared" si="569"/>
        <v>62.646920426854891</v>
      </c>
    </row>
    <row r="19918" spans="1:4" x14ac:dyDescent="0.25">
      <c r="A19918" s="1">
        <v>41010</v>
      </c>
      <c r="C19918" s="3">
        <v>76.646920426854891</v>
      </c>
      <c r="D19918" s="8">
        <f t="shared" si="569"/>
        <v>76.646920426854891</v>
      </c>
    </row>
    <row r="19919" spans="1:4" x14ac:dyDescent="0.25">
      <c r="A19919" s="1">
        <v>41011</v>
      </c>
      <c r="C19919" s="3">
        <v>87.646920426854891</v>
      </c>
      <c r="D19919" s="8">
        <f t="shared" si="569"/>
        <v>87.646920426854891</v>
      </c>
    </row>
    <row r="19920" spans="1:4" x14ac:dyDescent="0.25">
      <c r="A19920" s="1">
        <v>41012</v>
      </c>
      <c r="C19920" s="3">
        <v>157.64692042685488</v>
      </c>
      <c r="D19920" s="8">
        <f t="shared" si="569"/>
        <v>157.64692042685488</v>
      </c>
    </row>
    <row r="19921" spans="1:4" x14ac:dyDescent="0.25">
      <c r="A19921" s="1">
        <v>41013</v>
      </c>
      <c r="C19921" s="3">
        <v>168.64692042685488</v>
      </c>
      <c r="D19921" s="8">
        <f t="shared" si="569"/>
        <v>168.64692042685488</v>
      </c>
    </row>
    <row r="19922" spans="1:4" x14ac:dyDescent="0.25">
      <c r="A19922" s="1">
        <v>41014</v>
      </c>
      <c r="C19922" s="3">
        <v>148.64692042685488</v>
      </c>
      <c r="D19922" s="8">
        <f t="shared" si="569"/>
        <v>148.64692042685488</v>
      </c>
    </row>
    <row r="19923" spans="1:4" x14ac:dyDescent="0.25">
      <c r="A19923" s="1">
        <v>41015</v>
      </c>
      <c r="C19923" s="3">
        <v>130.64692042685488</v>
      </c>
      <c r="D19923" s="8">
        <f t="shared" si="569"/>
        <v>130.64692042685488</v>
      </c>
    </row>
    <row r="19924" spans="1:4" x14ac:dyDescent="0.25">
      <c r="A19924" s="1">
        <v>41016</v>
      </c>
      <c r="C19924" s="3">
        <v>117.64692042685489</v>
      </c>
      <c r="D19924" s="8">
        <f t="shared" si="569"/>
        <v>117.64692042685489</v>
      </c>
    </row>
    <row r="19925" spans="1:4" x14ac:dyDescent="0.25">
      <c r="A19925" s="1">
        <v>41017</v>
      </c>
      <c r="C19925" s="3">
        <v>107.64692042685489</v>
      </c>
      <c r="D19925" s="8">
        <f t="shared" si="569"/>
        <v>107.64692042685489</v>
      </c>
    </row>
    <row r="19926" spans="1:4" x14ac:dyDescent="0.25">
      <c r="A19926" s="1">
        <v>41018</v>
      </c>
      <c r="C19926" s="3">
        <v>99.646920426854891</v>
      </c>
      <c r="D19926" s="8">
        <f t="shared" si="569"/>
        <v>99.646920426854891</v>
      </c>
    </row>
    <row r="19927" spans="1:4" x14ac:dyDescent="0.25">
      <c r="A19927" s="1">
        <v>41019</v>
      </c>
      <c r="C19927" s="3">
        <v>92.646920426854891</v>
      </c>
      <c r="D19927" s="8">
        <f t="shared" si="569"/>
        <v>92.646920426854891</v>
      </c>
    </row>
    <row r="19928" spans="1:4" x14ac:dyDescent="0.25">
      <c r="A19928" s="1">
        <v>41020</v>
      </c>
      <c r="C19928" s="3">
        <v>83.646920426854891</v>
      </c>
      <c r="D19928" s="8">
        <f t="shared" si="569"/>
        <v>83.646920426854891</v>
      </c>
    </row>
    <row r="19929" spans="1:4" x14ac:dyDescent="0.25">
      <c r="A19929" s="1">
        <v>41021</v>
      </c>
      <c r="C19929" s="3">
        <v>76.646920426854891</v>
      </c>
      <c r="D19929" s="8">
        <f t="shared" si="569"/>
        <v>76.646920426854891</v>
      </c>
    </row>
    <row r="19930" spans="1:4" x14ac:dyDescent="0.25">
      <c r="A19930" s="1">
        <v>41022</v>
      </c>
      <c r="C19930" s="3">
        <v>71.646920426854891</v>
      </c>
      <c r="D19930" s="8">
        <f t="shared" si="569"/>
        <v>71.646920426854891</v>
      </c>
    </row>
    <row r="19931" spans="1:4" x14ac:dyDescent="0.25">
      <c r="A19931" s="1">
        <v>41023</v>
      </c>
      <c r="C19931" s="3">
        <v>67.646920426854891</v>
      </c>
      <c r="D19931" s="8">
        <f t="shared" si="569"/>
        <v>67.646920426854891</v>
      </c>
    </row>
    <row r="19932" spans="1:4" x14ac:dyDescent="0.25">
      <c r="A19932" s="1">
        <v>41024</v>
      </c>
      <c r="C19932" s="3">
        <v>64.646920426854891</v>
      </c>
      <c r="D19932" s="8">
        <f t="shared" si="569"/>
        <v>64.646920426854891</v>
      </c>
    </row>
    <row r="19933" spans="1:4" x14ac:dyDescent="0.25">
      <c r="A19933" s="1">
        <v>41025</v>
      </c>
      <c r="C19933" s="3">
        <v>66.646920426854891</v>
      </c>
      <c r="D19933" s="8">
        <f t="shared" si="569"/>
        <v>66.646920426854891</v>
      </c>
    </row>
    <row r="19934" spans="1:4" x14ac:dyDescent="0.25">
      <c r="A19934" s="1">
        <v>41026</v>
      </c>
      <c r="C19934" s="3">
        <v>63.646920426854891</v>
      </c>
      <c r="D19934" s="8">
        <f t="shared" si="569"/>
        <v>63.646920426854891</v>
      </c>
    </row>
    <row r="19935" spans="1:4" x14ac:dyDescent="0.25">
      <c r="A19935" s="1">
        <v>41027</v>
      </c>
      <c r="C19935" s="3">
        <v>58.646920426854891</v>
      </c>
      <c r="D19935" s="8">
        <f t="shared" si="569"/>
        <v>58.646920426854891</v>
      </c>
    </row>
    <row r="19936" spans="1:4" x14ac:dyDescent="0.25">
      <c r="A19936" s="1">
        <v>41028</v>
      </c>
      <c r="C19936" s="3">
        <v>56.646920426854891</v>
      </c>
      <c r="D19936" s="8">
        <f t="shared" si="569"/>
        <v>56.646920426854891</v>
      </c>
    </row>
    <row r="19937" spans="1:4" x14ac:dyDescent="0.25">
      <c r="A19937" s="1">
        <v>41029</v>
      </c>
      <c r="C19937" s="3">
        <v>52.646920426854891</v>
      </c>
      <c r="D19937" s="8">
        <f t="shared" si="569"/>
        <v>52.646920426854891</v>
      </c>
    </row>
    <row r="19938" spans="1:4" x14ac:dyDescent="0.25">
      <c r="A19938" s="1">
        <v>41030</v>
      </c>
      <c r="C19938" s="3">
        <v>50.130479683192796</v>
      </c>
      <c r="D19938" s="8">
        <f t="shared" si="569"/>
        <v>50.130479683192796</v>
      </c>
    </row>
    <row r="19939" spans="1:4" x14ac:dyDescent="0.25">
      <c r="A19939" s="1">
        <v>41031</v>
      </c>
      <c r="C19939" s="3">
        <v>48.130479683192796</v>
      </c>
      <c r="D19939" s="8">
        <f t="shared" si="569"/>
        <v>48.130479683192796</v>
      </c>
    </row>
    <row r="19940" spans="1:4" x14ac:dyDescent="0.25">
      <c r="A19940" s="1">
        <v>41032</v>
      </c>
      <c r="C19940" s="3">
        <v>45.130479683192796</v>
      </c>
      <c r="D19940" s="8">
        <f t="shared" si="569"/>
        <v>45.130479683192796</v>
      </c>
    </row>
    <row r="19941" spans="1:4" x14ac:dyDescent="0.25">
      <c r="A19941" s="1">
        <v>41033</v>
      </c>
      <c r="C19941" s="3">
        <v>42.130479683192796</v>
      </c>
      <c r="D19941" s="8">
        <f t="shared" si="569"/>
        <v>42.130479683192796</v>
      </c>
    </row>
    <row r="19942" spans="1:4" x14ac:dyDescent="0.25">
      <c r="A19942" s="1">
        <v>41034</v>
      </c>
      <c r="C19942" s="3">
        <v>41.130479683192796</v>
      </c>
      <c r="D19942" s="8">
        <f t="shared" si="569"/>
        <v>41.130479683192796</v>
      </c>
    </row>
    <row r="19943" spans="1:4" x14ac:dyDescent="0.25">
      <c r="A19943" s="1">
        <v>41035</v>
      </c>
      <c r="C19943" s="3">
        <v>41.130479683192796</v>
      </c>
      <c r="D19943" s="8">
        <f t="shared" si="569"/>
        <v>41.130479683192796</v>
      </c>
    </row>
    <row r="19944" spans="1:4" x14ac:dyDescent="0.25">
      <c r="A19944" s="1">
        <v>41036</v>
      </c>
      <c r="C19944" s="3">
        <v>40.130479683192796</v>
      </c>
      <c r="D19944" s="8">
        <f t="shared" si="569"/>
        <v>40.130479683192796</v>
      </c>
    </row>
    <row r="19945" spans="1:4" x14ac:dyDescent="0.25">
      <c r="A19945" s="1">
        <v>41037</v>
      </c>
      <c r="C19945" s="3">
        <v>37.130479683192796</v>
      </c>
      <c r="D19945" s="8">
        <f t="shared" si="569"/>
        <v>37.130479683192796</v>
      </c>
    </row>
    <row r="19946" spans="1:4" x14ac:dyDescent="0.25">
      <c r="A19946" s="1">
        <v>41038</v>
      </c>
      <c r="C19946" s="3">
        <v>36.130479683192796</v>
      </c>
      <c r="D19946" s="8">
        <f t="shared" si="569"/>
        <v>36.130479683192796</v>
      </c>
    </row>
    <row r="19947" spans="1:4" x14ac:dyDescent="0.25">
      <c r="A19947" s="1">
        <v>41039</v>
      </c>
      <c r="C19947" s="3">
        <v>34.130479683192796</v>
      </c>
      <c r="D19947" s="8">
        <f t="shared" si="569"/>
        <v>34.130479683192796</v>
      </c>
    </row>
    <row r="19948" spans="1:4" x14ac:dyDescent="0.25">
      <c r="A19948" s="1">
        <v>41040</v>
      </c>
      <c r="C19948" s="3">
        <v>34.130479683192796</v>
      </c>
      <c r="D19948" s="8">
        <f t="shared" si="569"/>
        <v>34.130479683192796</v>
      </c>
    </row>
    <row r="19949" spans="1:4" x14ac:dyDescent="0.25">
      <c r="A19949" s="1">
        <v>41041</v>
      </c>
      <c r="C19949" s="3">
        <v>33.130479683192796</v>
      </c>
      <c r="D19949" s="8">
        <f t="shared" si="569"/>
        <v>33.130479683192796</v>
      </c>
    </row>
    <row r="19950" spans="1:4" x14ac:dyDescent="0.25">
      <c r="A19950" s="1">
        <v>41042</v>
      </c>
      <c r="C19950" s="3">
        <v>32.130479683192789</v>
      </c>
      <c r="D19950" s="8">
        <f t="shared" si="569"/>
        <v>32.130479683192789</v>
      </c>
    </row>
    <row r="19951" spans="1:4" x14ac:dyDescent="0.25">
      <c r="A19951" s="1">
        <v>41043</v>
      </c>
      <c r="C19951" s="3">
        <v>32.130479683192789</v>
      </c>
      <c r="D19951" s="8">
        <f t="shared" si="569"/>
        <v>32.130479683192789</v>
      </c>
    </row>
    <row r="19952" spans="1:4" x14ac:dyDescent="0.25">
      <c r="A19952" s="1">
        <v>41044</v>
      </c>
      <c r="C19952" s="3">
        <v>32.130479683192789</v>
      </c>
      <c r="D19952" s="8">
        <f t="shared" si="569"/>
        <v>32.130479683192789</v>
      </c>
    </row>
    <row r="19953" spans="1:4" x14ac:dyDescent="0.25">
      <c r="A19953" s="1">
        <v>41045</v>
      </c>
      <c r="C19953" s="3">
        <v>30.130479683192792</v>
      </c>
      <c r="D19953" s="8">
        <f t="shared" si="569"/>
        <v>30.130479683192792</v>
      </c>
    </row>
    <row r="19954" spans="1:4" x14ac:dyDescent="0.25">
      <c r="A19954" s="1">
        <v>41046</v>
      </c>
      <c r="C19954" s="3">
        <v>29.130479683192792</v>
      </c>
      <c r="D19954" s="8">
        <f t="shared" si="569"/>
        <v>29.130479683192792</v>
      </c>
    </row>
    <row r="19955" spans="1:4" x14ac:dyDescent="0.25">
      <c r="A19955" s="1">
        <v>41047</v>
      </c>
      <c r="C19955" s="3">
        <v>28.130479683192792</v>
      </c>
      <c r="D19955" s="8">
        <f t="shared" si="569"/>
        <v>28.130479683192792</v>
      </c>
    </row>
    <row r="19956" spans="1:4" x14ac:dyDescent="0.25">
      <c r="A19956" s="1">
        <v>41048</v>
      </c>
      <c r="C19956" s="3">
        <v>27.130479683192792</v>
      </c>
      <c r="D19956" s="8">
        <f t="shared" si="569"/>
        <v>27.130479683192792</v>
      </c>
    </row>
    <row r="19957" spans="1:4" x14ac:dyDescent="0.25">
      <c r="A19957" s="1">
        <v>41049</v>
      </c>
      <c r="C19957" s="3">
        <v>25.130479683192792</v>
      </c>
      <c r="D19957" s="8">
        <f t="shared" si="569"/>
        <v>25.130479683192792</v>
      </c>
    </row>
    <row r="19958" spans="1:4" x14ac:dyDescent="0.25">
      <c r="A19958" s="1">
        <v>41050</v>
      </c>
      <c r="C19958" s="3">
        <v>24.130479683192792</v>
      </c>
      <c r="D19958" s="8">
        <f t="shared" si="569"/>
        <v>24.130479683192792</v>
      </c>
    </row>
    <row r="19959" spans="1:4" x14ac:dyDescent="0.25">
      <c r="A19959" s="1">
        <v>41051</v>
      </c>
      <c r="C19959" s="3">
        <v>24.130479683192792</v>
      </c>
      <c r="D19959" s="8">
        <f t="shared" si="569"/>
        <v>24.130479683192792</v>
      </c>
    </row>
    <row r="19960" spans="1:4" x14ac:dyDescent="0.25">
      <c r="A19960" s="1">
        <v>41052</v>
      </c>
      <c r="C19960" s="3">
        <v>23.130479683192792</v>
      </c>
      <c r="D19960" s="8">
        <f t="shared" si="569"/>
        <v>23.130479683192792</v>
      </c>
    </row>
    <row r="19961" spans="1:4" x14ac:dyDescent="0.25">
      <c r="A19961" s="1">
        <v>41053</v>
      </c>
      <c r="C19961" s="3">
        <v>23.130479683192792</v>
      </c>
      <c r="D19961" s="8">
        <f t="shared" si="569"/>
        <v>23.130479683192792</v>
      </c>
    </row>
    <row r="19962" spans="1:4" x14ac:dyDescent="0.25">
      <c r="A19962" s="1">
        <v>41054</v>
      </c>
      <c r="C19962" s="3">
        <v>24.130479683192792</v>
      </c>
      <c r="D19962" s="8">
        <f t="shared" si="569"/>
        <v>24.130479683192792</v>
      </c>
    </row>
    <row r="19963" spans="1:4" x14ac:dyDescent="0.25">
      <c r="A19963" s="1">
        <v>41055</v>
      </c>
      <c r="C19963" s="3">
        <v>26.130479683192792</v>
      </c>
      <c r="D19963" s="8">
        <f t="shared" si="569"/>
        <v>26.130479683192792</v>
      </c>
    </row>
    <row r="19964" spans="1:4" x14ac:dyDescent="0.25">
      <c r="A19964" s="1">
        <v>41056</v>
      </c>
      <c r="C19964" s="3">
        <v>26.130479683192792</v>
      </c>
      <c r="D19964" s="8">
        <f t="shared" si="569"/>
        <v>26.130479683192792</v>
      </c>
    </row>
    <row r="19965" spans="1:4" x14ac:dyDescent="0.25">
      <c r="A19965" s="1">
        <v>41057</v>
      </c>
      <c r="C19965" s="3">
        <v>24.130479683192792</v>
      </c>
      <c r="D19965" s="8">
        <f t="shared" si="569"/>
        <v>24.130479683192792</v>
      </c>
    </row>
    <row r="19966" spans="1:4" x14ac:dyDescent="0.25">
      <c r="A19966" s="1">
        <v>41058</v>
      </c>
      <c r="C19966" s="3">
        <v>23.130479683192792</v>
      </c>
      <c r="D19966" s="8">
        <f t="shared" si="569"/>
        <v>23.130479683192792</v>
      </c>
    </row>
    <row r="19967" spans="1:4" x14ac:dyDescent="0.25">
      <c r="A19967" s="1">
        <v>41059</v>
      </c>
      <c r="C19967" s="3">
        <v>22.130479683192792</v>
      </c>
      <c r="D19967" s="8">
        <f t="shared" si="569"/>
        <v>22.130479683192792</v>
      </c>
    </row>
    <row r="19968" spans="1:4" x14ac:dyDescent="0.25">
      <c r="A19968" s="1">
        <v>41060</v>
      </c>
      <c r="C19968" s="3">
        <v>21.130479683192792</v>
      </c>
      <c r="D19968" s="8">
        <f t="shared" si="569"/>
        <v>21.130479683192792</v>
      </c>
    </row>
    <row r="19969" spans="1:4" x14ac:dyDescent="0.25">
      <c r="A19969" s="1">
        <v>41061</v>
      </c>
      <c r="C19969" s="3">
        <v>19.554407192672887</v>
      </c>
      <c r="D19969" s="8">
        <f t="shared" si="569"/>
        <v>19.554407192672887</v>
      </c>
    </row>
    <row r="19970" spans="1:4" x14ac:dyDescent="0.25">
      <c r="A19970" s="1">
        <v>41062</v>
      </c>
      <c r="C19970" s="3">
        <v>18.554407192672887</v>
      </c>
      <c r="D19970" s="8">
        <f t="shared" si="569"/>
        <v>18.554407192672887</v>
      </c>
    </row>
    <row r="19971" spans="1:4" x14ac:dyDescent="0.25">
      <c r="A19971" s="1">
        <v>41063</v>
      </c>
      <c r="C19971" s="3">
        <v>18.554407192672887</v>
      </c>
      <c r="D19971" s="8">
        <f t="shared" ref="D19971:D20034" si="570">IF(C19971&gt;0,C19971,0)</f>
        <v>18.554407192672887</v>
      </c>
    </row>
    <row r="19972" spans="1:4" x14ac:dyDescent="0.25">
      <c r="A19972" s="1">
        <v>41064</v>
      </c>
      <c r="C19972" s="3">
        <v>18.554407192672887</v>
      </c>
      <c r="D19972" s="8">
        <f t="shared" si="570"/>
        <v>18.554407192672887</v>
      </c>
    </row>
    <row r="19973" spans="1:4" x14ac:dyDescent="0.25">
      <c r="A19973" s="1">
        <v>41065</v>
      </c>
      <c r="C19973" s="3">
        <v>20.554407192672887</v>
      </c>
      <c r="D19973" s="8">
        <f t="shared" si="570"/>
        <v>20.554407192672887</v>
      </c>
    </row>
    <row r="19974" spans="1:4" x14ac:dyDescent="0.25">
      <c r="A19974" s="1">
        <v>41066</v>
      </c>
      <c r="C19974" s="3">
        <v>20.554407192672887</v>
      </c>
      <c r="D19974" s="8">
        <f t="shared" si="570"/>
        <v>20.554407192672887</v>
      </c>
    </row>
    <row r="19975" spans="1:4" x14ac:dyDescent="0.25">
      <c r="A19975" s="1">
        <v>41067</v>
      </c>
      <c r="C19975" s="3">
        <v>18.554407192672887</v>
      </c>
      <c r="D19975" s="8">
        <f t="shared" si="570"/>
        <v>18.554407192672887</v>
      </c>
    </row>
    <row r="19976" spans="1:4" x14ac:dyDescent="0.25">
      <c r="A19976" s="1">
        <v>41068</v>
      </c>
      <c r="C19976" s="3">
        <v>18.554407192672887</v>
      </c>
      <c r="D19976" s="8">
        <f t="shared" si="570"/>
        <v>18.554407192672887</v>
      </c>
    </row>
    <row r="19977" spans="1:4" x14ac:dyDescent="0.25">
      <c r="A19977" s="1">
        <v>41069</v>
      </c>
      <c r="C19977" s="3">
        <v>17.554407192672887</v>
      </c>
      <c r="D19977" s="8">
        <f t="shared" si="570"/>
        <v>17.554407192672887</v>
      </c>
    </row>
    <row r="19978" spans="1:4" x14ac:dyDescent="0.25">
      <c r="A19978" s="1">
        <v>41070</v>
      </c>
      <c r="C19978" s="3">
        <v>16.554407192672883</v>
      </c>
      <c r="D19978" s="8">
        <f t="shared" si="570"/>
        <v>16.554407192672883</v>
      </c>
    </row>
    <row r="19979" spans="1:4" x14ac:dyDescent="0.25">
      <c r="A19979" s="1">
        <v>41071</v>
      </c>
      <c r="C19979" s="3">
        <v>15.554407192672885</v>
      </c>
      <c r="D19979" s="8">
        <f t="shared" si="570"/>
        <v>15.554407192672885</v>
      </c>
    </row>
    <row r="19980" spans="1:4" x14ac:dyDescent="0.25">
      <c r="A19980" s="1">
        <v>41072</v>
      </c>
      <c r="C19980" s="3">
        <v>14.554407192672885</v>
      </c>
      <c r="D19980" s="8">
        <f t="shared" si="570"/>
        <v>14.554407192672885</v>
      </c>
    </row>
    <row r="19981" spans="1:4" x14ac:dyDescent="0.25">
      <c r="A19981" s="1">
        <v>41073</v>
      </c>
      <c r="C19981" s="3">
        <v>14.554407192672885</v>
      </c>
      <c r="D19981" s="8">
        <f t="shared" si="570"/>
        <v>14.554407192672885</v>
      </c>
    </row>
    <row r="19982" spans="1:4" x14ac:dyDescent="0.25">
      <c r="A19982" s="1">
        <v>41074</v>
      </c>
      <c r="C19982" s="3">
        <v>13.554407192672885</v>
      </c>
      <c r="D19982" s="8">
        <f t="shared" si="570"/>
        <v>13.554407192672885</v>
      </c>
    </row>
    <row r="19983" spans="1:4" x14ac:dyDescent="0.25">
      <c r="A19983" s="1">
        <v>41075</v>
      </c>
      <c r="C19983" s="3">
        <v>13.554407192672885</v>
      </c>
      <c r="D19983" s="8">
        <f t="shared" si="570"/>
        <v>13.554407192672885</v>
      </c>
    </row>
    <row r="19984" spans="1:4" x14ac:dyDescent="0.25">
      <c r="A19984" s="1">
        <v>41076</v>
      </c>
      <c r="C19984" s="3">
        <v>12.554407192672885</v>
      </c>
      <c r="D19984" s="8">
        <f t="shared" si="570"/>
        <v>12.554407192672885</v>
      </c>
    </row>
    <row r="19985" spans="1:4" x14ac:dyDescent="0.25">
      <c r="A19985" s="1">
        <v>41077</v>
      </c>
      <c r="C19985" s="3">
        <v>11.554407192672885</v>
      </c>
      <c r="D19985" s="8">
        <f t="shared" si="570"/>
        <v>11.554407192672885</v>
      </c>
    </row>
    <row r="19986" spans="1:4" x14ac:dyDescent="0.25">
      <c r="A19986" s="1">
        <v>41078</v>
      </c>
      <c r="C19986" s="3">
        <v>11.554407192672885</v>
      </c>
      <c r="D19986" s="8">
        <f t="shared" si="570"/>
        <v>11.554407192672885</v>
      </c>
    </row>
    <row r="19987" spans="1:4" x14ac:dyDescent="0.25">
      <c r="A19987" s="1">
        <v>41079</v>
      </c>
      <c r="C19987" s="3">
        <v>11.554407192672885</v>
      </c>
      <c r="D19987" s="8">
        <f t="shared" si="570"/>
        <v>11.554407192672885</v>
      </c>
    </row>
    <row r="19988" spans="1:4" x14ac:dyDescent="0.25">
      <c r="A19988" s="1">
        <v>41080</v>
      </c>
      <c r="C19988" s="3">
        <v>10.954407192672885</v>
      </c>
      <c r="D19988" s="8">
        <f t="shared" si="570"/>
        <v>10.954407192672885</v>
      </c>
    </row>
    <row r="19989" spans="1:4" x14ac:dyDescent="0.25">
      <c r="A19989" s="1">
        <v>41081</v>
      </c>
      <c r="C19989" s="3">
        <v>11.554407192672885</v>
      </c>
      <c r="D19989" s="8">
        <f t="shared" si="570"/>
        <v>11.554407192672885</v>
      </c>
    </row>
    <row r="19990" spans="1:4" x14ac:dyDescent="0.25">
      <c r="A19990" s="1">
        <v>41082</v>
      </c>
      <c r="C19990" s="3">
        <v>12.554407192672885</v>
      </c>
      <c r="D19990" s="8">
        <f t="shared" si="570"/>
        <v>12.554407192672885</v>
      </c>
    </row>
    <row r="19991" spans="1:4" x14ac:dyDescent="0.25">
      <c r="A19991" s="1">
        <v>41083</v>
      </c>
      <c r="C19991" s="3">
        <v>12.503991261238555</v>
      </c>
      <c r="D19991" s="8">
        <f t="shared" si="570"/>
        <v>12.503991261238555</v>
      </c>
    </row>
    <row r="19992" spans="1:4" x14ac:dyDescent="0.25">
      <c r="A19992" s="1">
        <v>41084</v>
      </c>
      <c r="C19992" s="3">
        <v>12.941097386774212</v>
      </c>
      <c r="D19992" s="8">
        <f t="shared" si="570"/>
        <v>12.941097386774212</v>
      </c>
    </row>
    <row r="19993" spans="1:4" x14ac:dyDescent="0.25">
      <c r="A19993" s="1">
        <v>41085</v>
      </c>
      <c r="C19993" s="3">
        <v>11.789849592471221</v>
      </c>
      <c r="D19993" s="8">
        <f t="shared" si="570"/>
        <v>11.789849592471221</v>
      </c>
    </row>
    <row r="19994" spans="1:4" x14ac:dyDescent="0.25">
      <c r="A19994" s="1">
        <v>41086</v>
      </c>
      <c r="C19994" s="3">
        <v>11.63860179816823</v>
      </c>
      <c r="D19994" s="8">
        <f t="shared" si="570"/>
        <v>11.63860179816823</v>
      </c>
    </row>
    <row r="19995" spans="1:4" x14ac:dyDescent="0.25">
      <c r="A19995" s="1">
        <v>41087</v>
      </c>
      <c r="C19995" s="3">
        <v>11.638601798168215</v>
      </c>
      <c r="D19995" s="8">
        <f t="shared" si="570"/>
        <v>11.638601798168215</v>
      </c>
    </row>
    <row r="19996" spans="1:4" x14ac:dyDescent="0.25">
      <c r="A19996" s="1">
        <v>41088</v>
      </c>
      <c r="C19996" s="3">
        <v>9.9831946895218913</v>
      </c>
      <c r="D19996" s="8">
        <f t="shared" si="570"/>
        <v>9.9831946895218913</v>
      </c>
    </row>
    <row r="19997" spans="1:4" x14ac:dyDescent="0.25">
      <c r="A19997" s="1">
        <v>41089</v>
      </c>
      <c r="C19997" s="3">
        <v>10.487354003865224</v>
      </c>
      <c r="D19997" s="8">
        <f t="shared" si="570"/>
        <v>10.487354003865224</v>
      </c>
    </row>
    <row r="19998" spans="1:4" x14ac:dyDescent="0.25">
      <c r="A19998" s="1">
        <v>41090</v>
      </c>
      <c r="C19998" s="3">
        <v>9.1865221409965496</v>
      </c>
      <c r="D19998" s="8">
        <f t="shared" si="570"/>
        <v>9.1865221409965496</v>
      </c>
    </row>
    <row r="19999" spans="1:4" x14ac:dyDescent="0.25">
      <c r="A19999" s="1">
        <v>41091</v>
      </c>
      <c r="C19999" s="3">
        <v>10.765193201959535</v>
      </c>
      <c r="D19999" s="8">
        <f t="shared" si="570"/>
        <v>10.765193201959535</v>
      </c>
    </row>
    <row r="20000" spans="1:4" x14ac:dyDescent="0.25">
      <c r="A20000" s="1">
        <v>41092</v>
      </c>
      <c r="C20000" s="3">
        <v>11.664361339090874</v>
      </c>
      <c r="D20000" s="8">
        <f t="shared" si="570"/>
        <v>11.664361339090874</v>
      </c>
    </row>
    <row r="20001" spans="1:4" x14ac:dyDescent="0.25">
      <c r="A20001" s="1">
        <v>41093</v>
      </c>
      <c r="C20001" s="3">
        <v>10.059370161878865</v>
      </c>
      <c r="D20001" s="8">
        <f t="shared" si="570"/>
        <v>10.059370161878865</v>
      </c>
    </row>
    <row r="20002" spans="1:4" x14ac:dyDescent="0.25">
      <c r="A20002" s="1">
        <v>41094</v>
      </c>
      <c r="C20002" s="3">
        <v>8.8064586418385389</v>
      </c>
      <c r="D20002" s="8">
        <f t="shared" si="570"/>
        <v>8.8064586418385389</v>
      </c>
    </row>
    <row r="20003" spans="1:4" x14ac:dyDescent="0.25">
      <c r="A20003" s="1">
        <v>41095</v>
      </c>
      <c r="C20003" s="3">
        <v>9.6072905047072013</v>
      </c>
      <c r="D20003" s="8">
        <f t="shared" si="570"/>
        <v>9.6072905047072013</v>
      </c>
    </row>
    <row r="20004" spans="1:4" x14ac:dyDescent="0.25">
      <c r="A20004" s="1">
        <v>41096</v>
      </c>
      <c r="C20004" s="3">
        <v>8.4064586418385385</v>
      </c>
      <c r="D20004" s="8">
        <f t="shared" si="570"/>
        <v>8.4064586418385385</v>
      </c>
    </row>
    <row r="20005" spans="1:4" x14ac:dyDescent="0.25">
      <c r="A20005" s="1">
        <v>41097</v>
      </c>
      <c r="C20005" s="3">
        <v>8.9089542304445359</v>
      </c>
      <c r="D20005" s="8">
        <f t="shared" si="570"/>
        <v>8.9089542304445359</v>
      </c>
    </row>
    <row r="20006" spans="1:4" x14ac:dyDescent="0.25">
      <c r="A20006" s="1">
        <v>41098</v>
      </c>
      <c r="C20006" s="3">
        <v>7.4064586418385314</v>
      </c>
      <c r="D20006" s="8">
        <f t="shared" si="570"/>
        <v>7.4064586418385314</v>
      </c>
    </row>
    <row r="20007" spans="1:4" x14ac:dyDescent="0.25">
      <c r="A20007" s="1">
        <v>41099</v>
      </c>
      <c r="C20007" s="3">
        <v>8.5635294762222056</v>
      </c>
      <c r="D20007" s="8">
        <f t="shared" si="570"/>
        <v>8.5635294762222056</v>
      </c>
    </row>
    <row r="20008" spans="1:4" x14ac:dyDescent="0.25">
      <c r="A20008" s="1">
        <v>41100</v>
      </c>
      <c r="C20008" s="3">
        <v>8.0122816819192</v>
      </c>
      <c r="D20008" s="8">
        <f t="shared" si="570"/>
        <v>8.0122816819192</v>
      </c>
    </row>
    <row r="20009" spans="1:4" x14ac:dyDescent="0.25">
      <c r="A20009" s="1">
        <v>41101</v>
      </c>
      <c r="C20009" s="3">
        <v>7.4089542304445359</v>
      </c>
      <c r="D20009" s="8">
        <f t="shared" si="570"/>
        <v>7.4089542304445359</v>
      </c>
    </row>
    <row r="20010" spans="1:4" x14ac:dyDescent="0.25">
      <c r="A20010" s="1">
        <v>41102</v>
      </c>
      <c r="C20010" s="3">
        <v>6.8568745732728686</v>
      </c>
      <c r="D20010" s="8">
        <f t="shared" si="570"/>
        <v>6.8568745732728686</v>
      </c>
    </row>
    <row r="20011" spans="1:4" x14ac:dyDescent="0.25">
      <c r="A20011" s="1">
        <v>41103</v>
      </c>
      <c r="C20011" s="3">
        <v>8.3131135447878677</v>
      </c>
      <c r="D20011" s="8">
        <f t="shared" si="570"/>
        <v>8.3131135447878677</v>
      </c>
    </row>
    <row r="20012" spans="1:4" x14ac:dyDescent="0.25">
      <c r="A20012" s="1">
        <v>41104</v>
      </c>
      <c r="C20012" s="3">
        <v>5.4427329045054922</v>
      </c>
      <c r="D20012" s="8">
        <f t="shared" si="570"/>
        <v>5.4427329045054922</v>
      </c>
    </row>
    <row r="20013" spans="1:4" x14ac:dyDescent="0.25">
      <c r="A20013" s="1">
        <v>41105</v>
      </c>
      <c r="C20013" s="3">
        <v>6.0477240817176074</v>
      </c>
      <c r="D20013" s="8">
        <f t="shared" si="570"/>
        <v>6.0477240817176074</v>
      </c>
    </row>
    <row r="20014" spans="1:4" x14ac:dyDescent="0.25">
      <c r="A20014" s="1">
        <v>41106</v>
      </c>
      <c r="C20014" s="3">
        <v>5.7452284931114459</v>
      </c>
      <c r="D20014" s="8">
        <f t="shared" si="570"/>
        <v>5.7452284931114459</v>
      </c>
    </row>
    <row r="20015" spans="1:4" x14ac:dyDescent="0.25">
      <c r="A20015" s="1">
        <v>41107</v>
      </c>
      <c r="C20015" s="3">
        <v>5.9468922188489408</v>
      </c>
      <c r="D20015" s="8">
        <f t="shared" si="570"/>
        <v>5.9468922188489408</v>
      </c>
    </row>
    <row r="20016" spans="1:4" x14ac:dyDescent="0.25">
      <c r="A20016" s="1">
        <v>41108</v>
      </c>
      <c r="C20016" s="3">
        <v>5.643564767374226</v>
      </c>
      <c r="D20016" s="8">
        <f t="shared" si="570"/>
        <v>5.643564767374226</v>
      </c>
    </row>
    <row r="20017" spans="1:4" x14ac:dyDescent="0.25">
      <c r="A20017" s="1">
        <v>41109</v>
      </c>
      <c r="C20017" s="3">
        <v>4.0839983443845185</v>
      </c>
      <c r="D20017" s="8">
        <f t="shared" si="570"/>
        <v>4.0839983443845185</v>
      </c>
    </row>
    <row r="20018" spans="1:4" x14ac:dyDescent="0.25">
      <c r="A20018" s="1">
        <v>41110</v>
      </c>
      <c r="C20018" s="3">
        <v>5.7948125616771797</v>
      </c>
      <c r="D20018" s="8">
        <f t="shared" si="570"/>
        <v>5.7948125616771797</v>
      </c>
    </row>
    <row r="20019" spans="1:4" x14ac:dyDescent="0.25">
      <c r="A20019" s="1">
        <v>41111</v>
      </c>
      <c r="C20019" s="3">
        <v>5.5931488359398944</v>
      </c>
      <c r="D20019" s="8">
        <f t="shared" si="570"/>
        <v>5.5931488359398944</v>
      </c>
    </row>
    <row r="20020" spans="1:4" x14ac:dyDescent="0.25">
      <c r="A20020" s="1">
        <v>41112</v>
      </c>
      <c r="C20020" s="3">
        <v>4.635246138687517</v>
      </c>
      <c r="D20020" s="8">
        <f t="shared" si="570"/>
        <v>4.635246138687517</v>
      </c>
    </row>
    <row r="20021" spans="1:4" x14ac:dyDescent="0.25">
      <c r="A20021" s="1">
        <v>41113</v>
      </c>
      <c r="C20021" s="3">
        <v>4.7856620701219192</v>
      </c>
      <c r="D20021" s="8">
        <f t="shared" si="570"/>
        <v>4.7856620701219192</v>
      </c>
    </row>
    <row r="20022" spans="1:4" x14ac:dyDescent="0.25">
      <c r="A20022" s="1">
        <v>41114</v>
      </c>
      <c r="C20022" s="3">
        <v>4.5806708929098043</v>
      </c>
      <c r="D20022" s="8">
        <f t="shared" si="570"/>
        <v>4.5806708929098043</v>
      </c>
    </row>
    <row r="20023" spans="1:4" x14ac:dyDescent="0.25">
      <c r="A20023" s="1">
        <v>41115</v>
      </c>
      <c r="C20023" s="3">
        <v>4.8327505500815864</v>
      </c>
      <c r="D20023" s="8">
        <f t="shared" si="570"/>
        <v>4.8327505500815864</v>
      </c>
    </row>
    <row r="20024" spans="1:4" x14ac:dyDescent="0.25">
      <c r="A20024" s="1">
        <v>41116</v>
      </c>
      <c r="C20024" s="3">
        <v>3.4715204013545438</v>
      </c>
      <c r="D20024" s="8">
        <f t="shared" si="570"/>
        <v>3.4715204013545438</v>
      </c>
    </row>
    <row r="20025" spans="1:4" x14ac:dyDescent="0.25">
      <c r="A20025" s="1">
        <v>41117</v>
      </c>
      <c r="C20025" s="3">
        <v>4.6319186872128757</v>
      </c>
      <c r="D20025" s="8">
        <f t="shared" si="570"/>
        <v>4.6319186872128757</v>
      </c>
    </row>
    <row r="20026" spans="1:4" x14ac:dyDescent="0.25">
      <c r="A20026" s="1">
        <v>41118</v>
      </c>
      <c r="C20026" s="3">
        <v>3.9765115785665013</v>
      </c>
      <c r="D20026" s="8">
        <f t="shared" si="570"/>
        <v>3.9765115785665013</v>
      </c>
    </row>
    <row r="20027" spans="1:4" x14ac:dyDescent="0.25">
      <c r="A20027" s="1">
        <v>41119</v>
      </c>
      <c r="C20027" s="3">
        <v>4.4310868243442059</v>
      </c>
      <c r="D20027" s="8">
        <f t="shared" si="570"/>
        <v>4.4310868243442059</v>
      </c>
    </row>
    <row r="20028" spans="1:4" x14ac:dyDescent="0.25">
      <c r="A20028" s="1">
        <v>41120</v>
      </c>
      <c r="C20028" s="3">
        <v>4.4319186872128746</v>
      </c>
      <c r="D20028" s="8">
        <f t="shared" si="570"/>
        <v>4.4319186872128746</v>
      </c>
    </row>
    <row r="20029" spans="1:4" x14ac:dyDescent="0.25">
      <c r="A20029" s="1">
        <v>41121</v>
      </c>
      <c r="C20029" s="3">
        <v>4.8344142758188706</v>
      </c>
      <c r="D20029" s="8">
        <f t="shared" si="570"/>
        <v>4.8344142758188706</v>
      </c>
    </row>
    <row r="20030" spans="1:4" x14ac:dyDescent="0.25">
      <c r="A20030" s="1">
        <v>41122</v>
      </c>
      <c r="C20030" s="3">
        <v>3.0911576961545926</v>
      </c>
      <c r="D20030" s="8">
        <f t="shared" si="570"/>
        <v>3.0911576961545926</v>
      </c>
    </row>
    <row r="20031" spans="1:4" x14ac:dyDescent="0.25">
      <c r="A20031" s="1">
        <v>41123</v>
      </c>
      <c r="C20031" s="3">
        <v>3.5953170104979177</v>
      </c>
      <c r="D20031" s="8">
        <f t="shared" si="570"/>
        <v>3.5953170104979177</v>
      </c>
    </row>
    <row r="20032" spans="1:4" x14ac:dyDescent="0.25">
      <c r="A20032" s="1">
        <v>41124</v>
      </c>
      <c r="C20032" s="3">
        <v>4.5540515706188991</v>
      </c>
      <c r="D20032" s="8">
        <f t="shared" si="570"/>
        <v>4.5540515706188991</v>
      </c>
    </row>
    <row r="20033" spans="1:4" x14ac:dyDescent="0.25">
      <c r="A20033" s="1">
        <v>41125</v>
      </c>
      <c r="C20033" s="3">
        <v>5.1598746106995614</v>
      </c>
      <c r="D20033" s="8">
        <f t="shared" si="570"/>
        <v>5.1598746106995614</v>
      </c>
    </row>
    <row r="20034" spans="1:4" x14ac:dyDescent="0.25">
      <c r="A20034" s="1">
        <v>41126</v>
      </c>
      <c r="C20034" s="3">
        <v>2.2324231360335691</v>
      </c>
      <c r="D20034" s="8">
        <f t="shared" si="570"/>
        <v>2.2324231360335691</v>
      </c>
    </row>
    <row r="20035" spans="1:4" x14ac:dyDescent="0.25">
      <c r="A20035" s="1">
        <v>41127</v>
      </c>
      <c r="C20035" s="3">
        <v>1.830759410296191</v>
      </c>
      <c r="D20035" s="8">
        <f t="shared" ref="D20035:D20098" si="571">IF(C20035&gt;0,C20035,0)</f>
        <v>1.830759410296191</v>
      </c>
    </row>
    <row r="20036" spans="1:4" x14ac:dyDescent="0.25">
      <c r="A20036" s="1">
        <v>41128</v>
      </c>
      <c r="C20036" s="3">
        <v>2.0878302446799424</v>
      </c>
      <c r="D20036" s="8">
        <f t="shared" si="571"/>
        <v>2.0878302446799424</v>
      </c>
    </row>
    <row r="20037" spans="1:4" x14ac:dyDescent="0.25">
      <c r="A20037" s="1">
        <v>41129</v>
      </c>
      <c r="C20037" s="3">
        <v>3.5011400505785861</v>
      </c>
      <c r="D20037" s="8">
        <f t="shared" si="571"/>
        <v>3.5011400505785861</v>
      </c>
    </row>
    <row r="20038" spans="1:4" x14ac:dyDescent="0.25">
      <c r="A20038" s="1">
        <v>41130</v>
      </c>
      <c r="C20038" s="3">
        <v>0.88034347886180941</v>
      </c>
      <c r="D20038" s="8">
        <f t="shared" si="571"/>
        <v>0.88034347886180941</v>
      </c>
    </row>
    <row r="20039" spans="1:4" x14ac:dyDescent="0.25">
      <c r="A20039" s="1">
        <v>41131</v>
      </c>
      <c r="C20039" s="3">
        <v>2.393653284760612</v>
      </c>
      <c r="D20039" s="8">
        <f t="shared" si="571"/>
        <v>2.393653284760612</v>
      </c>
    </row>
    <row r="20040" spans="1:4" x14ac:dyDescent="0.25">
      <c r="A20040" s="1">
        <v>41132</v>
      </c>
      <c r="C20040" s="3">
        <v>3.50363563918454</v>
      </c>
      <c r="D20040" s="8">
        <f t="shared" si="571"/>
        <v>3.50363563918454</v>
      </c>
    </row>
    <row r="20041" spans="1:4" x14ac:dyDescent="0.25">
      <c r="A20041" s="1">
        <v>41133</v>
      </c>
      <c r="C20041" s="3">
        <v>0.6307594102962113</v>
      </c>
      <c r="D20041" s="8">
        <f t="shared" si="571"/>
        <v>0.6307594102962113</v>
      </c>
    </row>
    <row r="20042" spans="1:4" x14ac:dyDescent="0.25">
      <c r="A20042" s="1">
        <v>41134</v>
      </c>
      <c r="C20042" s="3">
        <v>0.63075941029632676</v>
      </c>
      <c r="D20042" s="8">
        <f t="shared" si="571"/>
        <v>0.63075941029632676</v>
      </c>
    </row>
    <row r="20043" spans="1:4" x14ac:dyDescent="0.25">
      <c r="A20043" s="1">
        <v>41135</v>
      </c>
      <c r="C20043" s="3">
        <v>1.4894939704171859</v>
      </c>
      <c r="D20043" s="8">
        <f t="shared" si="571"/>
        <v>1.4894939704171859</v>
      </c>
    </row>
    <row r="20044" spans="1:4" x14ac:dyDescent="0.25">
      <c r="A20044" s="1">
        <v>41136</v>
      </c>
      <c r="C20044" s="3">
        <v>1.4349187246396153</v>
      </c>
      <c r="D20044" s="8">
        <f t="shared" si="571"/>
        <v>1.4349187246396153</v>
      </c>
    </row>
    <row r="20045" spans="1:4" x14ac:dyDescent="0.25">
      <c r="A20045" s="1">
        <v>41137</v>
      </c>
      <c r="C20045" s="3">
        <v>2.2399099018515445</v>
      </c>
      <c r="D20045" s="8">
        <f t="shared" si="571"/>
        <v>2.2399099018515445</v>
      </c>
    </row>
    <row r="20046" spans="1:4" x14ac:dyDescent="0.25">
      <c r="A20046" s="1">
        <v>41138</v>
      </c>
      <c r="C20046" s="3">
        <v>1.0811753417305627</v>
      </c>
      <c r="D20046" s="8">
        <f t="shared" si="571"/>
        <v>1.0811753417305627</v>
      </c>
    </row>
    <row r="20047" spans="1:4" x14ac:dyDescent="0.25">
      <c r="A20047" s="1">
        <v>41139</v>
      </c>
      <c r="C20047" s="3">
        <v>1.1820072045991876</v>
      </c>
      <c r="D20047" s="8">
        <f t="shared" si="571"/>
        <v>1.1820072045991876</v>
      </c>
    </row>
    <row r="20048" spans="1:4" x14ac:dyDescent="0.25">
      <c r="A20048" s="1">
        <v>41140</v>
      </c>
      <c r="C20048" s="3">
        <v>0.87784789025587773</v>
      </c>
      <c r="D20048" s="8">
        <f t="shared" si="571"/>
        <v>0.87784789025587773</v>
      </c>
    </row>
    <row r="20049" spans="1:4" x14ac:dyDescent="0.25">
      <c r="A20049" s="1">
        <v>41141</v>
      </c>
      <c r="C20049" s="3">
        <v>0.92826382169025812</v>
      </c>
      <c r="D20049" s="8">
        <f t="shared" si="571"/>
        <v>0.92826382169025812</v>
      </c>
    </row>
    <row r="20050" spans="1:4" x14ac:dyDescent="0.25">
      <c r="A20050" s="1">
        <v>41142</v>
      </c>
      <c r="C20050" s="3">
        <v>2.488662107548639</v>
      </c>
      <c r="D20050" s="8">
        <f t="shared" si="571"/>
        <v>2.488662107548639</v>
      </c>
    </row>
    <row r="20051" spans="1:4" x14ac:dyDescent="0.25">
      <c r="A20051" s="1">
        <v>41143</v>
      </c>
      <c r="C20051" s="3">
        <v>1.5290956845588972</v>
      </c>
      <c r="D20051" s="8">
        <f t="shared" si="571"/>
        <v>1.5290956845588972</v>
      </c>
    </row>
    <row r="20052" spans="1:4" x14ac:dyDescent="0.25">
      <c r="A20052" s="1">
        <v>41144</v>
      </c>
      <c r="C20052" s="3">
        <v>0.87368857591248061</v>
      </c>
      <c r="D20052" s="8">
        <f t="shared" si="571"/>
        <v>0.87368857591248061</v>
      </c>
    </row>
    <row r="20053" spans="1:4" x14ac:dyDescent="0.25">
      <c r="A20053" s="1">
        <v>41145</v>
      </c>
      <c r="C20053" s="3">
        <v>2.1349187246396593</v>
      </c>
      <c r="D20053" s="8">
        <f t="shared" si="571"/>
        <v>2.1349187246396593</v>
      </c>
    </row>
    <row r="20054" spans="1:4" x14ac:dyDescent="0.25">
      <c r="A20054" s="1">
        <v>41146</v>
      </c>
      <c r="C20054" s="3">
        <v>2.4878302446798291</v>
      </c>
      <c r="D20054" s="8">
        <f t="shared" si="571"/>
        <v>2.4878302446798291</v>
      </c>
    </row>
    <row r="20055" spans="1:4" x14ac:dyDescent="0.25">
      <c r="A20055" s="1">
        <v>41147</v>
      </c>
      <c r="C20055" s="3">
        <v>1.3795116159932632</v>
      </c>
      <c r="D20055" s="8">
        <f t="shared" si="571"/>
        <v>1.3795116159932632</v>
      </c>
    </row>
    <row r="20056" spans="1:4" x14ac:dyDescent="0.25">
      <c r="A20056" s="1">
        <v>41148</v>
      </c>
      <c r="C20056" s="3">
        <v>1.4307594102962546</v>
      </c>
      <c r="D20056" s="8">
        <f t="shared" si="571"/>
        <v>1.4307594102962546</v>
      </c>
    </row>
    <row r="20057" spans="1:4" x14ac:dyDescent="0.25">
      <c r="A20057" s="1">
        <v>41149</v>
      </c>
      <c r="C20057" s="3">
        <v>2.6936532847605399</v>
      </c>
      <c r="D20057" s="8">
        <f t="shared" si="571"/>
        <v>2.6936532847605399</v>
      </c>
    </row>
    <row r="20058" spans="1:4" x14ac:dyDescent="0.25">
      <c r="A20058" s="1">
        <v>41150</v>
      </c>
      <c r="C20058" s="3">
        <v>1.3845027932052563</v>
      </c>
      <c r="D20058" s="8">
        <f t="shared" si="571"/>
        <v>1.3845027932052563</v>
      </c>
    </row>
    <row r="20059" spans="1:4" x14ac:dyDescent="0.25">
      <c r="A20059" s="1">
        <v>41151</v>
      </c>
      <c r="C20059" s="3">
        <v>2.1886621075485246</v>
      </c>
      <c r="D20059" s="8">
        <f t="shared" si="571"/>
        <v>2.1886621075485246</v>
      </c>
    </row>
    <row r="20060" spans="1:4" x14ac:dyDescent="0.25">
      <c r="A20060" s="1">
        <v>41152</v>
      </c>
      <c r="C20060" s="3">
        <v>0.37202485017523812</v>
      </c>
      <c r="D20060" s="8">
        <f t="shared" si="571"/>
        <v>0.37202485017523812</v>
      </c>
    </row>
    <row r="20061" spans="1:4" x14ac:dyDescent="0.25">
      <c r="A20061" s="1">
        <v>41153</v>
      </c>
      <c r="C20061" s="3">
        <v>0.80299974792041096</v>
      </c>
      <c r="D20061" s="8">
        <f t="shared" si="571"/>
        <v>0.80299974792041096</v>
      </c>
    </row>
    <row r="20062" spans="1:4" x14ac:dyDescent="0.25">
      <c r="A20062" s="1">
        <v>41154</v>
      </c>
      <c r="C20062" s="3">
        <v>1.7113183766069622</v>
      </c>
      <c r="D20062" s="8">
        <f t="shared" si="571"/>
        <v>1.7113183766069622</v>
      </c>
    </row>
    <row r="20063" spans="1:4" x14ac:dyDescent="0.25">
      <c r="A20063" s="1">
        <v>41155</v>
      </c>
      <c r="C20063" s="3">
        <v>1.4609024451726242</v>
      </c>
      <c r="D20063" s="8">
        <f t="shared" si="571"/>
        <v>1.4609024451726242</v>
      </c>
    </row>
    <row r="20064" spans="1:4" x14ac:dyDescent="0.25">
      <c r="A20064" s="1">
        <v>41156</v>
      </c>
      <c r="C20064" s="3">
        <v>0.86007058230400735</v>
      </c>
      <c r="D20064" s="8">
        <f t="shared" si="571"/>
        <v>0.86007058230400735</v>
      </c>
    </row>
    <row r="20065" spans="1:4" x14ac:dyDescent="0.25">
      <c r="A20065" s="1">
        <v>41157</v>
      </c>
      <c r="C20065" s="3">
        <v>1.4154776909503444</v>
      </c>
      <c r="D20065" s="8">
        <f t="shared" si="571"/>
        <v>1.4154776909503444</v>
      </c>
    </row>
    <row r="20066" spans="1:4" x14ac:dyDescent="0.25">
      <c r="A20066" s="1">
        <v>41158</v>
      </c>
      <c r="C20066" s="3">
        <v>0.45840685656676367</v>
      </c>
      <c r="D20066" s="8">
        <f t="shared" si="571"/>
        <v>0.45840685656676367</v>
      </c>
    </row>
    <row r="20067" spans="1:4" x14ac:dyDescent="0.25">
      <c r="A20067" s="1">
        <v>41159</v>
      </c>
      <c r="C20067" s="3">
        <v>0.40965465086958314</v>
      </c>
      <c r="D20067" s="8">
        <f t="shared" si="571"/>
        <v>0.40965465086958314</v>
      </c>
    </row>
    <row r="20068" spans="1:4" x14ac:dyDescent="0.25">
      <c r="A20068" s="1">
        <v>41160</v>
      </c>
      <c r="C20068" s="3">
        <v>7.9909251323900254E-3</v>
      </c>
      <c r="D20068" s="8">
        <f t="shared" si="571"/>
        <v>7.9909251323900254E-3</v>
      </c>
    </row>
    <row r="20069" spans="1:4" x14ac:dyDescent="0.25">
      <c r="A20069" s="1">
        <v>41161</v>
      </c>
      <c r="C20069" s="3">
        <v>1.0171414166876229</v>
      </c>
      <c r="D20069" s="8">
        <f t="shared" si="571"/>
        <v>1.0171414166876229</v>
      </c>
    </row>
    <row r="20070" spans="1:4" x14ac:dyDescent="0.25">
      <c r="A20070" s="1">
        <v>41162</v>
      </c>
      <c r="C20070" s="3">
        <v>0.8163095538190126</v>
      </c>
      <c r="D20070" s="8">
        <f t="shared" si="571"/>
        <v>0.8163095538190126</v>
      </c>
    </row>
    <row r="20071" spans="1:4" x14ac:dyDescent="0.25">
      <c r="A20071" s="1">
        <v>41163</v>
      </c>
      <c r="C20071" s="3">
        <v>0.46422989664743169</v>
      </c>
      <c r="D20071" s="8">
        <f t="shared" si="571"/>
        <v>0.46422989664743169</v>
      </c>
    </row>
    <row r="20072" spans="1:4" x14ac:dyDescent="0.25">
      <c r="A20072" s="1">
        <v>41164</v>
      </c>
      <c r="C20072" s="3">
        <v>0.41381396521294384</v>
      </c>
      <c r="D20072" s="8">
        <f t="shared" si="571"/>
        <v>0.41381396521294384</v>
      </c>
    </row>
    <row r="20073" spans="1:4" x14ac:dyDescent="0.25">
      <c r="A20073" s="1">
        <v>41165</v>
      </c>
      <c r="C20073" s="3">
        <v>0.81630955381904102</v>
      </c>
      <c r="D20073" s="8">
        <f t="shared" si="571"/>
        <v>0.81630955381904102</v>
      </c>
    </row>
    <row r="20074" spans="1:4" x14ac:dyDescent="0.25">
      <c r="A20074" s="1">
        <v>41166</v>
      </c>
      <c r="C20074" s="3">
        <v>-0.1424250063019909</v>
      </c>
      <c r="D20074" s="9">
        <v>0.84</v>
      </c>
    </row>
    <row r="20075" spans="1:4" x14ac:dyDescent="0.25">
      <c r="A20075" s="1">
        <v>41167</v>
      </c>
      <c r="C20075" s="3">
        <v>-9.2840937736370754E-2</v>
      </c>
      <c r="D20075" s="9">
        <v>0.88</v>
      </c>
    </row>
    <row r="20076" spans="1:4" x14ac:dyDescent="0.25">
      <c r="A20076" s="1">
        <v>41168</v>
      </c>
      <c r="C20076" s="3">
        <v>0.91547769095035147</v>
      </c>
      <c r="D20076" s="8">
        <f t="shared" si="571"/>
        <v>0.91547769095035147</v>
      </c>
    </row>
    <row r="20077" spans="1:4" x14ac:dyDescent="0.25">
      <c r="A20077" s="1">
        <v>41169</v>
      </c>
      <c r="C20077" s="3">
        <v>1.065893622384696</v>
      </c>
      <c r="D20077" s="8">
        <f t="shared" si="571"/>
        <v>1.065893622384696</v>
      </c>
    </row>
    <row r="20078" spans="1:4" x14ac:dyDescent="0.25">
      <c r="A20078" s="1">
        <v>41170</v>
      </c>
      <c r="C20078" s="3">
        <v>1.2658936223846606</v>
      </c>
      <c r="D20078" s="8">
        <f t="shared" si="571"/>
        <v>1.2658936223846606</v>
      </c>
    </row>
    <row r="20079" spans="1:4" x14ac:dyDescent="0.25">
      <c r="A20079" s="1">
        <v>41171</v>
      </c>
      <c r="C20079" s="3">
        <v>0.25840685656666312</v>
      </c>
      <c r="D20079" s="8">
        <f t="shared" si="571"/>
        <v>0.25840685656666312</v>
      </c>
    </row>
    <row r="20080" spans="1:4" x14ac:dyDescent="0.25">
      <c r="A20080" s="1">
        <v>41172</v>
      </c>
      <c r="C20080" s="3">
        <v>0.20799092513237599</v>
      </c>
      <c r="D20080" s="8">
        <f t="shared" si="571"/>
        <v>0.20799092513237599</v>
      </c>
    </row>
    <row r="20081" spans="1:4" x14ac:dyDescent="0.25">
      <c r="A20081" s="1">
        <v>41173</v>
      </c>
      <c r="C20081" s="3">
        <v>1.52046886816233</v>
      </c>
      <c r="D20081" s="8">
        <f t="shared" si="571"/>
        <v>1.52046886816233</v>
      </c>
    </row>
    <row r="20082" spans="1:4" x14ac:dyDescent="0.25">
      <c r="A20082" s="1">
        <v>41174</v>
      </c>
      <c r="C20082" s="3">
        <v>-0.39367280060498072</v>
      </c>
      <c r="D20082" s="9">
        <v>1</v>
      </c>
    </row>
    <row r="20083" spans="1:4" x14ac:dyDescent="0.25">
      <c r="A20083" s="1">
        <v>41175</v>
      </c>
      <c r="C20083" s="3">
        <v>0.5642298966473176</v>
      </c>
      <c r="D20083" s="8">
        <f t="shared" si="571"/>
        <v>0.5642298966473176</v>
      </c>
    </row>
    <row r="20084" spans="1:4" x14ac:dyDescent="0.25">
      <c r="A20084" s="1">
        <v>41176</v>
      </c>
      <c r="C20084" s="3">
        <v>0.46339803377869987</v>
      </c>
      <c r="D20084" s="8">
        <f t="shared" si="571"/>
        <v>0.46339803377869987</v>
      </c>
    </row>
    <row r="20085" spans="1:4" x14ac:dyDescent="0.25">
      <c r="A20085" s="1">
        <v>41177</v>
      </c>
      <c r="C20085" s="3">
        <v>0.1609024451726529</v>
      </c>
      <c r="D20085" s="8">
        <f t="shared" si="571"/>
        <v>0.1609024451726529</v>
      </c>
    </row>
    <row r="20086" spans="1:4" x14ac:dyDescent="0.25">
      <c r="A20086" s="1">
        <v>41178</v>
      </c>
      <c r="C20086" s="3">
        <v>-9.0345349130302288E-2</v>
      </c>
      <c r="D20086" s="9">
        <v>0.4</v>
      </c>
    </row>
    <row r="20087" spans="1:4" x14ac:dyDescent="0.25">
      <c r="A20087" s="1">
        <v>41179</v>
      </c>
      <c r="C20087" s="3">
        <v>0.71630955381896944</v>
      </c>
      <c r="D20087" s="8">
        <f t="shared" si="571"/>
        <v>0.71630955381896944</v>
      </c>
    </row>
    <row r="20088" spans="1:4" x14ac:dyDescent="0.25">
      <c r="A20088" s="1">
        <v>41180</v>
      </c>
      <c r="C20088" s="3">
        <v>0.66589362238466099</v>
      </c>
      <c r="D20088" s="8">
        <f t="shared" si="571"/>
        <v>0.66589362238466099</v>
      </c>
    </row>
    <row r="20089" spans="1:4" x14ac:dyDescent="0.25">
      <c r="A20089" s="1">
        <v>41181</v>
      </c>
      <c r="C20089" s="3">
        <v>0.76672548525336315</v>
      </c>
      <c r="D20089" s="8">
        <f t="shared" si="571"/>
        <v>0.76672548525336315</v>
      </c>
    </row>
    <row r="20090" spans="1:4" x14ac:dyDescent="0.25">
      <c r="A20090" s="1">
        <v>41182</v>
      </c>
      <c r="C20090" s="3">
        <v>1.131837660698426E-2</v>
      </c>
      <c r="D20090" s="8">
        <f t="shared" si="571"/>
        <v>1.131837660698426E-2</v>
      </c>
    </row>
    <row r="20091" spans="1:4" x14ac:dyDescent="0.25">
      <c r="A20091" s="1">
        <v>41183</v>
      </c>
      <c r="C20091" s="3">
        <v>-9.9864202249062561E-3</v>
      </c>
      <c r="D20091" s="9">
        <v>0.12</v>
      </c>
    </row>
    <row r="20092" spans="1:4" x14ac:dyDescent="0.25">
      <c r="A20092" s="1">
        <v>41184</v>
      </c>
      <c r="C20092" s="3">
        <v>-0.1620660773965803</v>
      </c>
      <c r="D20092" s="9">
        <v>0.25</v>
      </c>
    </row>
    <row r="20093" spans="1:4" x14ac:dyDescent="0.25">
      <c r="A20093" s="1">
        <v>41185</v>
      </c>
      <c r="C20093" s="3">
        <v>0.54458882555272825</v>
      </c>
      <c r="D20093" s="8">
        <f t="shared" si="571"/>
        <v>0.54458882555272825</v>
      </c>
    </row>
    <row r="20094" spans="1:4" x14ac:dyDescent="0.25">
      <c r="A20094" s="1">
        <v>41186</v>
      </c>
      <c r="C20094" s="3">
        <v>-0.76788911747725419</v>
      </c>
      <c r="D20094" s="9">
        <v>0.8</v>
      </c>
    </row>
    <row r="20095" spans="1:4" x14ac:dyDescent="0.25">
      <c r="A20095" s="1">
        <v>41187</v>
      </c>
      <c r="C20095" s="3">
        <v>1.3479162770274209</v>
      </c>
      <c r="D20095" s="8">
        <f t="shared" si="571"/>
        <v>1.3479162770274209</v>
      </c>
    </row>
    <row r="20096" spans="1:4" x14ac:dyDescent="0.25">
      <c r="A20096" s="1">
        <v>41188</v>
      </c>
      <c r="C20096" s="3">
        <v>0.84874813989611098</v>
      </c>
      <c r="D20096" s="8">
        <f t="shared" si="571"/>
        <v>0.84874813989611098</v>
      </c>
    </row>
    <row r="20097" spans="1:4" x14ac:dyDescent="0.25">
      <c r="A20097" s="1">
        <v>41189</v>
      </c>
      <c r="C20097" s="3">
        <v>2.1116420143603882</v>
      </c>
      <c r="D20097" s="8">
        <f t="shared" si="571"/>
        <v>2.1116420143603882</v>
      </c>
    </row>
    <row r="20098" spans="1:4" x14ac:dyDescent="0.25">
      <c r="A20098" s="1">
        <v>41190</v>
      </c>
      <c r="C20098" s="3">
        <v>2.3620579457947191</v>
      </c>
      <c r="D20098" s="8">
        <f t="shared" si="571"/>
        <v>2.3620579457947191</v>
      </c>
    </row>
    <row r="20099" spans="1:4" x14ac:dyDescent="0.25">
      <c r="A20099" s="1">
        <v>41191</v>
      </c>
      <c r="C20099" s="3">
        <v>2.4628898086634514</v>
      </c>
      <c r="D20099" s="8">
        <f t="shared" ref="D20099:D20162" si="572">IF(C20099&gt;0,C20099,0)</f>
        <v>2.4628898086634514</v>
      </c>
    </row>
    <row r="20100" spans="1:4" x14ac:dyDescent="0.25">
      <c r="A20100" s="1">
        <v>41192</v>
      </c>
      <c r="C20100" s="3">
        <v>3.1678809858753656</v>
      </c>
      <c r="D20100" s="8">
        <f t="shared" si="572"/>
        <v>3.1678809858753656</v>
      </c>
    </row>
    <row r="20101" spans="1:4" x14ac:dyDescent="0.25">
      <c r="A20101" s="1">
        <v>41193</v>
      </c>
      <c r="C20101" s="3">
        <v>3.824951820259118</v>
      </c>
      <c r="D20101" s="8">
        <f t="shared" si="572"/>
        <v>3.824951820259118</v>
      </c>
    </row>
    <row r="20102" spans="1:4" x14ac:dyDescent="0.25">
      <c r="A20102" s="1">
        <v>41194</v>
      </c>
      <c r="C20102" s="3">
        <v>4.4803589289053702</v>
      </c>
      <c r="D20102" s="8">
        <f t="shared" si="572"/>
        <v>4.4803589289053702</v>
      </c>
    </row>
    <row r="20103" spans="1:4" x14ac:dyDescent="0.25">
      <c r="A20103" s="1">
        <v>41195</v>
      </c>
      <c r="C20103" s="3">
        <v>3.9291111346024161</v>
      </c>
      <c r="D20103" s="8">
        <f t="shared" si="572"/>
        <v>3.9291111346024161</v>
      </c>
    </row>
    <row r="20104" spans="1:4" x14ac:dyDescent="0.25">
      <c r="A20104" s="1">
        <v>41196</v>
      </c>
      <c r="C20104" s="3">
        <v>3.2761996145620591</v>
      </c>
      <c r="D20104" s="8">
        <f t="shared" si="572"/>
        <v>3.2761996145620591</v>
      </c>
    </row>
    <row r="20105" spans="1:4" x14ac:dyDescent="0.25">
      <c r="A20105" s="1">
        <v>41197</v>
      </c>
      <c r="C20105" s="3">
        <v>3.1770314774307273</v>
      </c>
      <c r="D20105" s="8">
        <f t="shared" si="572"/>
        <v>3.1770314774307273</v>
      </c>
    </row>
    <row r="20106" spans="1:4" x14ac:dyDescent="0.25">
      <c r="A20106" s="1">
        <v>41198</v>
      </c>
      <c r="C20106" s="3">
        <v>2.6224562316531079</v>
      </c>
      <c r="D20106" s="8">
        <f t="shared" si="572"/>
        <v>2.6224562316531079</v>
      </c>
    </row>
    <row r="20107" spans="1:4" x14ac:dyDescent="0.25">
      <c r="A20107" s="1">
        <v>41199</v>
      </c>
      <c r="C20107" s="3">
        <v>2.8224562316530424</v>
      </c>
      <c r="D20107" s="8">
        <f t="shared" si="572"/>
        <v>2.8224562316530424</v>
      </c>
    </row>
    <row r="20108" spans="1:4" x14ac:dyDescent="0.25">
      <c r="A20108" s="1">
        <v>41200</v>
      </c>
      <c r="C20108" s="3">
        <v>2.7720403002187624</v>
      </c>
      <c r="D20108" s="8">
        <f t="shared" si="572"/>
        <v>2.7720403002187624</v>
      </c>
    </row>
    <row r="20109" spans="1:4" x14ac:dyDescent="0.25">
      <c r="A20109" s="1">
        <v>41201</v>
      </c>
      <c r="C20109" s="3">
        <v>2.4207925059157356</v>
      </c>
      <c r="D20109" s="8">
        <f t="shared" si="572"/>
        <v>2.4207925059157356</v>
      </c>
    </row>
    <row r="20110" spans="1:4" x14ac:dyDescent="0.25">
      <c r="A20110" s="1">
        <v>41202</v>
      </c>
      <c r="C20110" s="3">
        <v>2.3207925059157422</v>
      </c>
      <c r="D20110" s="8">
        <f t="shared" si="572"/>
        <v>2.3207925059157422</v>
      </c>
    </row>
    <row r="20111" spans="1:4" x14ac:dyDescent="0.25">
      <c r="A20111" s="1">
        <v>41203</v>
      </c>
      <c r="C20111" s="3">
        <v>3.1241199573903931</v>
      </c>
      <c r="D20111" s="8">
        <f t="shared" si="572"/>
        <v>3.1241199573903931</v>
      </c>
    </row>
    <row r="20112" spans="1:4" x14ac:dyDescent="0.25">
      <c r="A20112" s="1">
        <v>41204</v>
      </c>
      <c r="C20112" s="3">
        <v>3.3728721630874379</v>
      </c>
      <c r="D20112" s="8">
        <f t="shared" si="572"/>
        <v>3.3728721630874379</v>
      </c>
    </row>
    <row r="20113" spans="1:4" x14ac:dyDescent="0.25">
      <c r="A20113" s="1">
        <v>41205</v>
      </c>
      <c r="C20113" s="3">
        <v>6.092836871935404</v>
      </c>
      <c r="D20113" s="8">
        <f t="shared" si="572"/>
        <v>6.092836871935404</v>
      </c>
    </row>
    <row r="20114" spans="1:4" x14ac:dyDescent="0.25">
      <c r="A20114" s="1">
        <v>41206</v>
      </c>
      <c r="C20114" s="3">
        <v>5.239093489026402</v>
      </c>
      <c r="D20114" s="8">
        <f t="shared" si="572"/>
        <v>5.239093489026402</v>
      </c>
    </row>
    <row r="20115" spans="1:4" x14ac:dyDescent="0.25">
      <c r="A20115" s="1">
        <v>41207</v>
      </c>
      <c r="C20115" s="3">
        <v>4.4853501061174068</v>
      </c>
      <c r="D20115" s="8">
        <f t="shared" si="572"/>
        <v>4.4853501061174068</v>
      </c>
    </row>
    <row r="20116" spans="1:4" x14ac:dyDescent="0.25">
      <c r="A20116" s="1">
        <v>41208</v>
      </c>
      <c r="C20116" s="3">
        <v>4.2332704489457118</v>
      </c>
      <c r="D20116" s="8">
        <f t="shared" si="572"/>
        <v>4.2332704489457118</v>
      </c>
    </row>
    <row r="20117" spans="1:4" x14ac:dyDescent="0.25">
      <c r="A20117" s="1">
        <v>41209</v>
      </c>
      <c r="C20117" s="3">
        <v>4.0307748603397506</v>
      </c>
      <c r="D20117" s="8">
        <f t="shared" si="572"/>
        <v>4.0307748603397506</v>
      </c>
    </row>
    <row r="20118" spans="1:4" x14ac:dyDescent="0.25">
      <c r="A20118" s="1">
        <v>41210</v>
      </c>
      <c r="C20118" s="3">
        <v>3.5770314774307268</v>
      </c>
      <c r="D20118" s="8">
        <f t="shared" si="572"/>
        <v>3.5770314774307268</v>
      </c>
    </row>
    <row r="20119" spans="1:4" x14ac:dyDescent="0.25">
      <c r="A20119" s="1">
        <v>41211</v>
      </c>
      <c r="C20119" s="3">
        <v>3.5266155459963962</v>
      </c>
      <c r="D20119" s="8">
        <f t="shared" si="572"/>
        <v>3.5266155459963962</v>
      </c>
    </row>
    <row r="20120" spans="1:4" x14ac:dyDescent="0.25">
      <c r="A20120" s="1">
        <v>41212</v>
      </c>
      <c r="C20120" s="3">
        <v>4.9399253518951047</v>
      </c>
      <c r="D20120" s="8">
        <f t="shared" si="572"/>
        <v>4.9399253518951047</v>
      </c>
    </row>
    <row r="20121" spans="1:4" x14ac:dyDescent="0.25">
      <c r="A20121" s="1">
        <v>41213</v>
      </c>
      <c r="C20121" s="3">
        <v>2.5191287801783924</v>
      </c>
      <c r="D20121" s="8">
        <f t="shared" si="572"/>
        <v>2.5191287801783924</v>
      </c>
    </row>
    <row r="20122" spans="1:4" x14ac:dyDescent="0.25">
      <c r="A20122" s="1">
        <v>41214</v>
      </c>
      <c r="C20122" s="3">
        <v>4.2020166372573815</v>
      </c>
      <c r="D20122" s="8">
        <f t="shared" si="572"/>
        <v>4.2020166372573815</v>
      </c>
    </row>
    <row r="20123" spans="1:4" x14ac:dyDescent="0.25">
      <c r="A20123" s="1">
        <v>41215</v>
      </c>
      <c r="C20123" s="3">
        <v>5.3095034030753716</v>
      </c>
      <c r="D20123" s="8">
        <f t="shared" si="572"/>
        <v>5.3095034030753716</v>
      </c>
    </row>
    <row r="20124" spans="1:4" x14ac:dyDescent="0.25">
      <c r="A20124" s="1">
        <v>41216</v>
      </c>
      <c r="C20124" s="3">
        <v>4.8574237459037048</v>
      </c>
      <c r="D20124" s="8">
        <f t="shared" si="572"/>
        <v>4.8574237459037048</v>
      </c>
    </row>
    <row r="20125" spans="1:4" x14ac:dyDescent="0.25">
      <c r="A20125" s="1">
        <v>41217</v>
      </c>
      <c r="C20125" s="3">
        <v>3.850768842954376</v>
      </c>
      <c r="D20125" s="8">
        <f t="shared" si="572"/>
        <v>3.850768842954376</v>
      </c>
    </row>
    <row r="20126" spans="1:4" x14ac:dyDescent="0.25">
      <c r="A20126" s="1">
        <v>41218</v>
      </c>
      <c r="C20126" s="3">
        <v>4.8532644315603299</v>
      </c>
      <c r="D20126" s="8">
        <f t="shared" si="572"/>
        <v>4.8532644315603299</v>
      </c>
    </row>
    <row r="20127" spans="1:4" x14ac:dyDescent="0.25">
      <c r="A20127" s="1">
        <v>41219</v>
      </c>
      <c r="C20127" s="3">
        <v>4.4516007058230516</v>
      </c>
      <c r="D20127" s="8">
        <f t="shared" si="572"/>
        <v>4.4516007058230516</v>
      </c>
    </row>
    <row r="20128" spans="1:4" x14ac:dyDescent="0.25">
      <c r="A20128" s="1">
        <v>41220</v>
      </c>
      <c r="C20128" s="3">
        <v>3.6507688429543834</v>
      </c>
      <c r="D20128" s="8">
        <f t="shared" si="572"/>
        <v>3.6507688429543834</v>
      </c>
    </row>
    <row r="20129" spans="1:4" x14ac:dyDescent="0.25">
      <c r="A20129" s="1">
        <v>41221</v>
      </c>
      <c r="C20129" s="3">
        <v>5.2565918830350231</v>
      </c>
      <c r="D20129" s="8">
        <f t="shared" si="572"/>
        <v>5.2565918830350231</v>
      </c>
    </row>
    <row r="20130" spans="1:4" x14ac:dyDescent="0.25">
      <c r="A20130" s="1">
        <v>41222</v>
      </c>
      <c r="C20130" s="3">
        <v>6.3095034030754071</v>
      </c>
      <c r="D20130" s="8">
        <f t="shared" si="572"/>
        <v>6.3095034030754071</v>
      </c>
    </row>
    <row r="20131" spans="1:4" x14ac:dyDescent="0.25">
      <c r="A20131" s="1">
        <v>41223</v>
      </c>
      <c r="C20131" s="3">
        <v>6.7640786488529914</v>
      </c>
      <c r="D20131" s="8">
        <f t="shared" si="572"/>
        <v>6.7640786488529914</v>
      </c>
    </row>
    <row r="20132" spans="1:4" x14ac:dyDescent="0.25">
      <c r="A20132" s="1">
        <v>41224</v>
      </c>
      <c r="C20132" s="3">
        <v>6.2632467859843812</v>
      </c>
      <c r="D20132" s="8">
        <f t="shared" si="572"/>
        <v>6.2632467859843812</v>
      </c>
    </row>
    <row r="20133" spans="1:4" x14ac:dyDescent="0.25">
      <c r="A20133" s="1">
        <v>41225</v>
      </c>
      <c r="C20133" s="3">
        <v>6.1624149231157279</v>
      </c>
      <c r="D20133" s="8">
        <f t="shared" si="572"/>
        <v>6.1624149231157279</v>
      </c>
    </row>
    <row r="20134" spans="1:4" x14ac:dyDescent="0.25">
      <c r="A20134" s="1">
        <v>41226</v>
      </c>
      <c r="C20134" s="3">
        <v>5.7607511973783776</v>
      </c>
      <c r="D20134" s="8">
        <f t="shared" si="572"/>
        <v>5.7607511973783776</v>
      </c>
    </row>
    <row r="20135" spans="1:4" x14ac:dyDescent="0.25">
      <c r="A20135" s="1">
        <v>41227</v>
      </c>
      <c r="C20135" s="3">
        <v>5.4607511973783707</v>
      </c>
      <c r="D20135" s="8">
        <f t="shared" si="572"/>
        <v>5.4607511973783707</v>
      </c>
    </row>
    <row r="20136" spans="1:4" x14ac:dyDescent="0.25">
      <c r="A20136" s="1">
        <v>41228</v>
      </c>
      <c r="C20136" s="3">
        <v>5.2607511973783705</v>
      </c>
      <c r="D20136" s="8">
        <f t="shared" si="572"/>
        <v>5.2607511973783705</v>
      </c>
    </row>
    <row r="20137" spans="1:4" x14ac:dyDescent="0.25">
      <c r="A20137" s="1">
        <v>41229</v>
      </c>
      <c r="C20137" s="3">
        <v>5.4590874716410127</v>
      </c>
      <c r="D20137" s="8">
        <f t="shared" si="572"/>
        <v>5.4590874716410127</v>
      </c>
    </row>
    <row r="20138" spans="1:4" x14ac:dyDescent="0.25">
      <c r="A20138" s="1">
        <v>41230</v>
      </c>
      <c r="C20138" s="3">
        <v>20.774716410385686</v>
      </c>
      <c r="D20138" s="8">
        <f t="shared" si="572"/>
        <v>20.774716410385686</v>
      </c>
    </row>
    <row r="20139" spans="1:4" x14ac:dyDescent="0.25">
      <c r="A20139" s="1">
        <v>41231</v>
      </c>
      <c r="C20139" s="3">
        <v>20.220141164608044</v>
      </c>
      <c r="D20139" s="8">
        <f t="shared" si="572"/>
        <v>20.220141164608044</v>
      </c>
    </row>
    <row r="20140" spans="1:4" x14ac:dyDescent="0.25">
      <c r="A20140" s="1">
        <v>41232</v>
      </c>
      <c r="C20140" s="3">
        <v>19.218477438870693</v>
      </c>
      <c r="D20140" s="8">
        <f t="shared" si="572"/>
        <v>19.218477438870693</v>
      </c>
    </row>
    <row r="20141" spans="1:4" x14ac:dyDescent="0.25">
      <c r="A20141" s="1">
        <v>41233</v>
      </c>
      <c r="C20141" s="3">
        <v>11.959415175195327</v>
      </c>
      <c r="D20141" s="8">
        <f t="shared" si="572"/>
        <v>11.959415175195327</v>
      </c>
    </row>
    <row r="20142" spans="1:4" x14ac:dyDescent="0.25">
      <c r="A20142" s="1">
        <v>41234</v>
      </c>
      <c r="C20142" s="3">
        <v>11.806503655155064</v>
      </c>
      <c r="D20142" s="8">
        <f t="shared" si="572"/>
        <v>11.806503655155064</v>
      </c>
    </row>
    <row r="20143" spans="1:4" x14ac:dyDescent="0.25">
      <c r="A20143" s="1">
        <v>41235</v>
      </c>
      <c r="C20143" s="3">
        <v>10.446937232165364</v>
      </c>
      <c r="D20143" s="8">
        <f t="shared" si="572"/>
        <v>10.446937232165364</v>
      </c>
    </row>
    <row r="20144" spans="1:4" x14ac:dyDescent="0.25">
      <c r="A20144" s="1">
        <v>41236</v>
      </c>
      <c r="C20144" s="3">
        <v>10.296521300731033</v>
      </c>
      <c r="D20144" s="8">
        <f t="shared" si="572"/>
        <v>10.296521300731033</v>
      </c>
    </row>
    <row r="20145" spans="1:4" x14ac:dyDescent="0.25">
      <c r="A20145" s="1">
        <v>41237</v>
      </c>
      <c r="C20145" s="3">
        <v>8.8848752205696542</v>
      </c>
      <c r="D20145" s="8">
        <f t="shared" si="572"/>
        <v>8.8848752205696542</v>
      </c>
    </row>
    <row r="20146" spans="1:4" x14ac:dyDescent="0.25">
      <c r="A20146" s="1">
        <v>41238</v>
      </c>
      <c r="C20146" s="3">
        <v>8.7848752205697114</v>
      </c>
      <c r="D20146" s="8">
        <f t="shared" si="572"/>
        <v>8.7848752205697114</v>
      </c>
    </row>
    <row r="20147" spans="1:4" x14ac:dyDescent="0.25">
      <c r="A20147" s="1">
        <v>41239</v>
      </c>
      <c r="C20147" s="3">
        <v>8.7352911520040575</v>
      </c>
      <c r="D20147" s="8">
        <f t="shared" si="572"/>
        <v>8.7352911520040575</v>
      </c>
    </row>
    <row r="20148" spans="1:4" x14ac:dyDescent="0.25">
      <c r="A20148" s="1">
        <v>41240</v>
      </c>
      <c r="C20148" s="3">
        <v>8.5327955633980022</v>
      </c>
      <c r="D20148" s="8">
        <f t="shared" si="572"/>
        <v>8.5327955633980022</v>
      </c>
    </row>
    <row r="20149" spans="1:4" x14ac:dyDescent="0.25">
      <c r="A20149" s="1">
        <v>41241</v>
      </c>
      <c r="C20149" s="3">
        <v>11.098185026468407</v>
      </c>
      <c r="D20149" s="8">
        <f t="shared" si="572"/>
        <v>11.098185026468407</v>
      </c>
    </row>
    <row r="20150" spans="1:4" x14ac:dyDescent="0.25">
      <c r="A20150" s="1">
        <v>41242</v>
      </c>
      <c r="C20150" s="3">
        <v>26.36755734812197</v>
      </c>
      <c r="D20150" s="8">
        <f t="shared" si="572"/>
        <v>26.36755734812197</v>
      </c>
    </row>
    <row r="20151" spans="1:4" x14ac:dyDescent="0.25">
      <c r="A20151" s="1">
        <v>41243</v>
      </c>
      <c r="C20151" s="3">
        <v>60.192840937736328</v>
      </c>
      <c r="D20151" s="8">
        <f t="shared" si="572"/>
        <v>60.192840937736328</v>
      </c>
    </row>
    <row r="20152" spans="1:4" x14ac:dyDescent="0.25">
      <c r="A20152" s="1">
        <v>41244</v>
      </c>
      <c r="C20152" s="3">
        <v>554.3055205444922</v>
      </c>
      <c r="D20152" s="8">
        <f t="shared" si="572"/>
        <v>554.3055205444922</v>
      </c>
    </row>
    <row r="20153" spans="1:4" x14ac:dyDescent="0.25">
      <c r="A20153" s="1">
        <v>41245</v>
      </c>
      <c r="C20153" s="3">
        <v>923.18477438870684</v>
      </c>
      <c r="D20153" s="8">
        <f t="shared" si="572"/>
        <v>923.18477438870684</v>
      </c>
    </row>
    <row r="20154" spans="1:4" x14ac:dyDescent="0.25">
      <c r="A20154" s="1">
        <v>41246</v>
      </c>
      <c r="C20154" s="3">
        <v>535.18477438870684</v>
      </c>
      <c r="D20154" s="8">
        <f t="shared" si="572"/>
        <v>535.18477438870684</v>
      </c>
    </row>
    <row r="20155" spans="1:4" x14ac:dyDescent="0.25">
      <c r="A20155" s="1">
        <v>41247</v>
      </c>
      <c r="C20155" s="3">
        <v>212.18477438870681</v>
      </c>
      <c r="D20155" s="8">
        <f t="shared" si="572"/>
        <v>212.18477438870681</v>
      </c>
    </row>
    <row r="20156" spans="1:4" x14ac:dyDescent="0.25">
      <c r="A20156" s="1">
        <v>41248</v>
      </c>
      <c r="C20156" s="3">
        <v>142.18477438870681</v>
      </c>
      <c r="D20156" s="8">
        <f t="shared" si="572"/>
        <v>142.18477438870681</v>
      </c>
    </row>
    <row r="20157" spans="1:4" x14ac:dyDescent="0.25">
      <c r="A20157" s="1">
        <v>41249</v>
      </c>
      <c r="C20157" s="3">
        <v>114.18477438870684</v>
      </c>
      <c r="D20157" s="8">
        <f t="shared" si="572"/>
        <v>114.18477438870684</v>
      </c>
    </row>
    <row r="20158" spans="1:4" x14ac:dyDescent="0.25">
      <c r="A20158" s="1">
        <v>41250</v>
      </c>
      <c r="C20158" s="3">
        <v>91.184774388706842</v>
      </c>
      <c r="D20158" s="8">
        <f t="shared" si="572"/>
        <v>91.184774388706842</v>
      </c>
    </row>
    <row r="20159" spans="1:4" x14ac:dyDescent="0.25">
      <c r="A20159" s="1">
        <v>41251</v>
      </c>
      <c r="C20159" s="3">
        <v>75.184774388706842</v>
      </c>
      <c r="D20159" s="8">
        <f t="shared" si="572"/>
        <v>75.184774388706842</v>
      </c>
    </row>
    <row r="20160" spans="1:4" x14ac:dyDescent="0.25">
      <c r="A20160" s="1">
        <v>41252</v>
      </c>
      <c r="C20160" s="3">
        <v>64.184774388706842</v>
      </c>
      <c r="D20160" s="8">
        <f t="shared" si="572"/>
        <v>64.184774388706842</v>
      </c>
    </row>
    <row r="20161" spans="1:4" x14ac:dyDescent="0.25">
      <c r="A20161" s="1">
        <v>41253</v>
      </c>
      <c r="C20161" s="3">
        <v>55.184774388706828</v>
      </c>
      <c r="D20161" s="8">
        <f t="shared" si="572"/>
        <v>55.184774388706828</v>
      </c>
    </row>
    <row r="20162" spans="1:4" x14ac:dyDescent="0.25">
      <c r="A20162" s="1">
        <v>41254</v>
      </c>
      <c r="C20162" s="3">
        <v>49.184774388706828</v>
      </c>
      <c r="D20162" s="8">
        <f t="shared" si="572"/>
        <v>49.184774388706828</v>
      </c>
    </row>
    <row r="20163" spans="1:4" x14ac:dyDescent="0.25">
      <c r="A20163" s="1">
        <v>41255</v>
      </c>
      <c r="C20163" s="3">
        <v>46.184774388706828</v>
      </c>
      <c r="D20163" s="8">
        <f t="shared" ref="D20163:D20226" si="573">IF(C20163&gt;0,C20163,0)</f>
        <v>46.184774388706828</v>
      </c>
    </row>
    <row r="20164" spans="1:4" x14ac:dyDescent="0.25">
      <c r="A20164" s="1">
        <v>41256</v>
      </c>
      <c r="C20164" s="3">
        <v>43.184774388706828</v>
      </c>
      <c r="D20164" s="8">
        <f t="shared" si="573"/>
        <v>43.184774388706828</v>
      </c>
    </row>
    <row r="20165" spans="1:4" x14ac:dyDescent="0.25">
      <c r="A20165" s="1">
        <v>41257</v>
      </c>
      <c r="C20165" s="3">
        <v>40.184774388706828</v>
      </c>
      <c r="D20165" s="8">
        <f t="shared" si="573"/>
        <v>40.184774388706828</v>
      </c>
    </row>
    <row r="20166" spans="1:4" x14ac:dyDescent="0.25">
      <c r="A20166" s="1">
        <v>41258</v>
      </c>
      <c r="C20166" s="3">
        <v>38.184774388706828</v>
      </c>
      <c r="D20166" s="8">
        <f t="shared" si="573"/>
        <v>38.184774388706828</v>
      </c>
    </row>
    <row r="20167" spans="1:4" x14ac:dyDescent="0.25">
      <c r="A20167" s="1">
        <v>41259</v>
      </c>
      <c r="C20167" s="3">
        <v>37.184774388706828</v>
      </c>
      <c r="D20167" s="8">
        <f t="shared" si="573"/>
        <v>37.184774388706828</v>
      </c>
    </row>
    <row r="20168" spans="1:4" x14ac:dyDescent="0.25">
      <c r="A20168" s="1">
        <v>41260</v>
      </c>
      <c r="C20168" s="3">
        <v>36.184774388706828</v>
      </c>
      <c r="D20168" s="8">
        <f t="shared" si="573"/>
        <v>36.184774388706828</v>
      </c>
    </row>
    <row r="20169" spans="1:4" x14ac:dyDescent="0.25">
      <c r="A20169" s="1">
        <v>41261</v>
      </c>
      <c r="C20169" s="3">
        <v>38.184774388706828</v>
      </c>
      <c r="D20169" s="8">
        <f t="shared" si="573"/>
        <v>38.184774388706828</v>
      </c>
    </row>
    <row r="20170" spans="1:4" x14ac:dyDescent="0.25">
      <c r="A20170" s="1">
        <v>41262</v>
      </c>
      <c r="C20170" s="3">
        <v>36.184774388706828</v>
      </c>
      <c r="D20170" s="8">
        <f t="shared" si="573"/>
        <v>36.184774388706828</v>
      </c>
    </row>
    <row r="20171" spans="1:4" x14ac:dyDescent="0.25">
      <c r="A20171" s="1">
        <v>41263</v>
      </c>
      <c r="C20171" s="3">
        <v>35.184774388706828</v>
      </c>
      <c r="D20171" s="8">
        <f t="shared" si="573"/>
        <v>35.184774388706828</v>
      </c>
    </row>
    <row r="20172" spans="1:4" x14ac:dyDescent="0.25">
      <c r="A20172" s="1">
        <v>41264</v>
      </c>
      <c r="C20172" s="3">
        <v>34.184774388706828</v>
      </c>
      <c r="D20172" s="8">
        <f t="shared" si="573"/>
        <v>34.184774388706828</v>
      </c>
    </row>
    <row r="20173" spans="1:4" x14ac:dyDescent="0.25">
      <c r="A20173" s="1">
        <v>41265</v>
      </c>
      <c r="C20173" s="3">
        <v>113.18477438870684</v>
      </c>
      <c r="D20173" s="8">
        <f t="shared" si="573"/>
        <v>113.18477438870684</v>
      </c>
    </row>
    <row r="20174" spans="1:4" x14ac:dyDescent="0.25">
      <c r="A20174" s="1">
        <v>41266</v>
      </c>
      <c r="C20174" s="3">
        <v>343.18477438870684</v>
      </c>
      <c r="D20174" s="8">
        <f t="shared" si="573"/>
        <v>343.18477438870684</v>
      </c>
    </row>
    <row r="20175" spans="1:4" x14ac:dyDescent="0.25">
      <c r="A20175" s="1">
        <v>41267</v>
      </c>
      <c r="C20175" s="3">
        <v>885.18477438870684</v>
      </c>
      <c r="D20175" s="8">
        <f t="shared" si="573"/>
        <v>885.18477438870684</v>
      </c>
    </row>
    <row r="20176" spans="1:4" x14ac:dyDescent="0.25">
      <c r="A20176" s="1">
        <v>41268</v>
      </c>
      <c r="C20176" s="3">
        <v>398.18477438870684</v>
      </c>
      <c r="D20176" s="8">
        <f t="shared" si="573"/>
        <v>398.18477438870684</v>
      </c>
    </row>
    <row r="20177" spans="1:4" x14ac:dyDescent="0.25">
      <c r="A20177" s="1">
        <v>41269</v>
      </c>
      <c r="C20177" s="3">
        <v>350.18477438870684</v>
      </c>
      <c r="D20177" s="8">
        <f t="shared" si="573"/>
        <v>350.18477438870684</v>
      </c>
    </row>
    <row r="20178" spans="1:4" x14ac:dyDescent="0.25">
      <c r="A20178" s="1">
        <v>41270</v>
      </c>
      <c r="C20178" s="3">
        <v>300.18477438870684</v>
      </c>
      <c r="D20178" s="8">
        <f t="shared" si="573"/>
        <v>300.18477438870684</v>
      </c>
    </row>
    <row r="20179" spans="1:4" x14ac:dyDescent="0.25">
      <c r="A20179" s="1">
        <v>41271</v>
      </c>
      <c r="C20179" s="3">
        <v>249.18477438870681</v>
      </c>
      <c r="D20179" s="8">
        <f t="shared" si="573"/>
        <v>249.18477438870681</v>
      </c>
    </row>
    <row r="20180" spans="1:4" x14ac:dyDescent="0.25">
      <c r="A20180" s="1">
        <v>41272</v>
      </c>
      <c r="C20180" s="3">
        <v>253.18477438870681</v>
      </c>
      <c r="D20180" s="8">
        <f t="shared" si="573"/>
        <v>253.18477438870681</v>
      </c>
    </row>
    <row r="20181" spans="1:4" x14ac:dyDescent="0.25">
      <c r="A20181" s="1">
        <v>41273</v>
      </c>
      <c r="C20181" s="3">
        <v>224.18477438870681</v>
      </c>
      <c r="D20181" s="8">
        <f t="shared" si="573"/>
        <v>224.18477438870681</v>
      </c>
    </row>
    <row r="20182" spans="1:4" x14ac:dyDescent="0.25">
      <c r="A20182" s="1">
        <v>41274</v>
      </c>
      <c r="C20182" s="3">
        <v>194.18477438870681</v>
      </c>
      <c r="D20182" s="8">
        <f t="shared" si="573"/>
        <v>194.18477438870681</v>
      </c>
    </row>
    <row r="20183" spans="1:4" x14ac:dyDescent="0.25">
      <c r="A20183" s="1">
        <v>41275</v>
      </c>
      <c r="C20183" s="3">
        <v>174.07532302788326</v>
      </c>
      <c r="D20183" s="8">
        <f t="shared" si="573"/>
        <v>174.07532302788326</v>
      </c>
    </row>
    <row r="20184" spans="1:4" x14ac:dyDescent="0.25">
      <c r="A20184" s="1">
        <v>41276</v>
      </c>
      <c r="C20184" s="3">
        <v>157.07532302788326</v>
      </c>
      <c r="D20184" s="8">
        <f t="shared" si="573"/>
        <v>157.07532302788326</v>
      </c>
    </row>
    <row r="20185" spans="1:4" x14ac:dyDescent="0.25">
      <c r="A20185" s="1">
        <v>41277</v>
      </c>
      <c r="C20185" s="3">
        <v>142.07532302788326</v>
      </c>
      <c r="D20185" s="8">
        <f t="shared" si="573"/>
        <v>142.07532302788326</v>
      </c>
    </row>
    <row r="20186" spans="1:4" x14ac:dyDescent="0.25">
      <c r="A20186" s="1">
        <v>41278</v>
      </c>
      <c r="C20186" s="3">
        <v>129.07532302788326</v>
      </c>
      <c r="D20186" s="8">
        <f t="shared" si="573"/>
        <v>129.07532302788326</v>
      </c>
    </row>
    <row r="20187" spans="1:4" x14ac:dyDescent="0.25">
      <c r="A20187" s="1">
        <v>41279</v>
      </c>
      <c r="C20187" s="3">
        <v>120.07532302788326</v>
      </c>
      <c r="D20187" s="8">
        <f t="shared" si="573"/>
        <v>120.07532302788326</v>
      </c>
    </row>
    <row r="20188" spans="1:4" x14ac:dyDescent="0.25">
      <c r="A20188" s="1">
        <v>41280</v>
      </c>
      <c r="C20188" s="3">
        <v>163.07532302788326</v>
      </c>
      <c r="D20188" s="8">
        <f t="shared" si="573"/>
        <v>163.07532302788326</v>
      </c>
    </row>
    <row r="20189" spans="1:4" x14ac:dyDescent="0.25">
      <c r="A20189" s="1">
        <v>41281</v>
      </c>
      <c r="C20189" s="3">
        <v>147.07532302788326</v>
      </c>
      <c r="D20189" s="8">
        <f t="shared" si="573"/>
        <v>147.07532302788326</v>
      </c>
    </row>
    <row r="20190" spans="1:4" x14ac:dyDescent="0.25">
      <c r="A20190" s="1">
        <v>41282</v>
      </c>
      <c r="C20190" s="3">
        <v>135.07532302788326</v>
      </c>
      <c r="D20190" s="8">
        <f t="shared" si="573"/>
        <v>135.07532302788326</v>
      </c>
    </row>
    <row r="20191" spans="1:4" x14ac:dyDescent="0.25">
      <c r="A20191" s="1">
        <v>41283</v>
      </c>
      <c r="C20191" s="3">
        <v>127.07532302788326</v>
      </c>
      <c r="D20191" s="8">
        <f t="shared" si="573"/>
        <v>127.07532302788326</v>
      </c>
    </row>
    <row r="20192" spans="1:4" x14ac:dyDescent="0.25">
      <c r="A20192" s="1">
        <v>41284</v>
      </c>
      <c r="C20192" s="3">
        <v>126.07532302788326</v>
      </c>
      <c r="D20192" s="8">
        <f t="shared" si="573"/>
        <v>126.07532302788326</v>
      </c>
    </row>
    <row r="20193" spans="1:4" x14ac:dyDescent="0.25">
      <c r="A20193" s="1">
        <v>41285</v>
      </c>
      <c r="C20193" s="3">
        <v>117.07532302788326</v>
      </c>
      <c r="D20193" s="8">
        <f t="shared" si="573"/>
        <v>117.07532302788326</v>
      </c>
    </row>
    <row r="20194" spans="1:4" x14ac:dyDescent="0.25">
      <c r="A20194" s="1">
        <v>41286</v>
      </c>
      <c r="C20194" s="3">
        <v>114.07532302788326</v>
      </c>
      <c r="D20194" s="8">
        <f t="shared" si="573"/>
        <v>114.07532302788326</v>
      </c>
    </row>
    <row r="20195" spans="1:4" x14ac:dyDescent="0.25">
      <c r="A20195" s="1">
        <v>41287</v>
      </c>
      <c r="C20195" s="3">
        <v>107.07532302788326</v>
      </c>
      <c r="D20195" s="8">
        <f t="shared" si="573"/>
        <v>107.07532302788326</v>
      </c>
    </row>
    <row r="20196" spans="1:4" x14ac:dyDescent="0.25">
      <c r="A20196" s="1">
        <v>41288</v>
      </c>
      <c r="C20196" s="3">
        <v>102.07532302788326</v>
      </c>
      <c r="D20196" s="8">
        <f t="shared" si="573"/>
        <v>102.07532302788326</v>
      </c>
    </row>
    <row r="20197" spans="1:4" x14ac:dyDescent="0.25">
      <c r="A20197" s="1">
        <v>41289</v>
      </c>
      <c r="C20197" s="3">
        <v>97.075323027883258</v>
      </c>
      <c r="D20197" s="8">
        <f t="shared" si="573"/>
        <v>97.075323027883258</v>
      </c>
    </row>
    <row r="20198" spans="1:4" x14ac:dyDescent="0.25">
      <c r="A20198" s="1">
        <v>41290</v>
      </c>
      <c r="C20198" s="3">
        <v>93.075323027883258</v>
      </c>
      <c r="D20198" s="8">
        <f t="shared" si="573"/>
        <v>93.075323027883258</v>
      </c>
    </row>
    <row r="20199" spans="1:4" x14ac:dyDescent="0.25">
      <c r="A20199" s="1">
        <v>41291</v>
      </c>
      <c r="C20199" s="3">
        <v>90.075323027883258</v>
      </c>
      <c r="D20199" s="8">
        <f t="shared" si="573"/>
        <v>90.075323027883258</v>
      </c>
    </row>
    <row r="20200" spans="1:4" x14ac:dyDescent="0.25">
      <c r="A20200" s="1">
        <v>41292</v>
      </c>
      <c r="C20200" s="3">
        <v>85.075323027883258</v>
      </c>
      <c r="D20200" s="8">
        <f t="shared" si="573"/>
        <v>85.075323027883258</v>
      </c>
    </row>
    <row r="20201" spans="1:4" x14ac:dyDescent="0.25">
      <c r="A20201" s="1">
        <v>41293</v>
      </c>
      <c r="C20201" s="3">
        <v>80.075323027883258</v>
      </c>
      <c r="D20201" s="8">
        <f t="shared" si="573"/>
        <v>80.075323027883258</v>
      </c>
    </row>
    <row r="20202" spans="1:4" x14ac:dyDescent="0.25">
      <c r="A20202" s="1">
        <v>41294</v>
      </c>
      <c r="C20202" s="3">
        <v>76.075323027883258</v>
      </c>
      <c r="D20202" s="8">
        <f t="shared" si="573"/>
        <v>76.075323027883258</v>
      </c>
    </row>
    <row r="20203" spans="1:4" x14ac:dyDescent="0.25">
      <c r="A20203" s="1">
        <v>41295</v>
      </c>
      <c r="C20203" s="3">
        <v>73.075323027883258</v>
      </c>
      <c r="D20203" s="8">
        <f t="shared" si="573"/>
        <v>73.075323027883258</v>
      </c>
    </row>
    <row r="20204" spans="1:4" x14ac:dyDescent="0.25">
      <c r="A20204" s="1">
        <v>41296</v>
      </c>
      <c r="C20204" s="3">
        <v>72.075323027883258</v>
      </c>
      <c r="D20204" s="8">
        <f t="shared" si="573"/>
        <v>72.075323027883258</v>
      </c>
    </row>
    <row r="20205" spans="1:4" x14ac:dyDescent="0.25">
      <c r="A20205" s="1">
        <v>41297</v>
      </c>
      <c r="C20205" s="3">
        <v>68.075323027883258</v>
      </c>
      <c r="D20205" s="8">
        <f t="shared" si="573"/>
        <v>68.075323027883258</v>
      </c>
    </row>
    <row r="20206" spans="1:4" x14ac:dyDescent="0.25">
      <c r="A20206" s="1">
        <v>41298</v>
      </c>
      <c r="C20206" s="3">
        <v>69.075323027883258</v>
      </c>
      <c r="D20206" s="8">
        <f t="shared" si="573"/>
        <v>69.075323027883258</v>
      </c>
    </row>
    <row r="20207" spans="1:4" x14ac:dyDescent="0.25">
      <c r="A20207" s="1">
        <v>41299</v>
      </c>
      <c r="C20207" s="3">
        <v>69.075323027883258</v>
      </c>
      <c r="D20207" s="8">
        <f t="shared" si="573"/>
        <v>69.075323027883258</v>
      </c>
    </row>
    <row r="20208" spans="1:4" x14ac:dyDescent="0.25">
      <c r="A20208" s="1">
        <v>41300</v>
      </c>
      <c r="C20208" s="3">
        <v>73.075323027883258</v>
      </c>
      <c r="D20208" s="8">
        <f t="shared" si="573"/>
        <v>73.075323027883258</v>
      </c>
    </row>
    <row r="20209" spans="1:4" x14ac:dyDescent="0.25">
      <c r="A20209" s="1">
        <v>41301</v>
      </c>
      <c r="C20209" s="3">
        <v>70.075323027883258</v>
      </c>
      <c r="D20209" s="8">
        <f t="shared" si="573"/>
        <v>70.075323027883258</v>
      </c>
    </row>
    <row r="20210" spans="1:4" x14ac:dyDescent="0.25">
      <c r="A20210" s="1">
        <v>41302</v>
      </c>
      <c r="C20210" s="3">
        <v>66.075323027883258</v>
      </c>
      <c r="D20210" s="8">
        <f t="shared" si="573"/>
        <v>66.075323027883258</v>
      </c>
    </row>
    <row r="20211" spans="1:4" x14ac:dyDescent="0.25">
      <c r="A20211" s="1">
        <v>41303</v>
      </c>
      <c r="C20211" s="3">
        <v>63.075323027883265</v>
      </c>
      <c r="D20211" s="8">
        <f t="shared" si="573"/>
        <v>63.075323027883265</v>
      </c>
    </row>
    <row r="20212" spans="1:4" x14ac:dyDescent="0.25">
      <c r="A20212" s="1">
        <v>41304</v>
      </c>
      <c r="C20212" s="3">
        <v>61.075323027883265</v>
      </c>
      <c r="D20212" s="8">
        <f t="shared" si="573"/>
        <v>61.075323027883265</v>
      </c>
    </row>
    <row r="20213" spans="1:4" x14ac:dyDescent="0.25">
      <c r="A20213" s="1">
        <v>41305</v>
      </c>
      <c r="C20213" s="3">
        <v>62.075323027883265</v>
      </c>
      <c r="D20213" s="8">
        <f t="shared" si="573"/>
        <v>62.075323027883265</v>
      </c>
    </row>
    <row r="20214" spans="1:4" x14ac:dyDescent="0.25">
      <c r="A20214" s="1">
        <v>41306</v>
      </c>
      <c r="C20214" s="3">
        <v>60.22562867797258</v>
      </c>
      <c r="D20214" s="8">
        <f t="shared" si="573"/>
        <v>60.22562867797258</v>
      </c>
    </row>
    <row r="20215" spans="1:4" x14ac:dyDescent="0.25">
      <c r="A20215" s="1">
        <v>41307</v>
      </c>
      <c r="C20215" s="3">
        <v>57.22562867797258</v>
      </c>
      <c r="D20215" s="8">
        <f t="shared" si="573"/>
        <v>57.22562867797258</v>
      </c>
    </row>
    <row r="20216" spans="1:4" x14ac:dyDescent="0.25">
      <c r="A20216" s="1">
        <v>41308</v>
      </c>
      <c r="C20216" s="3">
        <v>56.22562867797258</v>
      </c>
      <c r="D20216" s="8">
        <f t="shared" si="573"/>
        <v>56.22562867797258</v>
      </c>
    </row>
    <row r="20217" spans="1:4" x14ac:dyDescent="0.25">
      <c r="A20217" s="1">
        <v>41309</v>
      </c>
      <c r="C20217" s="3">
        <v>54.22562867797258</v>
      </c>
      <c r="D20217" s="8">
        <f t="shared" si="573"/>
        <v>54.22562867797258</v>
      </c>
    </row>
    <row r="20218" spans="1:4" x14ac:dyDescent="0.25">
      <c r="A20218" s="1">
        <v>41310</v>
      </c>
      <c r="C20218" s="3">
        <v>53.22562867797258</v>
      </c>
      <c r="D20218" s="8">
        <f t="shared" si="573"/>
        <v>53.22562867797258</v>
      </c>
    </row>
    <row r="20219" spans="1:4" x14ac:dyDescent="0.25">
      <c r="A20219" s="1">
        <v>41311</v>
      </c>
      <c r="C20219" s="3">
        <v>52.22562867797258</v>
      </c>
      <c r="D20219" s="8">
        <f t="shared" si="573"/>
        <v>52.22562867797258</v>
      </c>
    </row>
    <row r="20220" spans="1:4" x14ac:dyDescent="0.25">
      <c r="A20220" s="1">
        <v>41312</v>
      </c>
      <c r="C20220" s="3">
        <v>51.22562867797258</v>
      </c>
      <c r="D20220" s="8">
        <f t="shared" si="573"/>
        <v>51.22562867797258</v>
      </c>
    </row>
    <row r="20221" spans="1:4" x14ac:dyDescent="0.25">
      <c r="A20221" s="1">
        <v>41313</v>
      </c>
      <c r="C20221" s="3">
        <v>57.22562867797258</v>
      </c>
      <c r="D20221" s="8">
        <f t="shared" si="573"/>
        <v>57.22562867797258</v>
      </c>
    </row>
    <row r="20222" spans="1:4" x14ac:dyDescent="0.25">
      <c r="A20222" s="1">
        <v>41314</v>
      </c>
      <c r="C20222" s="3">
        <v>54.22562867797258</v>
      </c>
      <c r="D20222" s="8">
        <f t="shared" si="573"/>
        <v>54.22562867797258</v>
      </c>
    </row>
    <row r="20223" spans="1:4" x14ac:dyDescent="0.25">
      <c r="A20223" s="1">
        <v>41315</v>
      </c>
      <c r="C20223" s="3">
        <v>51.22562867797258</v>
      </c>
      <c r="D20223" s="8">
        <f t="shared" si="573"/>
        <v>51.22562867797258</v>
      </c>
    </row>
    <row r="20224" spans="1:4" x14ac:dyDescent="0.25">
      <c r="A20224" s="1">
        <v>41316</v>
      </c>
      <c r="C20224" s="3">
        <v>49.22562867797258</v>
      </c>
      <c r="D20224" s="8">
        <f t="shared" si="573"/>
        <v>49.22562867797258</v>
      </c>
    </row>
    <row r="20225" spans="1:4" x14ac:dyDescent="0.25">
      <c r="A20225" s="1">
        <v>41317</v>
      </c>
      <c r="C20225" s="3">
        <v>48.22562867797258</v>
      </c>
      <c r="D20225" s="8">
        <f t="shared" si="573"/>
        <v>48.22562867797258</v>
      </c>
    </row>
    <row r="20226" spans="1:4" x14ac:dyDescent="0.25">
      <c r="A20226" s="1">
        <v>41318</v>
      </c>
      <c r="C20226" s="3">
        <v>47.22562867797258</v>
      </c>
      <c r="D20226" s="8">
        <f t="shared" si="573"/>
        <v>47.22562867797258</v>
      </c>
    </row>
    <row r="20227" spans="1:4" x14ac:dyDescent="0.25">
      <c r="A20227" s="1">
        <v>41319</v>
      </c>
      <c r="C20227" s="3">
        <v>46.22562867797258</v>
      </c>
      <c r="D20227" s="8">
        <f t="shared" ref="D20227:D20290" si="574">IF(C20227&gt;0,C20227,0)</f>
        <v>46.22562867797258</v>
      </c>
    </row>
    <row r="20228" spans="1:4" x14ac:dyDescent="0.25">
      <c r="A20228" s="1">
        <v>41320</v>
      </c>
      <c r="C20228" s="3">
        <v>45.22562867797258</v>
      </c>
      <c r="D20228" s="8">
        <f t="shared" si="574"/>
        <v>45.22562867797258</v>
      </c>
    </row>
    <row r="20229" spans="1:4" x14ac:dyDescent="0.25">
      <c r="A20229" s="1">
        <v>41321</v>
      </c>
      <c r="C20229" s="3">
        <v>44.22562867797258</v>
      </c>
      <c r="D20229" s="8">
        <f t="shared" si="574"/>
        <v>44.22562867797258</v>
      </c>
    </row>
    <row r="20230" spans="1:4" x14ac:dyDescent="0.25">
      <c r="A20230" s="1">
        <v>41322</v>
      </c>
      <c r="C20230" s="3">
        <v>43.22562867797258</v>
      </c>
      <c r="D20230" s="8">
        <f t="shared" si="574"/>
        <v>43.22562867797258</v>
      </c>
    </row>
    <row r="20231" spans="1:4" x14ac:dyDescent="0.25">
      <c r="A20231" s="1">
        <v>41323</v>
      </c>
      <c r="C20231" s="3">
        <v>42.22562867797258</v>
      </c>
      <c r="D20231" s="8">
        <f t="shared" si="574"/>
        <v>42.22562867797258</v>
      </c>
    </row>
    <row r="20232" spans="1:4" x14ac:dyDescent="0.25">
      <c r="A20232" s="1">
        <v>41324</v>
      </c>
      <c r="C20232" s="3">
        <v>47.22562867797258</v>
      </c>
      <c r="D20232" s="8">
        <f t="shared" si="574"/>
        <v>47.22562867797258</v>
      </c>
    </row>
    <row r="20233" spans="1:4" x14ac:dyDescent="0.25">
      <c r="A20233" s="1">
        <v>41325</v>
      </c>
      <c r="C20233" s="3">
        <v>54.22562867797258</v>
      </c>
      <c r="D20233" s="8">
        <f t="shared" si="574"/>
        <v>54.22562867797258</v>
      </c>
    </row>
    <row r="20234" spans="1:4" x14ac:dyDescent="0.25">
      <c r="A20234" s="1">
        <v>41326</v>
      </c>
      <c r="C20234" s="3">
        <v>46.22562867797258</v>
      </c>
      <c r="D20234" s="8">
        <f t="shared" si="574"/>
        <v>46.22562867797258</v>
      </c>
    </row>
    <row r="20235" spans="1:4" x14ac:dyDescent="0.25">
      <c r="A20235" s="1">
        <v>41327</v>
      </c>
      <c r="C20235" s="3">
        <v>43.22562867797258</v>
      </c>
      <c r="D20235" s="8">
        <f t="shared" si="574"/>
        <v>43.22562867797258</v>
      </c>
    </row>
    <row r="20236" spans="1:4" x14ac:dyDescent="0.25">
      <c r="A20236" s="1">
        <v>41328</v>
      </c>
      <c r="C20236" s="3">
        <v>42.22562867797258</v>
      </c>
      <c r="D20236" s="8">
        <f t="shared" si="574"/>
        <v>42.22562867797258</v>
      </c>
    </row>
    <row r="20237" spans="1:4" x14ac:dyDescent="0.25">
      <c r="A20237" s="1">
        <v>41329</v>
      </c>
      <c r="C20237" s="3">
        <v>41.22562867797258</v>
      </c>
      <c r="D20237" s="8">
        <f t="shared" si="574"/>
        <v>41.22562867797258</v>
      </c>
    </row>
    <row r="20238" spans="1:4" x14ac:dyDescent="0.25">
      <c r="A20238" s="1">
        <v>41330</v>
      </c>
      <c r="C20238" s="3">
        <v>40.22562867797258</v>
      </c>
      <c r="D20238" s="8">
        <f t="shared" si="574"/>
        <v>40.22562867797258</v>
      </c>
    </row>
    <row r="20239" spans="1:4" x14ac:dyDescent="0.25">
      <c r="A20239" s="1">
        <v>41331</v>
      </c>
      <c r="C20239" s="3">
        <v>40.22562867797258</v>
      </c>
      <c r="D20239" s="8">
        <f t="shared" si="574"/>
        <v>40.22562867797258</v>
      </c>
    </row>
    <row r="20240" spans="1:4" x14ac:dyDescent="0.25">
      <c r="A20240" s="1">
        <v>41332</v>
      </c>
      <c r="C20240" s="3">
        <v>39.22562867797258</v>
      </c>
      <c r="D20240" s="8">
        <f t="shared" si="574"/>
        <v>39.22562867797258</v>
      </c>
    </row>
    <row r="20241" spans="1:4" x14ac:dyDescent="0.25">
      <c r="A20241" s="1">
        <v>41333</v>
      </c>
      <c r="C20241" s="3">
        <v>38.22562867797258</v>
      </c>
      <c r="D20241" s="8">
        <f t="shared" si="574"/>
        <v>38.22562867797258</v>
      </c>
    </row>
    <row r="20242" spans="1:4" x14ac:dyDescent="0.25">
      <c r="A20242" s="1">
        <v>41334</v>
      </c>
      <c r="C20242" s="3">
        <v>37.459459899005509</v>
      </c>
      <c r="D20242" s="8">
        <f t="shared" si="574"/>
        <v>37.459459899005509</v>
      </c>
    </row>
    <row r="20243" spans="1:4" x14ac:dyDescent="0.25">
      <c r="A20243" s="1">
        <v>41335</v>
      </c>
      <c r="C20243" s="3">
        <v>37.459459899005509</v>
      </c>
      <c r="D20243" s="8">
        <f t="shared" si="574"/>
        <v>37.459459899005509</v>
      </c>
    </row>
    <row r="20244" spans="1:4" x14ac:dyDescent="0.25">
      <c r="A20244" s="1">
        <v>41336</v>
      </c>
      <c r="C20244" s="3">
        <v>36.459459899005509</v>
      </c>
      <c r="D20244" s="8">
        <f t="shared" si="574"/>
        <v>36.459459899005509</v>
      </c>
    </row>
    <row r="20245" spans="1:4" x14ac:dyDescent="0.25">
      <c r="A20245" s="1">
        <v>41337</v>
      </c>
      <c r="C20245" s="3">
        <v>36.459459899005509</v>
      </c>
      <c r="D20245" s="8">
        <f t="shared" si="574"/>
        <v>36.459459899005509</v>
      </c>
    </row>
    <row r="20246" spans="1:4" x14ac:dyDescent="0.25">
      <c r="A20246" s="1">
        <v>41338</v>
      </c>
      <c r="C20246" s="3">
        <v>36.459459899005509</v>
      </c>
      <c r="D20246" s="8">
        <f t="shared" si="574"/>
        <v>36.459459899005509</v>
      </c>
    </row>
    <row r="20247" spans="1:4" x14ac:dyDescent="0.25">
      <c r="A20247" s="1">
        <v>41339</v>
      </c>
      <c r="C20247" s="3">
        <v>46.459459899005509</v>
      </c>
      <c r="D20247" s="8">
        <f t="shared" si="574"/>
        <v>46.459459899005509</v>
      </c>
    </row>
    <row r="20248" spans="1:4" x14ac:dyDescent="0.25">
      <c r="A20248" s="1">
        <v>41340</v>
      </c>
      <c r="C20248" s="3">
        <v>47.459459899005509</v>
      </c>
      <c r="D20248" s="8">
        <f t="shared" si="574"/>
        <v>47.459459899005509</v>
      </c>
    </row>
    <row r="20249" spans="1:4" x14ac:dyDescent="0.25">
      <c r="A20249" s="1">
        <v>41341</v>
      </c>
      <c r="C20249" s="3">
        <v>42.459459899005509</v>
      </c>
      <c r="D20249" s="8">
        <f t="shared" si="574"/>
        <v>42.459459899005509</v>
      </c>
    </row>
    <row r="20250" spans="1:4" x14ac:dyDescent="0.25">
      <c r="A20250" s="1">
        <v>41342</v>
      </c>
      <c r="C20250" s="3">
        <v>40.459459899005509</v>
      </c>
      <c r="D20250" s="8">
        <f t="shared" si="574"/>
        <v>40.459459899005509</v>
      </c>
    </row>
    <row r="20251" spans="1:4" x14ac:dyDescent="0.25">
      <c r="A20251" s="1">
        <v>41343</v>
      </c>
      <c r="C20251" s="3">
        <v>39.459459899005509</v>
      </c>
      <c r="D20251" s="8">
        <f t="shared" si="574"/>
        <v>39.459459899005509</v>
      </c>
    </row>
    <row r="20252" spans="1:4" x14ac:dyDescent="0.25">
      <c r="A20252" s="1">
        <v>41344</v>
      </c>
      <c r="C20252" s="3">
        <v>38.459459899005509</v>
      </c>
      <c r="D20252" s="8">
        <f t="shared" si="574"/>
        <v>38.459459899005509</v>
      </c>
    </row>
    <row r="20253" spans="1:4" x14ac:dyDescent="0.25">
      <c r="A20253" s="1">
        <v>41345</v>
      </c>
      <c r="C20253" s="3">
        <v>37.459459899005509</v>
      </c>
      <c r="D20253" s="8">
        <f t="shared" si="574"/>
        <v>37.459459899005509</v>
      </c>
    </row>
    <row r="20254" spans="1:4" x14ac:dyDescent="0.25">
      <c r="A20254" s="1">
        <v>41346</v>
      </c>
      <c r="C20254" s="3">
        <v>36.459459899005509</v>
      </c>
      <c r="D20254" s="8">
        <f t="shared" si="574"/>
        <v>36.459459899005509</v>
      </c>
    </row>
    <row r="20255" spans="1:4" x14ac:dyDescent="0.25">
      <c r="A20255" s="1">
        <v>41347</v>
      </c>
      <c r="C20255" s="3">
        <v>35.459459899005509</v>
      </c>
      <c r="D20255" s="8">
        <f t="shared" si="574"/>
        <v>35.459459899005509</v>
      </c>
    </row>
    <row r="20256" spans="1:4" x14ac:dyDescent="0.25">
      <c r="A20256" s="1">
        <v>41348</v>
      </c>
      <c r="C20256" s="3">
        <v>35.459459899005509</v>
      </c>
      <c r="D20256" s="8">
        <f t="shared" si="574"/>
        <v>35.459459899005509</v>
      </c>
    </row>
    <row r="20257" spans="1:4" x14ac:dyDescent="0.25">
      <c r="A20257" s="1">
        <v>41349</v>
      </c>
      <c r="C20257" s="3">
        <v>34.459459899005509</v>
      </c>
      <c r="D20257" s="8">
        <f t="shared" si="574"/>
        <v>34.459459899005509</v>
      </c>
    </row>
    <row r="20258" spans="1:4" x14ac:dyDescent="0.25">
      <c r="A20258" s="1">
        <v>41350</v>
      </c>
      <c r="C20258" s="3">
        <v>33.459459899005509</v>
      </c>
      <c r="D20258" s="8">
        <f t="shared" si="574"/>
        <v>33.459459899005509</v>
      </c>
    </row>
    <row r="20259" spans="1:4" x14ac:dyDescent="0.25">
      <c r="A20259" s="1">
        <v>41351</v>
      </c>
      <c r="C20259" s="3">
        <v>33.459459899005509</v>
      </c>
      <c r="D20259" s="8">
        <f t="shared" si="574"/>
        <v>33.459459899005509</v>
      </c>
    </row>
    <row r="20260" spans="1:4" x14ac:dyDescent="0.25">
      <c r="A20260" s="1">
        <v>41352</v>
      </c>
      <c r="C20260" s="3">
        <v>33.459459899005509</v>
      </c>
      <c r="D20260" s="8">
        <f t="shared" si="574"/>
        <v>33.459459899005509</v>
      </c>
    </row>
    <row r="20261" spans="1:4" x14ac:dyDescent="0.25">
      <c r="A20261" s="1">
        <v>41353</v>
      </c>
      <c r="C20261" s="3">
        <v>33.459459899005509</v>
      </c>
      <c r="D20261" s="8">
        <f t="shared" si="574"/>
        <v>33.459459899005509</v>
      </c>
    </row>
    <row r="20262" spans="1:4" x14ac:dyDescent="0.25">
      <c r="A20262" s="1">
        <v>41354</v>
      </c>
      <c r="C20262" s="3">
        <v>33.459459899005509</v>
      </c>
      <c r="D20262" s="8">
        <f t="shared" si="574"/>
        <v>33.459459899005509</v>
      </c>
    </row>
    <row r="20263" spans="1:4" x14ac:dyDescent="0.25">
      <c r="A20263" s="1">
        <v>41355</v>
      </c>
      <c r="C20263" s="3">
        <v>32.459459899005509</v>
      </c>
      <c r="D20263" s="8">
        <f t="shared" si="574"/>
        <v>32.459459899005509</v>
      </c>
    </row>
    <row r="20264" spans="1:4" x14ac:dyDescent="0.25">
      <c r="A20264" s="1">
        <v>41356</v>
      </c>
      <c r="C20264" s="3">
        <v>31.459459899005505</v>
      </c>
      <c r="D20264" s="8">
        <f t="shared" si="574"/>
        <v>31.459459899005505</v>
      </c>
    </row>
    <row r="20265" spans="1:4" x14ac:dyDescent="0.25">
      <c r="A20265" s="1">
        <v>41357</v>
      </c>
      <c r="C20265" s="3">
        <v>31.459459899005505</v>
      </c>
      <c r="D20265" s="8">
        <f t="shared" si="574"/>
        <v>31.459459899005505</v>
      </c>
    </row>
    <row r="20266" spans="1:4" x14ac:dyDescent="0.25">
      <c r="A20266" s="1">
        <v>41358</v>
      </c>
      <c r="C20266" s="3">
        <v>30.459459899005505</v>
      </c>
      <c r="D20266" s="8">
        <f t="shared" si="574"/>
        <v>30.459459899005505</v>
      </c>
    </row>
    <row r="20267" spans="1:4" x14ac:dyDescent="0.25">
      <c r="A20267" s="1">
        <v>41359</v>
      </c>
      <c r="C20267" s="3">
        <v>29.459459899005505</v>
      </c>
      <c r="D20267" s="8">
        <f t="shared" si="574"/>
        <v>29.459459899005505</v>
      </c>
    </row>
    <row r="20268" spans="1:4" x14ac:dyDescent="0.25">
      <c r="A20268" s="1">
        <v>41360</v>
      </c>
      <c r="C20268" s="3">
        <v>29.459459899005505</v>
      </c>
      <c r="D20268" s="8">
        <f t="shared" si="574"/>
        <v>29.459459899005505</v>
      </c>
    </row>
    <row r="20269" spans="1:4" x14ac:dyDescent="0.25">
      <c r="A20269" s="1">
        <v>41361</v>
      </c>
      <c r="C20269" s="3">
        <v>29.459459899005505</v>
      </c>
      <c r="D20269" s="8">
        <f t="shared" si="574"/>
        <v>29.459459899005505</v>
      </c>
    </row>
    <row r="20270" spans="1:4" x14ac:dyDescent="0.25">
      <c r="A20270" s="1">
        <v>41362</v>
      </c>
      <c r="C20270" s="3">
        <v>29.459459899005505</v>
      </c>
      <c r="D20270" s="8">
        <f t="shared" si="574"/>
        <v>29.459459899005505</v>
      </c>
    </row>
    <row r="20271" spans="1:4" x14ac:dyDescent="0.25">
      <c r="A20271" s="1">
        <v>41363</v>
      </c>
      <c r="C20271" s="3">
        <v>28.459459899005505</v>
      </c>
      <c r="D20271" s="8">
        <f t="shared" si="574"/>
        <v>28.459459899005505</v>
      </c>
    </row>
    <row r="20272" spans="1:4" x14ac:dyDescent="0.25">
      <c r="A20272" s="1">
        <v>41364</v>
      </c>
      <c r="C20272" s="3">
        <v>31.459459899005505</v>
      </c>
      <c r="D20272" s="8">
        <f t="shared" si="574"/>
        <v>31.459459899005505</v>
      </c>
    </row>
    <row r="20273" spans="1:4" x14ac:dyDescent="0.25">
      <c r="A20273" s="1">
        <v>41365</v>
      </c>
      <c r="C20273" s="3">
        <v>31.672464498781615</v>
      </c>
      <c r="D20273" s="8">
        <f t="shared" si="574"/>
        <v>31.672464498781615</v>
      </c>
    </row>
    <row r="20274" spans="1:4" x14ac:dyDescent="0.25">
      <c r="A20274" s="1">
        <v>41366</v>
      </c>
      <c r="C20274" s="3">
        <v>31.672464498781615</v>
      </c>
      <c r="D20274" s="8">
        <f t="shared" si="574"/>
        <v>31.672464498781615</v>
      </c>
    </row>
    <row r="20275" spans="1:4" x14ac:dyDescent="0.25">
      <c r="A20275" s="1">
        <v>41367</v>
      </c>
      <c r="C20275" s="3">
        <v>28.672464498781615</v>
      </c>
      <c r="D20275" s="8">
        <f t="shared" si="574"/>
        <v>28.672464498781615</v>
      </c>
    </row>
    <row r="20276" spans="1:4" x14ac:dyDescent="0.25">
      <c r="A20276" s="1">
        <v>41368</v>
      </c>
      <c r="C20276" s="3">
        <v>42.672464498781615</v>
      </c>
      <c r="D20276" s="8">
        <f t="shared" si="574"/>
        <v>42.672464498781615</v>
      </c>
    </row>
    <row r="20277" spans="1:4" x14ac:dyDescent="0.25">
      <c r="A20277" s="1">
        <v>41369</v>
      </c>
      <c r="C20277" s="3">
        <v>47.69061423409795</v>
      </c>
      <c r="D20277" s="8">
        <f t="shared" si="574"/>
        <v>47.69061423409795</v>
      </c>
    </row>
    <row r="20278" spans="1:4" x14ac:dyDescent="0.25">
      <c r="A20278" s="1">
        <v>41370</v>
      </c>
      <c r="C20278" s="3">
        <v>28.924544155953281</v>
      </c>
      <c r="D20278" s="8">
        <f t="shared" si="574"/>
        <v>28.924544155953281</v>
      </c>
    </row>
    <row r="20279" spans="1:4" x14ac:dyDescent="0.25">
      <c r="A20279" s="1">
        <v>41371</v>
      </c>
      <c r="C20279" s="3">
        <v>27.672464498781615</v>
      </c>
      <c r="D20279" s="8">
        <f t="shared" si="574"/>
        <v>27.672464498781615</v>
      </c>
    </row>
    <row r="20280" spans="1:4" x14ac:dyDescent="0.25">
      <c r="A20280" s="1">
        <v>41372</v>
      </c>
      <c r="C20280" s="3">
        <v>26.672464498781615</v>
      </c>
      <c r="D20280" s="8">
        <f t="shared" si="574"/>
        <v>26.672464498781615</v>
      </c>
    </row>
    <row r="20281" spans="1:4" x14ac:dyDescent="0.25">
      <c r="A20281" s="1">
        <v>41373</v>
      </c>
      <c r="C20281" s="3">
        <v>24.966641458700902</v>
      </c>
      <c r="D20281" s="8">
        <f t="shared" si="574"/>
        <v>24.966641458700902</v>
      </c>
    </row>
    <row r="20282" spans="1:4" x14ac:dyDescent="0.25">
      <c r="A20282" s="1">
        <v>41374</v>
      </c>
      <c r="C20282" s="3">
        <v>23.916225527266615</v>
      </c>
      <c r="D20282" s="8">
        <f t="shared" si="574"/>
        <v>23.916225527266615</v>
      </c>
    </row>
    <row r="20283" spans="1:4" x14ac:dyDescent="0.25">
      <c r="A20283" s="1">
        <v>41375</v>
      </c>
      <c r="C20283" s="3">
        <v>23.420384841609948</v>
      </c>
      <c r="D20283" s="8">
        <f t="shared" si="574"/>
        <v>23.420384841609948</v>
      </c>
    </row>
    <row r="20284" spans="1:4" x14ac:dyDescent="0.25">
      <c r="A20284" s="1">
        <v>41376</v>
      </c>
      <c r="C20284" s="3">
        <v>23.672464498781615</v>
      </c>
      <c r="D20284" s="8">
        <f t="shared" si="574"/>
        <v>23.672464498781615</v>
      </c>
    </row>
    <row r="20285" spans="1:4" x14ac:dyDescent="0.25">
      <c r="A20285" s="1">
        <v>41377</v>
      </c>
      <c r="C20285" s="3">
        <v>22.672464498781615</v>
      </c>
      <c r="D20285" s="8">
        <f t="shared" si="574"/>
        <v>22.672464498781615</v>
      </c>
    </row>
    <row r="20286" spans="1:4" x14ac:dyDescent="0.25">
      <c r="A20286" s="1">
        <v>41378</v>
      </c>
      <c r="C20286" s="3">
        <v>22.672464498781615</v>
      </c>
      <c r="D20286" s="8">
        <f t="shared" si="574"/>
        <v>22.672464498781615</v>
      </c>
    </row>
    <row r="20287" spans="1:4" x14ac:dyDescent="0.25">
      <c r="A20287" s="1">
        <v>41379</v>
      </c>
      <c r="C20287" s="3">
        <v>21.714561801529353</v>
      </c>
      <c r="D20287" s="8">
        <f t="shared" si="574"/>
        <v>21.714561801529353</v>
      </c>
    </row>
    <row r="20288" spans="1:4" x14ac:dyDescent="0.25">
      <c r="A20288" s="1">
        <v>41380</v>
      </c>
      <c r="C20288" s="3">
        <v>21.672464498781615</v>
      </c>
      <c r="D20288" s="8">
        <f t="shared" si="574"/>
        <v>21.672464498781615</v>
      </c>
    </row>
    <row r="20289" spans="1:4" x14ac:dyDescent="0.25">
      <c r="A20289" s="1">
        <v>41381</v>
      </c>
      <c r="C20289" s="3">
        <v>21.420384841609948</v>
      </c>
      <c r="D20289" s="8">
        <f t="shared" si="574"/>
        <v>21.420384841609948</v>
      </c>
    </row>
    <row r="20290" spans="1:4" x14ac:dyDescent="0.25">
      <c r="A20290" s="1">
        <v>41382</v>
      </c>
      <c r="C20290" s="3">
        <v>20.672464498781615</v>
      </c>
      <c r="D20290" s="8">
        <f t="shared" si="574"/>
        <v>20.672464498781615</v>
      </c>
    </row>
    <row r="20291" spans="1:4" x14ac:dyDescent="0.25">
      <c r="A20291" s="1">
        <v>41383</v>
      </c>
      <c r="C20291" s="3">
        <v>20.176623813124948</v>
      </c>
      <c r="D20291" s="8">
        <f t="shared" ref="D20291:D20354" si="575">IF(C20291&gt;0,C20291,0)</f>
        <v>20.176623813124948</v>
      </c>
    </row>
    <row r="20292" spans="1:4" x14ac:dyDescent="0.25">
      <c r="A20292" s="1">
        <v>41384</v>
      </c>
      <c r="C20292" s="3">
        <v>20.37828753886221</v>
      </c>
      <c r="D20292" s="8">
        <f t="shared" si="575"/>
        <v>20.37828753886221</v>
      </c>
    </row>
    <row r="20293" spans="1:4" x14ac:dyDescent="0.25">
      <c r="A20293" s="1">
        <v>41385</v>
      </c>
      <c r="C20293" s="3">
        <v>19.672464498781615</v>
      </c>
      <c r="D20293" s="8">
        <f t="shared" si="575"/>
        <v>19.672464498781615</v>
      </c>
    </row>
    <row r="20294" spans="1:4" x14ac:dyDescent="0.25">
      <c r="A20294" s="1">
        <v>41386</v>
      </c>
      <c r="C20294" s="3">
        <v>18.672464498781615</v>
      </c>
      <c r="D20294" s="8">
        <f t="shared" si="575"/>
        <v>18.672464498781615</v>
      </c>
    </row>
    <row r="20295" spans="1:4" x14ac:dyDescent="0.25">
      <c r="A20295" s="1">
        <v>41387</v>
      </c>
      <c r="C20295" s="3">
        <v>19.672464498781615</v>
      </c>
      <c r="D20295" s="8">
        <f t="shared" si="575"/>
        <v>19.672464498781615</v>
      </c>
    </row>
    <row r="20296" spans="1:4" x14ac:dyDescent="0.25">
      <c r="A20296" s="1">
        <v>41388</v>
      </c>
      <c r="C20296" s="3">
        <v>19.672464498781615</v>
      </c>
      <c r="D20296" s="8">
        <f t="shared" si="575"/>
        <v>19.672464498781615</v>
      </c>
    </row>
    <row r="20297" spans="1:4" x14ac:dyDescent="0.25">
      <c r="A20297" s="1">
        <v>41389</v>
      </c>
      <c r="C20297" s="3">
        <v>17.252499789933641</v>
      </c>
      <c r="D20297" s="8">
        <f t="shared" si="575"/>
        <v>17.252499789933641</v>
      </c>
    </row>
    <row r="20298" spans="1:4" x14ac:dyDescent="0.25">
      <c r="A20298" s="1">
        <v>41390</v>
      </c>
      <c r="C20298" s="3">
        <v>18.924544155953281</v>
      </c>
      <c r="D20298" s="8">
        <f t="shared" si="575"/>
        <v>18.924544155953281</v>
      </c>
    </row>
    <row r="20299" spans="1:4" x14ac:dyDescent="0.25">
      <c r="A20299" s="1">
        <v>41391</v>
      </c>
      <c r="C20299" s="3">
        <v>18.672464498781615</v>
      </c>
      <c r="D20299" s="8">
        <f t="shared" si="575"/>
        <v>18.672464498781615</v>
      </c>
    </row>
    <row r="20300" spans="1:4" x14ac:dyDescent="0.25">
      <c r="A20300" s="1">
        <v>41392</v>
      </c>
      <c r="C20300" s="3">
        <v>15.244181161246978</v>
      </c>
      <c r="D20300" s="8">
        <f t="shared" si="575"/>
        <v>15.244181161246978</v>
      </c>
    </row>
    <row r="20301" spans="1:4" x14ac:dyDescent="0.25">
      <c r="A20301" s="1">
        <v>41393</v>
      </c>
      <c r="C20301" s="3">
        <v>12.286278463994599</v>
      </c>
      <c r="D20301" s="8">
        <f t="shared" si="575"/>
        <v>12.286278463994599</v>
      </c>
    </row>
    <row r="20302" spans="1:4" x14ac:dyDescent="0.25">
      <c r="A20302" s="1">
        <v>41394</v>
      </c>
      <c r="C20302" s="3">
        <v>19.344508864801256</v>
      </c>
      <c r="D20302" s="8">
        <f t="shared" si="575"/>
        <v>19.344508864801256</v>
      </c>
    </row>
    <row r="20303" spans="1:4" x14ac:dyDescent="0.25">
      <c r="A20303" s="1">
        <v>41395</v>
      </c>
      <c r="C20303" s="3">
        <v>15.720785187474148</v>
      </c>
      <c r="D20303" s="8">
        <f t="shared" si="575"/>
        <v>15.720785187474148</v>
      </c>
    </row>
    <row r="20304" spans="1:4" x14ac:dyDescent="0.25">
      <c r="A20304" s="1">
        <v>41396</v>
      </c>
      <c r="C20304" s="3">
        <v>14.216625873130701</v>
      </c>
      <c r="D20304" s="8">
        <f t="shared" si="575"/>
        <v>14.216625873130701</v>
      </c>
    </row>
    <row r="20305" spans="1:4" x14ac:dyDescent="0.25">
      <c r="A20305" s="1">
        <v>41397</v>
      </c>
      <c r="C20305" s="3">
        <v>13.762882490221772</v>
      </c>
      <c r="D20305" s="8">
        <f t="shared" si="575"/>
        <v>13.762882490221772</v>
      </c>
    </row>
    <row r="20306" spans="1:4" x14ac:dyDescent="0.25">
      <c r="A20306" s="1">
        <v>41398</v>
      </c>
      <c r="C20306" s="3">
        <v>15.930767541898078</v>
      </c>
      <c r="D20306" s="8">
        <f t="shared" si="575"/>
        <v>15.930767541898078</v>
      </c>
    </row>
    <row r="20307" spans="1:4" x14ac:dyDescent="0.25">
      <c r="A20307" s="1">
        <v>41399</v>
      </c>
      <c r="C20307" s="3">
        <v>13.006643518706772</v>
      </c>
      <c r="D20307" s="8">
        <f t="shared" si="575"/>
        <v>13.006643518706772</v>
      </c>
    </row>
    <row r="20308" spans="1:4" x14ac:dyDescent="0.25">
      <c r="A20308" s="1">
        <v>41400</v>
      </c>
      <c r="C20308" s="3">
        <v>13.057059450141059</v>
      </c>
      <c r="D20308" s="8">
        <f t="shared" si="575"/>
        <v>13.057059450141059</v>
      </c>
    </row>
    <row r="20309" spans="1:4" x14ac:dyDescent="0.25">
      <c r="A20309" s="1">
        <v>41401</v>
      </c>
      <c r="C20309" s="3">
        <v>15.426608227554745</v>
      </c>
      <c r="D20309" s="8">
        <f t="shared" si="575"/>
        <v>15.426608227554745</v>
      </c>
    </row>
    <row r="20310" spans="1:4" x14ac:dyDescent="0.25">
      <c r="A20310" s="1">
        <v>41402</v>
      </c>
      <c r="C20310" s="3">
        <v>14.930767541898078</v>
      </c>
      <c r="D20310" s="8">
        <f t="shared" si="575"/>
        <v>14.930767541898078</v>
      </c>
    </row>
    <row r="20311" spans="1:4" x14ac:dyDescent="0.25">
      <c r="A20311" s="1">
        <v>41403</v>
      </c>
      <c r="C20311" s="3">
        <v>15.182847199069744</v>
      </c>
      <c r="D20311" s="8">
        <f t="shared" si="575"/>
        <v>15.182847199069744</v>
      </c>
    </row>
    <row r="20312" spans="1:4" x14ac:dyDescent="0.25">
      <c r="A20312" s="1">
        <v>41404</v>
      </c>
      <c r="C20312" s="3">
        <v>14.384510924807122</v>
      </c>
      <c r="D20312" s="8">
        <f t="shared" si="575"/>
        <v>14.384510924807122</v>
      </c>
    </row>
    <row r="20313" spans="1:4" x14ac:dyDescent="0.25">
      <c r="A20313" s="1">
        <v>41405</v>
      </c>
      <c r="C20313" s="3">
        <v>13.930767541898078</v>
      </c>
      <c r="D20313" s="8">
        <f t="shared" si="575"/>
        <v>13.930767541898078</v>
      </c>
    </row>
    <row r="20314" spans="1:4" x14ac:dyDescent="0.25">
      <c r="A20314" s="1">
        <v>41406</v>
      </c>
      <c r="C20314" s="3">
        <v>11.577856021857722</v>
      </c>
      <c r="D20314" s="8">
        <f t="shared" si="575"/>
        <v>11.577856021857722</v>
      </c>
    </row>
    <row r="20315" spans="1:4" x14ac:dyDescent="0.25">
      <c r="A20315" s="1">
        <v>41407</v>
      </c>
      <c r="C20315" s="3">
        <v>11.577856021857722</v>
      </c>
      <c r="D20315" s="8">
        <f t="shared" si="575"/>
        <v>11.577856021857722</v>
      </c>
    </row>
    <row r="20316" spans="1:4" x14ac:dyDescent="0.25">
      <c r="A20316" s="1">
        <v>41408</v>
      </c>
      <c r="C20316" s="3">
        <v>10.930767541898078</v>
      </c>
      <c r="D20316" s="8">
        <f t="shared" si="575"/>
        <v>10.930767541898078</v>
      </c>
    </row>
    <row r="20317" spans="1:4" x14ac:dyDescent="0.25">
      <c r="A20317" s="1">
        <v>41409</v>
      </c>
      <c r="C20317" s="3">
        <v>10.982847199069745</v>
      </c>
      <c r="D20317" s="8">
        <f t="shared" si="575"/>
        <v>10.982847199069745</v>
      </c>
    </row>
    <row r="20318" spans="1:4" x14ac:dyDescent="0.25">
      <c r="A20318" s="1">
        <v>41410</v>
      </c>
      <c r="C20318" s="3">
        <v>11.184510924807123</v>
      </c>
      <c r="D20318" s="8">
        <f t="shared" si="575"/>
        <v>11.184510924807123</v>
      </c>
    </row>
    <row r="20319" spans="1:4" x14ac:dyDescent="0.25">
      <c r="A20319" s="1">
        <v>41411</v>
      </c>
      <c r="C20319" s="3">
        <v>11.439086170584742</v>
      </c>
      <c r="D20319" s="8">
        <f t="shared" si="575"/>
        <v>11.439086170584742</v>
      </c>
    </row>
    <row r="20320" spans="1:4" x14ac:dyDescent="0.25">
      <c r="A20320" s="1">
        <v>41412</v>
      </c>
      <c r="C20320" s="3">
        <v>10.632431267635342</v>
      </c>
      <c r="D20320" s="8">
        <f t="shared" si="575"/>
        <v>10.632431267635342</v>
      </c>
    </row>
    <row r="20321" spans="1:4" x14ac:dyDescent="0.25">
      <c r="A20321" s="1">
        <v>41413</v>
      </c>
      <c r="C20321" s="3">
        <v>10.482015336201055</v>
      </c>
      <c r="D20321" s="8">
        <f t="shared" si="575"/>
        <v>10.482015336201055</v>
      </c>
    </row>
    <row r="20322" spans="1:4" x14ac:dyDescent="0.25">
      <c r="A20322" s="1">
        <v>41414</v>
      </c>
      <c r="C20322" s="3">
        <v>9.9315994047667679</v>
      </c>
      <c r="D20322" s="8">
        <f t="shared" si="575"/>
        <v>9.9315994047667679</v>
      </c>
    </row>
    <row r="20323" spans="1:4" x14ac:dyDescent="0.25">
      <c r="A20323" s="1">
        <v>41415</v>
      </c>
      <c r="C20323" s="3">
        <v>8.9770241589891473</v>
      </c>
      <c r="D20323" s="8">
        <f t="shared" si="575"/>
        <v>8.9770241589891473</v>
      </c>
    </row>
    <row r="20324" spans="1:4" x14ac:dyDescent="0.25">
      <c r="A20324" s="1">
        <v>41416</v>
      </c>
      <c r="C20324" s="3">
        <v>9.1324312676353419</v>
      </c>
      <c r="D20324" s="8">
        <f t="shared" si="575"/>
        <v>9.1324312676353419</v>
      </c>
    </row>
    <row r="20325" spans="1:4" x14ac:dyDescent="0.25">
      <c r="A20325" s="1">
        <v>41417</v>
      </c>
      <c r="C20325" s="3">
        <v>9.6870065134130758</v>
      </c>
      <c r="D20325" s="8">
        <f t="shared" si="575"/>
        <v>9.6870065134130758</v>
      </c>
    </row>
    <row r="20326" spans="1:4" x14ac:dyDescent="0.25">
      <c r="A20326" s="1">
        <v>41418</v>
      </c>
      <c r="C20326" s="3">
        <v>9.9886702391504549</v>
      </c>
      <c r="D20326" s="8">
        <f t="shared" si="575"/>
        <v>9.9886702391504549</v>
      </c>
    </row>
    <row r="20327" spans="1:4" x14ac:dyDescent="0.25">
      <c r="A20327" s="1">
        <v>41419</v>
      </c>
      <c r="C20327" s="3">
        <v>9.4836790619384335</v>
      </c>
      <c r="D20327" s="8">
        <f t="shared" si="575"/>
        <v>9.4836790619384335</v>
      </c>
    </row>
    <row r="20328" spans="1:4" x14ac:dyDescent="0.25">
      <c r="A20328" s="1">
        <v>41420</v>
      </c>
      <c r="C20328" s="3">
        <v>9.4340949933727209</v>
      </c>
      <c r="D20328" s="8">
        <f t="shared" si="575"/>
        <v>9.4340949933727209</v>
      </c>
    </row>
    <row r="20329" spans="1:4" x14ac:dyDescent="0.25">
      <c r="A20329" s="1">
        <v>41421</v>
      </c>
      <c r="C20329" s="3">
        <v>9.9365905819786757</v>
      </c>
      <c r="D20329" s="8">
        <f t="shared" si="575"/>
        <v>9.9365905819786757</v>
      </c>
    </row>
    <row r="20330" spans="1:4" x14ac:dyDescent="0.25">
      <c r="A20330" s="1">
        <v>41422</v>
      </c>
      <c r="C20330" s="3">
        <v>10.388670239150455</v>
      </c>
      <c r="D20330" s="8">
        <f t="shared" si="575"/>
        <v>10.388670239150455</v>
      </c>
    </row>
    <row r="20331" spans="1:4" x14ac:dyDescent="0.25">
      <c r="A20331" s="1">
        <v>41423</v>
      </c>
      <c r="C20331" s="3">
        <v>9.9870065134130765</v>
      </c>
      <c r="D20331" s="8">
        <f t="shared" si="575"/>
        <v>9.9870065134130765</v>
      </c>
    </row>
    <row r="20332" spans="1:4" x14ac:dyDescent="0.25">
      <c r="A20332" s="1">
        <v>41424</v>
      </c>
      <c r="C20332" s="3">
        <v>9.0307675418980775</v>
      </c>
      <c r="D20332" s="8">
        <f t="shared" si="575"/>
        <v>9.0307675418980775</v>
      </c>
    </row>
    <row r="20333" spans="1:4" x14ac:dyDescent="0.25">
      <c r="A20333" s="1">
        <v>41425</v>
      </c>
      <c r="C20333" s="3">
        <v>8.4786878847264102</v>
      </c>
      <c r="D20333" s="8">
        <f t="shared" si="575"/>
        <v>8.4786878847264102</v>
      </c>
    </row>
    <row r="20334" spans="1:4" x14ac:dyDescent="0.25">
      <c r="A20334" s="1">
        <v>41426</v>
      </c>
      <c r="C20334" s="3">
        <v>7.2680026888496538</v>
      </c>
      <c r="D20334" s="8">
        <f t="shared" si="575"/>
        <v>7.2680026888496538</v>
      </c>
    </row>
    <row r="20335" spans="1:4" x14ac:dyDescent="0.25">
      <c r="A20335" s="1">
        <v>41427</v>
      </c>
      <c r="C20335" s="3">
        <v>7.3184186202840555</v>
      </c>
      <c r="D20335" s="8">
        <f t="shared" si="575"/>
        <v>7.3184186202840555</v>
      </c>
    </row>
    <row r="20336" spans="1:4" x14ac:dyDescent="0.25">
      <c r="A20336" s="1">
        <v>41428</v>
      </c>
      <c r="C20336" s="3">
        <v>7.7713301403242969</v>
      </c>
      <c r="D20336" s="8">
        <f t="shared" si="575"/>
        <v>7.7713301403242969</v>
      </c>
    </row>
    <row r="20337" spans="1:4" x14ac:dyDescent="0.25">
      <c r="A20337" s="1">
        <v>41429</v>
      </c>
      <c r="C20337" s="3">
        <v>7.6209142088900093</v>
      </c>
      <c r="D20337" s="8">
        <f t="shared" si="575"/>
        <v>7.6209142088900093</v>
      </c>
    </row>
    <row r="20338" spans="1:4" x14ac:dyDescent="0.25">
      <c r="A20338" s="1">
        <v>41430</v>
      </c>
      <c r="C20338" s="3">
        <v>7.0655071002436998</v>
      </c>
      <c r="D20338" s="8">
        <f t="shared" si="575"/>
        <v>7.0655071002436998</v>
      </c>
    </row>
    <row r="20339" spans="1:4" x14ac:dyDescent="0.25">
      <c r="A20339" s="1">
        <v>41431</v>
      </c>
      <c r="C20339" s="3">
        <v>7.2671708259809646</v>
      </c>
      <c r="D20339" s="8">
        <f t="shared" si="575"/>
        <v>7.2671708259809646</v>
      </c>
    </row>
    <row r="20340" spans="1:4" x14ac:dyDescent="0.25">
      <c r="A20340" s="1">
        <v>41432</v>
      </c>
      <c r="C20340" s="3">
        <v>6.6134274430720348</v>
      </c>
      <c r="D20340" s="8">
        <f t="shared" si="575"/>
        <v>6.6134274430720348</v>
      </c>
    </row>
    <row r="20341" spans="1:4" x14ac:dyDescent="0.25">
      <c r="A20341" s="1">
        <v>41433</v>
      </c>
      <c r="C20341" s="3">
        <v>5.4580203344257248</v>
      </c>
      <c r="D20341" s="8">
        <f t="shared" si="575"/>
        <v>5.4580203344257248</v>
      </c>
    </row>
    <row r="20342" spans="1:4" x14ac:dyDescent="0.25">
      <c r="A20342" s="1">
        <v>41434</v>
      </c>
      <c r="C20342" s="3">
        <v>5.4084362658600122</v>
      </c>
      <c r="D20342" s="8">
        <f t="shared" si="575"/>
        <v>5.4084362658600122</v>
      </c>
    </row>
    <row r="20343" spans="1:4" x14ac:dyDescent="0.25">
      <c r="A20343" s="1">
        <v>41435</v>
      </c>
      <c r="C20343" s="3">
        <v>3.7413830770522805</v>
      </c>
      <c r="D20343" s="8">
        <f t="shared" si="575"/>
        <v>3.7413830770522805</v>
      </c>
    </row>
    <row r="20344" spans="1:4" x14ac:dyDescent="0.25">
      <c r="A20344" s="1">
        <v>41436</v>
      </c>
      <c r="C20344" s="3">
        <v>9.9929585749097622</v>
      </c>
      <c r="D20344" s="8">
        <f t="shared" si="575"/>
        <v>9.9929585749097622</v>
      </c>
    </row>
    <row r="20345" spans="1:4" x14ac:dyDescent="0.25">
      <c r="A20345" s="1">
        <v>41437</v>
      </c>
      <c r="C20345" s="3">
        <v>8.2267372489706787</v>
      </c>
      <c r="D20345" s="8">
        <f t="shared" si="575"/>
        <v>8.2267372489706787</v>
      </c>
    </row>
    <row r="20346" spans="1:4" x14ac:dyDescent="0.25">
      <c r="A20346" s="1">
        <v>41438</v>
      </c>
      <c r="C20346" s="3">
        <v>6.6084362658599689</v>
      </c>
      <c r="D20346" s="8">
        <f t="shared" si="575"/>
        <v>6.6084362658599689</v>
      </c>
    </row>
    <row r="20347" spans="1:4" x14ac:dyDescent="0.25">
      <c r="A20347" s="1">
        <v>41439</v>
      </c>
      <c r="C20347" s="3">
        <v>7.0646752373750035</v>
      </c>
      <c r="D20347" s="8">
        <f t="shared" si="575"/>
        <v>7.0646752373750035</v>
      </c>
    </row>
    <row r="20348" spans="1:4" x14ac:dyDescent="0.25">
      <c r="A20348" s="1">
        <v>41440</v>
      </c>
      <c r="C20348" s="3">
        <v>5.9546928829510168</v>
      </c>
      <c r="D20348" s="8">
        <f t="shared" si="575"/>
        <v>5.9546928829510168</v>
      </c>
    </row>
    <row r="20349" spans="1:4" x14ac:dyDescent="0.25">
      <c r="A20349" s="1">
        <v>41441</v>
      </c>
      <c r="C20349" s="3">
        <v>5.7067725401226337</v>
      </c>
      <c r="D20349" s="8">
        <f t="shared" si="575"/>
        <v>5.7067725401226337</v>
      </c>
    </row>
    <row r="20350" spans="1:4" x14ac:dyDescent="0.25">
      <c r="A20350" s="1">
        <v>41442</v>
      </c>
      <c r="C20350" s="3">
        <v>5.2059406772540804</v>
      </c>
      <c r="D20350" s="8">
        <f t="shared" si="575"/>
        <v>5.2059406772540804</v>
      </c>
    </row>
    <row r="20351" spans="1:4" x14ac:dyDescent="0.25">
      <c r="A20351" s="1">
        <v>41443</v>
      </c>
      <c r="C20351" s="3">
        <v>5.5563566086882963</v>
      </c>
      <c r="D20351" s="8">
        <f t="shared" si="575"/>
        <v>5.5563566086882963</v>
      </c>
    </row>
    <row r="20352" spans="1:4" x14ac:dyDescent="0.25">
      <c r="A20352" s="1">
        <v>41444</v>
      </c>
      <c r="C20352" s="3">
        <v>4.8026132257794165</v>
      </c>
      <c r="D20352" s="8">
        <f t="shared" si="575"/>
        <v>4.8026132257794165</v>
      </c>
    </row>
    <row r="20353" spans="1:4" x14ac:dyDescent="0.25">
      <c r="A20353" s="1">
        <v>41445</v>
      </c>
      <c r="C20353" s="3">
        <v>5.0076044029913023</v>
      </c>
      <c r="D20353" s="8">
        <f t="shared" si="575"/>
        <v>5.0076044029913023</v>
      </c>
    </row>
    <row r="20354" spans="1:4" x14ac:dyDescent="0.25">
      <c r="A20354" s="1">
        <v>41446</v>
      </c>
      <c r="C20354" s="3">
        <v>4.5017813629106334</v>
      </c>
      <c r="D20354" s="8">
        <f t="shared" si="575"/>
        <v>4.5017813629106334</v>
      </c>
    </row>
    <row r="20355" spans="1:4" x14ac:dyDescent="0.25">
      <c r="A20355" s="1">
        <v>41447</v>
      </c>
      <c r="C20355" s="3">
        <v>5.2067725401227047</v>
      </c>
      <c r="D20355" s="8">
        <f t="shared" ref="D20355:D20414" si="576">IF(C20355&gt;0,C20355,0)</f>
        <v>5.2067725401227047</v>
      </c>
    </row>
    <row r="20356" spans="1:4" x14ac:dyDescent="0.25">
      <c r="A20356" s="1">
        <v>41448</v>
      </c>
      <c r="C20356" s="3">
        <v>4.605108814385348</v>
      </c>
      <c r="D20356" s="8">
        <f t="shared" si="576"/>
        <v>4.605108814385348</v>
      </c>
    </row>
    <row r="20357" spans="1:4" x14ac:dyDescent="0.25">
      <c r="A20357" s="1">
        <v>41449</v>
      </c>
      <c r="C20357" s="3">
        <v>5.3638433745064136</v>
      </c>
      <c r="D20357" s="8">
        <f t="shared" si="576"/>
        <v>5.3638433745064136</v>
      </c>
    </row>
    <row r="20358" spans="1:4" x14ac:dyDescent="0.25">
      <c r="A20358" s="1">
        <v>41450</v>
      </c>
      <c r="C20358" s="3">
        <v>5.8671708259810078</v>
      </c>
      <c r="D20358" s="8">
        <f t="shared" si="576"/>
        <v>5.8671708259810078</v>
      </c>
    </row>
    <row r="20359" spans="1:4" x14ac:dyDescent="0.25">
      <c r="A20359" s="1">
        <v>41451</v>
      </c>
      <c r="C20359" s="3">
        <v>5.7150911688093418</v>
      </c>
      <c r="D20359" s="8">
        <f t="shared" si="576"/>
        <v>5.7150911688093418</v>
      </c>
    </row>
    <row r="20360" spans="1:4" x14ac:dyDescent="0.25">
      <c r="A20360" s="1">
        <v>41452</v>
      </c>
      <c r="C20360" s="3">
        <v>2.6843122426685917</v>
      </c>
      <c r="D20360" s="8">
        <f t="shared" si="576"/>
        <v>2.6843122426685917</v>
      </c>
    </row>
    <row r="20361" spans="1:4" x14ac:dyDescent="0.25">
      <c r="A20361" s="1">
        <v>41453</v>
      </c>
      <c r="C20361" s="3">
        <v>3.1380556255777794</v>
      </c>
      <c r="D20361" s="8">
        <f t="shared" si="576"/>
        <v>3.1380556255777794</v>
      </c>
    </row>
    <row r="20362" spans="1:4" x14ac:dyDescent="0.25">
      <c r="A20362" s="1">
        <v>41454</v>
      </c>
      <c r="C20362" s="3">
        <v>0.56185194521463588</v>
      </c>
      <c r="D20362" s="8">
        <f t="shared" si="576"/>
        <v>0.56185194521463588</v>
      </c>
    </row>
    <row r="20363" spans="1:4" x14ac:dyDescent="0.25">
      <c r="A20363" s="1">
        <v>41455</v>
      </c>
      <c r="C20363" s="3">
        <v>0.51143601378035586</v>
      </c>
      <c r="D20363" s="8">
        <f t="shared" si="576"/>
        <v>0.51143601378035586</v>
      </c>
    </row>
    <row r="20364" spans="1:4" x14ac:dyDescent="0.25">
      <c r="A20364" s="1">
        <v>41456</v>
      </c>
      <c r="C20364" s="3">
        <v>3.3776291501662898</v>
      </c>
      <c r="D20364" s="8">
        <f t="shared" si="576"/>
        <v>3.3776291501662898</v>
      </c>
    </row>
    <row r="20365" spans="1:4" x14ac:dyDescent="0.25">
      <c r="A20365" s="1">
        <v>41457</v>
      </c>
      <c r="C20365" s="3">
        <v>2.4693105214796542</v>
      </c>
      <c r="D20365" s="8">
        <f t="shared" si="576"/>
        <v>2.4693105214796542</v>
      </c>
    </row>
    <row r="20366" spans="1:4" x14ac:dyDescent="0.25">
      <c r="A20366" s="1">
        <v>41458</v>
      </c>
      <c r="C20366" s="3">
        <v>2.118894590045266</v>
      </c>
      <c r="D20366" s="8">
        <f t="shared" si="576"/>
        <v>2.118894590045266</v>
      </c>
    </row>
    <row r="20367" spans="1:4" x14ac:dyDescent="0.25">
      <c r="A20367" s="1">
        <v>41459</v>
      </c>
      <c r="C20367" s="3">
        <v>1.3147352757019399</v>
      </c>
      <c r="D20367" s="8">
        <f t="shared" si="576"/>
        <v>1.3147352757019399</v>
      </c>
    </row>
    <row r="20368" spans="1:4" x14ac:dyDescent="0.25">
      <c r="A20368" s="1">
        <v>41460</v>
      </c>
      <c r="C20368" s="3">
        <v>1.1155671385706725</v>
      </c>
      <c r="D20368" s="8">
        <f t="shared" si="576"/>
        <v>1.1155671385706725</v>
      </c>
    </row>
    <row r="20369" spans="1:4" x14ac:dyDescent="0.25">
      <c r="A20369" s="1">
        <v>41461</v>
      </c>
      <c r="C20369" s="3">
        <v>0.96348748139896467</v>
      </c>
      <c r="D20369" s="8">
        <f t="shared" si="576"/>
        <v>0.96348748139896467</v>
      </c>
    </row>
    <row r="20370" spans="1:4" x14ac:dyDescent="0.25">
      <c r="A20370" s="1">
        <v>41462</v>
      </c>
      <c r="C20370" s="3">
        <v>2.6322043959439094</v>
      </c>
      <c r="D20370" s="8">
        <f t="shared" si="576"/>
        <v>2.6322043959439094</v>
      </c>
    </row>
    <row r="20371" spans="1:4" x14ac:dyDescent="0.25">
      <c r="A20371" s="1">
        <v>41463</v>
      </c>
      <c r="C20371" s="3">
        <v>1.9842840531156913</v>
      </c>
      <c r="D20371" s="8">
        <f t="shared" si="576"/>
        <v>1.9842840531156913</v>
      </c>
    </row>
    <row r="20372" spans="1:4" x14ac:dyDescent="0.25">
      <c r="A20372" s="1">
        <v>41464</v>
      </c>
      <c r="C20372" s="3">
        <v>2.2388592988932894</v>
      </c>
      <c r="D20372" s="8">
        <f t="shared" si="576"/>
        <v>2.2388592988932894</v>
      </c>
    </row>
    <row r="20373" spans="1:4" x14ac:dyDescent="0.25">
      <c r="A20373" s="1">
        <v>41465</v>
      </c>
      <c r="C20373" s="3">
        <v>0.72887694446926665</v>
      </c>
      <c r="D20373" s="8">
        <f t="shared" si="576"/>
        <v>0.72887694446926665</v>
      </c>
    </row>
    <row r="20374" spans="1:4" x14ac:dyDescent="0.25">
      <c r="A20374" s="1">
        <v>41466</v>
      </c>
      <c r="C20374" s="3">
        <v>0.37263797295422463</v>
      </c>
      <c r="D20374" s="8">
        <f t="shared" si="576"/>
        <v>0.37263797295422463</v>
      </c>
    </row>
    <row r="20375" spans="1:4" x14ac:dyDescent="0.25">
      <c r="A20375" s="1">
        <v>41467</v>
      </c>
      <c r="C20375" s="3">
        <v>2.2338681216813105</v>
      </c>
      <c r="D20375" s="8">
        <f t="shared" si="576"/>
        <v>2.2338681216813105</v>
      </c>
    </row>
    <row r="20376" spans="1:4" x14ac:dyDescent="0.25">
      <c r="A20376" s="1">
        <v>41468</v>
      </c>
      <c r="C20376" s="3">
        <v>-0.38609658716663486</v>
      </c>
      <c r="D20376" s="9">
        <v>2</v>
      </c>
    </row>
    <row r="20377" spans="1:4" x14ac:dyDescent="0.25">
      <c r="A20377" s="1">
        <v>41469</v>
      </c>
      <c r="C20377" s="3">
        <v>1.7842840531156259</v>
      </c>
      <c r="D20377" s="8">
        <f t="shared" si="576"/>
        <v>1.7842840531156259</v>
      </c>
    </row>
    <row r="20378" spans="1:4" x14ac:dyDescent="0.25">
      <c r="A20378" s="1">
        <v>41470</v>
      </c>
      <c r="C20378" s="3">
        <v>1.9346999845499562</v>
      </c>
      <c r="D20378" s="8">
        <f t="shared" si="576"/>
        <v>1.9346999845499562</v>
      </c>
    </row>
    <row r="20379" spans="1:4" x14ac:dyDescent="0.25">
      <c r="A20379" s="1">
        <v>41471</v>
      </c>
      <c r="C20379" s="3">
        <v>1.3288769444692166</v>
      </c>
      <c r="D20379" s="8">
        <f t="shared" si="576"/>
        <v>1.3288769444692166</v>
      </c>
    </row>
    <row r="20380" spans="1:4" x14ac:dyDescent="0.25">
      <c r="A20380" s="1">
        <v>41472</v>
      </c>
      <c r="C20380" s="3">
        <v>2.0346999845499347</v>
      </c>
      <c r="D20380" s="8">
        <f t="shared" si="576"/>
        <v>2.0346999845499347</v>
      </c>
    </row>
    <row r="20381" spans="1:4" x14ac:dyDescent="0.25">
      <c r="A20381" s="1">
        <v>41473</v>
      </c>
      <c r="C20381" s="3">
        <v>1.9884433674590236</v>
      </c>
      <c r="D20381" s="8">
        <f t="shared" si="576"/>
        <v>1.9884433674590236</v>
      </c>
    </row>
    <row r="20382" spans="1:4" x14ac:dyDescent="0.25">
      <c r="A20382" s="1">
        <v>41474</v>
      </c>
      <c r="C20382" s="3">
        <v>0.33054067020655942</v>
      </c>
      <c r="D20382" s="8">
        <f t="shared" si="576"/>
        <v>0.33054067020655942</v>
      </c>
    </row>
    <row r="20383" spans="1:4" x14ac:dyDescent="0.25">
      <c r="A20383" s="1">
        <v>41475</v>
      </c>
      <c r="C20383" s="3">
        <v>0.68428405311569063</v>
      </c>
      <c r="D20383" s="8">
        <f t="shared" si="576"/>
        <v>0.68428405311569063</v>
      </c>
    </row>
    <row r="20384" spans="1:4" x14ac:dyDescent="0.25">
      <c r="A20384" s="1">
        <v>41476</v>
      </c>
      <c r="C20384" s="3">
        <v>0.48262032737824767</v>
      </c>
      <c r="D20384" s="8">
        <f t="shared" si="576"/>
        <v>0.48262032737824767</v>
      </c>
    </row>
    <row r="20385" spans="1:4" x14ac:dyDescent="0.25">
      <c r="A20385" s="1">
        <v>41477</v>
      </c>
      <c r="C20385" s="3">
        <v>1.9967619961456162</v>
      </c>
      <c r="D20385" s="8">
        <f t="shared" si="576"/>
        <v>1.9967619961456162</v>
      </c>
    </row>
    <row r="20386" spans="1:4" x14ac:dyDescent="0.25">
      <c r="A20386" s="1">
        <v>41478</v>
      </c>
      <c r="C20386" s="3">
        <v>0.13220439594400246</v>
      </c>
      <c r="D20386" s="8">
        <f t="shared" si="576"/>
        <v>0.13220439594400246</v>
      </c>
    </row>
    <row r="20387" spans="1:4" x14ac:dyDescent="0.25">
      <c r="A20387" s="1">
        <v>41479</v>
      </c>
      <c r="C20387" s="3">
        <v>0.28262032737829013</v>
      </c>
      <c r="D20387" s="8">
        <f t="shared" si="576"/>
        <v>0.28262032737829013</v>
      </c>
    </row>
    <row r="20388" spans="1:4" x14ac:dyDescent="0.25">
      <c r="A20388" s="1">
        <v>41480</v>
      </c>
      <c r="C20388" s="3">
        <v>0.83469998454989258</v>
      </c>
      <c r="D20388" s="8">
        <f t="shared" si="576"/>
        <v>0.83469998454989258</v>
      </c>
    </row>
    <row r="20389" spans="1:4" x14ac:dyDescent="0.25">
      <c r="A20389" s="1">
        <v>41481</v>
      </c>
      <c r="C20389" s="3">
        <v>0.73220439594395326</v>
      </c>
      <c r="D20389" s="8">
        <f t="shared" si="576"/>
        <v>0.73220439594395326</v>
      </c>
    </row>
    <row r="20390" spans="1:4" x14ac:dyDescent="0.25">
      <c r="A20390" s="1">
        <v>41482</v>
      </c>
      <c r="C20390" s="3">
        <v>3.050505379054619</v>
      </c>
      <c r="D20390" s="8">
        <f t="shared" si="576"/>
        <v>3.050505379054619</v>
      </c>
    </row>
    <row r="20391" spans="1:4" x14ac:dyDescent="0.25">
      <c r="A20391" s="1">
        <v>41483</v>
      </c>
      <c r="C20391" s="3">
        <v>-1.0844328614293268</v>
      </c>
      <c r="D20391" s="9">
        <f>D20390-0.7</f>
        <v>2.3505053790546189</v>
      </c>
    </row>
    <row r="20392" spans="1:4" x14ac:dyDescent="0.25">
      <c r="A20392" s="1">
        <v>41484</v>
      </c>
      <c r="C20392" s="3">
        <v>-1.436512518600993</v>
      </c>
      <c r="D20392" s="9">
        <f>D20391-0.7</f>
        <v>1.6505053790546189</v>
      </c>
    </row>
    <row r="20393" spans="1:4" x14ac:dyDescent="0.25">
      <c r="A20393" s="1">
        <v>41485</v>
      </c>
      <c r="C20393" s="3">
        <v>0.12721321873186642</v>
      </c>
      <c r="D20393" s="8">
        <f t="shared" si="576"/>
        <v>0.12721321873186642</v>
      </c>
    </row>
    <row r="20394" spans="1:4" x14ac:dyDescent="0.25">
      <c r="A20394" s="1">
        <v>41486</v>
      </c>
      <c r="C20394" s="3">
        <v>0.12804508160064887</v>
      </c>
      <c r="D20394" s="8">
        <f t="shared" si="576"/>
        <v>0.12804508160064887</v>
      </c>
    </row>
    <row r="20395" spans="1:4" x14ac:dyDescent="0.25">
      <c r="A20395" s="1">
        <v>41487</v>
      </c>
      <c r="C20395" s="3">
        <v>-0.29730843978950938</v>
      </c>
      <c r="D20395" s="9">
        <v>0.11</v>
      </c>
    </row>
    <row r="20396" spans="1:4" x14ac:dyDescent="0.25">
      <c r="A20396" s="1">
        <v>41488</v>
      </c>
      <c r="C20396" s="3">
        <v>-0.24689250835524312</v>
      </c>
      <c r="D20396" s="9">
        <v>0.11</v>
      </c>
    </row>
    <row r="20397" spans="1:4" x14ac:dyDescent="0.25">
      <c r="A20397" s="1">
        <v>41489</v>
      </c>
      <c r="C20397" s="3">
        <v>0.10685087455380193</v>
      </c>
      <c r="D20397" s="8">
        <f t="shared" si="576"/>
        <v>0.10685087455380193</v>
      </c>
    </row>
    <row r="20398" spans="1:4" x14ac:dyDescent="0.25">
      <c r="A20398" s="1">
        <v>41490</v>
      </c>
      <c r="C20398" s="3">
        <v>0.1572668059880673</v>
      </c>
      <c r="D20398" s="8">
        <f t="shared" si="576"/>
        <v>0.1572668059880673</v>
      </c>
    </row>
    <row r="20399" spans="1:4" x14ac:dyDescent="0.25">
      <c r="A20399" s="1">
        <v>41491</v>
      </c>
      <c r="C20399" s="3">
        <v>-9.3980988314887881E-2</v>
      </c>
      <c r="D20399" s="9">
        <v>0.45</v>
      </c>
    </row>
    <row r="20400" spans="1:4" x14ac:dyDescent="0.25">
      <c r="A20400" s="1">
        <v>41492</v>
      </c>
      <c r="C20400" s="3">
        <v>0.7110101888971343</v>
      </c>
      <c r="D20400" s="8">
        <f t="shared" si="576"/>
        <v>0.7110101888971343</v>
      </c>
    </row>
    <row r="20401" spans="1:4" x14ac:dyDescent="0.25">
      <c r="A20401" s="1">
        <v>41493</v>
      </c>
      <c r="C20401" s="3">
        <v>0.40601901168511167</v>
      </c>
      <c r="D20401" s="8">
        <f t="shared" si="576"/>
        <v>0.40601901168511167</v>
      </c>
    </row>
    <row r="20402" spans="1:4" x14ac:dyDescent="0.25">
      <c r="A20402" s="1">
        <v>41494</v>
      </c>
      <c r="C20402" s="3">
        <v>-0.35105182269852664</v>
      </c>
      <c r="D20402" s="9">
        <v>0.45</v>
      </c>
    </row>
    <row r="20403" spans="1:4" x14ac:dyDescent="0.25">
      <c r="A20403" s="1">
        <v>41495</v>
      </c>
      <c r="C20403" s="3">
        <v>0.55560308025071015</v>
      </c>
      <c r="D20403" s="8">
        <f t="shared" si="576"/>
        <v>0.55560308025071015</v>
      </c>
    </row>
    <row r="20404" spans="1:4" x14ac:dyDescent="0.25">
      <c r="A20404" s="1">
        <v>41496</v>
      </c>
      <c r="C20404" s="3">
        <v>-4.7724371223869522E-2</v>
      </c>
      <c r="D20404" s="9">
        <v>0.75</v>
      </c>
    </row>
    <row r="20405" spans="1:4" x14ac:dyDescent="0.25">
      <c r="A20405" s="1">
        <v>41497</v>
      </c>
      <c r="C20405" s="3">
        <v>0.91350577750310924</v>
      </c>
      <c r="D20405" s="8">
        <f t="shared" si="576"/>
        <v>0.91350577750310924</v>
      </c>
    </row>
    <row r="20406" spans="1:4" x14ac:dyDescent="0.25">
      <c r="A20406" s="1">
        <v>41498</v>
      </c>
      <c r="C20406" s="3">
        <v>0.76308984606882868</v>
      </c>
      <c r="D20406" s="8">
        <f t="shared" si="576"/>
        <v>0.76308984606882868</v>
      </c>
    </row>
    <row r="20407" spans="1:4" x14ac:dyDescent="0.25">
      <c r="A20407" s="1">
        <v>41499</v>
      </c>
      <c r="C20407" s="3">
        <v>-0.79897216552690997</v>
      </c>
      <c r="D20407" s="9">
        <v>0.8</v>
      </c>
    </row>
    <row r="20408" spans="1:4" x14ac:dyDescent="0.25">
      <c r="A20408" s="1">
        <v>41500</v>
      </c>
      <c r="C20408" s="3">
        <v>-0.95271554843589046</v>
      </c>
      <c r="D20408" s="9">
        <v>0.85</v>
      </c>
    </row>
    <row r="20409" spans="1:4" x14ac:dyDescent="0.25">
      <c r="A20409" s="1">
        <v>41501</v>
      </c>
      <c r="C20409" s="3">
        <v>0.9126739146344196</v>
      </c>
      <c r="D20409" s="8">
        <f t="shared" si="576"/>
        <v>0.9126739146344196</v>
      </c>
    </row>
    <row r="20410" spans="1:4" x14ac:dyDescent="0.25">
      <c r="A20410" s="1">
        <v>41502</v>
      </c>
      <c r="C20410" s="3">
        <v>-1.1543792741731909</v>
      </c>
      <c r="D20410" s="9">
        <f>D20409+0.13</f>
        <v>1.0426739146344195</v>
      </c>
    </row>
    <row r="20411" spans="1:4" x14ac:dyDescent="0.25">
      <c r="A20411" s="1">
        <v>41503</v>
      </c>
      <c r="C20411" s="3">
        <v>-1.3585385885165517</v>
      </c>
      <c r="D20411" s="9">
        <f t="shared" ref="D20411:D20413" si="577">D20410+0.13</f>
        <v>1.1726739146344194</v>
      </c>
    </row>
    <row r="20412" spans="1:4" x14ac:dyDescent="0.25">
      <c r="A20412" s="1">
        <v>41504</v>
      </c>
      <c r="C20412" s="3">
        <v>-0.85770672564786254</v>
      </c>
      <c r="D20412" s="9">
        <f t="shared" si="577"/>
        <v>1.3026739146344193</v>
      </c>
    </row>
    <row r="20413" spans="1:4" x14ac:dyDescent="0.25">
      <c r="A20413" s="1">
        <v>41505</v>
      </c>
      <c r="C20413" s="3">
        <v>-0.80729079421357453</v>
      </c>
      <c r="D20413" s="9">
        <f t="shared" si="577"/>
        <v>1.4326739146344192</v>
      </c>
    </row>
    <row r="20414" spans="1:4" x14ac:dyDescent="0.25">
      <c r="A20414" s="1">
        <v>41506</v>
      </c>
      <c r="C20414" s="3">
        <v>1.6664172975434144</v>
      </c>
      <c r="D20414" s="8">
        <f t="shared" si="576"/>
        <v>1.6664172975434144</v>
      </c>
    </row>
    <row r="20415" spans="1:4" x14ac:dyDescent="0.25">
      <c r="A20415" s="1">
        <v>41507</v>
      </c>
      <c r="C20415" s="3">
        <v>-1.2543792741731692</v>
      </c>
      <c r="D20415" s="9">
        <f>D20414-0.16</f>
        <v>1.5064172975434145</v>
      </c>
    </row>
    <row r="20416" spans="1:4" x14ac:dyDescent="0.25">
      <c r="A20416" s="1">
        <v>41508</v>
      </c>
      <c r="C20416" s="3">
        <v>-1.1535474113046016</v>
      </c>
      <c r="D20416" s="9">
        <f t="shared" ref="D20416:D20423" si="578">D20415-0.16</f>
        <v>1.3464172975434145</v>
      </c>
    </row>
    <row r="20417" spans="1:4" x14ac:dyDescent="0.25">
      <c r="A20417" s="1">
        <v>41509</v>
      </c>
      <c r="C20417" s="3">
        <v>-0.34938809696117579</v>
      </c>
      <c r="D20417" s="9">
        <f t="shared" si="578"/>
        <v>1.1864172975434146</v>
      </c>
    </row>
    <row r="20418" spans="1:4" x14ac:dyDescent="0.25">
      <c r="A20418" s="1">
        <v>41510</v>
      </c>
      <c r="C20418" s="3">
        <v>-0.50229961700155412</v>
      </c>
      <c r="D20418" s="9">
        <f t="shared" si="578"/>
        <v>1.0264172975434147</v>
      </c>
    </row>
    <row r="20419" spans="1:4" x14ac:dyDescent="0.25">
      <c r="A20419" s="1">
        <v>41511</v>
      </c>
      <c r="C20419" s="3">
        <v>-0.55188368556726575</v>
      </c>
      <c r="D20419" s="9">
        <f t="shared" si="578"/>
        <v>0.86641729754341468</v>
      </c>
    </row>
    <row r="20420" spans="1:4" x14ac:dyDescent="0.25">
      <c r="A20420" s="1">
        <v>41512</v>
      </c>
      <c r="C20420" s="3">
        <v>-0.45188368556715153</v>
      </c>
      <c r="D20420" s="9">
        <f t="shared" si="578"/>
        <v>0.70641729754341465</v>
      </c>
    </row>
    <row r="20421" spans="1:4" x14ac:dyDescent="0.25">
      <c r="A20421" s="1">
        <v>41513</v>
      </c>
      <c r="C20421" s="3">
        <v>-1.5089545199509251</v>
      </c>
      <c r="D20421" s="9">
        <f t="shared" si="578"/>
        <v>0.54641729754341462</v>
      </c>
    </row>
    <row r="20422" spans="1:4" x14ac:dyDescent="0.25">
      <c r="A20422" s="1">
        <v>41514</v>
      </c>
      <c r="C20422" s="3">
        <v>-0.85105182269857638</v>
      </c>
      <c r="D20422" s="9">
        <f t="shared" si="578"/>
        <v>0.38641729754341458</v>
      </c>
    </row>
    <row r="20423" spans="1:4" x14ac:dyDescent="0.25">
      <c r="A20423" s="1">
        <v>41515</v>
      </c>
      <c r="C20423" s="3">
        <v>-1.0031314798701851</v>
      </c>
      <c r="D20423" s="9">
        <f t="shared" si="578"/>
        <v>0.22641729754341458</v>
      </c>
    </row>
    <row r="20424" spans="1:4" x14ac:dyDescent="0.25">
      <c r="A20424" s="1">
        <v>41516</v>
      </c>
      <c r="C20424" s="3">
        <v>4.3552859477902217E-3</v>
      </c>
      <c r="D20424" s="8">
        <f t="shared" ref="D20424:D20482" si="579">IF(C20424&gt;0,C20424,0)</f>
        <v>4.3552859477902217E-3</v>
      </c>
    </row>
    <row r="20425" spans="1:4" x14ac:dyDescent="0.25">
      <c r="A20425" s="1">
        <v>41517</v>
      </c>
      <c r="C20425" s="3">
        <v>-1.708954519950896</v>
      </c>
      <c r="D20425" s="9">
        <v>0.2</v>
      </c>
    </row>
    <row r="20426" spans="1:4" x14ac:dyDescent="0.25">
      <c r="A20426" s="1">
        <v>41518</v>
      </c>
      <c r="C20426" s="3">
        <v>0.39802537601881638</v>
      </c>
      <c r="D20426" s="8">
        <f t="shared" si="579"/>
        <v>0.39802537601881638</v>
      </c>
    </row>
    <row r="20427" spans="1:4" x14ac:dyDescent="0.25">
      <c r="A20427" s="1">
        <v>41519</v>
      </c>
      <c r="C20427" s="3">
        <v>0.2467775817158111</v>
      </c>
      <c r="D20427" s="8">
        <f t="shared" si="579"/>
        <v>0.2467775817158111</v>
      </c>
    </row>
    <row r="20428" spans="1:4" x14ac:dyDescent="0.25">
      <c r="A20428" s="1">
        <v>41520</v>
      </c>
      <c r="C20428" s="3">
        <v>0.39802537601882348</v>
      </c>
      <c r="D20428" s="8">
        <f t="shared" si="579"/>
        <v>0.39802537601882348</v>
      </c>
    </row>
    <row r="20429" spans="1:4" x14ac:dyDescent="0.25">
      <c r="A20429" s="1">
        <v>41521</v>
      </c>
      <c r="C20429" s="3">
        <v>-1.3152844298798418</v>
      </c>
      <c r="D20429" s="9">
        <f>D20428-0.02</f>
        <v>0.37802537601882347</v>
      </c>
    </row>
    <row r="20430" spans="1:4" x14ac:dyDescent="0.25">
      <c r="A20430" s="1">
        <v>41522</v>
      </c>
      <c r="C20430" s="3">
        <v>-0.65987732123353271</v>
      </c>
      <c r="D20430" s="9">
        <f t="shared" ref="D20430:D20436" si="580">D20429-0.02</f>
        <v>0.35802537601882345</v>
      </c>
    </row>
    <row r="20431" spans="1:4" x14ac:dyDescent="0.25">
      <c r="A20431" s="1">
        <v>41523</v>
      </c>
      <c r="C20431" s="3">
        <v>-1.0607091841021428</v>
      </c>
      <c r="D20431" s="9">
        <f t="shared" si="580"/>
        <v>0.33802537601882343</v>
      </c>
    </row>
    <row r="20432" spans="1:4" x14ac:dyDescent="0.25">
      <c r="A20432" s="1">
        <v>41524</v>
      </c>
      <c r="C20432" s="3">
        <v>-1.3111251155365096</v>
      </c>
      <c r="D20432" s="9">
        <f t="shared" si="580"/>
        <v>0.31802537601882341</v>
      </c>
    </row>
    <row r="20433" spans="1:4" x14ac:dyDescent="0.25">
      <c r="A20433" s="1">
        <v>41525</v>
      </c>
      <c r="C20433" s="3">
        <v>-1.5648684984454968</v>
      </c>
      <c r="D20433" s="9">
        <f t="shared" si="580"/>
        <v>0.2980253760188234</v>
      </c>
    </row>
    <row r="20434" spans="1:4" x14ac:dyDescent="0.25">
      <c r="A20434" s="1">
        <v>41526</v>
      </c>
      <c r="C20434" s="3">
        <v>-2.2211074699605531</v>
      </c>
      <c r="D20434" s="9">
        <f t="shared" si="580"/>
        <v>0.27802537601882338</v>
      </c>
    </row>
    <row r="20435" spans="1:4" x14ac:dyDescent="0.25">
      <c r="A20435" s="1">
        <v>41527</v>
      </c>
      <c r="C20435" s="3">
        <v>-2.5756827157381368</v>
      </c>
      <c r="D20435" s="9">
        <f t="shared" si="580"/>
        <v>0.25802537601882336</v>
      </c>
    </row>
    <row r="20436" spans="1:4" x14ac:dyDescent="0.25">
      <c r="A20436" s="1">
        <v>41528</v>
      </c>
      <c r="C20436" s="3">
        <v>-1.2169481556172077</v>
      </c>
      <c r="D20436" s="9">
        <f t="shared" si="580"/>
        <v>0.23802537601882337</v>
      </c>
    </row>
    <row r="20437" spans="1:4" x14ac:dyDescent="0.25">
      <c r="A20437" s="1">
        <v>41529</v>
      </c>
      <c r="C20437" s="3">
        <v>0.1955297874128552</v>
      </c>
      <c r="D20437" s="8">
        <f t="shared" si="579"/>
        <v>0.1955297874128552</v>
      </c>
    </row>
    <row r="20438" spans="1:4" x14ac:dyDescent="0.25">
      <c r="A20438" s="1">
        <v>41530</v>
      </c>
      <c r="C20438" s="3">
        <v>-1.6690278127888722</v>
      </c>
      <c r="D20438" s="9">
        <f>D20437+0.06</f>
        <v>0.2555297874128552</v>
      </c>
    </row>
    <row r="20439" spans="1:4" x14ac:dyDescent="0.25">
      <c r="A20439" s="1">
        <v>41531</v>
      </c>
      <c r="C20439" s="3">
        <v>-1.3152844298798347</v>
      </c>
      <c r="D20439" s="9">
        <f t="shared" ref="D20439:D20446" si="581">D20438+0.06</f>
        <v>0.3155297874128552</v>
      </c>
    </row>
    <row r="20440" spans="1:4" x14ac:dyDescent="0.25">
      <c r="A20440" s="1">
        <v>41532</v>
      </c>
      <c r="C20440" s="3">
        <v>-1.3144525670111527</v>
      </c>
      <c r="D20440" s="9">
        <f t="shared" si="581"/>
        <v>0.3755297874128552</v>
      </c>
    </row>
    <row r="20441" spans="1:4" x14ac:dyDescent="0.25">
      <c r="A20441" s="1">
        <v>41533</v>
      </c>
      <c r="C20441" s="3">
        <v>-1.3144525670112095</v>
      </c>
      <c r="D20441" s="9">
        <f t="shared" si="581"/>
        <v>0.4355297874128552</v>
      </c>
    </row>
    <row r="20442" spans="1:4" x14ac:dyDescent="0.25">
      <c r="A20442" s="1">
        <v>41534</v>
      </c>
      <c r="C20442" s="3">
        <v>-1.2640366355768078</v>
      </c>
      <c r="D20442" s="9">
        <f t="shared" si="581"/>
        <v>0.49552978741285519</v>
      </c>
    </row>
    <row r="20443" spans="1:4" x14ac:dyDescent="0.25">
      <c r="A20443" s="1">
        <v>41535</v>
      </c>
      <c r="C20443" s="3">
        <v>-0.45904545836482868</v>
      </c>
      <c r="D20443" s="9">
        <f t="shared" si="581"/>
        <v>0.55552978741285519</v>
      </c>
    </row>
    <row r="20444" spans="1:4" x14ac:dyDescent="0.25">
      <c r="A20444" s="1">
        <v>41536</v>
      </c>
      <c r="C20444" s="3">
        <v>-0.3582135954962038</v>
      </c>
      <c r="D20444" s="9">
        <f t="shared" si="581"/>
        <v>0.61552978741285513</v>
      </c>
    </row>
    <row r="20445" spans="1:4" x14ac:dyDescent="0.25">
      <c r="A20445" s="1">
        <v>41537</v>
      </c>
      <c r="C20445" s="3">
        <v>-0.75904545836485071</v>
      </c>
      <c r="D20445" s="9">
        <f t="shared" si="581"/>
        <v>0.67552978741285519</v>
      </c>
    </row>
    <row r="20446" spans="1:4" x14ac:dyDescent="0.25">
      <c r="A20446" s="1">
        <v>41538</v>
      </c>
      <c r="C20446" s="3">
        <v>-1.469859675657512</v>
      </c>
      <c r="D20446" s="9">
        <f t="shared" si="581"/>
        <v>0.73552978741285524</v>
      </c>
    </row>
    <row r="20447" spans="1:4" x14ac:dyDescent="0.25">
      <c r="A20447" s="1">
        <v>41539</v>
      </c>
      <c r="C20447" s="3">
        <v>0.7938660616755262</v>
      </c>
      <c r="D20447" s="8">
        <f t="shared" si="579"/>
        <v>0.7938660616755262</v>
      </c>
    </row>
    <row r="20448" spans="1:4" x14ac:dyDescent="0.25">
      <c r="A20448" s="1">
        <v>41540</v>
      </c>
      <c r="C20448" s="3">
        <v>0.19137047306946608</v>
      </c>
      <c r="D20448" s="8">
        <f t="shared" si="579"/>
        <v>0.19137047306946608</v>
      </c>
    </row>
    <row r="20449" spans="1:4" x14ac:dyDescent="0.25">
      <c r="A20449" s="1">
        <v>41541</v>
      </c>
      <c r="C20449" s="3">
        <v>0.39469792454413688</v>
      </c>
      <c r="D20449" s="8">
        <f t="shared" si="579"/>
        <v>0.39469792454413688</v>
      </c>
    </row>
    <row r="20450" spans="1:4" x14ac:dyDescent="0.25">
      <c r="A20450" s="1">
        <v>41542</v>
      </c>
      <c r="C20450" s="3">
        <v>0.94844130745318966</v>
      </c>
      <c r="D20450" s="8">
        <f t="shared" si="579"/>
        <v>0.94844130745318966</v>
      </c>
    </row>
    <row r="20451" spans="1:4" x14ac:dyDescent="0.25">
      <c r="A20451" s="1">
        <v>41543</v>
      </c>
      <c r="C20451" s="3">
        <v>0.74511385597847446</v>
      </c>
      <c r="D20451" s="8">
        <f t="shared" si="579"/>
        <v>0.74511385597847446</v>
      </c>
    </row>
    <row r="20452" spans="1:4" x14ac:dyDescent="0.25">
      <c r="A20452" s="1">
        <v>41544</v>
      </c>
      <c r="C20452" s="3">
        <v>0.24178640450383226</v>
      </c>
      <c r="D20452" s="8">
        <f t="shared" si="579"/>
        <v>0.24178640450383226</v>
      </c>
    </row>
    <row r="20453" spans="1:4" x14ac:dyDescent="0.25">
      <c r="A20453" s="1">
        <v>41545</v>
      </c>
      <c r="C20453" s="3">
        <v>1.2030165532308088</v>
      </c>
      <c r="D20453" s="8">
        <f t="shared" si="579"/>
        <v>1.2030165532308088</v>
      </c>
    </row>
    <row r="20454" spans="1:4" x14ac:dyDescent="0.25">
      <c r="A20454" s="1">
        <v>41546</v>
      </c>
      <c r="C20454" s="3">
        <v>0.69719351315015543</v>
      </c>
      <c r="D20454" s="8">
        <f t="shared" si="579"/>
        <v>0.69719351315015543</v>
      </c>
    </row>
    <row r="20455" spans="1:4" x14ac:dyDescent="0.25">
      <c r="A20455" s="1">
        <v>41547</v>
      </c>
      <c r="C20455" s="3">
        <v>0.14511385597848148</v>
      </c>
      <c r="D20455" s="8">
        <f t="shared" si="579"/>
        <v>0.14511385597848148</v>
      </c>
    </row>
    <row r="20456" spans="1:4" x14ac:dyDescent="0.25">
      <c r="A20456" s="1">
        <v>41548</v>
      </c>
      <c r="C20456" s="3">
        <v>1.4162518194459099</v>
      </c>
      <c r="D20456" s="8">
        <f t="shared" si="579"/>
        <v>1.4162518194459099</v>
      </c>
    </row>
    <row r="20457" spans="1:4" x14ac:dyDescent="0.25">
      <c r="A20457" s="1">
        <v>41549</v>
      </c>
      <c r="C20457" s="3">
        <v>0.71375623083993456</v>
      </c>
      <c r="D20457" s="8">
        <f t="shared" si="579"/>
        <v>0.71375623083993456</v>
      </c>
    </row>
    <row r="20458" spans="1:4" x14ac:dyDescent="0.25">
      <c r="A20458" s="1">
        <v>41550</v>
      </c>
      <c r="C20458" s="3">
        <v>0.81957927092056004</v>
      </c>
      <c r="D20458" s="8">
        <f t="shared" si="579"/>
        <v>0.81957927092056004</v>
      </c>
    </row>
    <row r="20459" spans="1:4" x14ac:dyDescent="0.25">
      <c r="A20459" s="1">
        <v>41551</v>
      </c>
      <c r="C20459" s="3">
        <v>0.66749961374894373</v>
      </c>
      <c r="D20459" s="8">
        <f t="shared" si="579"/>
        <v>0.66749961374894373</v>
      </c>
    </row>
    <row r="20460" spans="1:4" x14ac:dyDescent="0.25">
      <c r="A20460" s="1">
        <v>41552</v>
      </c>
      <c r="C20460" s="3">
        <v>0.8170836823145351</v>
      </c>
      <c r="D20460" s="8">
        <f t="shared" si="579"/>
        <v>0.8170836823145351</v>
      </c>
    </row>
    <row r="20461" spans="1:4" x14ac:dyDescent="0.25">
      <c r="A20461" s="1">
        <v>41553</v>
      </c>
      <c r="C20461" s="3">
        <v>-9.0403083503383386E-2</v>
      </c>
      <c r="D20461" s="9">
        <v>0.4</v>
      </c>
    </row>
    <row r="20462" spans="1:4" x14ac:dyDescent="0.25">
      <c r="A20462" s="1">
        <v>41554</v>
      </c>
      <c r="C20462" s="3">
        <v>0.16001284793088927</v>
      </c>
      <c r="D20462" s="8">
        <f t="shared" si="579"/>
        <v>0.16001284793088927</v>
      </c>
    </row>
    <row r="20463" spans="1:4" x14ac:dyDescent="0.25">
      <c r="A20463" s="1">
        <v>41555</v>
      </c>
      <c r="C20463" s="3">
        <v>0.8195792709205818</v>
      </c>
      <c r="D20463" s="8">
        <f t="shared" si="579"/>
        <v>0.8195792709205818</v>
      </c>
    </row>
    <row r="20464" spans="1:4" x14ac:dyDescent="0.25">
      <c r="A20464" s="1">
        <v>41556</v>
      </c>
      <c r="C20464" s="3">
        <v>-1.0433146035437317</v>
      </c>
      <c r="D20464" s="9">
        <v>0.6</v>
      </c>
    </row>
    <row r="20465" spans="1:4" x14ac:dyDescent="0.25">
      <c r="A20465" s="1">
        <v>41557</v>
      </c>
      <c r="C20465" s="3">
        <v>0.57249079096088029</v>
      </c>
      <c r="D20465" s="8">
        <f t="shared" si="579"/>
        <v>0.57249079096088029</v>
      </c>
    </row>
    <row r="20466" spans="1:4" x14ac:dyDescent="0.25">
      <c r="A20466" s="1">
        <v>41558</v>
      </c>
      <c r="C20466" s="3">
        <v>0.72290672239525322</v>
      </c>
      <c r="D20466" s="8">
        <f t="shared" si="579"/>
        <v>0.72290672239525322</v>
      </c>
    </row>
    <row r="20467" spans="1:4" x14ac:dyDescent="0.25">
      <c r="A20467" s="1">
        <v>41559</v>
      </c>
      <c r="C20467" s="3">
        <v>1.2245704481325748</v>
      </c>
      <c r="D20467" s="8">
        <f t="shared" si="579"/>
        <v>1.2245704481325748</v>
      </c>
    </row>
    <row r="20468" spans="1:4" x14ac:dyDescent="0.25">
      <c r="A20468" s="1">
        <v>41560</v>
      </c>
      <c r="C20468" s="3">
        <v>0.76999520235491192</v>
      </c>
      <c r="D20468" s="8">
        <f t="shared" si="579"/>
        <v>0.76999520235491192</v>
      </c>
    </row>
    <row r="20469" spans="1:4" x14ac:dyDescent="0.25">
      <c r="A20469" s="1">
        <v>41561</v>
      </c>
      <c r="C20469" s="3">
        <v>1.0204111337892494</v>
      </c>
      <c r="D20469" s="8">
        <f t="shared" si="579"/>
        <v>1.0204111337892494</v>
      </c>
    </row>
    <row r="20470" spans="1:4" x14ac:dyDescent="0.25">
      <c r="A20470" s="1">
        <v>41562</v>
      </c>
      <c r="C20470" s="3">
        <v>3.3882961854655993</v>
      </c>
      <c r="D20470" s="8">
        <f t="shared" si="579"/>
        <v>3.3882961854655993</v>
      </c>
    </row>
    <row r="20471" spans="1:4" x14ac:dyDescent="0.25">
      <c r="A20471" s="1">
        <v>41563</v>
      </c>
      <c r="C20471" s="3">
        <v>0.71874740805188497</v>
      </c>
      <c r="D20471" s="8">
        <f t="shared" si="579"/>
        <v>0.71874740805188497</v>
      </c>
    </row>
    <row r="20472" spans="1:4" x14ac:dyDescent="0.25">
      <c r="A20472" s="1">
        <v>41564</v>
      </c>
      <c r="C20472" s="3">
        <v>1.3229067223952675</v>
      </c>
      <c r="D20472" s="8">
        <f t="shared" si="579"/>
        <v>1.3229067223952675</v>
      </c>
    </row>
    <row r="20473" spans="1:4" x14ac:dyDescent="0.25">
      <c r="A20473" s="1">
        <v>41565</v>
      </c>
      <c r="C20473" s="3">
        <v>1.4245704481325896</v>
      </c>
      <c r="D20473" s="8">
        <f t="shared" si="579"/>
        <v>1.4245704481325896</v>
      </c>
    </row>
    <row r="20474" spans="1:4" x14ac:dyDescent="0.25">
      <c r="A20474" s="1">
        <v>41566</v>
      </c>
      <c r="C20474" s="3">
        <v>1.074986379566869</v>
      </c>
      <c r="D20474" s="8">
        <f t="shared" si="579"/>
        <v>1.074986379566869</v>
      </c>
    </row>
    <row r="20475" spans="1:4" x14ac:dyDescent="0.25">
      <c r="A20475" s="1">
        <v>41567</v>
      </c>
      <c r="C20475" s="3">
        <v>1.1749863795669337</v>
      </c>
      <c r="D20475" s="8">
        <f t="shared" si="579"/>
        <v>1.1749863795669337</v>
      </c>
    </row>
    <row r="20476" spans="1:4" x14ac:dyDescent="0.25">
      <c r="A20476" s="1">
        <v>41568</v>
      </c>
      <c r="C20476" s="3">
        <v>1.225402311001264</v>
      </c>
      <c r="D20476" s="8">
        <f t="shared" si="579"/>
        <v>1.225402311001264</v>
      </c>
    </row>
    <row r="20477" spans="1:4" x14ac:dyDescent="0.25">
      <c r="A20477" s="1">
        <v>41569</v>
      </c>
      <c r="C20477" s="3">
        <v>0.87082706522357989</v>
      </c>
      <c r="D20477" s="8">
        <f t="shared" si="579"/>
        <v>0.87082706522357989</v>
      </c>
    </row>
    <row r="20478" spans="1:4" x14ac:dyDescent="0.25">
      <c r="A20478" s="1">
        <v>41570</v>
      </c>
      <c r="C20478" s="3">
        <v>1.7270660367385644</v>
      </c>
      <c r="D20478" s="8">
        <f t="shared" si="579"/>
        <v>1.7270660367385644</v>
      </c>
    </row>
    <row r="20479" spans="1:4" x14ac:dyDescent="0.25">
      <c r="A20479" s="1">
        <v>41571</v>
      </c>
      <c r="C20479" s="3">
        <v>1.5270660367385858</v>
      </c>
      <c r="D20479" s="8">
        <f t="shared" si="579"/>
        <v>1.5270660367385858</v>
      </c>
    </row>
    <row r="20480" spans="1:4" x14ac:dyDescent="0.25">
      <c r="A20480" s="1">
        <v>41572</v>
      </c>
      <c r="C20480" s="3">
        <v>2.1320572139505578</v>
      </c>
      <c r="D20480" s="8">
        <f t="shared" si="579"/>
        <v>2.1320572139505578</v>
      </c>
    </row>
    <row r="20481" spans="1:4" x14ac:dyDescent="0.25">
      <c r="A20481" s="1">
        <v>41573</v>
      </c>
      <c r="C20481" s="3">
        <v>1.9320572139505645</v>
      </c>
      <c r="D20481" s="8">
        <f t="shared" si="579"/>
        <v>1.9320572139505645</v>
      </c>
    </row>
    <row r="20482" spans="1:4" x14ac:dyDescent="0.25">
      <c r="A20482" s="1">
        <v>41574</v>
      </c>
      <c r="C20482" s="3">
        <v>2.1345528025565756</v>
      </c>
      <c r="D20482" s="8">
        <f t="shared" si="579"/>
        <v>2.1345528025565756</v>
      </c>
    </row>
    <row r="20483" spans="1:4" x14ac:dyDescent="0.25">
      <c r="A20483" s="1">
        <v>41575</v>
      </c>
      <c r="C20483" s="3">
        <v>2.2345528025565753</v>
      </c>
      <c r="D20483" s="8">
        <f t="shared" ref="D20483:D20546" si="582">IF(C20483&gt;0,C20483,0)</f>
        <v>2.2345528025565753</v>
      </c>
    </row>
    <row r="20484" spans="1:4" x14ac:dyDescent="0.25">
      <c r="A20484" s="1">
        <v>41576</v>
      </c>
      <c r="C20484" s="3">
        <v>3.7957829512835604</v>
      </c>
      <c r="D20484" s="8">
        <f t="shared" si="582"/>
        <v>3.7957829512835604</v>
      </c>
    </row>
    <row r="20485" spans="1:4" x14ac:dyDescent="0.25">
      <c r="A20485" s="1">
        <v>41577</v>
      </c>
      <c r="C20485" s="3">
        <v>4.1528537856672845</v>
      </c>
      <c r="D20485" s="8">
        <f t="shared" si="582"/>
        <v>4.1528537856672845</v>
      </c>
    </row>
    <row r="20486" spans="1:4" x14ac:dyDescent="0.25">
      <c r="A20486" s="1">
        <v>41578</v>
      </c>
      <c r="C20486" s="3">
        <v>2.6445351569805404</v>
      </c>
      <c r="D20486" s="8">
        <f t="shared" si="582"/>
        <v>2.6445351569805404</v>
      </c>
    </row>
    <row r="20487" spans="1:4" x14ac:dyDescent="0.25">
      <c r="A20487" s="1">
        <v>41579</v>
      </c>
      <c r="C20487" s="3">
        <v>2.2941685572640909</v>
      </c>
      <c r="D20487" s="8">
        <f t="shared" si="582"/>
        <v>2.2941685572640909</v>
      </c>
    </row>
    <row r="20488" spans="1:4" x14ac:dyDescent="0.25">
      <c r="A20488" s="1">
        <v>41580</v>
      </c>
      <c r="C20488" s="3">
        <v>2.0412570372237644</v>
      </c>
      <c r="D20488" s="8">
        <f t="shared" si="582"/>
        <v>2.0412570372237644</v>
      </c>
    </row>
    <row r="20489" spans="1:4" x14ac:dyDescent="0.25">
      <c r="A20489" s="1">
        <v>41581</v>
      </c>
      <c r="C20489" s="3">
        <v>2.2908411057894336</v>
      </c>
      <c r="D20489" s="8">
        <f t="shared" si="582"/>
        <v>2.2908411057894336</v>
      </c>
    </row>
    <row r="20490" spans="1:4" x14ac:dyDescent="0.25">
      <c r="A20490" s="1">
        <v>41582</v>
      </c>
      <c r="C20490" s="3">
        <v>2.2908411057894265</v>
      </c>
      <c r="D20490" s="8">
        <f t="shared" si="582"/>
        <v>2.2908411057894265</v>
      </c>
    </row>
    <row r="20491" spans="1:4" x14ac:dyDescent="0.25">
      <c r="A20491" s="1">
        <v>41583</v>
      </c>
      <c r="C20491" s="3">
        <v>1.937929585749085</v>
      </c>
      <c r="D20491" s="8">
        <f t="shared" si="582"/>
        <v>1.937929585749085</v>
      </c>
    </row>
    <row r="20492" spans="1:4" x14ac:dyDescent="0.25">
      <c r="A20492" s="1">
        <v>41584</v>
      </c>
      <c r="C20492" s="3">
        <v>2.0370977228804312</v>
      </c>
      <c r="D20492" s="8">
        <f t="shared" si="582"/>
        <v>2.0370977228804312</v>
      </c>
    </row>
    <row r="20493" spans="1:4" x14ac:dyDescent="0.25">
      <c r="A20493" s="1">
        <v>41585</v>
      </c>
      <c r="C20493" s="3">
        <v>2.6404251743551175</v>
      </c>
      <c r="D20493" s="8">
        <f t="shared" si="582"/>
        <v>2.6404251743551175</v>
      </c>
    </row>
    <row r="20494" spans="1:4" x14ac:dyDescent="0.25">
      <c r="A20494" s="1">
        <v>41586</v>
      </c>
      <c r="C20494" s="3">
        <v>2.1354339971430738</v>
      </c>
      <c r="D20494" s="8">
        <f t="shared" si="582"/>
        <v>2.1354339971430738</v>
      </c>
    </row>
    <row r="20495" spans="1:4" x14ac:dyDescent="0.25">
      <c r="A20495" s="1">
        <v>41587</v>
      </c>
      <c r="C20495" s="3">
        <v>2.1354339971431315</v>
      </c>
      <c r="D20495" s="8">
        <f t="shared" si="582"/>
        <v>2.1354339971431315</v>
      </c>
    </row>
    <row r="20496" spans="1:4" x14ac:dyDescent="0.25">
      <c r="A20496" s="1">
        <v>41588</v>
      </c>
      <c r="C20496" s="3">
        <v>2.3362658600117632</v>
      </c>
      <c r="D20496" s="8">
        <f t="shared" si="582"/>
        <v>2.3362658600117632</v>
      </c>
    </row>
    <row r="20497" spans="1:4" x14ac:dyDescent="0.25">
      <c r="A20497" s="1">
        <v>41589</v>
      </c>
      <c r="C20497" s="3">
        <v>2.5370977228804383</v>
      </c>
      <c r="D20497" s="8">
        <f t="shared" si="582"/>
        <v>2.5370977228804383</v>
      </c>
    </row>
    <row r="20498" spans="1:4" x14ac:dyDescent="0.25">
      <c r="A20498" s="1">
        <v>41590</v>
      </c>
      <c r="C20498" s="3">
        <v>2.7891773800520623</v>
      </c>
      <c r="D20498" s="8">
        <f t="shared" si="582"/>
        <v>2.7891773800520623</v>
      </c>
    </row>
    <row r="20499" spans="1:4" x14ac:dyDescent="0.25">
      <c r="A20499" s="1">
        <v>41591</v>
      </c>
      <c r="C20499" s="3">
        <v>2.3362658600117632</v>
      </c>
      <c r="D20499" s="8">
        <f t="shared" si="582"/>
        <v>2.3362658600117632</v>
      </c>
    </row>
    <row r="20500" spans="1:4" x14ac:dyDescent="0.25">
      <c r="A20500" s="1">
        <v>41592</v>
      </c>
      <c r="C20500" s="3">
        <v>2.7395933114864208</v>
      </c>
      <c r="D20500" s="8">
        <f t="shared" si="582"/>
        <v>2.7395933114864208</v>
      </c>
    </row>
    <row r="20501" spans="1:4" x14ac:dyDescent="0.25">
      <c r="A20501" s="1">
        <v>41593</v>
      </c>
      <c r="C20501" s="3">
        <v>2.7404251743550958</v>
      </c>
      <c r="D20501" s="8">
        <f t="shared" si="582"/>
        <v>2.7404251743550958</v>
      </c>
    </row>
    <row r="20502" spans="1:4" x14ac:dyDescent="0.25">
      <c r="A20502" s="1">
        <v>41594</v>
      </c>
      <c r="C20502" s="3">
        <v>2.690841105789441</v>
      </c>
      <c r="D20502" s="8">
        <f t="shared" si="582"/>
        <v>2.690841105789441</v>
      </c>
    </row>
    <row r="20503" spans="1:4" x14ac:dyDescent="0.25">
      <c r="A20503" s="1">
        <v>41595</v>
      </c>
      <c r="C20503" s="3">
        <v>3.1950004201327733</v>
      </c>
      <c r="D20503" s="8">
        <f t="shared" si="582"/>
        <v>3.1950004201327733</v>
      </c>
    </row>
    <row r="20504" spans="1:4" x14ac:dyDescent="0.25">
      <c r="A20504" s="1">
        <v>41596</v>
      </c>
      <c r="C20504" s="3">
        <v>3.2445844886984281</v>
      </c>
      <c r="D20504" s="8">
        <f t="shared" si="582"/>
        <v>3.2445844886984281</v>
      </c>
    </row>
    <row r="20505" spans="1:4" x14ac:dyDescent="0.25">
      <c r="A20505" s="1">
        <v>41597</v>
      </c>
      <c r="C20505" s="3">
        <v>3.1941685572640841</v>
      </c>
      <c r="D20505" s="8">
        <f t="shared" si="582"/>
        <v>3.1941685572640841</v>
      </c>
    </row>
    <row r="20506" spans="1:4" x14ac:dyDescent="0.25">
      <c r="A20506" s="1">
        <v>41598</v>
      </c>
      <c r="C20506" s="3">
        <v>4.853734980253769</v>
      </c>
      <c r="D20506" s="8">
        <f t="shared" si="582"/>
        <v>4.853734980253769</v>
      </c>
    </row>
    <row r="20507" spans="1:4" x14ac:dyDescent="0.25">
      <c r="A20507" s="1">
        <v>41599</v>
      </c>
      <c r="C20507" s="3">
        <v>4.7520712545164328</v>
      </c>
      <c r="D20507" s="8">
        <f t="shared" si="582"/>
        <v>4.7520712545164328</v>
      </c>
    </row>
    <row r="20508" spans="1:4" x14ac:dyDescent="0.25">
      <c r="A20508" s="1">
        <v>41600</v>
      </c>
      <c r="C20508" s="3">
        <v>4.5529031173851156</v>
      </c>
      <c r="D20508" s="8">
        <f t="shared" si="582"/>
        <v>4.5529031173851156</v>
      </c>
    </row>
    <row r="20509" spans="1:4" x14ac:dyDescent="0.25">
      <c r="A20509" s="1">
        <v>41601</v>
      </c>
      <c r="C20509" s="3">
        <v>3.7479119401730783</v>
      </c>
      <c r="D20509" s="8">
        <f t="shared" si="582"/>
        <v>3.7479119401730783</v>
      </c>
    </row>
    <row r="20510" spans="1:4" x14ac:dyDescent="0.25">
      <c r="A20510" s="1">
        <v>41602</v>
      </c>
      <c r="C20510" s="3">
        <v>3.798327871607416</v>
      </c>
      <c r="D20510" s="8">
        <f t="shared" si="582"/>
        <v>3.798327871607416</v>
      </c>
    </row>
    <row r="20511" spans="1:4" x14ac:dyDescent="0.25">
      <c r="A20511" s="1">
        <v>41603</v>
      </c>
      <c r="C20511" s="3">
        <v>3.8991597344760986</v>
      </c>
      <c r="D20511" s="8">
        <f t="shared" si="582"/>
        <v>3.8991597344760986</v>
      </c>
    </row>
    <row r="20512" spans="1:4" x14ac:dyDescent="0.25">
      <c r="A20512" s="1">
        <v>41604</v>
      </c>
      <c r="C20512" s="3">
        <v>4.1512393916477723</v>
      </c>
      <c r="D20512" s="8">
        <f t="shared" si="582"/>
        <v>4.1512393916477723</v>
      </c>
    </row>
    <row r="20513" spans="1:4" x14ac:dyDescent="0.25">
      <c r="A20513" s="1">
        <v>41605</v>
      </c>
      <c r="C20513" s="3">
        <v>3.8487438030417467</v>
      </c>
      <c r="D20513" s="8">
        <f t="shared" si="582"/>
        <v>3.8487438030417467</v>
      </c>
    </row>
    <row r="20514" spans="1:4" x14ac:dyDescent="0.25">
      <c r="A20514" s="1">
        <v>41606</v>
      </c>
      <c r="C20514" s="3">
        <v>3.5470800773044537</v>
      </c>
      <c r="D20514" s="8">
        <f t="shared" si="582"/>
        <v>3.5470800773044537</v>
      </c>
    </row>
    <row r="20515" spans="1:4" x14ac:dyDescent="0.25">
      <c r="A20515" s="1">
        <v>41607</v>
      </c>
      <c r="C20515" s="3">
        <v>3.4966641458700591</v>
      </c>
      <c r="D20515" s="8">
        <f t="shared" si="582"/>
        <v>3.4966641458700591</v>
      </c>
    </row>
    <row r="20516" spans="1:4" x14ac:dyDescent="0.25">
      <c r="A20516" s="1">
        <v>41608</v>
      </c>
      <c r="C20516" s="3">
        <v>3.5991597344761059</v>
      </c>
      <c r="D20516" s="8">
        <f t="shared" si="582"/>
        <v>3.5991597344761059</v>
      </c>
    </row>
    <row r="20517" spans="1:4" x14ac:dyDescent="0.25">
      <c r="A20517" s="1">
        <v>41609</v>
      </c>
      <c r="C20517" s="3">
        <v>3.508974848955507</v>
      </c>
      <c r="D20517" s="8">
        <f t="shared" si="582"/>
        <v>3.508974848955507</v>
      </c>
    </row>
    <row r="20518" spans="1:4" x14ac:dyDescent="0.25">
      <c r="A20518" s="1">
        <v>41610</v>
      </c>
      <c r="C20518" s="3">
        <v>3.5585589175211627</v>
      </c>
      <c r="D20518" s="8">
        <f t="shared" si="582"/>
        <v>3.5585589175211627</v>
      </c>
    </row>
    <row r="20519" spans="1:4" x14ac:dyDescent="0.25">
      <c r="A20519" s="1">
        <v>41611</v>
      </c>
      <c r="C20519" s="3">
        <v>3.5081429860868178</v>
      </c>
      <c r="D20519" s="8">
        <f t="shared" si="582"/>
        <v>3.5081429860868178</v>
      </c>
    </row>
    <row r="20520" spans="1:4" x14ac:dyDescent="0.25">
      <c r="A20520" s="1">
        <v>41612</v>
      </c>
      <c r="C20520" s="3">
        <v>3.5593907803898519</v>
      </c>
      <c r="D20520" s="8">
        <f t="shared" si="582"/>
        <v>3.5593907803898519</v>
      </c>
    </row>
    <row r="20521" spans="1:4" x14ac:dyDescent="0.25">
      <c r="A20521" s="1">
        <v>41613</v>
      </c>
      <c r="C20521" s="3">
        <v>3.6106385746928287</v>
      </c>
      <c r="D20521" s="8">
        <f t="shared" si="582"/>
        <v>3.6106385746928287</v>
      </c>
    </row>
    <row r="20522" spans="1:4" x14ac:dyDescent="0.25">
      <c r="A20522" s="1">
        <v>41614</v>
      </c>
      <c r="C20522" s="3">
        <v>3.6602226432584484</v>
      </c>
      <c r="D20522" s="8">
        <f t="shared" si="582"/>
        <v>3.6602226432584484</v>
      </c>
    </row>
    <row r="20523" spans="1:4" x14ac:dyDescent="0.25">
      <c r="A20523" s="1">
        <v>41615</v>
      </c>
      <c r="C20523" s="3">
        <v>6.6810192149752039</v>
      </c>
      <c r="D20523" s="8">
        <f t="shared" si="582"/>
        <v>6.6810192149752039</v>
      </c>
    </row>
    <row r="20524" spans="1:4" x14ac:dyDescent="0.25">
      <c r="A20524" s="1">
        <v>41616</v>
      </c>
      <c r="C20524" s="3">
        <v>6.6793554892378246</v>
      </c>
      <c r="D20524" s="8">
        <f t="shared" si="582"/>
        <v>6.6793554892378246</v>
      </c>
    </row>
    <row r="20525" spans="1:4" x14ac:dyDescent="0.25">
      <c r="A20525" s="1">
        <v>41617</v>
      </c>
      <c r="C20525" s="3">
        <v>6.4793554892378245</v>
      </c>
      <c r="D20525" s="8">
        <f t="shared" si="582"/>
        <v>6.4793554892378245</v>
      </c>
    </row>
    <row r="20526" spans="1:4" x14ac:dyDescent="0.25">
      <c r="A20526" s="1">
        <v>41618</v>
      </c>
      <c r="C20526" s="3">
        <v>4.8668775462078271</v>
      </c>
      <c r="D20526" s="8">
        <f t="shared" si="582"/>
        <v>4.8668775462078271</v>
      </c>
    </row>
    <row r="20527" spans="1:4" x14ac:dyDescent="0.25">
      <c r="A20527" s="1">
        <v>41619</v>
      </c>
      <c r="C20527" s="3">
        <v>5.0677094090764596</v>
      </c>
      <c r="D20527" s="8">
        <f t="shared" si="582"/>
        <v>5.0677094090764596</v>
      </c>
    </row>
    <row r="20528" spans="1:4" x14ac:dyDescent="0.25">
      <c r="A20528" s="1">
        <v>41620</v>
      </c>
      <c r="C20528" s="3">
        <v>4.4627182318644953</v>
      </c>
      <c r="D20528" s="8">
        <f t="shared" si="582"/>
        <v>4.4627182318644953</v>
      </c>
    </row>
    <row r="20529" spans="1:4" x14ac:dyDescent="0.25">
      <c r="A20529" s="1">
        <v>41621</v>
      </c>
      <c r="C20529" s="3">
        <v>4.9668775462078276</v>
      </c>
      <c r="D20529" s="8">
        <f t="shared" si="582"/>
        <v>4.9668775462078276</v>
      </c>
    </row>
    <row r="20530" spans="1:4" x14ac:dyDescent="0.25">
      <c r="A20530" s="1">
        <v>41622</v>
      </c>
      <c r="C20530" s="3">
        <v>4.7660456833391951</v>
      </c>
      <c r="D20530" s="8">
        <f t="shared" si="582"/>
        <v>4.7660456833391951</v>
      </c>
    </row>
    <row r="20531" spans="1:4" x14ac:dyDescent="0.25">
      <c r="A20531" s="1">
        <v>41623</v>
      </c>
      <c r="C20531" s="3">
        <v>4.7652138204704988</v>
      </c>
      <c r="D20531" s="8">
        <f t="shared" si="582"/>
        <v>4.7652138204704988</v>
      </c>
    </row>
    <row r="20532" spans="1:4" x14ac:dyDescent="0.25">
      <c r="A20532" s="1">
        <v>41624</v>
      </c>
      <c r="C20532" s="3">
        <v>4.8652138204704913</v>
      </c>
      <c r="D20532" s="8">
        <f t="shared" si="582"/>
        <v>4.8652138204704913</v>
      </c>
    </row>
    <row r="20533" spans="1:4" x14ac:dyDescent="0.25">
      <c r="A20533" s="1">
        <v>41625</v>
      </c>
      <c r="C20533" s="3">
        <v>4.4618863689957911</v>
      </c>
      <c r="D20533" s="8">
        <f t="shared" si="582"/>
        <v>4.4618863689957911</v>
      </c>
    </row>
    <row r="20534" spans="1:4" x14ac:dyDescent="0.25">
      <c r="A20534" s="1">
        <v>41626</v>
      </c>
      <c r="C20534" s="3">
        <v>4.6139660261674864</v>
      </c>
      <c r="D20534" s="8">
        <f t="shared" si="582"/>
        <v>4.6139660261674864</v>
      </c>
    </row>
    <row r="20535" spans="1:4" x14ac:dyDescent="0.25">
      <c r="A20535" s="1">
        <v>41627</v>
      </c>
      <c r="C20535" s="3">
        <v>4.6635500947331847</v>
      </c>
      <c r="D20535" s="8">
        <f t="shared" si="582"/>
        <v>4.6635500947331847</v>
      </c>
    </row>
    <row r="20536" spans="1:4" x14ac:dyDescent="0.25">
      <c r="A20536" s="1">
        <v>41628</v>
      </c>
      <c r="C20536" s="3">
        <v>4.4627182318645167</v>
      </c>
      <c r="D20536" s="8">
        <f t="shared" si="582"/>
        <v>4.4627182318645167</v>
      </c>
    </row>
    <row r="20537" spans="1:4" x14ac:dyDescent="0.25">
      <c r="A20537" s="1">
        <v>41629</v>
      </c>
      <c r="C20537" s="3">
        <v>4.5635500947331273</v>
      </c>
      <c r="D20537" s="8">
        <f t="shared" si="582"/>
        <v>4.5635500947331273</v>
      </c>
    </row>
    <row r="20538" spans="1:4" x14ac:dyDescent="0.25">
      <c r="A20538" s="1">
        <v>41630</v>
      </c>
      <c r="C20538" s="3">
        <v>5.4710368605511599</v>
      </c>
      <c r="D20538" s="8">
        <f t="shared" si="582"/>
        <v>5.4710368605511599</v>
      </c>
    </row>
    <row r="20539" spans="1:4" x14ac:dyDescent="0.25">
      <c r="A20539" s="1">
        <v>41631</v>
      </c>
      <c r="C20539" s="3">
        <v>5.6214527919854982</v>
      </c>
      <c r="D20539" s="8">
        <f t="shared" si="582"/>
        <v>5.6214527919854982</v>
      </c>
    </row>
    <row r="20540" spans="1:4" x14ac:dyDescent="0.25">
      <c r="A20540" s="1">
        <v>41632</v>
      </c>
      <c r="C20540" s="3">
        <v>5.268541271945149</v>
      </c>
      <c r="D20540" s="8">
        <f t="shared" si="582"/>
        <v>5.268541271945149</v>
      </c>
    </row>
    <row r="20541" spans="1:4" x14ac:dyDescent="0.25">
      <c r="A20541" s="1">
        <v>41633</v>
      </c>
      <c r="C20541" s="3">
        <v>4.6635500947331847</v>
      </c>
      <c r="D20541" s="8">
        <f t="shared" si="582"/>
        <v>4.6635500947331847</v>
      </c>
    </row>
    <row r="20542" spans="1:4" x14ac:dyDescent="0.25">
      <c r="A20542" s="1">
        <v>41634</v>
      </c>
      <c r="C20542" s="3">
        <v>4.6131341632988399</v>
      </c>
      <c r="D20542" s="8">
        <f t="shared" si="582"/>
        <v>4.6131341632988399</v>
      </c>
    </row>
    <row r="20543" spans="1:4" x14ac:dyDescent="0.25">
      <c r="A20543" s="1">
        <v>41635</v>
      </c>
      <c r="C20543" s="3">
        <v>4.562718231864495</v>
      </c>
      <c r="D20543" s="8">
        <f t="shared" si="582"/>
        <v>4.562718231864495</v>
      </c>
    </row>
    <row r="20544" spans="1:4" x14ac:dyDescent="0.25">
      <c r="A20544" s="1">
        <v>41636</v>
      </c>
      <c r="C20544" s="3">
        <v>4.6131341632988399</v>
      </c>
      <c r="D20544" s="8">
        <f t="shared" si="582"/>
        <v>4.6131341632988399</v>
      </c>
    </row>
    <row r="20545" spans="1:4" x14ac:dyDescent="0.25">
      <c r="A20545" s="1">
        <v>41637</v>
      </c>
      <c r="C20545" s="3">
        <v>4.4114704375614684</v>
      </c>
      <c r="D20545" s="8">
        <f t="shared" si="582"/>
        <v>4.4114704375614684</v>
      </c>
    </row>
    <row r="20546" spans="1:4" x14ac:dyDescent="0.25">
      <c r="A20546" s="1">
        <v>41638</v>
      </c>
      <c r="C20546" s="3">
        <v>4.3610545061271733</v>
      </c>
      <c r="D20546" s="8">
        <f t="shared" si="582"/>
        <v>4.3610545061271733</v>
      </c>
    </row>
    <row r="20547" spans="1:4" x14ac:dyDescent="0.25">
      <c r="A20547" s="1">
        <v>41639</v>
      </c>
      <c r="C20547" s="3">
        <v>4.3610545061271733</v>
      </c>
      <c r="D20547" s="8">
        <f t="shared" ref="D20547:D20610" si="583">IF(C20547&gt;0,C20547,0)</f>
        <v>4.3610545061271733</v>
      </c>
    </row>
    <row r="20548" spans="1:4" x14ac:dyDescent="0.25">
      <c r="A20548" s="1">
        <v>41640</v>
      </c>
      <c r="C20548" s="3">
        <v>4.3795945583320224</v>
      </c>
      <c r="D20548" s="8">
        <f t="shared" si="583"/>
        <v>4.3795945583320224</v>
      </c>
    </row>
    <row r="20549" spans="1:4" x14ac:dyDescent="0.25">
      <c r="A20549" s="1">
        <v>41641</v>
      </c>
      <c r="C20549" s="3">
        <v>4.3804264212007054</v>
      </c>
      <c r="D20549" s="8">
        <f t="shared" si="583"/>
        <v>4.3804264212007054</v>
      </c>
    </row>
    <row r="20550" spans="1:4" x14ac:dyDescent="0.25">
      <c r="A20550" s="1">
        <v>41642</v>
      </c>
      <c r="C20550" s="3">
        <v>4.4812582840694013</v>
      </c>
      <c r="D20550" s="8">
        <f t="shared" si="583"/>
        <v>4.4812582840694013</v>
      </c>
    </row>
    <row r="20551" spans="1:4" x14ac:dyDescent="0.25">
      <c r="A20551" s="1">
        <v>41643</v>
      </c>
      <c r="C20551" s="3">
        <v>4.5316742155036884</v>
      </c>
      <c r="D20551" s="8">
        <f t="shared" si="583"/>
        <v>4.5316742155036884</v>
      </c>
    </row>
    <row r="20552" spans="1:4" x14ac:dyDescent="0.25">
      <c r="A20552" s="1">
        <v>41644</v>
      </c>
      <c r="C20552" s="3">
        <v>4.3300104897663747</v>
      </c>
      <c r="D20552" s="8">
        <f t="shared" si="583"/>
        <v>4.3300104897663747</v>
      </c>
    </row>
    <row r="20553" spans="1:4" x14ac:dyDescent="0.25">
      <c r="A20553" s="1">
        <v>41645</v>
      </c>
      <c r="C20553" s="3">
        <v>4.4308423526350564</v>
      </c>
      <c r="D20553" s="8">
        <f t="shared" si="583"/>
        <v>4.4308423526350564</v>
      </c>
    </row>
    <row r="20554" spans="1:4" x14ac:dyDescent="0.25">
      <c r="A20554" s="1">
        <v>41646</v>
      </c>
      <c r="C20554" s="3">
        <v>3.9283467640290604</v>
      </c>
      <c r="D20554" s="8">
        <f t="shared" si="583"/>
        <v>3.9283467640290604</v>
      </c>
    </row>
    <row r="20555" spans="1:4" x14ac:dyDescent="0.25">
      <c r="A20555" s="1">
        <v>41647</v>
      </c>
      <c r="C20555" s="3">
        <v>3.9275149011603423</v>
      </c>
      <c r="D20555" s="8">
        <f t="shared" si="583"/>
        <v>3.9275149011603423</v>
      </c>
    </row>
    <row r="20556" spans="1:4" x14ac:dyDescent="0.25">
      <c r="A20556" s="1">
        <v>41648</v>
      </c>
      <c r="C20556" s="3">
        <v>4.3812582840694017</v>
      </c>
      <c r="D20556" s="8">
        <f t="shared" si="583"/>
        <v>4.3812582840694017</v>
      </c>
    </row>
    <row r="20557" spans="1:4" x14ac:dyDescent="0.25">
      <c r="A20557" s="1">
        <v>41649</v>
      </c>
      <c r="C20557" s="3">
        <v>3.9779308325947014</v>
      </c>
      <c r="D20557" s="8">
        <f t="shared" si="583"/>
        <v>3.9779308325947014</v>
      </c>
    </row>
    <row r="20558" spans="1:4" x14ac:dyDescent="0.25">
      <c r="A20558" s="1">
        <v>41650</v>
      </c>
      <c r="C20558" s="3">
        <v>4.1795945583320728</v>
      </c>
      <c r="D20558" s="8">
        <f t="shared" si="583"/>
        <v>4.1795945583320728</v>
      </c>
    </row>
    <row r="20559" spans="1:4" x14ac:dyDescent="0.25">
      <c r="A20559" s="1">
        <v>41651</v>
      </c>
      <c r="C20559" s="3">
        <v>4.2291786268976779</v>
      </c>
      <c r="D20559" s="8">
        <f t="shared" si="583"/>
        <v>4.2291786268976779</v>
      </c>
    </row>
    <row r="20560" spans="1:4" x14ac:dyDescent="0.25">
      <c r="A20560" s="1">
        <v>41652</v>
      </c>
      <c r="C20560" s="3">
        <v>4.2291786268977347</v>
      </c>
      <c r="D20560" s="8">
        <f t="shared" si="583"/>
        <v>4.2291786268977347</v>
      </c>
    </row>
    <row r="20561" spans="1:4" x14ac:dyDescent="0.25">
      <c r="A20561" s="1">
        <v>41653</v>
      </c>
      <c r="C20561" s="3">
        <v>4.5820901469380333</v>
      </c>
      <c r="D20561" s="8">
        <f t="shared" si="583"/>
        <v>4.5820901469380333</v>
      </c>
    </row>
    <row r="20562" spans="1:4" x14ac:dyDescent="0.25">
      <c r="A20562" s="1">
        <v>41654</v>
      </c>
      <c r="C20562" s="3">
        <v>3.9787626954633977</v>
      </c>
      <c r="D20562" s="8">
        <f t="shared" si="583"/>
        <v>3.9787626954633977</v>
      </c>
    </row>
    <row r="20563" spans="1:4" x14ac:dyDescent="0.25">
      <c r="A20563" s="1">
        <v>41655</v>
      </c>
      <c r="C20563" s="3">
        <v>3.8779308325947013</v>
      </c>
      <c r="D20563" s="8">
        <f t="shared" si="583"/>
        <v>3.8779308325947013</v>
      </c>
    </row>
    <row r="20564" spans="1:4" x14ac:dyDescent="0.25">
      <c r="A20564" s="1">
        <v>41656</v>
      </c>
      <c r="C20564" s="3">
        <v>3.8241874496857133</v>
      </c>
      <c r="D20564" s="8">
        <f t="shared" si="583"/>
        <v>3.8241874496857133</v>
      </c>
    </row>
    <row r="20565" spans="1:4" x14ac:dyDescent="0.25">
      <c r="A20565" s="1">
        <v>41657</v>
      </c>
      <c r="C20565" s="3">
        <v>3.7737715182513831</v>
      </c>
      <c r="D20565" s="8">
        <f t="shared" si="583"/>
        <v>3.7737715182513831</v>
      </c>
    </row>
    <row r="20566" spans="1:4" x14ac:dyDescent="0.25">
      <c r="A20566" s="1">
        <v>41658</v>
      </c>
      <c r="C20566" s="3">
        <v>3.8250193125543528</v>
      </c>
      <c r="D20566" s="8">
        <f t="shared" si="583"/>
        <v>3.8250193125543528</v>
      </c>
    </row>
    <row r="20567" spans="1:4" x14ac:dyDescent="0.25">
      <c r="A20567" s="1">
        <v>41659</v>
      </c>
      <c r="C20567" s="3">
        <v>3.8258511754230926</v>
      </c>
      <c r="D20567" s="8">
        <f t="shared" si="583"/>
        <v>3.8258511754230926</v>
      </c>
    </row>
    <row r="20568" spans="1:4" x14ac:dyDescent="0.25">
      <c r="A20568" s="1">
        <v>41660</v>
      </c>
      <c r="C20568" s="3">
        <v>3.4225237239483635</v>
      </c>
      <c r="D20568" s="8">
        <f t="shared" si="583"/>
        <v>3.4225237239483635</v>
      </c>
    </row>
    <row r="20569" spans="1:4" x14ac:dyDescent="0.25">
      <c r="A20569" s="1">
        <v>41661</v>
      </c>
      <c r="C20569" s="3">
        <v>3.8746033811200653</v>
      </c>
      <c r="D20569" s="8">
        <f t="shared" si="583"/>
        <v>3.8746033811200653</v>
      </c>
    </row>
    <row r="20570" spans="1:4" x14ac:dyDescent="0.25">
      <c r="A20570" s="1">
        <v>41662</v>
      </c>
      <c r="C20570" s="3">
        <v>3.7233555868170169</v>
      </c>
      <c r="D20570" s="8">
        <f t="shared" si="583"/>
        <v>3.7233555868170169</v>
      </c>
    </row>
    <row r="20571" spans="1:4" x14ac:dyDescent="0.25">
      <c r="A20571" s="1">
        <v>41663</v>
      </c>
      <c r="C20571" s="3">
        <v>3.6729396553827436</v>
      </c>
      <c r="D20571" s="8">
        <f t="shared" si="583"/>
        <v>3.6729396553827436</v>
      </c>
    </row>
    <row r="20572" spans="1:4" x14ac:dyDescent="0.25">
      <c r="A20572" s="1">
        <v>41664</v>
      </c>
      <c r="C20572" s="3">
        <v>3.6729396553826725</v>
      </c>
      <c r="D20572" s="8">
        <f t="shared" si="583"/>
        <v>3.6729396553826725</v>
      </c>
    </row>
    <row r="20573" spans="1:4" x14ac:dyDescent="0.25">
      <c r="A20573" s="1">
        <v>41665</v>
      </c>
      <c r="C20573" s="3">
        <v>3.7225237239483921</v>
      </c>
      <c r="D20573" s="8">
        <f t="shared" si="583"/>
        <v>3.7225237239483921</v>
      </c>
    </row>
    <row r="20574" spans="1:4" x14ac:dyDescent="0.25">
      <c r="A20574" s="1">
        <v>41666</v>
      </c>
      <c r="C20574" s="3">
        <v>3.6729396553827436</v>
      </c>
      <c r="D20574" s="8">
        <f t="shared" si="583"/>
        <v>3.6729396553827436</v>
      </c>
    </row>
    <row r="20575" spans="1:4" x14ac:dyDescent="0.25">
      <c r="A20575" s="1">
        <v>41667</v>
      </c>
      <c r="C20575" s="3">
        <v>3.5737715182513834</v>
      </c>
      <c r="D20575" s="8">
        <f t="shared" si="583"/>
        <v>3.5737715182513834</v>
      </c>
    </row>
    <row r="20576" spans="1:4" x14ac:dyDescent="0.25">
      <c r="A20576" s="1">
        <v>41668</v>
      </c>
      <c r="C20576" s="3">
        <v>3.2729396553827153</v>
      </c>
      <c r="D20576" s="8">
        <f t="shared" si="583"/>
        <v>3.2729396553827153</v>
      </c>
    </row>
    <row r="20577" spans="1:4" x14ac:dyDescent="0.25">
      <c r="A20577" s="1">
        <v>41669</v>
      </c>
      <c r="C20577" s="3">
        <v>3.5250193125543459</v>
      </c>
      <c r="D20577" s="8">
        <f t="shared" si="583"/>
        <v>3.5250193125543459</v>
      </c>
    </row>
    <row r="20578" spans="1:4" x14ac:dyDescent="0.25">
      <c r="A20578" s="1">
        <v>41670</v>
      </c>
      <c r="C20578" s="3">
        <v>3.8266830382917245</v>
      </c>
      <c r="D20578" s="8">
        <f t="shared" si="583"/>
        <v>3.8266830382917245</v>
      </c>
    </row>
    <row r="20579" spans="1:4" x14ac:dyDescent="0.25">
      <c r="A20579" s="1">
        <v>41671</v>
      </c>
      <c r="C20579" s="3">
        <v>4.0494508264611735</v>
      </c>
      <c r="D20579" s="8">
        <f t="shared" si="583"/>
        <v>4.0494508264611735</v>
      </c>
    </row>
    <row r="20580" spans="1:4" x14ac:dyDescent="0.25">
      <c r="A20580" s="1">
        <v>41672</v>
      </c>
      <c r="C20580" s="3">
        <v>6.2131765637941472</v>
      </c>
      <c r="D20580" s="8">
        <f t="shared" si="583"/>
        <v>6.2131765637941472</v>
      </c>
    </row>
    <row r="20581" spans="1:4" x14ac:dyDescent="0.25">
      <c r="A20581" s="1">
        <v>41673</v>
      </c>
      <c r="C20581" s="3">
        <v>8.3264863696928408</v>
      </c>
      <c r="D20581" s="8">
        <f t="shared" si="583"/>
        <v>8.3264863696928408</v>
      </c>
    </row>
    <row r="20582" spans="1:4" x14ac:dyDescent="0.25">
      <c r="A20582" s="1">
        <v>41674</v>
      </c>
      <c r="C20582" s="3">
        <v>6.0131765637941115</v>
      </c>
      <c r="D20582" s="8">
        <f t="shared" si="583"/>
        <v>6.0131765637941115</v>
      </c>
    </row>
    <row r="20583" spans="1:4" x14ac:dyDescent="0.25">
      <c r="A20583" s="1">
        <v>41675</v>
      </c>
      <c r="C20583" s="3">
        <v>4.1998667578954967</v>
      </c>
      <c r="D20583" s="8">
        <f t="shared" si="583"/>
        <v>4.1998667578954967</v>
      </c>
    </row>
    <row r="20584" spans="1:4" x14ac:dyDescent="0.25">
      <c r="A20584" s="1">
        <v>41676</v>
      </c>
      <c r="C20584" s="3">
        <v>4.3477871007238305</v>
      </c>
      <c r="D20584" s="8">
        <f t="shared" si="583"/>
        <v>4.3477871007238305</v>
      </c>
    </row>
    <row r="20585" spans="1:4" x14ac:dyDescent="0.25">
      <c r="A20585" s="1">
        <v>41677</v>
      </c>
      <c r="C20585" s="3">
        <v>13.219327307429115</v>
      </c>
      <c r="D20585" s="8">
        <f t="shared" si="583"/>
        <v>13.219327307429115</v>
      </c>
    </row>
    <row r="20586" spans="1:4" x14ac:dyDescent="0.25">
      <c r="A20586" s="1">
        <v>41678</v>
      </c>
      <c r="C20586" s="3">
        <v>6.8677518095718462</v>
      </c>
      <c r="D20586" s="8">
        <f t="shared" si="583"/>
        <v>6.8677518095718462</v>
      </c>
    </row>
    <row r="20587" spans="1:4" x14ac:dyDescent="0.25">
      <c r="A20587" s="1">
        <v>41679</v>
      </c>
      <c r="C20587" s="3">
        <v>8.8843890669451397</v>
      </c>
      <c r="D20587" s="8">
        <f t="shared" si="583"/>
        <v>8.8843890669451397</v>
      </c>
    </row>
    <row r="20588" spans="1:4" x14ac:dyDescent="0.25">
      <c r="A20588" s="1">
        <v>41680</v>
      </c>
      <c r="C20588" s="3">
        <v>8.9843890669451483</v>
      </c>
      <c r="D20588" s="8">
        <f t="shared" si="583"/>
        <v>8.9843890669451483</v>
      </c>
    </row>
    <row r="20589" spans="1:4" x14ac:dyDescent="0.25">
      <c r="A20589" s="1">
        <v>41681</v>
      </c>
      <c r="C20589" s="3">
        <v>9.3397961755915002</v>
      </c>
      <c r="D20589" s="8">
        <f t="shared" si="583"/>
        <v>9.3397961755915002</v>
      </c>
    </row>
    <row r="20590" spans="1:4" x14ac:dyDescent="0.25">
      <c r="A20590" s="1">
        <v>41682</v>
      </c>
      <c r="C20590" s="3">
        <v>7.8818934783391725</v>
      </c>
      <c r="D20590" s="8">
        <f t="shared" si="583"/>
        <v>7.8818934783391725</v>
      </c>
    </row>
    <row r="20591" spans="1:4" x14ac:dyDescent="0.25">
      <c r="A20591" s="1">
        <v>41683</v>
      </c>
      <c r="C20591" s="3">
        <v>6.6752385753897929</v>
      </c>
      <c r="D20591" s="8">
        <f t="shared" si="583"/>
        <v>6.6752385753897929</v>
      </c>
    </row>
    <row r="20592" spans="1:4" x14ac:dyDescent="0.25">
      <c r="A20592" s="1">
        <v>41684</v>
      </c>
      <c r="C20592" s="3">
        <v>7.0289819582988518</v>
      </c>
      <c r="D20592" s="8">
        <f t="shared" si="583"/>
        <v>7.0289819582988518</v>
      </c>
    </row>
    <row r="20593" spans="1:4" x14ac:dyDescent="0.25">
      <c r="A20593" s="1">
        <v>41685</v>
      </c>
      <c r="C20593" s="3">
        <v>6.1719111239151569</v>
      </c>
      <c r="D20593" s="8">
        <f t="shared" si="583"/>
        <v>6.1719111239151569</v>
      </c>
    </row>
    <row r="20594" spans="1:4" x14ac:dyDescent="0.25">
      <c r="A20594" s="1">
        <v>41686</v>
      </c>
      <c r="C20594" s="3">
        <v>6.1719111239151569</v>
      </c>
      <c r="D20594" s="8">
        <f t="shared" si="583"/>
        <v>6.1719111239151569</v>
      </c>
    </row>
    <row r="20595" spans="1:4" x14ac:dyDescent="0.25">
      <c r="A20595" s="1">
        <v>41687</v>
      </c>
      <c r="C20595" s="3">
        <v>6.1719111239151569</v>
      </c>
      <c r="D20595" s="8">
        <f t="shared" si="583"/>
        <v>6.1719111239151569</v>
      </c>
    </row>
    <row r="20596" spans="1:4" x14ac:dyDescent="0.25">
      <c r="A20596" s="1">
        <v>41688</v>
      </c>
      <c r="C20596" s="3">
        <v>5.7181677410061127</v>
      </c>
      <c r="D20596" s="8">
        <f t="shared" si="583"/>
        <v>5.7181677410061127</v>
      </c>
    </row>
    <row r="20597" spans="1:4" x14ac:dyDescent="0.25">
      <c r="A20597" s="1">
        <v>41689</v>
      </c>
      <c r="C20597" s="3">
        <v>6.2727429867838396</v>
      </c>
      <c r="D20597" s="8">
        <f t="shared" si="583"/>
        <v>6.2727429867838396</v>
      </c>
    </row>
    <row r="20598" spans="1:4" x14ac:dyDescent="0.25">
      <c r="A20598" s="1">
        <v>41690</v>
      </c>
      <c r="C20598" s="3">
        <v>6.2719111239151424</v>
      </c>
      <c r="D20598" s="8">
        <f t="shared" si="583"/>
        <v>6.2719111239151424</v>
      </c>
    </row>
    <row r="20599" spans="1:4" x14ac:dyDescent="0.25">
      <c r="A20599" s="1">
        <v>41691</v>
      </c>
      <c r="C20599" s="3">
        <v>5.7677518095718252</v>
      </c>
      <c r="D20599" s="8">
        <f t="shared" si="583"/>
        <v>5.7677518095718252</v>
      </c>
    </row>
    <row r="20600" spans="1:4" x14ac:dyDescent="0.25">
      <c r="A20600" s="1">
        <v>41692</v>
      </c>
      <c r="C20600" s="3">
        <v>5.4669199467032072</v>
      </c>
      <c r="D20600" s="8">
        <f t="shared" si="583"/>
        <v>5.4669199467032072</v>
      </c>
    </row>
    <row r="20601" spans="1:4" x14ac:dyDescent="0.25">
      <c r="A20601" s="1">
        <v>41693</v>
      </c>
      <c r="C20601" s="3">
        <v>5.5181677410061187</v>
      </c>
      <c r="D20601" s="8">
        <f t="shared" si="583"/>
        <v>5.5181677410061187</v>
      </c>
    </row>
    <row r="20602" spans="1:4" x14ac:dyDescent="0.25">
      <c r="A20602" s="1">
        <v>41694</v>
      </c>
      <c r="C20602" s="3">
        <v>5.418167741006183</v>
      </c>
      <c r="D20602" s="8">
        <f t="shared" si="583"/>
        <v>5.418167741006183</v>
      </c>
    </row>
    <row r="20603" spans="1:4" x14ac:dyDescent="0.25">
      <c r="A20603" s="1">
        <v>41695</v>
      </c>
      <c r="C20603" s="3">
        <v>5.5189996038748159</v>
      </c>
      <c r="D20603" s="8">
        <f t="shared" si="583"/>
        <v>5.5189996038748159</v>
      </c>
    </row>
    <row r="20604" spans="1:4" x14ac:dyDescent="0.25">
      <c r="A20604" s="1">
        <v>41696</v>
      </c>
      <c r="C20604" s="3">
        <v>6.5198314667434909</v>
      </c>
      <c r="D20604" s="8">
        <f t="shared" si="583"/>
        <v>6.5198314667434909</v>
      </c>
    </row>
    <row r="20605" spans="1:4" x14ac:dyDescent="0.25">
      <c r="A20605" s="1">
        <v>41697</v>
      </c>
      <c r="C20605" s="3">
        <v>76.807630811336409</v>
      </c>
      <c r="D20605" s="8">
        <f t="shared" si="583"/>
        <v>76.807630811336409</v>
      </c>
    </row>
    <row r="20606" spans="1:4" x14ac:dyDescent="0.25">
      <c r="A20606" s="1">
        <v>41698</v>
      </c>
      <c r="C20606" s="3">
        <v>179.93843171683628</v>
      </c>
      <c r="D20606" s="8">
        <f t="shared" si="583"/>
        <v>179.93843171683628</v>
      </c>
    </row>
    <row r="20607" spans="1:4" x14ac:dyDescent="0.25">
      <c r="A20607" s="1">
        <v>41699</v>
      </c>
      <c r="C20607" s="3">
        <v>533.70223700366739</v>
      </c>
      <c r="D20607" s="8">
        <f t="shared" si="583"/>
        <v>533.70223700366739</v>
      </c>
    </row>
    <row r="20608" spans="1:4" x14ac:dyDescent="0.25">
      <c r="A20608" s="1">
        <v>41700</v>
      </c>
      <c r="C20608" s="3">
        <v>248.72341169486978</v>
      </c>
      <c r="D20608" s="8">
        <f t="shared" si="583"/>
        <v>248.72341169486978</v>
      </c>
    </row>
    <row r="20609" spans="1:4" x14ac:dyDescent="0.25">
      <c r="A20609" s="1">
        <v>41701</v>
      </c>
      <c r="C20609" s="3">
        <v>132.72341169486978</v>
      </c>
      <c r="D20609" s="8">
        <f t="shared" si="583"/>
        <v>132.72341169486978</v>
      </c>
    </row>
    <row r="20610" spans="1:4" x14ac:dyDescent="0.25">
      <c r="A20610" s="1">
        <v>41702</v>
      </c>
      <c r="C20610" s="3">
        <v>95.723411694869768</v>
      </c>
      <c r="D20610" s="8">
        <f t="shared" si="583"/>
        <v>95.723411694869768</v>
      </c>
    </row>
    <row r="20611" spans="1:4" x14ac:dyDescent="0.25">
      <c r="A20611" s="1">
        <v>41703</v>
      </c>
      <c r="C20611" s="3">
        <v>70.723411694869768</v>
      </c>
      <c r="D20611" s="8">
        <f t="shared" ref="D20611:D20674" si="584">IF(C20611&gt;0,C20611,0)</f>
        <v>70.723411694869768</v>
      </c>
    </row>
    <row r="20612" spans="1:4" x14ac:dyDescent="0.25">
      <c r="A20612" s="1">
        <v>41704</v>
      </c>
      <c r="C20612" s="3">
        <v>57.723411694869775</v>
      </c>
      <c r="D20612" s="8">
        <f t="shared" si="584"/>
        <v>57.723411694869775</v>
      </c>
    </row>
    <row r="20613" spans="1:4" x14ac:dyDescent="0.25">
      <c r="A20613" s="1">
        <v>41705</v>
      </c>
      <c r="C20613" s="3">
        <v>48.723411694869775</v>
      </c>
      <c r="D20613" s="8">
        <f t="shared" si="584"/>
        <v>48.723411694869775</v>
      </c>
    </row>
    <row r="20614" spans="1:4" x14ac:dyDescent="0.25">
      <c r="A20614" s="1">
        <v>41706</v>
      </c>
      <c r="C20614" s="3">
        <v>41.723411694869775</v>
      </c>
      <c r="D20614" s="8">
        <f t="shared" si="584"/>
        <v>41.723411694869775</v>
      </c>
    </row>
    <row r="20615" spans="1:4" x14ac:dyDescent="0.25">
      <c r="A20615" s="1">
        <v>41707</v>
      </c>
      <c r="C20615" s="3">
        <v>36.723411694869775</v>
      </c>
      <c r="D20615" s="8">
        <f t="shared" si="584"/>
        <v>36.723411694869775</v>
      </c>
    </row>
    <row r="20616" spans="1:4" x14ac:dyDescent="0.25">
      <c r="A20616" s="1">
        <v>41708</v>
      </c>
      <c r="C20616" s="3">
        <v>33.723411694869775</v>
      </c>
      <c r="D20616" s="8">
        <f t="shared" si="584"/>
        <v>33.723411694869775</v>
      </c>
    </row>
    <row r="20617" spans="1:4" x14ac:dyDescent="0.25">
      <c r="A20617" s="1">
        <v>41709</v>
      </c>
      <c r="C20617" s="3">
        <v>31.723411694869771</v>
      </c>
      <c r="D20617" s="8">
        <f t="shared" si="584"/>
        <v>31.723411694869771</v>
      </c>
    </row>
    <row r="20618" spans="1:4" x14ac:dyDescent="0.25">
      <c r="A20618" s="1">
        <v>41710</v>
      </c>
      <c r="C20618" s="3">
        <v>28.723411694869771</v>
      </c>
      <c r="D20618" s="8">
        <f t="shared" si="584"/>
        <v>28.723411694869771</v>
      </c>
    </row>
    <row r="20619" spans="1:4" x14ac:dyDescent="0.25">
      <c r="A20619" s="1">
        <v>41711</v>
      </c>
      <c r="C20619" s="3">
        <v>25.723411694869771</v>
      </c>
      <c r="D20619" s="8">
        <f t="shared" si="584"/>
        <v>25.723411694869771</v>
      </c>
    </row>
    <row r="20620" spans="1:4" x14ac:dyDescent="0.25">
      <c r="A20620" s="1">
        <v>41712</v>
      </c>
      <c r="C20620" s="3">
        <v>23.723411694869771</v>
      </c>
      <c r="D20620" s="8">
        <f t="shared" si="584"/>
        <v>23.723411694869771</v>
      </c>
    </row>
    <row r="20621" spans="1:4" x14ac:dyDescent="0.25">
      <c r="A20621" s="1">
        <v>41713</v>
      </c>
      <c r="C20621" s="3">
        <v>23.723411694869771</v>
      </c>
      <c r="D20621" s="8">
        <f t="shared" si="584"/>
        <v>23.723411694869771</v>
      </c>
    </row>
    <row r="20622" spans="1:4" x14ac:dyDescent="0.25">
      <c r="A20622" s="1">
        <v>41714</v>
      </c>
      <c r="C20622" s="3">
        <v>21.723411694869771</v>
      </c>
      <c r="D20622" s="8">
        <f t="shared" si="584"/>
        <v>21.723411694869771</v>
      </c>
    </row>
    <row r="20623" spans="1:4" x14ac:dyDescent="0.25">
      <c r="A20623" s="1">
        <v>41715</v>
      </c>
      <c r="C20623" s="3">
        <v>20.723411694869771</v>
      </c>
      <c r="D20623" s="8">
        <f t="shared" si="584"/>
        <v>20.723411694869771</v>
      </c>
    </row>
    <row r="20624" spans="1:4" x14ac:dyDescent="0.25">
      <c r="A20624" s="1">
        <v>41716</v>
      </c>
      <c r="C20624" s="3">
        <v>19.723411694869771</v>
      </c>
      <c r="D20624" s="8">
        <f t="shared" si="584"/>
        <v>19.723411694869771</v>
      </c>
    </row>
    <row r="20625" spans="1:4" x14ac:dyDescent="0.25">
      <c r="A20625" s="1">
        <v>41717</v>
      </c>
      <c r="C20625" s="3">
        <v>18.723411694869771</v>
      </c>
      <c r="D20625" s="8">
        <f t="shared" si="584"/>
        <v>18.723411694869771</v>
      </c>
    </row>
    <row r="20626" spans="1:4" x14ac:dyDescent="0.25">
      <c r="A20626" s="1">
        <v>41718</v>
      </c>
      <c r="C20626" s="3">
        <v>16.723411694869771</v>
      </c>
      <c r="D20626" s="8">
        <f t="shared" si="584"/>
        <v>16.723411694869771</v>
      </c>
    </row>
    <row r="20627" spans="1:4" x14ac:dyDescent="0.25">
      <c r="A20627" s="1">
        <v>41719</v>
      </c>
      <c r="C20627" s="3">
        <v>16.723411694869771</v>
      </c>
      <c r="D20627" s="8">
        <f t="shared" si="584"/>
        <v>16.723411694869771</v>
      </c>
    </row>
    <row r="20628" spans="1:4" x14ac:dyDescent="0.25">
      <c r="A20628" s="1">
        <v>41720</v>
      </c>
      <c r="C20628" s="3">
        <v>16.723411694869771</v>
      </c>
      <c r="D20628" s="8">
        <f t="shared" si="584"/>
        <v>16.723411694869771</v>
      </c>
    </row>
    <row r="20629" spans="1:4" x14ac:dyDescent="0.25">
      <c r="A20629" s="1">
        <v>41721</v>
      </c>
      <c r="C20629" s="3">
        <v>16.723411694869771</v>
      </c>
      <c r="D20629" s="8">
        <f t="shared" si="584"/>
        <v>16.723411694869771</v>
      </c>
    </row>
    <row r="20630" spans="1:4" x14ac:dyDescent="0.25">
      <c r="A20630" s="1">
        <v>41722</v>
      </c>
      <c r="C20630" s="3">
        <v>15.723411694869771</v>
      </c>
      <c r="D20630" s="8">
        <f t="shared" si="584"/>
        <v>15.723411694869771</v>
      </c>
    </row>
    <row r="20631" spans="1:4" x14ac:dyDescent="0.25">
      <c r="A20631" s="1">
        <v>41723</v>
      </c>
      <c r="C20631" s="3">
        <v>15.723411694869771</v>
      </c>
      <c r="D20631" s="8">
        <f t="shared" si="584"/>
        <v>15.723411694869771</v>
      </c>
    </row>
    <row r="20632" spans="1:4" x14ac:dyDescent="0.25">
      <c r="A20632" s="1">
        <v>41724</v>
      </c>
      <c r="C20632" s="3">
        <v>15.723411694869771</v>
      </c>
      <c r="D20632" s="8">
        <f t="shared" si="584"/>
        <v>15.723411694869771</v>
      </c>
    </row>
    <row r="20633" spans="1:4" x14ac:dyDescent="0.25">
      <c r="A20633" s="1">
        <v>41725</v>
      </c>
      <c r="C20633" s="3">
        <v>20.723411694869771</v>
      </c>
      <c r="D20633" s="8">
        <f t="shared" si="584"/>
        <v>20.723411694869771</v>
      </c>
    </row>
    <row r="20634" spans="1:4" x14ac:dyDescent="0.25">
      <c r="A20634" s="1">
        <v>41726</v>
      </c>
      <c r="C20634" s="3">
        <v>17.723411694869771</v>
      </c>
      <c r="D20634" s="8">
        <f t="shared" si="584"/>
        <v>17.723411694869771</v>
      </c>
    </row>
    <row r="20635" spans="1:4" x14ac:dyDescent="0.25">
      <c r="A20635" s="1">
        <v>41727</v>
      </c>
      <c r="C20635" s="3">
        <v>16.723411694869771</v>
      </c>
      <c r="D20635" s="8">
        <f t="shared" si="584"/>
        <v>16.723411694869771</v>
      </c>
    </row>
    <row r="20636" spans="1:4" x14ac:dyDescent="0.25">
      <c r="A20636" s="1">
        <v>41728</v>
      </c>
      <c r="C20636" s="3">
        <v>18.723411694869771</v>
      </c>
      <c r="D20636" s="8">
        <f t="shared" si="584"/>
        <v>18.723411694869771</v>
      </c>
    </row>
    <row r="20637" spans="1:4" x14ac:dyDescent="0.25">
      <c r="A20637" s="1">
        <v>41729</v>
      </c>
      <c r="C20637" s="3">
        <v>22.723411694869771</v>
      </c>
      <c r="D20637" s="8">
        <f t="shared" si="584"/>
        <v>22.723411694869771</v>
      </c>
    </row>
    <row r="20638" spans="1:4" x14ac:dyDescent="0.25">
      <c r="A20638" s="1">
        <v>41730</v>
      </c>
      <c r="C20638" s="3">
        <v>31.698512730022689</v>
      </c>
      <c r="D20638" s="8">
        <f t="shared" si="584"/>
        <v>31.698512730022689</v>
      </c>
    </row>
    <row r="20639" spans="1:4" x14ac:dyDescent="0.25">
      <c r="A20639" s="1">
        <v>41731</v>
      </c>
      <c r="C20639" s="3">
        <v>45.698512730022692</v>
      </c>
      <c r="D20639" s="8">
        <f t="shared" si="584"/>
        <v>45.698512730022692</v>
      </c>
    </row>
    <row r="20640" spans="1:4" x14ac:dyDescent="0.25">
      <c r="A20640" s="1">
        <v>41732</v>
      </c>
      <c r="C20640" s="3">
        <v>44.698512730022692</v>
      </c>
      <c r="D20640" s="8">
        <f t="shared" si="584"/>
        <v>44.698512730022692</v>
      </c>
    </row>
    <row r="20641" spans="1:4" x14ac:dyDescent="0.25">
      <c r="A20641" s="1">
        <v>41733</v>
      </c>
      <c r="C20641" s="3">
        <v>39.698512730022692</v>
      </c>
      <c r="D20641" s="8">
        <f t="shared" si="584"/>
        <v>39.698512730022692</v>
      </c>
    </row>
    <row r="20642" spans="1:4" x14ac:dyDescent="0.25">
      <c r="A20642" s="1">
        <v>41734</v>
      </c>
      <c r="C20642" s="3">
        <v>37.698512730022692</v>
      </c>
      <c r="D20642" s="8">
        <f t="shared" si="584"/>
        <v>37.698512730022692</v>
      </c>
    </row>
    <row r="20643" spans="1:4" x14ac:dyDescent="0.25">
      <c r="A20643" s="1">
        <v>41735</v>
      </c>
      <c r="C20643" s="3">
        <v>33.698512730022692</v>
      </c>
      <c r="D20643" s="8">
        <f t="shared" si="584"/>
        <v>33.698512730022692</v>
      </c>
    </row>
    <row r="20644" spans="1:4" x14ac:dyDescent="0.25">
      <c r="A20644" s="1">
        <v>41736</v>
      </c>
      <c r="C20644" s="3">
        <v>31.698512730022689</v>
      </c>
      <c r="D20644" s="8">
        <f t="shared" si="584"/>
        <v>31.698512730022689</v>
      </c>
    </row>
    <row r="20645" spans="1:4" x14ac:dyDescent="0.25">
      <c r="A20645" s="1">
        <v>41737</v>
      </c>
      <c r="C20645" s="3">
        <v>28.698512730022689</v>
      </c>
      <c r="D20645" s="8">
        <f t="shared" si="584"/>
        <v>28.698512730022689</v>
      </c>
    </row>
    <row r="20646" spans="1:4" x14ac:dyDescent="0.25">
      <c r="A20646" s="1">
        <v>41738</v>
      </c>
      <c r="C20646" s="3">
        <v>24.698512730022689</v>
      </c>
      <c r="D20646" s="8">
        <f t="shared" si="584"/>
        <v>24.698512730022689</v>
      </c>
    </row>
    <row r="20647" spans="1:4" x14ac:dyDescent="0.25">
      <c r="A20647" s="1">
        <v>41739</v>
      </c>
      <c r="C20647" s="3">
        <v>23.698512730022689</v>
      </c>
      <c r="D20647" s="8">
        <f t="shared" si="584"/>
        <v>23.698512730022689</v>
      </c>
    </row>
    <row r="20648" spans="1:4" x14ac:dyDescent="0.25">
      <c r="A20648" s="1">
        <v>41740</v>
      </c>
      <c r="C20648" s="3">
        <v>22.698512730022689</v>
      </c>
      <c r="D20648" s="8">
        <f t="shared" si="584"/>
        <v>22.698512730022689</v>
      </c>
    </row>
    <row r="20649" spans="1:4" x14ac:dyDescent="0.25">
      <c r="A20649" s="1">
        <v>41741</v>
      </c>
      <c r="C20649" s="3">
        <v>21.698512730022689</v>
      </c>
      <c r="D20649" s="8">
        <f t="shared" si="584"/>
        <v>21.698512730022689</v>
      </c>
    </row>
    <row r="20650" spans="1:4" x14ac:dyDescent="0.25">
      <c r="A20650" s="1">
        <v>41742</v>
      </c>
      <c r="C20650" s="3">
        <v>21.698512730022689</v>
      </c>
      <c r="D20650" s="8">
        <f t="shared" si="584"/>
        <v>21.698512730022689</v>
      </c>
    </row>
    <row r="20651" spans="1:4" x14ac:dyDescent="0.25">
      <c r="A20651" s="1">
        <v>41743</v>
      </c>
      <c r="C20651" s="3">
        <v>19.698512730022689</v>
      </c>
      <c r="D20651" s="8">
        <f t="shared" si="584"/>
        <v>19.698512730022689</v>
      </c>
    </row>
    <row r="20652" spans="1:4" x14ac:dyDescent="0.25">
      <c r="A20652" s="1">
        <v>41744</v>
      </c>
      <c r="C20652" s="3">
        <v>18.698512730022689</v>
      </c>
      <c r="D20652" s="8">
        <f t="shared" si="584"/>
        <v>18.698512730022689</v>
      </c>
    </row>
    <row r="20653" spans="1:4" x14ac:dyDescent="0.25">
      <c r="A20653" s="1">
        <v>41745</v>
      </c>
      <c r="C20653" s="3">
        <v>17.698512730022689</v>
      </c>
      <c r="D20653" s="8">
        <f t="shared" si="584"/>
        <v>17.698512730022689</v>
      </c>
    </row>
    <row r="20654" spans="1:4" x14ac:dyDescent="0.25">
      <c r="A20654" s="1">
        <v>41746</v>
      </c>
      <c r="C20654" s="3">
        <v>17.698512730022689</v>
      </c>
      <c r="D20654" s="8">
        <f t="shared" si="584"/>
        <v>17.698512730022689</v>
      </c>
    </row>
    <row r="20655" spans="1:4" x14ac:dyDescent="0.25">
      <c r="A20655" s="1">
        <v>41747</v>
      </c>
      <c r="C20655" s="3">
        <v>16.698512730022689</v>
      </c>
      <c r="D20655" s="8">
        <f t="shared" si="584"/>
        <v>16.698512730022689</v>
      </c>
    </row>
    <row r="20656" spans="1:4" x14ac:dyDescent="0.25">
      <c r="A20656" s="1">
        <v>41748</v>
      </c>
      <c r="C20656" s="3">
        <v>16.698512730022689</v>
      </c>
      <c r="D20656" s="8">
        <f t="shared" si="584"/>
        <v>16.698512730022689</v>
      </c>
    </row>
    <row r="20657" spans="1:4" x14ac:dyDescent="0.25">
      <c r="A20657" s="1">
        <v>41749</v>
      </c>
      <c r="C20657" s="3">
        <v>15.698512730022687</v>
      </c>
      <c r="D20657" s="8">
        <f t="shared" si="584"/>
        <v>15.698512730022687</v>
      </c>
    </row>
    <row r="20658" spans="1:4" x14ac:dyDescent="0.25">
      <c r="A20658" s="1">
        <v>41750</v>
      </c>
      <c r="C20658" s="3">
        <v>14.698512730022687</v>
      </c>
      <c r="D20658" s="8">
        <f t="shared" si="584"/>
        <v>14.698512730022687</v>
      </c>
    </row>
    <row r="20659" spans="1:4" x14ac:dyDescent="0.25">
      <c r="A20659" s="1">
        <v>41751</v>
      </c>
      <c r="C20659" s="3">
        <v>14.698512730022687</v>
      </c>
      <c r="D20659" s="8">
        <f t="shared" si="584"/>
        <v>14.698512730022687</v>
      </c>
    </row>
    <row r="20660" spans="1:4" x14ac:dyDescent="0.25">
      <c r="A20660" s="1">
        <v>41752</v>
      </c>
      <c r="C20660" s="3">
        <v>14.698512730022687</v>
      </c>
      <c r="D20660" s="8">
        <f t="shared" si="584"/>
        <v>14.698512730022687</v>
      </c>
    </row>
    <row r="20661" spans="1:4" x14ac:dyDescent="0.25">
      <c r="A20661" s="1">
        <v>41753</v>
      </c>
      <c r="C20661" s="3">
        <v>13.698512730022687</v>
      </c>
      <c r="D20661" s="8">
        <f t="shared" si="584"/>
        <v>13.698512730022687</v>
      </c>
    </row>
    <row r="20662" spans="1:4" x14ac:dyDescent="0.25">
      <c r="A20662" s="1">
        <v>41754</v>
      </c>
      <c r="C20662" s="3">
        <v>14.698512730022687</v>
      </c>
      <c r="D20662" s="8">
        <f t="shared" si="584"/>
        <v>14.698512730022687</v>
      </c>
    </row>
    <row r="20663" spans="1:4" x14ac:dyDescent="0.25">
      <c r="A20663" s="1">
        <v>41755</v>
      </c>
      <c r="C20663" s="3">
        <v>16.698512730022689</v>
      </c>
      <c r="D20663" s="8">
        <f t="shared" si="584"/>
        <v>16.698512730022689</v>
      </c>
    </row>
    <row r="20664" spans="1:4" x14ac:dyDescent="0.25">
      <c r="A20664" s="1">
        <v>41756</v>
      </c>
      <c r="C20664" s="3">
        <v>16.698512730022689</v>
      </c>
      <c r="D20664" s="8">
        <f t="shared" si="584"/>
        <v>16.698512730022689</v>
      </c>
    </row>
    <row r="20665" spans="1:4" x14ac:dyDescent="0.25">
      <c r="A20665" s="1">
        <v>41757</v>
      </c>
      <c r="C20665" s="3">
        <v>15.698512730022687</v>
      </c>
      <c r="D20665" s="8">
        <f t="shared" si="584"/>
        <v>15.698512730022687</v>
      </c>
    </row>
    <row r="20666" spans="1:4" x14ac:dyDescent="0.25">
      <c r="A20666" s="1">
        <v>41758</v>
      </c>
      <c r="C20666" s="3">
        <v>14.698512730022687</v>
      </c>
      <c r="D20666" s="8">
        <f t="shared" si="584"/>
        <v>14.698512730022687</v>
      </c>
    </row>
    <row r="20667" spans="1:4" x14ac:dyDescent="0.25">
      <c r="A20667" s="1">
        <v>41759</v>
      </c>
      <c r="C20667" s="3">
        <v>14.891857827073357</v>
      </c>
      <c r="D20667" s="8">
        <f t="shared" si="584"/>
        <v>14.891857827073357</v>
      </c>
    </row>
    <row r="20668" spans="1:4" x14ac:dyDescent="0.25">
      <c r="A20668" s="1">
        <v>41760</v>
      </c>
      <c r="C20668" s="3">
        <v>14.68042804752108</v>
      </c>
      <c r="D20668" s="8">
        <f t="shared" si="584"/>
        <v>14.68042804752108</v>
      </c>
    </row>
    <row r="20669" spans="1:4" x14ac:dyDescent="0.25">
      <c r="A20669" s="1">
        <v>41761</v>
      </c>
      <c r="C20669" s="3">
        <v>14.772941281703083</v>
      </c>
      <c r="D20669" s="8">
        <f t="shared" si="584"/>
        <v>14.772941281703083</v>
      </c>
    </row>
    <row r="20670" spans="1:4" x14ac:dyDescent="0.25">
      <c r="A20670" s="1">
        <v>41762</v>
      </c>
      <c r="C20670" s="3">
        <v>14.117534173056752</v>
      </c>
      <c r="D20670" s="8">
        <f t="shared" si="584"/>
        <v>14.117534173056752</v>
      </c>
    </row>
    <row r="20671" spans="1:4" x14ac:dyDescent="0.25">
      <c r="A20671" s="1">
        <v>41763</v>
      </c>
      <c r="C20671" s="3">
        <v>11.915870447319421</v>
      </c>
      <c r="D20671" s="8">
        <f t="shared" si="584"/>
        <v>11.915870447319421</v>
      </c>
    </row>
    <row r="20672" spans="1:4" x14ac:dyDescent="0.25">
      <c r="A20672" s="1">
        <v>41764</v>
      </c>
      <c r="C20672" s="3">
        <v>9.9158704473194135</v>
      </c>
      <c r="D20672" s="8">
        <f t="shared" si="584"/>
        <v>9.9158704473194135</v>
      </c>
    </row>
    <row r="20673" spans="1:4" x14ac:dyDescent="0.25">
      <c r="A20673" s="1">
        <v>41765</v>
      </c>
      <c r="C20673" s="3">
        <v>10.428348390349411</v>
      </c>
      <c r="D20673" s="8">
        <f t="shared" si="584"/>
        <v>10.428348390349411</v>
      </c>
    </row>
    <row r="20674" spans="1:4" x14ac:dyDescent="0.25">
      <c r="A20674" s="1">
        <v>41766</v>
      </c>
      <c r="C20674" s="3">
        <v>10.285419224733086</v>
      </c>
      <c r="D20674" s="8">
        <f t="shared" si="584"/>
        <v>10.285419224733086</v>
      </c>
    </row>
    <row r="20675" spans="1:4" x14ac:dyDescent="0.25">
      <c r="A20675" s="1">
        <v>41767</v>
      </c>
      <c r="C20675" s="3">
        <v>10.940826333379409</v>
      </c>
      <c r="D20675" s="8">
        <f t="shared" ref="D20675:D20738" si="585">IF(C20675&gt;0,C20675,0)</f>
        <v>10.940826333379409</v>
      </c>
    </row>
    <row r="20676" spans="1:4" x14ac:dyDescent="0.25">
      <c r="A20676" s="1">
        <v>41768</v>
      </c>
      <c r="C20676" s="3">
        <v>9.5374988819047442</v>
      </c>
      <c r="D20676" s="8">
        <f t="shared" si="585"/>
        <v>9.5374988819047442</v>
      </c>
    </row>
    <row r="20677" spans="1:4" x14ac:dyDescent="0.25">
      <c r="A20677" s="1">
        <v>41769</v>
      </c>
      <c r="C20677" s="3">
        <v>9.6887466762077494</v>
      </c>
      <c r="D20677" s="8">
        <f t="shared" si="585"/>
        <v>9.6887466762077494</v>
      </c>
    </row>
    <row r="20678" spans="1:4" x14ac:dyDescent="0.25">
      <c r="A20678" s="1">
        <v>41770</v>
      </c>
      <c r="C20678" s="3">
        <v>9.5887466762077427</v>
      </c>
      <c r="D20678" s="8">
        <f t="shared" si="585"/>
        <v>9.5887466762077427</v>
      </c>
    </row>
    <row r="20679" spans="1:4" x14ac:dyDescent="0.25">
      <c r="A20679" s="1">
        <v>41771</v>
      </c>
      <c r="C20679" s="3">
        <v>9.1887466762077423</v>
      </c>
      <c r="D20679" s="8">
        <f t="shared" si="585"/>
        <v>9.1887466762077423</v>
      </c>
    </row>
    <row r="20680" spans="1:4" x14ac:dyDescent="0.25">
      <c r="A20680" s="1">
        <v>41772</v>
      </c>
      <c r="C20680" s="3">
        <v>8.9374988819047516</v>
      </c>
      <c r="D20680" s="8">
        <f t="shared" si="585"/>
        <v>8.9374988819047516</v>
      </c>
    </row>
    <row r="20681" spans="1:4" x14ac:dyDescent="0.25">
      <c r="A20681" s="1">
        <v>41773</v>
      </c>
      <c r="C20681" s="3">
        <v>7.9333395675614122</v>
      </c>
      <c r="D20681" s="8">
        <f t="shared" si="585"/>
        <v>7.9333395675614122</v>
      </c>
    </row>
    <row r="20682" spans="1:4" x14ac:dyDescent="0.25">
      <c r="A20682" s="1">
        <v>41774</v>
      </c>
      <c r="C20682" s="3">
        <v>6.5837554989957425</v>
      </c>
      <c r="D20682" s="8">
        <f t="shared" si="585"/>
        <v>6.5837554989957425</v>
      </c>
    </row>
    <row r="20683" spans="1:4" x14ac:dyDescent="0.25">
      <c r="A20683" s="1">
        <v>41775</v>
      </c>
      <c r="C20683" s="3">
        <v>7.4466493734600778</v>
      </c>
      <c r="D20683" s="8">
        <f t="shared" si="585"/>
        <v>7.4466493734600778</v>
      </c>
    </row>
    <row r="20684" spans="1:4" x14ac:dyDescent="0.25">
      <c r="A20684" s="1">
        <v>41776</v>
      </c>
      <c r="C20684" s="3">
        <v>7.5987290306317448</v>
      </c>
      <c r="D20684" s="8">
        <f t="shared" si="585"/>
        <v>7.5987290306317448</v>
      </c>
    </row>
    <row r="20685" spans="1:4" x14ac:dyDescent="0.25">
      <c r="A20685" s="1">
        <v>41777</v>
      </c>
      <c r="C20685" s="3">
        <v>7.6987290306317444</v>
      </c>
      <c r="D20685" s="8">
        <f t="shared" si="585"/>
        <v>7.6987290306317444</v>
      </c>
    </row>
    <row r="20686" spans="1:4" x14ac:dyDescent="0.25">
      <c r="A20686" s="1">
        <v>41778</v>
      </c>
      <c r="C20686" s="3">
        <v>7.348313099197413</v>
      </c>
      <c r="D20686" s="8">
        <f t="shared" si="585"/>
        <v>7.348313099197413</v>
      </c>
    </row>
    <row r="20687" spans="1:4" x14ac:dyDescent="0.25">
      <c r="A20687" s="1">
        <v>41779</v>
      </c>
      <c r="C20687" s="3">
        <v>7.549144962066074</v>
      </c>
      <c r="D20687" s="8">
        <f t="shared" si="585"/>
        <v>7.549144962066074</v>
      </c>
    </row>
    <row r="20688" spans="1:4" x14ac:dyDescent="0.25">
      <c r="A20688" s="1">
        <v>41780</v>
      </c>
      <c r="C20688" s="3">
        <v>7.3987290306317437</v>
      </c>
      <c r="D20688" s="8">
        <f t="shared" si="585"/>
        <v>7.3987290306317437</v>
      </c>
    </row>
    <row r="20689" spans="1:4" x14ac:dyDescent="0.25">
      <c r="A20689" s="1">
        <v>41781</v>
      </c>
      <c r="C20689" s="3">
        <v>6.7978971677630833</v>
      </c>
      <c r="D20689" s="8">
        <f t="shared" si="585"/>
        <v>6.7978971677630833</v>
      </c>
    </row>
    <row r="20690" spans="1:4" x14ac:dyDescent="0.25">
      <c r="A20690" s="1">
        <v>41782</v>
      </c>
      <c r="C20690" s="3">
        <v>6.5978971677630769</v>
      </c>
      <c r="D20690" s="8">
        <f t="shared" si="585"/>
        <v>6.5978971677630769</v>
      </c>
    </row>
    <row r="20691" spans="1:4" x14ac:dyDescent="0.25">
      <c r="A20691" s="1">
        <v>41783</v>
      </c>
      <c r="C20691" s="3">
        <v>6.5978971677630769</v>
      </c>
      <c r="D20691" s="8">
        <f t="shared" si="585"/>
        <v>6.5978971677630769</v>
      </c>
    </row>
    <row r="20692" spans="1:4" x14ac:dyDescent="0.25">
      <c r="A20692" s="1">
        <v>41784</v>
      </c>
      <c r="C20692" s="3">
        <v>6.5483130991974141</v>
      </c>
      <c r="D20692" s="8">
        <f t="shared" si="585"/>
        <v>6.5483130991974141</v>
      </c>
    </row>
    <row r="20693" spans="1:4" x14ac:dyDescent="0.25">
      <c r="A20693" s="1">
        <v>41785</v>
      </c>
      <c r="C20693" s="3">
        <v>6.2978971677630762</v>
      </c>
      <c r="D20693" s="8">
        <f t="shared" si="585"/>
        <v>6.2978971677630762</v>
      </c>
    </row>
    <row r="20694" spans="1:4" x14ac:dyDescent="0.25">
      <c r="A20694" s="1">
        <v>41786</v>
      </c>
      <c r="C20694" s="3">
        <v>6.6987290306317444</v>
      </c>
      <c r="D20694" s="8">
        <f t="shared" si="585"/>
        <v>6.6987290306317444</v>
      </c>
    </row>
    <row r="20695" spans="1:4" x14ac:dyDescent="0.25">
      <c r="A20695" s="1">
        <v>41787</v>
      </c>
      <c r="C20695" s="3">
        <v>5.4441537848540733</v>
      </c>
      <c r="D20695" s="8">
        <f t="shared" si="585"/>
        <v>5.4441537848540733</v>
      </c>
    </row>
    <row r="20696" spans="1:4" x14ac:dyDescent="0.25">
      <c r="A20696" s="1">
        <v>41788</v>
      </c>
      <c r="C20696" s="3">
        <v>4.2391626076420801</v>
      </c>
      <c r="D20696" s="8">
        <f t="shared" si="585"/>
        <v>4.2391626076420801</v>
      </c>
    </row>
    <row r="20697" spans="1:4" x14ac:dyDescent="0.25">
      <c r="A20697" s="1">
        <v>41789</v>
      </c>
      <c r="C20697" s="3">
        <v>4.3424900591167024</v>
      </c>
      <c r="D20697" s="8">
        <f t="shared" si="585"/>
        <v>4.3424900591167024</v>
      </c>
    </row>
    <row r="20698" spans="1:4" x14ac:dyDescent="0.25">
      <c r="A20698" s="1">
        <v>41790</v>
      </c>
      <c r="C20698" s="3">
        <v>3.4862510876017456</v>
      </c>
      <c r="D20698" s="8">
        <f t="shared" si="585"/>
        <v>3.4862510876017456</v>
      </c>
    </row>
    <row r="20699" spans="1:4" x14ac:dyDescent="0.25">
      <c r="A20699" s="1">
        <v>41791</v>
      </c>
      <c r="C20699" s="3">
        <v>4.2427664596558623</v>
      </c>
      <c r="D20699" s="8">
        <f t="shared" si="585"/>
        <v>4.2427664596558623</v>
      </c>
    </row>
    <row r="20700" spans="1:4" x14ac:dyDescent="0.25">
      <c r="A20700" s="1">
        <v>41792</v>
      </c>
      <c r="C20700" s="3">
        <v>3.790686802484132</v>
      </c>
      <c r="D20700" s="8">
        <f t="shared" si="585"/>
        <v>3.790686802484132</v>
      </c>
    </row>
    <row r="20701" spans="1:4" x14ac:dyDescent="0.25">
      <c r="A20701" s="1">
        <v>41793</v>
      </c>
      <c r="C20701" s="3">
        <v>3.8419345967871301</v>
      </c>
      <c r="D20701" s="8">
        <f t="shared" si="585"/>
        <v>3.8419345967871301</v>
      </c>
    </row>
    <row r="20702" spans="1:4" x14ac:dyDescent="0.25">
      <c r="A20702" s="1">
        <v>41794</v>
      </c>
      <c r="C20702" s="3">
        <v>4.2460939111304628</v>
      </c>
      <c r="D20702" s="8">
        <f t="shared" si="585"/>
        <v>4.2460939111304628</v>
      </c>
    </row>
    <row r="20703" spans="1:4" x14ac:dyDescent="0.25">
      <c r="A20703" s="1">
        <v>41795</v>
      </c>
      <c r="C20703" s="3">
        <v>2.9881912138780851</v>
      </c>
      <c r="D20703" s="8">
        <f t="shared" si="585"/>
        <v>2.9881912138780851</v>
      </c>
    </row>
    <row r="20704" spans="1:4" x14ac:dyDescent="0.25">
      <c r="A20704" s="1">
        <v>41796</v>
      </c>
      <c r="C20704" s="3">
        <v>3.0881912138780856</v>
      </c>
      <c r="D20704" s="8">
        <f t="shared" si="585"/>
        <v>3.0881912138780856</v>
      </c>
    </row>
    <row r="20705" spans="1:4" x14ac:dyDescent="0.25">
      <c r="A20705" s="1">
        <v>41797</v>
      </c>
      <c r="C20705" s="3">
        <v>2.6361115567065339</v>
      </c>
      <c r="D20705" s="8">
        <f t="shared" si="585"/>
        <v>2.6361115567065339</v>
      </c>
    </row>
    <row r="20706" spans="1:4" x14ac:dyDescent="0.25">
      <c r="A20706" s="1">
        <v>41798</v>
      </c>
      <c r="C20706" s="3">
        <v>2.6856956252721318</v>
      </c>
      <c r="D20706" s="8">
        <f t="shared" si="585"/>
        <v>2.6856956252721318</v>
      </c>
    </row>
    <row r="20707" spans="1:4" x14ac:dyDescent="0.25">
      <c r="A20707" s="1">
        <v>41799</v>
      </c>
      <c r="C20707" s="3">
        <v>1.2757132708481596</v>
      </c>
      <c r="D20707" s="8">
        <f t="shared" si="585"/>
        <v>1.2757132708481596</v>
      </c>
    </row>
    <row r="20708" spans="1:4" x14ac:dyDescent="0.25">
      <c r="A20708" s="1">
        <v>41800</v>
      </c>
      <c r="C20708" s="3">
        <v>1.2765451337167053</v>
      </c>
      <c r="D20708" s="8">
        <f t="shared" si="585"/>
        <v>1.2765451337167053</v>
      </c>
    </row>
    <row r="20709" spans="1:4" x14ac:dyDescent="0.25">
      <c r="A20709" s="1">
        <v>41801</v>
      </c>
      <c r="C20709" s="3">
        <v>1.7782088594541987</v>
      </c>
      <c r="D20709" s="8">
        <f t="shared" si="585"/>
        <v>1.7782088594541987</v>
      </c>
    </row>
    <row r="20710" spans="1:4" x14ac:dyDescent="0.25">
      <c r="A20710" s="1">
        <v>41802</v>
      </c>
      <c r="C20710" s="3">
        <v>1.6765451337168278</v>
      </c>
      <c r="D20710" s="8">
        <f t="shared" si="585"/>
        <v>1.6765451337168278</v>
      </c>
    </row>
    <row r="20711" spans="1:4" x14ac:dyDescent="0.25">
      <c r="A20711" s="1">
        <v>41803</v>
      </c>
      <c r="C20711" s="3">
        <v>1.5790407223227523</v>
      </c>
      <c r="D20711" s="8">
        <f t="shared" si="585"/>
        <v>1.5790407223227523</v>
      </c>
    </row>
    <row r="20712" spans="1:4" x14ac:dyDescent="0.25">
      <c r="A20712" s="1">
        <v>41804</v>
      </c>
      <c r="C20712" s="3">
        <v>1.12612920228249</v>
      </c>
      <c r="D20712" s="8">
        <f t="shared" si="585"/>
        <v>1.12612920228249</v>
      </c>
    </row>
    <row r="20713" spans="1:4" x14ac:dyDescent="0.25">
      <c r="A20713" s="1">
        <v>41805</v>
      </c>
      <c r="C20713" s="3">
        <v>1.1252973394137999</v>
      </c>
      <c r="D20713" s="8">
        <f t="shared" si="585"/>
        <v>1.1252973394137999</v>
      </c>
    </row>
    <row r="20714" spans="1:4" x14ac:dyDescent="0.25">
      <c r="A20714" s="1">
        <v>41806</v>
      </c>
      <c r="C20714" s="3">
        <v>1.9286247908884651</v>
      </c>
      <c r="D20714" s="8">
        <f t="shared" si="585"/>
        <v>1.9286247908884651</v>
      </c>
    </row>
    <row r="20715" spans="1:4" x14ac:dyDescent="0.25">
      <c r="A20715" s="1">
        <v>41807</v>
      </c>
      <c r="C20715" s="3">
        <v>1.6269610651511579</v>
      </c>
      <c r="D20715" s="8">
        <f t="shared" si="585"/>
        <v>1.6269610651511579</v>
      </c>
    </row>
    <row r="20716" spans="1:4" x14ac:dyDescent="0.25">
      <c r="A20716" s="1">
        <v>41808</v>
      </c>
      <c r="C20716" s="3">
        <v>1.6277929280197112</v>
      </c>
      <c r="D20716" s="8">
        <f t="shared" si="585"/>
        <v>1.6277929280197112</v>
      </c>
    </row>
    <row r="20717" spans="1:4" x14ac:dyDescent="0.25">
      <c r="A20717" s="1">
        <v>41809</v>
      </c>
      <c r="C20717" s="3">
        <v>1.9269610651511506</v>
      </c>
      <c r="D20717" s="8">
        <f t="shared" si="585"/>
        <v>1.9269610651511506</v>
      </c>
    </row>
    <row r="20718" spans="1:4" x14ac:dyDescent="0.25">
      <c r="A20718" s="1">
        <v>41810</v>
      </c>
      <c r="C20718" s="3">
        <v>1.0748814079794915</v>
      </c>
      <c r="D20718" s="8">
        <f t="shared" si="585"/>
        <v>1.0748814079794915</v>
      </c>
    </row>
    <row r="20719" spans="1:4" x14ac:dyDescent="0.25">
      <c r="A20719" s="1">
        <v>41811</v>
      </c>
      <c r="C20719" s="3">
        <v>0.41864243646447152</v>
      </c>
      <c r="D20719" s="8">
        <f t="shared" si="585"/>
        <v>0.41864243646447152</v>
      </c>
    </row>
    <row r="20720" spans="1:4" x14ac:dyDescent="0.25">
      <c r="A20720" s="1">
        <v>41812</v>
      </c>
      <c r="C20720" s="3">
        <v>-3.869207324059905</v>
      </c>
      <c r="D20720" s="9">
        <v>3</v>
      </c>
    </row>
    <row r="20721" spans="1:4" x14ac:dyDescent="0.25">
      <c r="A20721" s="1">
        <v>41813</v>
      </c>
      <c r="C20721" s="3">
        <v>5.8690194101336486</v>
      </c>
      <c r="D20721" s="8">
        <f t="shared" si="585"/>
        <v>5.8690194101336486</v>
      </c>
    </row>
    <row r="20722" spans="1:4" x14ac:dyDescent="0.25">
      <c r="A20722" s="1">
        <v>41814</v>
      </c>
      <c r="C20722" s="3">
        <v>0.61867406100325406</v>
      </c>
      <c r="D20722" s="8">
        <f t="shared" si="585"/>
        <v>0.61867406100325406</v>
      </c>
    </row>
    <row r="20723" spans="1:4" x14ac:dyDescent="0.25">
      <c r="A20723" s="1">
        <v>41815</v>
      </c>
      <c r="C20723" s="3">
        <v>-1.1329720191580113</v>
      </c>
      <c r="D20723" s="9">
        <f>D20722+0.02</f>
        <v>0.63867406100325408</v>
      </c>
    </row>
    <row r="20724" spans="1:4" x14ac:dyDescent="0.25">
      <c r="A20724" s="1">
        <v>41816</v>
      </c>
      <c r="C20724" s="3">
        <v>-0.35756491051174411</v>
      </c>
      <c r="D20724" s="9">
        <f t="shared" ref="D20724:D20731" si="586">D20723+0.02</f>
        <v>0.6586740610032541</v>
      </c>
    </row>
    <row r="20725" spans="1:4" x14ac:dyDescent="0.25">
      <c r="A20725" s="1">
        <v>41817</v>
      </c>
      <c r="C20725" s="3">
        <v>-2.4171313335014077</v>
      </c>
      <c r="D20725" s="9">
        <f t="shared" si="586"/>
        <v>0.67867406100325411</v>
      </c>
    </row>
    <row r="20726" spans="1:4" x14ac:dyDescent="0.25">
      <c r="A20726" s="1">
        <v>41818</v>
      </c>
      <c r="C20726" s="3">
        <v>-0.58298966473401037</v>
      </c>
      <c r="D20726" s="9">
        <f t="shared" si="586"/>
        <v>0.69867406100325413</v>
      </c>
    </row>
    <row r="20727" spans="1:4" x14ac:dyDescent="0.25">
      <c r="A20727" s="1">
        <v>41819</v>
      </c>
      <c r="C20727" s="3">
        <v>-1.555901184774366</v>
      </c>
      <c r="D20727" s="9">
        <f t="shared" si="586"/>
        <v>0.71867406100325415</v>
      </c>
    </row>
    <row r="20728" spans="1:4" x14ac:dyDescent="0.25">
      <c r="A20728" s="1">
        <v>41820</v>
      </c>
      <c r="C20728" s="3">
        <v>-2.1063171162087682</v>
      </c>
      <c r="D20728" s="9">
        <f t="shared" si="586"/>
        <v>0.73867406100325417</v>
      </c>
    </row>
    <row r="20729" spans="1:4" x14ac:dyDescent="0.25">
      <c r="A20729" s="1">
        <v>41821</v>
      </c>
      <c r="C20729" s="3">
        <v>-0.92153313221166877</v>
      </c>
      <c r="D20729" s="9">
        <f t="shared" si="586"/>
        <v>0.75867406100325419</v>
      </c>
    </row>
    <row r="20730" spans="1:4" x14ac:dyDescent="0.25">
      <c r="A20730" s="1">
        <v>41822</v>
      </c>
      <c r="C20730" s="3">
        <v>-4.111720077738068E-2</v>
      </c>
      <c r="D20730" s="9">
        <f t="shared" si="586"/>
        <v>0.7786740610032542</v>
      </c>
    </row>
    <row r="20731" spans="1:4" x14ac:dyDescent="0.25">
      <c r="A20731" s="1">
        <v>41823</v>
      </c>
      <c r="C20731" s="3">
        <v>-0.14527651512071349</v>
      </c>
      <c r="D20731" s="9">
        <f t="shared" si="586"/>
        <v>0.79867406100325422</v>
      </c>
    </row>
    <row r="20732" spans="1:4" x14ac:dyDescent="0.25">
      <c r="A20732" s="1">
        <v>41824</v>
      </c>
      <c r="C20732" s="3">
        <v>0.8747058393032151</v>
      </c>
      <c r="D20732" s="8">
        <f t="shared" si="585"/>
        <v>0.8747058393032151</v>
      </c>
    </row>
    <row r="20733" spans="1:4" x14ac:dyDescent="0.25">
      <c r="A20733" s="1">
        <v>41825</v>
      </c>
      <c r="C20733" s="3">
        <v>-0.56486058368631109</v>
      </c>
      <c r="D20733" s="9">
        <f>D20732+0.03</f>
        <v>0.90470583930321513</v>
      </c>
    </row>
    <row r="20734" spans="1:4" x14ac:dyDescent="0.25">
      <c r="A20734" s="1">
        <v>41826</v>
      </c>
      <c r="C20734" s="3">
        <v>-1.0552765151207133</v>
      </c>
      <c r="D20734" s="9">
        <f t="shared" ref="D20734:D20737" si="587">D20733+0.03</f>
        <v>0.93470583930321516</v>
      </c>
    </row>
    <row r="20735" spans="1:4" x14ac:dyDescent="0.25">
      <c r="A20735" s="1">
        <v>41827</v>
      </c>
      <c r="C20735" s="3">
        <v>-0.97486058368642581</v>
      </c>
      <c r="D20735" s="9">
        <f t="shared" si="587"/>
        <v>0.96470583930321518</v>
      </c>
    </row>
    <row r="20736" spans="1:4" x14ac:dyDescent="0.25">
      <c r="A20736" s="1">
        <v>41828</v>
      </c>
      <c r="C20736" s="3">
        <v>-1.672763280938689</v>
      </c>
      <c r="D20736" s="9">
        <f t="shared" si="587"/>
        <v>0.99470583930321521</v>
      </c>
    </row>
    <row r="20737" spans="1:4" x14ac:dyDescent="0.25">
      <c r="A20737" s="1">
        <v>41829</v>
      </c>
      <c r="C20737" s="3">
        <v>-0.30652430942368969</v>
      </c>
      <c r="D20737" s="9">
        <f t="shared" si="587"/>
        <v>1.0247058393032151</v>
      </c>
    </row>
    <row r="20738" spans="1:4" x14ac:dyDescent="0.25">
      <c r="A20738" s="1">
        <v>41830</v>
      </c>
      <c r="C20738" s="3">
        <v>1.120962456394285</v>
      </c>
      <c r="D20738" s="8">
        <f t="shared" si="585"/>
        <v>1.120962456394285</v>
      </c>
    </row>
    <row r="20739" spans="1:4" x14ac:dyDescent="0.25">
      <c r="A20739" s="1">
        <v>41831</v>
      </c>
      <c r="C20739" s="3">
        <v>3.5139416313574423E-2</v>
      </c>
      <c r="D20739" s="8">
        <f t="shared" ref="D20739:D20802" si="588">IF(C20739&gt;0,C20739,0)</f>
        <v>3.5139416313574423E-2</v>
      </c>
    </row>
    <row r="20740" spans="1:4" x14ac:dyDescent="0.25">
      <c r="A20740" s="1">
        <v>41832</v>
      </c>
      <c r="C20740" s="3">
        <v>-0.21070126934309374</v>
      </c>
      <c r="D20740" s="9">
        <f>D20739+0.004</f>
        <v>3.9139416313574427E-2</v>
      </c>
    </row>
    <row r="20741" spans="1:4" x14ac:dyDescent="0.25">
      <c r="A20741" s="1">
        <v>41833</v>
      </c>
      <c r="C20741" s="3">
        <v>-0.52278092651464581</v>
      </c>
      <c r="D20741" s="9">
        <f t="shared" ref="D20741:D20745" si="589">D20740+0.004</f>
        <v>4.313941631357443E-2</v>
      </c>
    </row>
    <row r="20742" spans="1:4" x14ac:dyDescent="0.25">
      <c r="A20742" s="1">
        <v>41834</v>
      </c>
      <c r="C20742" s="3">
        <v>-0.56236499508035764</v>
      </c>
      <c r="D20742" s="9">
        <f t="shared" si="589"/>
        <v>4.7139416313574434E-2</v>
      </c>
    </row>
    <row r="20743" spans="1:4" x14ac:dyDescent="0.25">
      <c r="A20743" s="1">
        <v>41835</v>
      </c>
      <c r="C20743" s="3">
        <v>-0.27903754360571431</v>
      </c>
      <c r="D20743" s="9">
        <f t="shared" si="589"/>
        <v>5.1139416313574437E-2</v>
      </c>
    </row>
    <row r="20744" spans="1:4" x14ac:dyDescent="0.25">
      <c r="A20744" s="1">
        <v>41836</v>
      </c>
      <c r="C20744" s="3">
        <v>-0.17654195499976078</v>
      </c>
      <c r="D20744" s="9">
        <f t="shared" si="589"/>
        <v>5.5139416313574441E-2</v>
      </c>
    </row>
    <row r="20745" spans="1:4" x14ac:dyDescent="0.25">
      <c r="A20745" s="1">
        <v>41837</v>
      </c>
      <c r="C20745" s="3">
        <v>-0.9923649950803578</v>
      </c>
      <c r="D20745" s="9">
        <f t="shared" si="589"/>
        <v>5.9139416313574444E-2</v>
      </c>
    </row>
    <row r="20746" spans="1:4" x14ac:dyDescent="0.25">
      <c r="A20746" s="1">
        <v>41838</v>
      </c>
      <c r="C20746" s="3">
        <v>6.3042113565951241E-2</v>
      </c>
      <c r="D20746" s="8">
        <f t="shared" si="588"/>
        <v>6.3042113565951241E-2</v>
      </c>
    </row>
    <row r="20747" spans="1:4" x14ac:dyDescent="0.25">
      <c r="A20747" s="1">
        <v>41839</v>
      </c>
      <c r="C20747" s="3">
        <v>-0.28862161217142723</v>
      </c>
      <c r="D20747" s="9">
        <f t="shared" si="588"/>
        <v>0</v>
      </c>
    </row>
    <row r="20748" spans="1:4" x14ac:dyDescent="0.25">
      <c r="A20748" s="1">
        <v>41840</v>
      </c>
      <c r="C20748" s="3">
        <v>-0.17737381786833628</v>
      </c>
      <c r="D20748" s="9">
        <f t="shared" si="588"/>
        <v>0</v>
      </c>
    </row>
    <row r="20749" spans="1:4" x14ac:dyDescent="0.25">
      <c r="A20749" s="1">
        <v>41841</v>
      </c>
      <c r="C20749" s="3">
        <v>-0.66737381786845063</v>
      </c>
      <c r="D20749" s="9">
        <f t="shared" si="588"/>
        <v>0</v>
      </c>
    </row>
    <row r="20750" spans="1:4" x14ac:dyDescent="0.25">
      <c r="A20750" s="1">
        <v>41842</v>
      </c>
      <c r="C20750" s="3">
        <v>-1.3802853379086915</v>
      </c>
      <c r="D20750" s="9">
        <f t="shared" si="588"/>
        <v>0</v>
      </c>
    </row>
    <row r="20751" spans="1:4" x14ac:dyDescent="0.25">
      <c r="A20751" s="1">
        <v>41843</v>
      </c>
      <c r="C20751" s="3">
        <v>-1.1886216121713131</v>
      </c>
      <c r="D20751" s="9">
        <f t="shared" si="588"/>
        <v>0</v>
      </c>
    </row>
    <row r="20752" spans="1:4" x14ac:dyDescent="0.25">
      <c r="A20752" s="1">
        <v>41844</v>
      </c>
      <c r="C20752" s="3">
        <v>-0.64612602356547366</v>
      </c>
      <c r="D20752" s="9">
        <f t="shared" si="588"/>
        <v>0</v>
      </c>
    </row>
    <row r="20753" spans="1:4" x14ac:dyDescent="0.25">
      <c r="A20753" s="1">
        <v>41845</v>
      </c>
      <c r="C20753" s="3">
        <v>-1.460285337908692</v>
      </c>
      <c r="D20753" s="9">
        <f t="shared" si="588"/>
        <v>0</v>
      </c>
    </row>
    <row r="20754" spans="1:4" x14ac:dyDescent="0.25">
      <c r="A20754" s="1">
        <v>41846</v>
      </c>
      <c r="C20754" s="3">
        <v>-1.6419490636460705</v>
      </c>
      <c r="D20754" s="9">
        <f t="shared" si="588"/>
        <v>0</v>
      </c>
    </row>
    <row r="20755" spans="1:4" x14ac:dyDescent="0.25">
      <c r="A20755" s="1">
        <v>41847</v>
      </c>
      <c r="C20755" s="3">
        <v>-1.2594534750400022</v>
      </c>
      <c r="D20755" s="9">
        <f t="shared" si="588"/>
        <v>0</v>
      </c>
    </row>
    <row r="20756" spans="1:4" x14ac:dyDescent="0.25">
      <c r="A20756" s="1">
        <v>41848</v>
      </c>
      <c r="C20756" s="3">
        <v>-1.4090375436057148</v>
      </c>
      <c r="D20756" s="9">
        <f t="shared" si="588"/>
        <v>0</v>
      </c>
    </row>
    <row r="20757" spans="1:4" x14ac:dyDescent="0.25">
      <c r="A20757" s="1">
        <v>41849</v>
      </c>
      <c r="C20757" s="3">
        <v>-1.2515331322116685</v>
      </c>
      <c r="D20757" s="9">
        <f t="shared" si="588"/>
        <v>0</v>
      </c>
    </row>
    <row r="20758" spans="1:4" x14ac:dyDescent="0.25">
      <c r="A20758" s="1">
        <v>41850</v>
      </c>
      <c r="C20758" s="3">
        <v>-2.0636127893834493</v>
      </c>
      <c r="D20758" s="9">
        <f t="shared" si="588"/>
        <v>0</v>
      </c>
    </row>
    <row r="20759" spans="1:4" x14ac:dyDescent="0.25">
      <c r="A20759" s="1">
        <v>41851</v>
      </c>
      <c r="C20759" s="3">
        <v>-1.9136127893833343</v>
      </c>
      <c r="D20759" s="9">
        <f t="shared" si="588"/>
        <v>0</v>
      </c>
    </row>
    <row r="20760" spans="1:4" x14ac:dyDescent="0.25">
      <c r="A20760" s="1">
        <v>41852</v>
      </c>
      <c r="C20760" s="3">
        <v>-2.292723018449609</v>
      </c>
      <c r="D20760" s="9">
        <f t="shared" si="588"/>
        <v>0</v>
      </c>
    </row>
    <row r="20761" spans="1:4" x14ac:dyDescent="0.25">
      <c r="A20761" s="1">
        <v>41853</v>
      </c>
      <c r="C20761" s="3">
        <v>-1.4039569871946469</v>
      </c>
      <c r="D20761" s="9">
        <f t="shared" si="588"/>
        <v>0</v>
      </c>
    </row>
    <row r="20762" spans="1:4" x14ac:dyDescent="0.25">
      <c r="A20762" s="1">
        <v>41854</v>
      </c>
      <c r="C20762" s="3">
        <v>-0.74297029808697801</v>
      </c>
      <c r="D20762" s="9">
        <f t="shared" si="588"/>
        <v>0</v>
      </c>
    </row>
    <row r="20763" spans="1:4" x14ac:dyDescent="0.25">
      <c r="A20763" s="1">
        <v>41855</v>
      </c>
      <c r="C20763" s="3">
        <v>-1.0615660506476452</v>
      </c>
      <c r="D20763" s="9">
        <f t="shared" si="588"/>
        <v>0</v>
      </c>
    </row>
    <row r="20764" spans="1:4" x14ac:dyDescent="0.25">
      <c r="A20764" s="1">
        <v>41856</v>
      </c>
      <c r="C20764" s="3">
        <v>-1.3655174654750244</v>
      </c>
      <c r="D20764" s="9">
        <f t="shared" si="588"/>
        <v>0</v>
      </c>
    </row>
    <row r="20765" spans="1:4" x14ac:dyDescent="0.25">
      <c r="A20765" s="1">
        <v>41857</v>
      </c>
      <c r="C20765" s="3">
        <v>-1.2080242817990028</v>
      </c>
      <c r="D20765" s="9">
        <f t="shared" si="588"/>
        <v>0</v>
      </c>
    </row>
    <row r="20766" spans="1:4" x14ac:dyDescent="0.25">
      <c r="A20766" s="1">
        <v>41858</v>
      </c>
      <c r="C20766" s="3">
        <v>-1.4168704699305334</v>
      </c>
      <c r="D20766" s="9">
        <f t="shared" si="588"/>
        <v>0</v>
      </c>
    </row>
    <row r="20767" spans="1:4" x14ac:dyDescent="0.25">
      <c r="A20767" s="1">
        <v>41859</v>
      </c>
      <c r="C20767" s="3">
        <v>-1.3661566043091327</v>
      </c>
      <c r="D20767" s="9">
        <f t="shared" si="588"/>
        <v>0</v>
      </c>
    </row>
    <row r="20768" spans="1:4" x14ac:dyDescent="0.25">
      <c r="A20768" s="1">
        <v>41860</v>
      </c>
      <c r="C20768" s="3">
        <v>-0.98639339063402087</v>
      </c>
      <c r="D20768" s="9">
        <f t="shared" si="588"/>
        <v>0</v>
      </c>
    </row>
    <row r="20769" spans="1:4" x14ac:dyDescent="0.25">
      <c r="A20769" s="1">
        <v>41861</v>
      </c>
      <c r="C20769" s="3">
        <v>-1.3601897123983684</v>
      </c>
      <c r="D20769" s="9">
        <f t="shared" si="588"/>
        <v>0</v>
      </c>
    </row>
    <row r="20770" spans="1:4" x14ac:dyDescent="0.25">
      <c r="A20770" s="1">
        <v>41862</v>
      </c>
      <c r="C20770" s="3">
        <v>-1.5039686689255372</v>
      </c>
      <c r="D20770" s="9">
        <f t="shared" si="588"/>
        <v>0</v>
      </c>
    </row>
    <row r="20771" spans="1:4" x14ac:dyDescent="0.25">
      <c r="A20771" s="1">
        <v>41863</v>
      </c>
      <c r="C20771" s="3">
        <v>-1.5619797484163138</v>
      </c>
      <c r="D20771" s="9">
        <f t="shared" si="588"/>
        <v>0</v>
      </c>
    </row>
    <row r="20772" spans="1:4" x14ac:dyDescent="0.25">
      <c r="A20772" s="1">
        <v>41864</v>
      </c>
      <c r="C20772" s="3">
        <v>-1.1511322337349998</v>
      </c>
      <c r="D20772" s="9">
        <f t="shared" si="588"/>
        <v>0</v>
      </c>
    </row>
    <row r="20773" spans="1:4" x14ac:dyDescent="0.25">
      <c r="A20773" s="1">
        <v>41865</v>
      </c>
      <c r="C20773" s="3">
        <v>-1.3363671941956903</v>
      </c>
      <c r="D20773" s="9">
        <f t="shared" si="588"/>
        <v>0</v>
      </c>
    </row>
    <row r="20774" spans="1:4" x14ac:dyDescent="0.25">
      <c r="A20774" s="1">
        <v>41866</v>
      </c>
      <c r="C20774" s="3">
        <v>-1.5478075348209237</v>
      </c>
      <c r="D20774" s="9">
        <f t="shared" si="588"/>
        <v>0</v>
      </c>
    </row>
    <row r="20775" spans="1:4" x14ac:dyDescent="0.25">
      <c r="A20775" s="1">
        <v>41867</v>
      </c>
      <c r="C20775" s="3">
        <v>-1.7494062197195079</v>
      </c>
      <c r="D20775" s="9">
        <f t="shared" si="588"/>
        <v>0</v>
      </c>
    </row>
    <row r="20776" spans="1:4" x14ac:dyDescent="0.25">
      <c r="A20776" s="1">
        <v>41868</v>
      </c>
      <c r="C20776" s="3">
        <v>-1.6099709662184747</v>
      </c>
      <c r="D20776" s="9">
        <f t="shared" si="588"/>
        <v>0</v>
      </c>
    </row>
    <row r="20777" spans="1:4" x14ac:dyDescent="0.25">
      <c r="A20777" s="1">
        <v>41869</v>
      </c>
      <c r="C20777" s="3">
        <v>-1.3658401036247634</v>
      </c>
      <c r="D20777" s="9">
        <f t="shared" si="588"/>
        <v>0</v>
      </c>
    </row>
    <row r="20778" spans="1:4" x14ac:dyDescent="0.25">
      <c r="A20778" s="1">
        <v>41870</v>
      </c>
      <c r="C20778" s="3">
        <v>-1.3348199860719059</v>
      </c>
      <c r="D20778" s="9">
        <f t="shared" si="588"/>
        <v>0</v>
      </c>
    </row>
    <row r="20779" spans="1:4" x14ac:dyDescent="0.25">
      <c r="A20779" s="1">
        <v>41871</v>
      </c>
      <c r="C20779" s="3">
        <v>-1.2060773460355931</v>
      </c>
      <c r="D20779" s="9">
        <f t="shared" si="588"/>
        <v>0</v>
      </c>
    </row>
    <row r="20780" spans="1:4" x14ac:dyDescent="0.25">
      <c r="A20780" s="1">
        <v>41872</v>
      </c>
      <c r="C20780" s="3">
        <v>-1.3316267484809958</v>
      </c>
      <c r="D20780" s="9">
        <f t="shared" si="588"/>
        <v>0</v>
      </c>
    </row>
    <row r="20781" spans="1:4" x14ac:dyDescent="0.25">
      <c r="A20781" s="1">
        <v>41873</v>
      </c>
      <c r="C20781" s="3">
        <v>-1.437641184937112</v>
      </c>
      <c r="D20781" s="9">
        <f t="shared" si="588"/>
        <v>0</v>
      </c>
    </row>
    <row r="20782" spans="1:4" x14ac:dyDescent="0.25">
      <c r="A20782" s="1">
        <v>41874</v>
      </c>
      <c r="C20782" s="3">
        <v>0.32691641526466608</v>
      </c>
      <c r="D20782" s="9">
        <v>0</v>
      </c>
    </row>
    <row r="20783" spans="1:4" x14ac:dyDescent="0.25">
      <c r="A20783" s="1">
        <v>41875</v>
      </c>
      <c r="C20783" s="3">
        <v>-1.9426323621490189</v>
      </c>
      <c r="D20783" s="9">
        <f t="shared" si="588"/>
        <v>0</v>
      </c>
    </row>
    <row r="20784" spans="1:4" x14ac:dyDescent="0.25">
      <c r="A20784" s="1">
        <v>41876</v>
      </c>
      <c r="C20784" s="3">
        <v>-2.0380768010747614</v>
      </c>
      <c r="D20784" s="9">
        <f t="shared" si="588"/>
        <v>0</v>
      </c>
    </row>
    <row r="20785" spans="1:4" x14ac:dyDescent="0.25">
      <c r="A20785" s="1">
        <v>41877</v>
      </c>
      <c r="C20785" s="3">
        <v>-1.3216821392049778</v>
      </c>
      <c r="D20785" s="9">
        <f t="shared" si="588"/>
        <v>0</v>
      </c>
    </row>
    <row r="20786" spans="1:4" x14ac:dyDescent="0.25">
      <c r="A20786" s="1">
        <v>41878</v>
      </c>
      <c r="C20786" s="3">
        <v>-1.0145094951615894</v>
      </c>
      <c r="D20786" s="9">
        <f t="shared" si="588"/>
        <v>0</v>
      </c>
    </row>
    <row r="20787" spans="1:4" x14ac:dyDescent="0.25">
      <c r="A20787" s="1">
        <v>41879</v>
      </c>
      <c r="C20787" s="3">
        <v>-1.2455718771797661</v>
      </c>
      <c r="D20787" s="9">
        <f t="shared" si="588"/>
        <v>0</v>
      </c>
    </row>
    <row r="20788" spans="1:4" x14ac:dyDescent="0.25">
      <c r="A20788" s="1">
        <v>41880</v>
      </c>
      <c r="C20788" s="3">
        <v>-0.49461987054450562</v>
      </c>
      <c r="D20788" s="9">
        <f t="shared" si="588"/>
        <v>0</v>
      </c>
    </row>
    <row r="20789" spans="1:4" x14ac:dyDescent="0.25">
      <c r="A20789" s="1">
        <v>41881</v>
      </c>
      <c r="C20789" s="3">
        <v>-0.39012784835696357</v>
      </c>
      <c r="D20789" s="9">
        <f t="shared" si="588"/>
        <v>0</v>
      </c>
    </row>
    <row r="20790" spans="1:4" x14ac:dyDescent="0.25">
      <c r="A20790" s="1">
        <v>41882</v>
      </c>
      <c r="C20790" s="3">
        <v>-2.1442960878862838</v>
      </c>
      <c r="D20790" s="9">
        <f t="shared" si="588"/>
        <v>0</v>
      </c>
    </row>
    <row r="20791" spans="1:4" x14ac:dyDescent="0.25">
      <c r="A20791" s="1">
        <v>41883</v>
      </c>
      <c r="C20791" s="3">
        <v>-2.0057306108730799</v>
      </c>
      <c r="D20791" s="9">
        <f t="shared" si="588"/>
        <v>0</v>
      </c>
    </row>
    <row r="20792" spans="1:4" x14ac:dyDescent="0.25">
      <c r="A20792" s="1">
        <v>41884</v>
      </c>
      <c r="C20792" s="3">
        <v>-0.59408453071168177</v>
      </c>
      <c r="D20792" s="9">
        <f t="shared" si="588"/>
        <v>0</v>
      </c>
    </row>
    <row r="20793" spans="1:4" x14ac:dyDescent="0.25">
      <c r="A20793" s="1">
        <v>41885</v>
      </c>
      <c r="C20793" s="3">
        <v>-1.1699856615658903</v>
      </c>
      <c r="D20793" s="9">
        <f t="shared" si="588"/>
        <v>0</v>
      </c>
    </row>
    <row r="20794" spans="1:4" x14ac:dyDescent="0.25">
      <c r="A20794" s="1">
        <v>41886</v>
      </c>
      <c r="C20794" s="3">
        <v>-1.2297936942553529</v>
      </c>
      <c r="D20794" s="9">
        <f t="shared" si="588"/>
        <v>0</v>
      </c>
    </row>
    <row r="20795" spans="1:4" x14ac:dyDescent="0.25">
      <c r="A20795" s="1">
        <v>41887</v>
      </c>
      <c r="C20795" s="3">
        <v>-1.2022300977488567</v>
      </c>
      <c r="D20795" s="9">
        <f t="shared" si="588"/>
        <v>0</v>
      </c>
    </row>
    <row r="20796" spans="1:4" x14ac:dyDescent="0.25">
      <c r="A20796" s="1">
        <v>41888</v>
      </c>
      <c r="C20796" s="3">
        <v>-0.8542848063442019</v>
      </c>
      <c r="D20796" s="9">
        <f t="shared" si="588"/>
        <v>0</v>
      </c>
    </row>
    <row r="20797" spans="1:4" x14ac:dyDescent="0.25">
      <c r="A20797" s="1">
        <v>41889</v>
      </c>
      <c r="C20797" s="3">
        <v>-1.5024031593983469</v>
      </c>
      <c r="D20797" s="9">
        <f t="shared" si="588"/>
        <v>0</v>
      </c>
    </row>
    <row r="20798" spans="1:4" x14ac:dyDescent="0.25">
      <c r="A20798" s="1">
        <v>41890</v>
      </c>
      <c r="C20798" s="3">
        <v>-1.5243436793229999</v>
      </c>
      <c r="D20798" s="9">
        <f t="shared" si="588"/>
        <v>0</v>
      </c>
    </row>
    <row r="20799" spans="1:4" x14ac:dyDescent="0.25">
      <c r="A20799" s="1">
        <v>41891</v>
      </c>
      <c r="C20799" s="3">
        <v>-1.4506984873782209</v>
      </c>
      <c r="D20799" s="9">
        <f t="shared" si="588"/>
        <v>0</v>
      </c>
    </row>
    <row r="20800" spans="1:4" x14ac:dyDescent="0.25">
      <c r="A20800" s="1">
        <v>41892</v>
      </c>
      <c r="C20800" s="3">
        <v>-1.949425089836532</v>
      </c>
      <c r="D20800" s="9">
        <f t="shared" si="588"/>
        <v>0</v>
      </c>
    </row>
    <row r="20801" spans="1:4" x14ac:dyDescent="0.25">
      <c r="A20801" s="1">
        <v>41893</v>
      </c>
      <c r="C20801" s="3">
        <v>-1.5403253852330743</v>
      </c>
      <c r="D20801" s="9">
        <f t="shared" si="588"/>
        <v>0</v>
      </c>
    </row>
    <row r="20802" spans="1:4" x14ac:dyDescent="0.25">
      <c r="A20802" s="1">
        <v>41894</v>
      </c>
      <c r="C20802" s="3">
        <v>-1.536543151193323</v>
      </c>
      <c r="D20802" s="9">
        <f t="shared" si="588"/>
        <v>0</v>
      </c>
    </row>
    <row r="20803" spans="1:4" x14ac:dyDescent="0.25">
      <c r="A20803" s="1">
        <v>41895</v>
      </c>
      <c r="C20803" s="3">
        <v>-1.6924953155778841</v>
      </c>
      <c r="D20803" s="9">
        <f t="shared" ref="D20803:D20866" si="590">IF(C20803&gt;0,C20803,0)</f>
        <v>0</v>
      </c>
    </row>
    <row r="20804" spans="1:4" x14ac:dyDescent="0.25">
      <c r="A20804" s="1">
        <v>41896</v>
      </c>
      <c r="C20804" s="3">
        <v>-1.4494916393580486</v>
      </c>
      <c r="D20804" s="9">
        <f t="shared" si="590"/>
        <v>0</v>
      </c>
    </row>
    <row r="20805" spans="1:4" x14ac:dyDescent="0.25">
      <c r="A20805" s="1">
        <v>41897</v>
      </c>
      <c r="C20805" s="3">
        <v>-1.6018120421137303</v>
      </c>
      <c r="D20805" s="9">
        <f t="shared" si="590"/>
        <v>0</v>
      </c>
    </row>
    <row r="20806" spans="1:4" x14ac:dyDescent="0.25">
      <c r="A20806" s="1">
        <v>41898</v>
      </c>
      <c r="C20806" s="3">
        <v>-1.4481371424270069</v>
      </c>
      <c r="D20806" s="9">
        <f t="shared" si="590"/>
        <v>0</v>
      </c>
    </row>
    <row r="20807" spans="1:4" x14ac:dyDescent="0.25">
      <c r="A20807" s="1">
        <v>41899</v>
      </c>
      <c r="C20807" s="3">
        <v>-1.7439358082318213</v>
      </c>
      <c r="D20807" s="9">
        <f t="shared" si="590"/>
        <v>0</v>
      </c>
    </row>
    <row r="20808" spans="1:4" x14ac:dyDescent="0.25">
      <c r="A20808" s="1">
        <v>41900</v>
      </c>
      <c r="C20808" s="3">
        <v>-1.5007394336610258</v>
      </c>
      <c r="D20808" s="9">
        <f t="shared" si="590"/>
        <v>0</v>
      </c>
    </row>
    <row r="20809" spans="1:4" x14ac:dyDescent="0.25">
      <c r="A20809" s="1">
        <v>41901</v>
      </c>
      <c r="C20809" s="3">
        <v>-2.1247619606183283</v>
      </c>
      <c r="D20809" s="9">
        <f t="shared" si="590"/>
        <v>0</v>
      </c>
    </row>
    <row r="20810" spans="1:4" x14ac:dyDescent="0.25">
      <c r="A20810" s="1">
        <v>41902</v>
      </c>
      <c r="C20810" s="3">
        <v>-0.54450046214602676</v>
      </c>
      <c r="D20810" s="9">
        <f t="shared" si="590"/>
        <v>0</v>
      </c>
    </row>
    <row r="20811" spans="1:4" x14ac:dyDescent="0.25">
      <c r="A20811" s="1">
        <v>41903</v>
      </c>
      <c r="C20811" s="3">
        <v>-1.3494916393580487</v>
      </c>
      <c r="D20811" s="9">
        <f t="shared" si="590"/>
        <v>0</v>
      </c>
    </row>
    <row r="20812" spans="1:4" x14ac:dyDescent="0.25">
      <c r="A20812" s="1">
        <v>41904</v>
      </c>
      <c r="C20812" s="3">
        <v>-1.2999075707923935</v>
      </c>
      <c r="D20812" s="9">
        <f t="shared" si="590"/>
        <v>0</v>
      </c>
    </row>
    <row r="20813" spans="1:4" x14ac:dyDescent="0.25">
      <c r="A20813" s="1">
        <v>41905</v>
      </c>
      <c r="C20813" s="3">
        <v>2.3294824975550608</v>
      </c>
      <c r="D20813" s="9">
        <v>0</v>
      </c>
    </row>
    <row r="20814" spans="1:4" x14ac:dyDescent="0.25">
      <c r="A20814" s="1">
        <v>41906</v>
      </c>
      <c r="C20814" s="3">
        <v>-0.39242080497436049</v>
      </c>
      <c r="D20814" s="9">
        <f t="shared" si="590"/>
        <v>0</v>
      </c>
    </row>
    <row r="20815" spans="1:4" x14ac:dyDescent="0.25">
      <c r="A20815" s="1">
        <v>41907</v>
      </c>
      <c r="C20815" s="3">
        <v>-0.69574825644900362</v>
      </c>
      <c r="D20815" s="9">
        <f t="shared" si="590"/>
        <v>0</v>
      </c>
    </row>
    <row r="20816" spans="1:4" x14ac:dyDescent="0.25">
      <c r="A20816" s="1">
        <v>41908</v>
      </c>
      <c r="C20816" s="3">
        <v>-0.34366859927739468</v>
      </c>
      <c r="D20816" s="9">
        <f t="shared" si="590"/>
        <v>0</v>
      </c>
    </row>
    <row r="20817" spans="1:4" x14ac:dyDescent="0.25">
      <c r="A20817" s="1">
        <v>41909</v>
      </c>
      <c r="C20817" s="3">
        <v>1.9376547413999394</v>
      </c>
      <c r="D20817" s="9">
        <v>0</v>
      </c>
    </row>
    <row r="20818" spans="1:4" x14ac:dyDescent="0.25">
      <c r="A20818" s="1">
        <v>41910</v>
      </c>
      <c r="C20818" s="3">
        <v>-1.4519872279640598</v>
      </c>
      <c r="D20818" s="9">
        <f t="shared" si="590"/>
        <v>0</v>
      </c>
    </row>
    <row r="20819" spans="1:4" x14ac:dyDescent="0.25">
      <c r="A20819" s="1">
        <v>41911</v>
      </c>
      <c r="C20819" s="3">
        <v>-1.9450956920645346</v>
      </c>
      <c r="D20819" s="9">
        <f t="shared" si="590"/>
        <v>0</v>
      </c>
    </row>
    <row r="20820" spans="1:4" x14ac:dyDescent="0.25">
      <c r="A20820" s="1">
        <v>41912</v>
      </c>
      <c r="C20820" s="3">
        <v>-1.0481125479293332</v>
      </c>
      <c r="D20820" s="9">
        <f t="shared" si="590"/>
        <v>0</v>
      </c>
    </row>
    <row r="20821" spans="1:4" x14ac:dyDescent="0.25">
      <c r="A20821" s="1">
        <v>41913</v>
      </c>
      <c r="C20821" s="3">
        <v>4.5794742106270547E-2</v>
      </c>
      <c r="D20821" s="9">
        <v>0</v>
      </c>
    </row>
    <row r="20822" spans="1:4" x14ac:dyDescent="0.25">
      <c r="A20822" s="1">
        <v>41914</v>
      </c>
      <c r="C20822" s="3">
        <v>-0.85919643510575172</v>
      </c>
      <c r="D20822" s="9">
        <f t="shared" si="590"/>
        <v>0</v>
      </c>
    </row>
    <row r="20823" spans="1:4" x14ac:dyDescent="0.25">
      <c r="A20823" s="1">
        <v>41915</v>
      </c>
      <c r="C20823" s="3">
        <v>-0.80878050367140686</v>
      </c>
      <c r="D20823" s="9">
        <f t="shared" si="590"/>
        <v>0</v>
      </c>
    </row>
    <row r="20824" spans="1:4" x14ac:dyDescent="0.25">
      <c r="A20824" s="1">
        <v>41916</v>
      </c>
      <c r="C20824" s="3">
        <v>-0.70878050367140677</v>
      </c>
      <c r="D20824" s="9">
        <f t="shared" si="590"/>
        <v>0</v>
      </c>
    </row>
    <row r="20825" spans="1:4" x14ac:dyDescent="0.25">
      <c r="A20825" s="1">
        <v>41917</v>
      </c>
      <c r="C20825" s="3">
        <v>-0.90711677793408541</v>
      </c>
      <c r="D20825" s="9">
        <f t="shared" si="590"/>
        <v>0</v>
      </c>
    </row>
    <row r="20826" spans="1:4" x14ac:dyDescent="0.25">
      <c r="A20826" s="1">
        <v>41918</v>
      </c>
      <c r="C20826" s="3">
        <v>-0.60711677793408558</v>
      </c>
      <c r="D20826" s="9">
        <f t="shared" si="590"/>
        <v>0</v>
      </c>
    </row>
    <row r="20827" spans="1:4" x14ac:dyDescent="0.25">
      <c r="A20827" s="1">
        <v>41919</v>
      </c>
      <c r="C20827" s="3">
        <v>-0.96169202371176254</v>
      </c>
      <c r="D20827" s="9">
        <f t="shared" si="590"/>
        <v>0</v>
      </c>
    </row>
    <row r="20828" spans="1:4" x14ac:dyDescent="0.25">
      <c r="A20828" s="1">
        <v>41920</v>
      </c>
      <c r="C20828" s="3">
        <v>-1.0625238865804518</v>
      </c>
      <c r="D20828" s="9">
        <f t="shared" si="590"/>
        <v>0</v>
      </c>
    </row>
    <row r="20829" spans="1:4" x14ac:dyDescent="0.25">
      <c r="A20829" s="1">
        <v>41921</v>
      </c>
      <c r="C20829" s="3">
        <v>-3.7893264593846787E-3</v>
      </c>
      <c r="D20829" s="9">
        <f t="shared" si="590"/>
        <v>0</v>
      </c>
    </row>
    <row r="20830" spans="1:4" x14ac:dyDescent="0.25">
      <c r="A20830" s="1">
        <v>41922</v>
      </c>
      <c r="C20830" s="3">
        <v>-0.70961236654009596</v>
      </c>
      <c r="D20830" s="9">
        <f t="shared" si="590"/>
        <v>0</v>
      </c>
    </row>
    <row r="20831" spans="1:4" x14ac:dyDescent="0.25">
      <c r="A20831" s="1">
        <v>41923</v>
      </c>
      <c r="C20831" s="3">
        <v>-2.1256007220635809E-3</v>
      </c>
      <c r="D20831" s="9">
        <f t="shared" si="590"/>
        <v>0</v>
      </c>
    </row>
    <row r="20832" spans="1:4" x14ac:dyDescent="0.25">
      <c r="A20832" s="1">
        <v>41924</v>
      </c>
      <c r="C20832" s="3">
        <v>-1.2104442294087856</v>
      </c>
      <c r="D20832" s="9">
        <f t="shared" si="590"/>
        <v>0</v>
      </c>
    </row>
    <row r="20833" spans="1:4" x14ac:dyDescent="0.25">
      <c r="A20833" s="1">
        <v>41925</v>
      </c>
      <c r="C20833" s="3">
        <v>-0.96086016084307291</v>
      </c>
      <c r="D20833" s="9">
        <f t="shared" si="590"/>
        <v>0</v>
      </c>
    </row>
    <row r="20834" spans="1:4" x14ac:dyDescent="0.25">
      <c r="A20834" s="1">
        <v>41926</v>
      </c>
      <c r="C20834" s="3">
        <v>-0.20711677793408523</v>
      </c>
      <c r="D20834" s="9">
        <f t="shared" si="590"/>
        <v>0</v>
      </c>
    </row>
    <row r="20835" spans="1:4" x14ac:dyDescent="0.25">
      <c r="A20835" s="1">
        <v>41927</v>
      </c>
      <c r="C20835" s="3">
        <v>-0.15753270936843</v>
      </c>
      <c r="D20835" s="9">
        <f t="shared" si="590"/>
        <v>0</v>
      </c>
    </row>
    <row r="20836" spans="1:4" x14ac:dyDescent="0.25">
      <c r="A20836" s="1">
        <v>41928</v>
      </c>
      <c r="C20836" s="3">
        <v>0.14579474210627064</v>
      </c>
      <c r="D20836" s="9">
        <v>0</v>
      </c>
    </row>
    <row r="20837" spans="1:4" x14ac:dyDescent="0.25">
      <c r="A20837" s="1">
        <v>41929</v>
      </c>
      <c r="C20837" s="3">
        <v>0.64745846784359218</v>
      </c>
      <c r="D20837" s="9">
        <v>0</v>
      </c>
    </row>
    <row r="20838" spans="1:4" x14ac:dyDescent="0.25">
      <c r="A20838" s="1">
        <v>41930</v>
      </c>
      <c r="C20838" s="3">
        <v>-0.15420525789378692</v>
      </c>
      <c r="D20838" s="9">
        <f t="shared" si="590"/>
        <v>0</v>
      </c>
    </row>
    <row r="20839" spans="1:4" x14ac:dyDescent="0.25">
      <c r="A20839" s="1">
        <v>41931</v>
      </c>
      <c r="C20839" s="3">
        <v>-0.20295746359075251</v>
      </c>
      <c r="D20839" s="9">
        <f t="shared" si="590"/>
        <v>0</v>
      </c>
    </row>
    <row r="20840" spans="1:4" x14ac:dyDescent="0.25">
      <c r="A20840" s="1">
        <v>41932</v>
      </c>
      <c r="C20840" s="3">
        <v>0.34662660497490227</v>
      </c>
      <c r="D20840" s="8">
        <f t="shared" si="590"/>
        <v>0.34662660497490227</v>
      </c>
    </row>
    <row r="20841" spans="1:4" x14ac:dyDescent="0.25">
      <c r="A20841" s="1">
        <v>41933</v>
      </c>
      <c r="C20841" s="3">
        <v>1.1491221935809133</v>
      </c>
      <c r="D20841" s="8">
        <f t="shared" si="590"/>
        <v>1.1491221935809133</v>
      </c>
    </row>
    <row r="20842" spans="1:4" x14ac:dyDescent="0.25">
      <c r="A20842" s="1">
        <v>41934</v>
      </c>
      <c r="C20842" s="3">
        <v>0.6978743992779366</v>
      </c>
      <c r="D20842" s="8">
        <f t="shared" si="590"/>
        <v>0.6978743992779366</v>
      </c>
    </row>
    <row r="20843" spans="1:4" x14ac:dyDescent="0.25">
      <c r="A20843" s="1">
        <v>41935</v>
      </c>
      <c r="C20843" s="3">
        <v>0.24662660497490263</v>
      </c>
      <c r="D20843" s="8">
        <f t="shared" si="590"/>
        <v>0.24662660497490263</v>
      </c>
    </row>
    <row r="20844" spans="1:4" x14ac:dyDescent="0.25">
      <c r="A20844" s="1">
        <v>41936</v>
      </c>
      <c r="C20844" s="3">
        <v>0.14662660497490254</v>
      </c>
      <c r="D20844" s="8">
        <f t="shared" si="590"/>
        <v>0.14662660497490254</v>
      </c>
    </row>
    <row r="20845" spans="1:4" x14ac:dyDescent="0.25">
      <c r="A20845" s="1">
        <v>41937</v>
      </c>
      <c r="C20845" s="3">
        <v>0.35078591931829228</v>
      </c>
      <c r="D20845" s="8">
        <f t="shared" si="590"/>
        <v>0.35078591931829228</v>
      </c>
    </row>
    <row r="20846" spans="1:4" x14ac:dyDescent="0.25">
      <c r="A20846" s="1">
        <v>41938</v>
      </c>
      <c r="C20846" s="3">
        <v>0.55161778218686708</v>
      </c>
      <c r="D20846" s="8">
        <f t="shared" si="590"/>
        <v>0.55161778218686708</v>
      </c>
    </row>
    <row r="20847" spans="1:4" x14ac:dyDescent="0.25">
      <c r="A20847" s="1">
        <v>41939</v>
      </c>
      <c r="C20847" s="3">
        <v>1.0516177821869244</v>
      </c>
      <c r="D20847" s="8">
        <f t="shared" si="590"/>
        <v>1.0516177821869244</v>
      </c>
    </row>
    <row r="20848" spans="1:4" x14ac:dyDescent="0.25">
      <c r="A20848" s="1">
        <v>41940</v>
      </c>
      <c r="C20848" s="3">
        <v>0.89953812501525832</v>
      </c>
      <c r="D20848" s="8">
        <f t="shared" si="590"/>
        <v>0.89953812501525832</v>
      </c>
    </row>
    <row r="20849" spans="1:4" x14ac:dyDescent="0.25">
      <c r="A20849" s="1">
        <v>41941</v>
      </c>
      <c r="C20849" s="3">
        <v>1.0012018507525797</v>
      </c>
      <c r="D20849" s="8">
        <f t="shared" si="590"/>
        <v>1.0012018507525797</v>
      </c>
    </row>
    <row r="20850" spans="1:4" x14ac:dyDescent="0.25">
      <c r="A20850" s="1">
        <v>41942</v>
      </c>
      <c r="C20850" s="3">
        <v>0.79953812501525823</v>
      </c>
      <c r="D20850" s="8">
        <f t="shared" si="590"/>
        <v>0.79953812501525823</v>
      </c>
    </row>
    <row r="20851" spans="1:4" x14ac:dyDescent="0.25">
      <c r="A20851" s="1">
        <v>41943</v>
      </c>
      <c r="C20851" s="3">
        <v>0.6987062621465685</v>
      </c>
      <c r="D20851" s="8">
        <f t="shared" si="590"/>
        <v>0.6987062621465685</v>
      </c>
    </row>
    <row r="20852" spans="1:4" x14ac:dyDescent="0.25">
      <c r="A20852" s="1">
        <v>41944</v>
      </c>
      <c r="C20852" s="3">
        <v>6.5482144357617118</v>
      </c>
      <c r="D20852" s="8">
        <f t="shared" si="590"/>
        <v>6.5482144357617118</v>
      </c>
    </row>
    <row r="20853" spans="1:4" x14ac:dyDescent="0.25">
      <c r="A20853" s="1">
        <v>41945</v>
      </c>
      <c r="C20853" s="3">
        <v>3.3844886984286804</v>
      </c>
      <c r="D20853" s="8">
        <f t="shared" si="590"/>
        <v>3.3844886984286804</v>
      </c>
    </row>
    <row r="20854" spans="1:4" x14ac:dyDescent="0.25">
      <c r="A20854" s="1">
        <v>41946</v>
      </c>
      <c r="C20854" s="3">
        <v>3.784488698428738</v>
      </c>
      <c r="D20854" s="8">
        <f t="shared" si="590"/>
        <v>3.784488698428738</v>
      </c>
    </row>
    <row r="20855" spans="1:4" x14ac:dyDescent="0.25">
      <c r="A20855" s="1">
        <v>41947</v>
      </c>
      <c r="C20855" s="3">
        <v>1.8720107553986831</v>
      </c>
      <c r="D20855" s="8">
        <f t="shared" si="590"/>
        <v>1.8720107553986831</v>
      </c>
    </row>
    <row r="20856" spans="1:4" x14ac:dyDescent="0.25">
      <c r="A20856" s="1">
        <v>41948</v>
      </c>
      <c r="C20856" s="3">
        <v>1.7720107553986835</v>
      </c>
      <c r="D20856" s="8">
        <f t="shared" si="590"/>
        <v>1.7720107553986835</v>
      </c>
    </row>
    <row r="20857" spans="1:4" x14ac:dyDescent="0.25">
      <c r="A20857" s="1">
        <v>41949</v>
      </c>
      <c r="C20857" s="3">
        <v>1.319099235358385</v>
      </c>
      <c r="D20857" s="8">
        <f t="shared" si="590"/>
        <v>1.319099235358385</v>
      </c>
    </row>
    <row r="20858" spans="1:4" x14ac:dyDescent="0.25">
      <c r="A20858" s="1">
        <v>41950</v>
      </c>
      <c r="C20858" s="3">
        <v>1.8232585497017175</v>
      </c>
      <c r="D20858" s="8">
        <f t="shared" si="590"/>
        <v>1.8232585497017175</v>
      </c>
    </row>
    <row r="20859" spans="1:4" x14ac:dyDescent="0.25">
      <c r="A20859" s="1">
        <v>41951</v>
      </c>
      <c r="C20859" s="3">
        <v>0.9678514410553507</v>
      </c>
      <c r="D20859" s="8">
        <f t="shared" si="590"/>
        <v>0.9678514410553507</v>
      </c>
    </row>
    <row r="20860" spans="1:4" x14ac:dyDescent="0.25">
      <c r="A20860" s="1">
        <v>41952</v>
      </c>
      <c r="C20860" s="3">
        <v>1.0711788925300512</v>
      </c>
      <c r="D20860" s="8">
        <f t="shared" si="590"/>
        <v>1.0711788925300512</v>
      </c>
    </row>
    <row r="20861" spans="1:4" x14ac:dyDescent="0.25">
      <c r="A20861" s="1">
        <v>41953</v>
      </c>
      <c r="C20861" s="3">
        <v>1.1215948239643958</v>
      </c>
      <c r="D20861" s="8">
        <f t="shared" si="590"/>
        <v>1.1215948239643958</v>
      </c>
    </row>
    <row r="20862" spans="1:4" x14ac:dyDescent="0.25">
      <c r="A20862" s="1">
        <v>41954</v>
      </c>
      <c r="C20862" s="3">
        <v>1.6207629610957066</v>
      </c>
      <c r="D20862" s="8">
        <f t="shared" si="590"/>
        <v>1.6207629610957066</v>
      </c>
    </row>
    <row r="20863" spans="1:4" x14ac:dyDescent="0.25">
      <c r="A20863" s="1">
        <v>41955</v>
      </c>
      <c r="C20863" s="3">
        <v>1.5695151667926721</v>
      </c>
      <c r="D20863" s="8">
        <f t="shared" si="590"/>
        <v>1.5695151667926721</v>
      </c>
    </row>
    <row r="20864" spans="1:4" x14ac:dyDescent="0.25">
      <c r="A20864" s="1">
        <v>41956</v>
      </c>
      <c r="C20864" s="3">
        <v>1.4745063440047517</v>
      </c>
      <c r="D20864" s="8">
        <f t="shared" si="590"/>
        <v>1.4745063440047517</v>
      </c>
    </row>
    <row r="20865" spans="1:4" x14ac:dyDescent="0.25">
      <c r="A20865" s="1">
        <v>41957</v>
      </c>
      <c r="C20865" s="3">
        <v>3.0299134526510034</v>
      </c>
      <c r="D20865" s="8">
        <f t="shared" si="590"/>
        <v>3.0299134526510034</v>
      </c>
    </row>
    <row r="20866" spans="1:4" x14ac:dyDescent="0.25">
      <c r="A20866" s="1">
        <v>41958</v>
      </c>
      <c r="C20866" s="3">
        <v>2.9299134526510606</v>
      </c>
      <c r="D20866" s="8">
        <f t="shared" si="590"/>
        <v>2.9299134526510606</v>
      </c>
    </row>
    <row r="20867" spans="1:4" x14ac:dyDescent="0.25">
      <c r="A20867" s="1">
        <v>41959</v>
      </c>
      <c r="C20867" s="3">
        <v>2.2794975212167157</v>
      </c>
      <c r="D20867" s="8">
        <f t="shared" ref="D20867:D20930" si="591">IF(C20867&gt;0,C20867,0)</f>
        <v>2.2794975212167157</v>
      </c>
    </row>
    <row r="20868" spans="1:4" x14ac:dyDescent="0.25">
      <c r="A20868" s="1">
        <v>41960</v>
      </c>
      <c r="C20868" s="3">
        <v>2.9290815897823714</v>
      </c>
      <c r="D20868" s="8">
        <f t="shared" si="591"/>
        <v>2.9290815897823714</v>
      </c>
    </row>
    <row r="20869" spans="1:4" x14ac:dyDescent="0.25">
      <c r="A20869" s="1">
        <v>41961</v>
      </c>
      <c r="C20869" s="3">
        <v>2.9274178640449926</v>
      </c>
      <c r="D20869" s="8">
        <f t="shared" si="591"/>
        <v>2.9274178640449926</v>
      </c>
    </row>
    <row r="20870" spans="1:4" x14ac:dyDescent="0.25">
      <c r="A20870" s="1">
        <v>41962</v>
      </c>
      <c r="C20870" s="3">
        <v>2.7786656583480838</v>
      </c>
      <c r="D20870" s="8">
        <f t="shared" si="591"/>
        <v>2.7786656583480838</v>
      </c>
    </row>
    <row r="20871" spans="1:4" x14ac:dyDescent="0.25">
      <c r="A20871" s="1">
        <v>41963</v>
      </c>
      <c r="C20871" s="3">
        <v>2.4299134526510033</v>
      </c>
      <c r="D20871" s="8">
        <f t="shared" si="591"/>
        <v>2.4299134526510033</v>
      </c>
    </row>
    <row r="20872" spans="1:4" x14ac:dyDescent="0.25">
      <c r="A20872" s="1">
        <v>41964</v>
      </c>
      <c r="C20872" s="3">
        <v>3.5861524241660594</v>
      </c>
      <c r="D20872" s="8">
        <f t="shared" si="591"/>
        <v>3.5861524241660594</v>
      </c>
    </row>
    <row r="20873" spans="1:4" x14ac:dyDescent="0.25">
      <c r="A20873" s="1">
        <v>41965</v>
      </c>
      <c r="C20873" s="3">
        <v>2.7836568355600484</v>
      </c>
      <c r="D20873" s="8">
        <f t="shared" si="591"/>
        <v>2.7836568355600484</v>
      </c>
    </row>
    <row r="20874" spans="1:4" x14ac:dyDescent="0.25">
      <c r="A20874" s="1">
        <v>41966</v>
      </c>
      <c r="C20874" s="3">
        <v>2.9357364927316576</v>
      </c>
      <c r="D20874" s="8">
        <f t="shared" si="591"/>
        <v>2.9357364927316576</v>
      </c>
    </row>
    <row r="20875" spans="1:4" x14ac:dyDescent="0.25">
      <c r="A20875" s="1">
        <v>41967</v>
      </c>
      <c r="C20875" s="3">
        <v>3.9357364927317149</v>
      </c>
      <c r="D20875" s="8">
        <f t="shared" si="591"/>
        <v>3.9357364927317149</v>
      </c>
    </row>
    <row r="20876" spans="1:4" x14ac:dyDescent="0.25">
      <c r="A20876" s="1">
        <v>41968</v>
      </c>
      <c r="C20876" s="3">
        <v>2.8811612469540377</v>
      </c>
      <c r="D20876" s="8">
        <f t="shared" si="591"/>
        <v>2.8811612469540377</v>
      </c>
    </row>
    <row r="20877" spans="1:4" x14ac:dyDescent="0.25">
      <c r="A20877" s="1">
        <v>41969</v>
      </c>
      <c r="C20877" s="3">
        <v>2.8794975212167158</v>
      </c>
      <c r="D20877" s="8">
        <f t="shared" si="591"/>
        <v>2.8794975212167158</v>
      </c>
    </row>
    <row r="20878" spans="1:4" x14ac:dyDescent="0.25">
      <c r="A20878" s="1">
        <v>41970</v>
      </c>
      <c r="C20878" s="3">
        <v>2.5299134526510607</v>
      </c>
      <c r="D20878" s="8">
        <f t="shared" si="591"/>
        <v>2.5299134526510607</v>
      </c>
    </row>
    <row r="20879" spans="1:4" x14ac:dyDescent="0.25">
      <c r="A20879" s="1">
        <v>41971</v>
      </c>
      <c r="C20879" s="3">
        <v>2.3299134526510032</v>
      </c>
      <c r="D20879" s="8">
        <f t="shared" si="591"/>
        <v>2.3299134526510032</v>
      </c>
    </row>
    <row r="20880" spans="1:4" x14ac:dyDescent="0.25">
      <c r="A20880" s="1">
        <v>41972</v>
      </c>
      <c r="C20880" s="3">
        <v>1.776170069742073</v>
      </c>
      <c r="D20880" s="8">
        <f t="shared" si="591"/>
        <v>1.776170069742073</v>
      </c>
    </row>
    <row r="20881" spans="1:4" x14ac:dyDescent="0.25">
      <c r="A20881" s="1">
        <v>41973</v>
      </c>
      <c r="C20881" s="3">
        <v>5.0523737501049872</v>
      </c>
      <c r="D20881" s="8">
        <f t="shared" si="591"/>
        <v>5.0523737501049872</v>
      </c>
    </row>
    <row r="20882" spans="1:4" x14ac:dyDescent="0.25">
      <c r="A20882" s="1">
        <v>41974</v>
      </c>
      <c r="C20882" s="3">
        <v>6.3175122177317942</v>
      </c>
      <c r="D20882" s="8">
        <f t="shared" si="591"/>
        <v>6.3175122177317942</v>
      </c>
    </row>
    <row r="20883" spans="1:4" x14ac:dyDescent="0.25">
      <c r="A20883" s="1">
        <v>41975</v>
      </c>
      <c r="C20883" s="3">
        <v>10.236645063711077</v>
      </c>
      <c r="D20883" s="8">
        <f t="shared" si="591"/>
        <v>10.236645063711077</v>
      </c>
    </row>
    <row r="20884" spans="1:4" x14ac:dyDescent="0.25">
      <c r="A20884" s="1">
        <v>41976</v>
      </c>
      <c r="C20884" s="3">
        <v>85.931427014807682</v>
      </c>
      <c r="D20884" s="8">
        <f t="shared" si="591"/>
        <v>85.931427014807682</v>
      </c>
    </row>
    <row r="20885" spans="1:4" x14ac:dyDescent="0.25">
      <c r="A20885" s="1">
        <v>41977</v>
      </c>
      <c r="C20885" s="3">
        <v>223.61983135057767</v>
      </c>
      <c r="D20885" s="8">
        <f t="shared" si="591"/>
        <v>223.61983135057767</v>
      </c>
    </row>
    <row r="20886" spans="1:4" x14ac:dyDescent="0.25">
      <c r="A20886" s="1">
        <v>41978</v>
      </c>
      <c r="C20886" s="3">
        <v>91.792153004220353</v>
      </c>
      <c r="D20886" s="8">
        <f t="shared" si="591"/>
        <v>91.792153004220353</v>
      </c>
    </row>
    <row r="20887" spans="1:4" x14ac:dyDescent="0.25">
      <c r="A20887" s="1">
        <v>41979</v>
      </c>
      <c r="C20887" s="3">
        <v>80.041913528545962</v>
      </c>
      <c r="D20887" s="8">
        <f t="shared" si="591"/>
        <v>80.041913528545962</v>
      </c>
    </row>
    <row r="20888" spans="1:4" x14ac:dyDescent="0.25">
      <c r="A20888" s="1">
        <v>41980</v>
      </c>
      <c r="C20888" s="3">
        <v>46.621974027663754</v>
      </c>
      <c r="D20888" s="8">
        <f t="shared" si="591"/>
        <v>46.621974027663754</v>
      </c>
    </row>
    <row r="20889" spans="1:4" x14ac:dyDescent="0.25">
      <c r="A20889" s="1">
        <v>41981</v>
      </c>
      <c r="C20889" s="3">
        <v>7.995883783146442</v>
      </c>
      <c r="D20889" s="8">
        <f t="shared" si="591"/>
        <v>7.995883783146442</v>
      </c>
    </row>
    <row r="20890" spans="1:4" x14ac:dyDescent="0.25">
      <c r="A20890" s="1">
        <v>41982</v>
      </c>
      <c r="C20890" s="3">
        <v>5.2958837831464418</v>
      </c>
      <c r="D20890" s="8">
        <f t="shared" si="591"/>
        <v>5.2958837831464418</v>
      </c>
    </row>
    <row r="20891" spans="1:4" x14ac:dyDescent="0.25">
      <c r="A20891" s="1">
        <v>41983</v>
      </c>
      <c r="C20891" s="3">
        <v>2.3958837831464419</v>
      </c>
      <c r="D20891" s="8">
        <f t="shared" si="591"/>
        <v>2.3958837831464419</v>
      </c>
    </row>
    <row r="20892" spans="1:4" x14ac:dyDescent="0.25">
      <c r="A20892" s="1">
        <v>41984</v>
      </c>
      <c r="C20892" s="3">
        <v>135.59588378314643</v>
      </c>
      <c r="D20892" s="8">
        <f t="shared" si="591"/>
        <v>135.59588378314643</v>
      </c>
    </row>
    <row r="20893" spans="1:4" x14ac:dyDescent="0.25">
      <c r="A20893" s="1">
        <v>41985</v>
      </c>
      <c r="C20893" s="3">
        <v>988.83712401505966</v>
      </c>
      <c r="D20893" s="8">
        <f t="shared" si="591"/>
        <v>988.83712401505966</v>
      </c>
    </row>
    <row r="20894" spans="1:4" x14ac:dyDescent="0.25">
      <c r="A20894" s="1">
        <v>41986</v>
      </c>
      <c r="C20894" s="3">
        <v>272.83712401505977</v>
      </c>
      <c r="D20894" s="8">
        <f t="shared" si="591"/>
        <v>272.83712401505977</v>
      </c>
    </row>
    <row r="20895" spans="1:4" x14ac:dyDescent="0.25">
      <c r="A20895" s="1">
        <v>41987</v>
      </c>
      <c r="C20895" s="3">
        <v>163.83712401505971</v>
      </c>
      <c r="D20895" s="8">
        <f t="shared" si="591"/>
        <v>163.83712401505971</v>
      </c>
    </row>
    <row r="20896" spans="1:4" x14ac:dyDescent="0.25">
      <c r="A20896" s="1">
        <v>41988</v>
      </c>
      <c r="C20896" s="3">
        <v>176.83712401505971</v>
      </c>
      <c r="D20896" s="8">
        <f t="shared" si="591"/>
        <v>176.83712401505971</v>
      </c>
    </row>
    <row r="20897" spans="1:4" x14ac:dyDescent="0.25">
      <c r="A20897" s="1">
        <v>41989</v>
      </c>
      <c r="C20897" s="3">
        <v>209.83712401505971</v>
      </c>
      <c r="D20897" s="8">
        <f t="shared" si="591"/>
        <v>209.83712401505971</v>
      </c>
    </row>
    <row r="20898" spans="1:4" x14ac:dyDescent="0.25">
      <c r="A20898" s="1">
        <v>41990</v>
      </c>
      <c r="C20898" s="3">
        <v>363.83712401505977</v>
      </c>
      <c r="D20898" s="8">
        <f t="shared" si="591"/>
        <v>363.83712401505977</v>
      </c>
    </row>
    <row r="20899" spans="1:4" x14ac:dyDescent="0.25">
      <c r="A20899" s="1">
        <v>41991</v>
      </c>
      <c r="C20899" s="3">
        <v>248.83712401505971</v>
      </c>
      <c r="D20899" s="8">
        <f t="shared" si="591"/>
        <v>248.83712401505971</v>
      </c>
    </row>
    <row r="20900" spans="1:4" x14ac:dyDescent="0.25">
      <c r="A20900" s="1">
        <v>41992</v>
      </c>
      <c r="C20900" s="3">
        <v>186.83712401505971</v>
      </c>
      <c r="D20900" s="8">
        <f t="shared" si="591"/>
        <v>186.83712401505971</v>
      </c>
    </row>
    <row r="20901" spans="1:4" x14ac:dyDescent="0.25">
      <c r="A20901" s="1">
        <v>41993</v>
      </c>
      <c r="C20901" s="3">
        <v>160.83712401505971</v>
      </c>
      <c r="D20901" s="8">
        <f t="shared" si="591"/>
        <v>160.83712401505971</v>
      </c>
    </row>
    <row r="20902" spans="1:4" x14ac:dyDescent="0.25">
      <c r="A20902" s="1">
        <v>41994</v>
      </c>
      <c r="C20902" s="3">
        <v>139.83712401505971</v>
      </c>
      <c r="D20902" s="8">
        <f t="shared" si="591"/>
        <v>139.83712401505971</v>
      </c>
    </row>
    <row r="20903" spans="1:4" x14ac:dyDescent="0.25">
      <c r="A20903" s="1">
        <v>41995</v>
      </c>
      <c r="C20903" s="3">
        <v>122.83712401505973</v>
      </c>
      <c r="D20903" s="8">
        <f t="shared" si="591"/>
        <v>122.83712401505973</v>
      </c>
    </row>
    <row r="20904" spans="1:4" x14ac:dyDescent="0.25">
      <c r="A20904" s="1">
        <v>41996</v>
      </c>
      <c r="C20904" s="3">
        <v>107.83712401505973</v>
      </c>
      <c r="D20904" s="8">
        <f t="shared" si="591"/>
        <v>107.83712401505973</v>
      </c>
    </row>
    <row r="20905" spans="1:4" x14ac:dyDescent="0.25">
      <c r="A20905" s="1">
        <v>41997</v>
      </c>
      <c r="C20905" s="3">
        <v>95.837124015059729</v>
      </c>
      <c r="D20905" s="8">
        <f t="shared" si="591"/>
        <v>95.837124015059729</v>
      </c>
    </row>
    <row r="20906" spans="1:4" x14ac:dyDescent="0.25">
      <c r="A20906" s="1">
        <v>41998</v>
      </c>
      <c r="C20906" s="3">
        <v>84.837124015059729</v>
      </c>
      <c r="D20906" s="8">
        <f t="shared" si="591"/>
        <v>84.837124015059729</v>
      </c>
    </row>
    <row r="20907" spans="1:4" x14ac:dyDescent="0.25">
      <c r="A20907" s="1">
        <v>41999</v>
      </c>
      <c r="C20907" s="3">
        <v>75.837124015059729</v>
      </c>
      <c r="D20907" s="8">
        <f t="shared" si="591"/>
        <v>75.837124015059729</v>
      </c>
    </row>
    <row r="20908" spans="1:4" x14ac:dyDescent="0.25">
      <c r="A20908" s="1">
        <v>42000</v>
      </c>
      <c r="C20908" s="3">
        <v>68.837124015059729</v>
      </c>
      <c r="D20908" s="8">
        <f t="shared" si="591"/>
        <v>68.837124015059729</v>
      </c>
    </row>
    <row r="20909" spans="1:4" x14ac:dyDescent="0.25">
      <c r="A20909" s="1">
        <v>42001</v>
      </c>
      <c r="C20909" s="3">
        <v>62.837124015059729</v>
      </c>
      <c r="D20909" s="8">
        <f t="shared" si="591"/>
        <v>62.837124015059729</v>
      </c>
    </row>
    <row r="20910" spans="1:4" x14ac:dyDescent="0.25">
      <c r="A20910" s="1">
        <v>42002</v>
      </c>
      <c r="C20910" s="3">
        <v>57.837124015059729</v>
      </c>
      <c r="D20910" s="8">
        <f t="shared" si="591"/>
        <v>57.837124015059729</v>
      </c>
    </row>
    <row r="20911" spans="1:4" x14ac:dyDescent="0.25">
      <c r="A20911" s="1">
        <v>42003</v>
      </c>
      <c r="C20911" s="3">
        <v>53.837124015059729</v>
      </c>
      <c r="D20911" s="8">
        <f t="shared" si="591"/>
        <v>53.837124015059729</v>
      </c>
    </row>
    <row r="20912" spans="1:4" x14ac:dyDescent="0.25">
      <c r="A20912" s="1">
        <v>42004</v>
      </c>
      <c r="C20912" s="3">
        <v>49.837124015059729</v>
      </c>
      <c r="D20912" s="8">
        <f t="shared" si="591"/>
        <v>49.837124015059729</v>
      </c>
    </row>
    <row r="20913" spans="1:4" x14ac:dyDescent="0.25">
      <c r="A20913" s="1">
        <v>42005</v>
      </c>
      <c r="C20913" s="3">
        <v>46.110126283776637</v>
      </c>
      <c r="D20913" s="8">
        <f t="shared" si="591"/>
        <v>46.110126283776637</v>
      </c>
    </row>
    <row r="20914" spans="1:4" x14ac:dyDescent="0.25">
      <c r="A20914" s="1">
        <v>42006</v>
      </c>
      <c r="C20914" s="3">
        <v>43.110126283776637</v>
      </c>
      <c r="D20914" s="8">
        <f t="shared" si="591"/>
        <v>43.110126283776637</v>
      </c>
    </row>
    <row r="20915" spans="1:4" x14ac:dyDescent="0.25">
      <c r="A20915" s="1">
        <v>42007</v>
      </c>
      <c r="C20915" s="3">
        <v>41.110126283776637</v>
      </c>
      <c r="D20915" s="8">
        <f t="shared" si="591"/>
        <v>41.110126283776637</v>
      </c>
    </row>
    <row r="20916" spans="1:4" x14ac:dyDescent="0.25">
      <c r="A20916" s="1">
        <v>42008</v>
      </c>
      <c r="C20916" s="3">
        <v>39.110126283776637</v>
      </c>
      <c r="D20916" s="8">
        <f t="shared" si="591"/>
        <v>39.110126283776637</v>
      </c>
    </row>
    <row r="20917" spans="1:4" x14ac:dyDescent="0.25">
      <c r="A20917" s="1">
        <v>42009</v>
      </c>
      <c r="C20917" s="3">
        <v>38.110126283776637</v>
      </c>
      <c r="D20917" s="8">
        <f t="shared" si="591"/>
        <v>38.110126283776637</v>
      </c>
    </row>
    <row r="20918" spans="1:4" x14ac:dyDescent="0.25">
      <c r="A20918" s="1">
        <v>42010</v>
      </c>
      <c r="C20918" s="3">
        <v>37.110126283776637</v>
      </c>
      <c r="D20918" s="8">
        <f t="shared" si="591"/>
        <v>37.110126283776637</v>
      </c>
    </row>
    <row r="20919" spans="1:4" x14ac:dyDescent="0.25">
      <c r="A20919" s="1">
        <v>42011</v>
      </c>
      <c r="C20919" s="3">
        <v>35.110126283776637</v>
      </c>
      <c r="D20919" s="8">
        <f t="shared" si="591"/>
        <v>35.110126283776637</v>
      </c>
    </row>
    <row r="20920" spans="1:4" x14ac:dyDescent="0.25">
      <c r="A20920" s="1">
        <v>42012</v>
      </c>
      <c r="C20920" s="3">
        <v>34.110126283776637</v>
      </c>
      <c r="D20920" s="8">
        <f t="shared" si="591"/>
        <v>34.110126283776637</v>
      </c>
    </row>
    <row r="20921" spans="1:4" x14ac:dyDescent="0.25">
      <c r="A20921" s="1">
        <v>42013</v>
      </c>
      <c r="C20921" s="3">
        <v>33.110126283776637</v>
      </c>
      <c r="D20921" s="8">
        <f t="shared" si="591"/>
        <v>33.110126283776637</v>
      </c>
    </row>
    <row r="20922" spans="1:4" x14ac:dyDescent="0.25">
      <c r="A20922" s="1">
        <v>42014</v>
      </c>
      <c r="C20922" s="3">
        <v>32.110126283776637</v>
      </c>
      <c r="D20922" s="8">
        <f t="shared" si="591"/>
        <v>32.110126283776637</v>
      </c>
    </row>
    <row r="20923" spans="1:4" x14ac:dyDescent="0.25">
      <c r="A20923" s="1">
        <v>42015</v>
      </c>
      <c r="C20923" s="3">
        <v>31.110126283776641</v>
      </c>
      <c r="D20923" s="8">
        <f t="shared" si="591"/>
        <v>31.110126283776641</v>
      </c>
    </row>
    <row r="20924" spans="1:4" x14ac:dyDescent="0.25">
      <c r="A20924" s="1">
        <v>42016</v>
      </c>
      <c r="C20924" s="3">
        <v>30.110126283776641</v>
      </c>
      <c r="D20924" s="8">
        <f t="shared" si="591"/>
        <v>30.110126283776641</v>
      </c>
    </row>
    <row r="20925" spans="1:4" x14ac:dyDescent="0.25">
      <c r="A20925" s="1">
        <v>42017</v>
      </c>
      <c r="C20925" s="3">
        <v>29.110126283776641</v>
      </c>
      <c r="D20925" s="8">
        <f t="shared" si="591"/>
        <v>29.110126283776641</v>
      </c>
    </row>
    <row r="20926" spans="1:4" x14ac:dyDescent="0.25">
      <c r="A20926" s="1">
        <v>42018</v>
      </c>
      <c r="C20926" s="3">
        <v>28.110126283776641</v>
      </c>
      <c r="D20926" s="8">
        <f t="shared" si="591"/>
        <v>28.110126283776641</v>
      </c>
    </row>
    <row r="20927" spans="1:4" x14ac:dyDescent="0.25">
      <c r="A20927" s="1">
        <v>42019</v>
      </c>
      <c r="C20927" s="3">
        <v>27.110126283776641</v>
      </c>
      <c r="D20927" s="8">
        <f t="shared" si="591"/>
        <v>27.110126283776641</v>
      </c>
    </row>
    <row r="20928" spans="1:4" x14ac:dyDescent="0.25">
      <c r="A20928" s="1">
        <v>42020</v>
      </c>
      <c r="C20928" s="3">
        <v>27.110126283776641</v>
      </c>
      <c r="D20928" s="8">
        <f t="shared" si="591"/>
        <v>27.110126283776641</v>
      </c>
    </row>
    <row r="20929" spans="1:4" x14ac:dyDescent="0.25">
      <c r="A20929" s="1">
        <v>42021</v>
      </c>
      <c r="C20929" s="3">
        <v>26.110126283776641</v>
      </c>
      <c r="D20929" s="8">
        <f t="shared" si="591"/>
        <v>26.110126283776641</v>
      </c>
    </row>
    <row r="20930" spans="1:4" x14ac:dyDescent="0.25">
      <c r="A20930" s="1">
        <v>42022</v>
      </c>
      <c r="C20930" s="3">
        <v>26.110126283776641</v>
      </c>
      <c r="D20930" s="8">
        <f t="shared" si="591"/>
        <v>26.110126283776641</v>
      </c>
    </row>
    <row r="20931" spans="1:4" x14ac:dyDescent="0.25">
      <c r="A20931" s="1">
        <v>42023</v>
      </c>
      <c r="C20931" s="3">
        <v>25.110126283776641</v>
      </c>
      <c r="D20931" s="8">
        <f t="shared" ref="D20931:D20994" si="592">IF(C20931&gt;0,C20931,0)</f>
        <v>25.110126283776641</v>
      </c>
    </row>
    <row r="20932" spans="1:4" x14ac:dyDescent="0.25">
      <c r="A20932" s="1">
        <v>42024</v>
      </c>
      <c r="C20932" s="3">
        <v>26.110126283776641</v>
      </c>
      <c r="D20932" s="8">
        <f t="shared" si="592"/>
        <v>26.110126283776641</v>
      </c>
    </row>
    <row r="20933" spans="1:4" x14ac:dyDescent="0.25">
      <c r="A20933" s="1">
        <v>42025</v>
      </c>
      <c r="C20933" s="3">
        <v>24.110126283776641</v>
      </c>
      <c r="D20933" s="8">
        <f t="shared" si="592"/>
        <v>24.110126283776641</v>
      </c>
    </row>
    <row r="20934" spans="1:4" x14ac:dyDescent="0.25">
      <c r="A20934" s="1">
        <v>42026</v>
      </c>
      <c r="C20934" s="3">
        <v>23.110126283776641</v>
      </c>
      <c r="D20934" s="8">
        <f t="shared" si="592"/>
        <v>23.110126283776641</v>
      </c>
    </row>
    <row r="20935" spans="1:4" x14ac:dyDescent="0.25">
      <c r="A20935" s="1">
        <v>42027</v>
      </c>
      <c r="C20935" s="3">
        <v>23.110126283776641</v>
      </c>
      <c r="D20935" s="8">
        <f t="shared" si="592"/>
        <v>23.110126283776641</v>
      </c>
    </row>
    <row r="20936" spans="1:4" x14ac:dyDescent="0.25">
      <c r="A20936" s="1">
        <v>42028</v>
      </c>
      <c r="C20936" s="3">
        <v>22.110126283776641</v>
      </c>
      <c r="D20936" s="8">
        <f t="shared" si="592"/>
        <v>22.110126283776641</v>
      </c>
    </row>
    <row r="20937" spans="1:4" x14ac:dyDescent="0.25">
      <c r="A20937" s="1">
        <v>42029</v>
      </c>
      <c r="C20937" s="3">
        <v>22.110126283776641</v>
      </c>
      <c r="D20937" s="8">
        <f t="shared" si="592"/>
        <v>22.110126283776641</v>
      </c>
    </row>
    <row r="20938" spans="1:4" x14ac:dyDescent="0.25">
      <c r="A20938" s="1">
        <v>42030</v>
      </c>
      <c r="C20938" s="3">
        <v>21.110126283776641</v>
      </c>
      <c r="D20938" s="8">
        <f t="shared" si="592"/>
        <v>21.110126283776641</v>
      </c>
    </row>
    <row r="20939" spans="1:4" x14ac:dyDescent="0.25">
      <c r="A20939" s="1">
        <v>42031</v>
      </c>
      <c r="C20939" s="3">
        <v>21.110126283776641</v>
      </c>
      <c r="D20939" s="8">
        <f t="shared" si="592"/>
        <v>21.110126283776641</v>
      </c>
    </row>
    <row r="20940" spans="1:4" x14ac:dyDescent="0.25">
      <c r="A20940" s="1">
        <v>42032</v>
      </c>
      <c r="C20940" s="3">
        <v>20.110126283776641</v>
      </c>
      <c r="D20940" s="8">
        <f t="shared" si="592"/>
        <v>20.110126283776641</v>
      </c>
    </row>
    <row r="20941" spans="1:4" x14ac:dyDescent="0.25">
      <c r="A20941" s="1">
        <v>42033</v>
      </c>
      <c r="C20941" s="3">
        <v>20.110126283776641</v>
      </c>
      <c r="D20941" s="8">
        <f t="shared" si="592"/>
        <v>20.110126283776641</v>
      </c>
    </row>
    <row r="20942" spans="1:4" x14ac:dyDescent="0.25">
      <c r="A20942" s="1">
        <v>42034</v>
      </c>
      <c r="C20942" s="3">
        <v>20.110126283776641</v>
      </c>
      <c r="D20942" s="8">
        <f t="shared" si="592"/>
        <v>20.110126283776641</v>
      </c>
    </row>
    <row r="20943" spans="1:4" x14ac:dyDescent="0.25">
      <c r="A20943" s="1">
        <v>42035</v>
      </c>
      <c r="C20943" s="3">
        <v>20.110126283776641</v>
      </c>
      <c r="D20943" s="8">
        <f t="shared" si="592"/>
        <v>20.110126283776641</v>
      </c>
    </row>
    <row r="20944" spans="1:4" x14ac:dyDescent="0.25">
      <c r="A20944" s="1">
        <v>42036</v>
      </c>
      <c r="C20944" s="3">
        <v>19.69145449962188</v>
      </c>
      <c r="D20944" s="8">
        <f t="shared" si="592"/>
        <v>19.69145449962188</v>
      </c>
    </row>
    <row r="20945" spans="1:4" x14ac:dyDescent="0.25">
      <c r="A20945" s="1">
        <v>42037</v>
      </c>
      <c r="C20945" s="3">
        <v>19.69145449962188</v>
      </c>
      <c r="D20945" s="8">
        <f t="shared" si="592"/>
        <v>19.69145449962188</v>
      </c>
    </row>
    <row r="20946" spans="1:4" x14ac:dyDescent="0.25">
      <c r="A20946" s="1">
        <v>42038</v>
      </c>
      <c r="C20946" s="3">
        <v>19.69145449962188</v>
      </c>
      <c r="D20946" s="8">
        <f t="shared" si="592"/>
        <v>19.69145449962188</v>
      </c>
    </row>
    <row r="20947" spans="1:4" x14ac:dyDescent="0.25">
      <c r="A20947" s="1">
        <v>42039</v>
      </c>
      <c r="C20947" s="3">
        <v>18.69145449962188</v>
      </c>
      <c r="D20947" s="8">
        <f t="shared" si="592"/>
        <v>18.69145449962188</v>
      </c>
    </row>
    <row r="20948" spans="1:4" x14ac:dyDescent="0.25">
      <c r="A20948" s="1">
        <v>42040</v>
      </c>
      <c r="C20948" s="3">
        <v>18.69145449962188</v>
      </c>
      <c r="D20948" s="8">
        <f t="shared" si="592"/>
        <v>18.69145449962188</v>
      </c>
    </row>
    <row r="20949" spans="1:4" x14ac:dyDescent="0.25">
      <c r="A20949" s="1">
        <v>42041</v>
      </c>
      <c r="C20949" s="3">
        <v>20.69145449962188</v>
      </c>
      <c r="D20949" s="8">
        <f t="shared" si="592"/>
        <v>20.69145449962188</v>
      </c>
    </row>
    <row r="20950" spans="1:4" x14ac:dyDescent="0.25">
      <c r="A20950" s="1">
        <v>42042</v>
      </c>
      <c r="C20950" s="3">
        <v>178.6914544996219</v>
      </c>
      <c r="D20950" s="8">
        <f t="shared" si="592"/>
        <v>178.6914544996219</v>
      </c>
    </row>
    <row r="20951" spans="1:4" x14ac:dyDescent="0.25">
      <c r="A20951" s="1">
        <v>42043</v>
      </c>
      <c r="C20951" s="3">
        <v>395.69145449962184</v>
      </c>
      <c r="D20951" s="8">
        <f t="shared" si="592"/>
        <v>395.69145449962184</v>
      </c>
    </row>
    <row r="20952" spans="1:4" x14ac:dyDescent="0.25">
      <c r="A20952" s="1">
        <v>42044</v>
      </c>
      <c r="C20952" s="3">
        <v>745.69145449962195</v>
      </c>
      <c r="D20952" s="8">
        <f t="shared" si="592"/>
        <v>745.69145449962195</v>
      </c>
    </row>
    <row r="20953" spans="1:4" x14ac:dyDescent="0.25">
      <c r="A20953" s="1">
        <v>42045</v>
      </c>
      <c r="C20953" s="3">
        <v>339.69145449962184</v>
      </c>
      <c r="D20953" s="8">
        <f t="shared" si="592"/>
        <v>339.69145449962184</v>
      </c>
    </row>
    <row r="20954" spans="1:4" x14ac:dyDescent="0.25">
      <c r="A20954" s="1">
        <v>42046</v>
      </c>
      <c r="C20954" s="3">
        <v>231.6914544996219</v>
      </c>
      <c r="D20954" s="8">
        <f t="shared" si="592"/>
        <v>231.6914544996219</v>
      </c>
    </row>
    <row r="20955" spans="1:4" x14ac:dyDescent="0.25">
      <c r="A20955" s="1">
        <v>42047</v>
      </c>
      <c r="C20955" s="3">
        <v>179.6914544996219</v>
      </c>
      <c r="D20955" s="8">
        <f t="shared" si="592"/>
        <v>179.6914544996219</v>
      </c>
    </row>
    <row r="20956" spans="1:4" x14ac:dyDescent="0.25">
      <c r="A20956" s="1">
        <v>42048</v>
      </c>
      <c r="C20956" s="3">
        <v>148.6914544996219</v>
      </c>
      <c r="D20956" s="8">
        <f t="shared" si="592"/>
        <v>148.6914544996219</v>
      </c>
    </row>
    <row r="20957" spans="1:4" x14ac:dyDescent="0.25">
      <c r="A20957" s="1">
        <v>42049</v>
      </c>
      <c r="C20957" s="3">
        <v>127.69145449962188</v>
      </c>
      <c r="D20957" s="8">
        <f t="shared" si="592"/>
        <v>127.69145449962188</v>
      </c>
    </row>
    <row r="20958" spans="1:4" x14ac:dyDescent="0.25">
      <c r="A20958" s="1">
        <v>42050</v>
      </c>
      <c r="C20958" s="3">
        <v>113.69145449962188</v>
      </c>
      <c r="D20958" s="8">
        <f t="shared" si="592"/>
        <v>113.69145449962188</v>
      </c>
    </row>
    <row r="20959" spans="1:4" x14ac:dyDescent="0.25">
      <c r="A20959" s="1">
        <v>42051</v>
      </c>
      <c r="C20959" s="3">
        <v>101.69145449962188</v>
      </c>
      <c r="D20959" s="8">
        <f t="shared" si="592"/>
        <v>101.69145449962188</v>
      </c>
    </row>
    <row r="20960" spans="1:4" x14ac:dyDescent="0.25">
      <c r="A20960" s="1">
        <v>42052</v>
      </c>
      <c r="C20960" s="3">
        <v>93.691454499621884</v>
      </c>
      <c r="D20960" s="8">
        <f t="shared" si="592"/>
        <v>93.691454499621884</v>
      </c>
    </row>
    <row r="20961" spans="1:4" x14ac:dyDescent="0.25">
      <c r="A20961" s="1">
        <v>42053</v>
      </c>
      <c r="C20961" s="3">
        <v>85.691454499621884</v>
      </c>
      <c r="D20961" s="8">
        <f t="shared" si="592"/>
        <v>85.691454499621884</v>
      </c>
    </row>
    <row r="20962" spans="1:4" x14ac:dyDescent="0.25">
      <c r="A20962" s="1">
        <v>42054</v>
      </c>
      <c r="C20962" s="3">
        <v>78.691454499621884</v>
      </c>
      <c r="D20962" s="8">
        <f t="shared" si="592"/>
        <v>78.691454499621884</v>
      </c>
    </row>
    <row r="20963" spans="1:4" x14ac:dyDescent="0.25">
      <c r="A20963" s="1">
        <v>42055</v>
      </c>
      <c r="C20963" s="3">
        <v>74.691454499621884</v>
      </c>
      <c r="D20963" s="8">
        <f t="shared" si="592"/>
        <v>74.691454499621884</v>
      </c>
    </row>
    <row r="20964" spans="1:4" x14ac:dyDescent="0.25">
      <c r="A20964" s="1">
        <v>42056</v>
      </c>
      <c r="C20964" s="3">
        <v>68.691454499621884</v>
      </c>
      <c r="D20964" s="8">
        <f t="shared" si="592"/>
        <v>68.691454499621884</v>
      </c>
    </row>
    <row r="20965" spans="1:4" x14ac:dyDescent="0.25">
      <c r="A20965" s="1">
        <v>42057</v>
      </c>
      <c r="C20965" s="3">
        <v>63.691454499621884</v>
      </c>
      <c r="D20965" s="8">
        <f t="shared" si="592"/>
        <v>63.691454499621884</v>
      </c>
    </row>
    <row r="20966" spans="1:4" x14ac:dyDescent="0.25">
      <c r="A20966" s="1">
        <v>42058</v>
      </c>
      <c r="C20966" s="3">
        <v>60.691454499621884</v>
      </c>
      <c r="D20966" s="8">
        <f t="shared" si="592"/>
        <v>60.691454499621884</v>
      </c>
    </row>
    <row r="20967" spans="1:4" x14ac:dyDescent="0.25">
      <c r="A20967" s="1">
        <v>42059</v>
      </c>
      <c r="C20967" s="3">
        <v>56.691454499621884</v>
      </c>
      <c r="D20967" s="8">
        <f t="shared" si="592"/>
        <v>56.691454499621884</v>
      </c>
    </row>
    <row r="20968" spans="1:4" x14ac:dyDescent="0.25">
      <c r="A20968" s="1">
        <v>42060</v>
      </c>
      <c r="C20968" s="3">
        <v>53.691454499621884</v>
      </c>
      <c r="D20968" s="8">
        <f t="shared" si="592"/>
        <v>53.691454499621884</v>
      </c>
    </row>
    <row r="20969" spans="1:4" x14ac:dyDescent="0.25">
      <c r="A20969" s="1">
        <v>42061</v>
      </c>
      <c r="C20969" s="3">
        <v>52.691454499621884</v>
      </c>
      <c r="D20969" s="8">
        <f t="shared" si="592"/>
        <v>52.691454499621884</v>
      </c>
    </row>
    <row r="20970" spans="1:4" x14ac:dyDescent="0.25">
      <c r="A20970" s="1">
        <v>42062</v>
      </c>
      <c r="C20970" s="3">
        <v>51.691454499621884</v>
      </c>
      <c r="D20970" s="8">
        <f t="shared" si="592"/>
        <v>51.691454499621884</v>
      </c>
    </row>
    <row r="20971" spans="1:4" x14ac:dyDescent="0.25">
      <c r="A20971" s="1">
        <v>42063</v>
      </c>
      <c r="C20971" s="3">
        <v>58.691454499621884</v>
      </c>
      <c r="D20971" s="8">
        <f t="shared" si="592"/>
        <v>58.691454499621884</v>
      </c>
    </row>
    <row r="20972" spans="1:4" x14ac:dyDescent="0.25">
      <c r="A20972" s="1">
        <v>42064</v>
      </c>
      <c r="C20972" s="3">
        <v>57.371801231124522</v>
      </c>
      <c r="D20972" s="8">
        <f t="shared" si="592"/>
        <v>57.371801231124522</v>
      </c>
    </row>
    <row r="20973" spans="1:4" x14ac:dyDescent="0.25">
      <c r="A20973" s="1">
        <v>42065</v>
      </c>
      <c r="C20973" s="3">
        <v>50.371801231124522</v>
      </c>
      <c r="D20973" s="8">
        <f t="shared" si="592"/>
        <v>50.371801231124522</v>
      </c>
    </row>
    <row r="20974" spans="1:4" x14ac:dyDescent="0.25">
      <c r="A20974" s="1">
        <v>42066</v>
      </c>
      <c r="C20974" s="3">
        <v>47.371801231124522</v>
      </c>
      <c r="D20974" s="8">
        <f t="shared" si="592"/>
        <v>47.371801231124522</v>
      </c>
    </row>
    <row r="20975" spans="1:4" x14ac:dyDescent="0.25">
      <c r="A20975" s="1">
        <v>42067</v>
      </c>
      <c r="C20975" s="3">
        <v>45.371801231124522</v>
      </c>
      <c r="D20975" s="8">
        <f t="shared" si="592"/>
        <v>45.371801231124522</v>
      </c>
    </row>
    <row r="20976" spans="1:4" x14ac:dyDescent="0.25">
      <c r="A20976" s="1">
        <v>42068</v>
      </c>
      <c r="C20976" s="3">
        <v>43.371801231124522</v>
      </c>
      <c r="D20976" s="8">
        <f t="shared" si="592"/>
        <v>43.371801231124522</v>
      </c>
    </row>
    <row r="20977" spans="1:4" x14ac:dyDescent="0.25">
      <c r="A20977" s="1">
        <v>42069</v>
      </c>
      <c r="C20977" s="3">
        <v>41.371801231124522</v>
      </c>
      <c r="D20977" s="8">
        <f t="shared" si="592"/>
        <v>41.371801231124522</v>
      </c>
    </row>
    <row r="20978" spans="1:4" x14ac:dyDescent="0.25">
      <c r="A20978" s="1">
        <v>42070</v>
      </c>
      <c r="C20978" s="3">
        <v>40.371801231124522</v>
      </c>
      <c r="D20978" s="8">
        <f t="shared" si="592"/>
        <v>40.371801231124522</v>
      </c>
    </row>
    <row r="20979" spans="1:4" x14ac:dyDescent="0.25">
      <c r="A20979" s="1">
        <v>42071</v>
      </c>
      <c r="C20979" s="3">
        <v>38.371801231124522</v>
      </c>
      <c r="D20979" s="8">
        <f t="shared" si="592"/>
        <v>38.371801231124522</v>
      </c>
    </row>
    <row r="20980" spans="1:4" x14ac:dyDescent="0.25">
      <c r="A20980" s="1">
        <v>42072</v>
      </c>
      <c r="C20980" s="3">
        <v>37.371801231124522</v>
      </c>
      <c r="D20980" s="8">
        <f t="shared" si="592"/>
        <v>37.371801231124522</v>
      </c>
    </row>
    <row r="20981" spans="1:4" x14ac:dyDescent="0.25">
      <c r="A20981" s="1">
        <v>42073</v>
      </c>
      <c r="C20981" s="3">
        <v>36.371801231124522</v>
      </c>
      <c r="D20981" s="8">
        <f t="shared" si="592"/>
        <v>36.371801231124522</v>
      </c>
    </row>
    <row r="20982" spans="1:4" x14ac:dyDescent="0.25">
      <c r="A20982" s="1">
        <v>42074</v>
      </c>
      <c r="C20982" s="3">
        <v>36.371801231124522</v>
      </c>
      <c r="D20982" s="8">
        <f t="shared" si="592"/>
        <v>36.371801231124522</v>
      </c>
    </row>
    <row r="20983" spans="1:4" x14ac:dyDescent="0.25">
      <c r="A20983" s="1">
        <v>42075</v>
      </c>
      <c r="C20983" s="3">
        <v>35.371801231124522</v>
      </c>
      <c r="D20983" s="8">
        <f t="shared" si="592"/>
        <v>35.371801231124522</v>
      </c>
    </row>
    <row r="20984" spans="1:4" x14ac:dyDescent="0.25">
      <c r="A20984" s="1">
        <v>42076</v>
      </c>
      <c r="C20984" s="3">
        <v>34.371801231124522</v>
      </c>
      <c r="D20984" s="8">
        <f t="shared" si="592"/>
        <v>34.371801231124522</v>
      </c>
    </row>
    <row r="20985" spans="1:4" x14ac:dyDescent="0.25">
      <c r="A20985" s="1">
        <v>42077</v>
      </c>
      <c r="C20985" s="3">
        <v>33.371801231124522</v>
      </c>
      <c r="D20985" s="8">
        <f t="shared" si="592"/>
        <v>33.371801231124522</v>
      </c>
    </row>
    <row r="20986" spans="1:4" x14ac:dyDescent="0.25">
      <c r="A20986" s="1">
        <v>42078</v>
      </c>
      <c r="C20986" s="3">
        <v>33.371801231124522</v>
      </c>
      <c r="D20986" s="8">
        <f t="shared" si="592"/>
        <v>33.371801231124522</v>
      </c>
    </row>
    <row r="20987" spans="1:4" x14ac:dyDescent="0.25">
      <c r="A20987" s="1">
        <v>42079</v>
      </c>
      <c r="C20987" s="3">
        <v>31.371801231124518</v>
      </c>
      <c r="D20987" s="8">
        <f t="shared" si="592"/>
        <v>31.371801231124518</v>
      </c>
    </row>
    <row r="20988" spans="1:4" x14ac:dyDescent="0.25">
      <c r="A20988" s="1">
        <v>42080</v>
      </c>
      <c r="C20988" s="3">
        <v>30.371801231124518</v>
      </c>
      <c r="D20988" s="8">
        <f t="shared" si="592"/>
        <v>30.371801231124518</v>
      </c>
    </row>
    <row r="20989" spans="1:4" x14ac:dyDescent="0.25">
      <c r="A20989" s="1">
        <v>42081</v>
      </c>
      <c r="C20989" s="3">
        <v>29.371801231124518</v>
      </c>
      <c r="D20989" s="8">
        <f t="shared" si="592"/>
        <v>29.371801231124518</v>
      </c>
    </row>
    <row r="20990" spans="1:4" x14ac:dyDescent="0.25">
      <c r="A20990" s="1">
        <v>42082</v>
      </c>
      <c r="C20990" s="3">
        <v>29.371801231124518</v>
      </c>
      <c r="D20990" s="8">
        <f t="shared" si="592"/>
        <v>29.371801231124518</v>
      </c>
    </row>
    <row r="20991" spans="1:4" x14ac:dyDescent="0.25">
      <c r="A20991" s="1">
        <v>42083</v>
      </c>
      <c r="C20991" s="3">
        <v>28.371801231124518</v>
      </c>
      <c r="D20991" s="8">
        <f t="shared" si="592"/>
        <v>28.371801231124518</v>
      </c>
    </row>
    <row r="20992" spans="1:4" x14ac:dyDescent="0.25">
      <c r="A20992" s="1">
        <v>42084</v>
      </c>
      <c r="C20992" s="3">
        <v>27.371801231124518</v>
      </c>
      <c r="D20992" s="8">
        <f t="shared" si="592"/>
        <v>27.371801231124518</v>
      </c>
    </row>
    <row r="20993" spans="1:4" x14ac:dyDescent="0.25">
      <c r="A20993" s="1">
        <v>42085</v>
      </c>
      <c r="C20993" s="3">
        <v>27.371801231124518</v>
      </c>
      <c r="D20993" s="8">
        <f t="shared" si="592"/>
        <v>27.371801231124518</v>
      </c>
    </row>
    <row r="20994" spans="1:4" x14ac:dyDescent="0.25">
      <c r="A20994" s="1">
        <v>42086</v>
      </c>
      <c r="C20994" s="3">
        <v>27.371801231124518</v>
      </c>
      <c r="D20994" s="8">
        <f t="shared" si="592"/>
        <v>27.371801231124518</v>
      </c>
    </row>
    <row r="20995" spans="1:4" x14ac:dyDescent="0.25">
      <c r="A20995" s="1">
        <v>42087</v>
      </c>
      <c r="C20995" s="3">
        <v>26.371801231124518</v>
      </c>
      <c r="D20995" s="8">
        <f t="shared" ref="D20995:D21058" si="593">IF(C20995&gt;0,C20995,0)</f>
        <v>26.371801231124518</v>
      </c>
    </row>
    <row r="20996" spans="1:4" x14ac:dyDescent="0.25">
      <c r="A20996" s="1">
        <v>42088</v>
      </c>
      <c r="C20996" s="3">
        <v>26.371801231124518</v>
      </c>
      <c r="D20996" s="8">
        <f t="shared" si="593"/>
        <v>26.371801231124518</v>
      </c>
    </row>
    <row r="20997" spans="1:4" x14ac:dyDescent="0.25">
      <c r="A20997" s="1">
        <v>42089</v>
      </c>
      <c r="C20997" s="3">
        <v>25.371801231124518</v>
      </c>
      <c r="D20997" s="8">
        <f t="shared" si="593"/>
        <v>25.371801231124518</v>
      </c>
    </row>
    <row r="20998" spans="1:4" x14ac:dyDescent="0.25">
      <c r="A20998" s="1">
        <v>42090</v>
      </c>
      <c r="C20998" s="3">
        <v>24.371801231124518</v>
      </c>
      <c r="D20998" s="8">
        <f t="shared" si="593"/>
        <v>24.371801231124518</v>
      </c>
    </row>
    <row r="20999" spans="1:4" x14ac:dyDescent="0.25">
      <c r="A20999" s="1">
        <v>42091</v>
      </c>
      <c r="C20999" s="3">
        <v>23.371801231124518</v>
      </c>
      <c r="D20999" s="8">
        <f t="shared" si="593"/>
        <v>23.371801231124518</v>
      </c>
    </row>
    <row r="21000" spans="1:4" x14ac:dyDescent="0.25">
      <c r="A21000" s="1">
        <v>42092</v>
      </c>
      <c r="C21000" s="3">
        <v>22.371801231124518</v>
      </c>
      <c r="D21000" s="8">
        <f t="shared" si="593"/>
        <v>22.371801231124518</v>
      </c>
    </row>
    <row r="21001" spans="1:4" x14ac:dyDescent="0.25">
      <c r="A21001" s="1">
        <v>42093</v>
      </c>
      <c r="C21001" s="3">
        <v>22.371801231124518</v>
      </c>
      <c r="D21001" s="8">
        <f t="shared" si="593"/>
        <v>22.371801231124518</v>
      </c>
    </row>
    <row r="21002" spans="1:4" x14ac:dyDescent="0.25">
      <c r="A21002" s="1">
        <v>42094</v>
      </c>
      <c r="C21002" s="3">
        <v>21.371801231124518</v>
      </c>
      <c r="D21002" s="8">
        <f t="shared" si="593"/>
        <v>21.371801231124518</v>
      </c>
    </row>
    <row r="21003" spans="1:4" x14ac:dyDescent="0.25">
      <c r="A21003" s="1">
        <v>42095</v>
      </c>
      <c r="C21003" s="3">
        <v>20.668767330476431</v>
      </c>
      <c r="D21003" s="8">
        <f t="shared" si="593"/>
        <v>20.668767330476431</v>
      </c>
    </row>
    <row r="21004" spans="1:4" x14ac:dyDescent="0.25">
      <c r="A21004" s="1">
        <v>42096</v>
      </c>
      <c r="C21004" s="3">
        <v>20.668767330476431</v>
      </c>
      <c r="D21004" s="8">
        <f t="shared" si="593"/>
        <v>20.668767330476431</v>
      </c>
    </row>
    <row r="21005" spans="1:4" x14ac:dyDescent="0.25">
      <c r="A21005" s="1">
        <v>42097</v>
      </c>
      <c r="C21005" s="3">
        <v>19.668767330476431</v>
      </c>
      <c r="D21005" s="8">
        <f t="shared" si="593"/>
        <v>19.668767330476431</v>
      </c>
    </row>
    <row r="21006" spans="1:4" x14ac:dyDescent="0.25">
      <c r="A21006" s="1">
        <v>42098</v>
      </c>
      <c r="C21006" s="3">
        <v>19.668767330476431</v>
      </c>
      <c r="D21006" s="8">
        <f t="shared" si="593"/>
        <v>19.668767330476431</v>
      </c>
    </row>
    <row r="21007" spans="1:4" x14ac:dyDescent="0.25">
      <c r="A21007" s="1">
        <v>42099</v>
      </c>
      <c r="C21007" s="3">
        <v>19.668767330476431</v>
      </c>
      <c r="D21007" s="8">
        <f t="shared" si="593"/>
        <v>19.668767330476431</v>
      </c>
    </row>
    <row r="21008" spans="1:4" x14ac:dyDescent="0.25">
      <c r="A21008" s="1">
        <v>42100</v>
      </c>
      <c r="C21008" s="3">
        <v>19.668767330476431</v>
      </c>
      <c r="D21008" s="8">
        <f t="shared" si="593"/>
        <v>19.668767330476431</v>
      </c>
    </row>
    <row r="21009" spans="1:4" x14ac:dyDescent="0.25">
      <c r="A21009" s="1">
        <v>42101</v>
      </c>
      <c r="C21009" s="3">
        <v>35.668767330476427</v>
      </c>
      <c r="D21009" s="8">
        <f t="shared" si="593"/>
        <v>35.668767330476427</v>
      </c>
    </row>
    <row r="21010" spans="1:4" x14ac:dyDescent="0.25">
      <c r="A21010" s="1">
        <v>42102</v>
      </c>
      <c r="C21010" s="3">
        <v>34.668767330476427</v>
      </c>
      <c r="D21010" s="8">
        <f t="shared" si="593"/>
        <v>34.668767330476427</v>
      </c>
    </row>
    <row r="21011" spans="1:4" x14ac:dyDescent="0.25">
      <c r="A21011" s="1">
        <v>42103</v>
      </c>
      <c r="C21011" s="3">
        <v>26.668767330476431</v>
      </c>
      <c r="D21011" s="8">
        <f t="shared" si="593"/>
        <v>26.668767330476431</v>
      </c>
    </row>
    <row r="21012" spans="1:4" x14ac:dyDescent="0.25">
      <c r="A21012" s="1">
        <v>42104</v>
      </c>
      <c r="C21012" s="3">
        <v>24.668767330476431</v>
      </c>
      <c r="D21012" s="8">
        <f t="shared" si="593"/>
        <v>24.668767330476431</v>
      </c>
    </row>
    <row r="21013" spans="1:4" x14ac:dyDescent="0.25">
      <c r="A21013" s="1">
        <v>42105</v>
      </c>
      <c r="C21013" s="3">
        <v>22.668767330476431</v>
      </c>
      <c r="D21013" s="8">
        <f t="shared" si="593"/>
        <v>22.668767330476431</v>
      </c>
    </row>
    <row r="21014" spans="1:4" x14ac:dyDescent="0.25">
      <c r="A21014" s="1">
        <v>42106</v>
      </c>
      <c r="C21014" s="3">
        <v>21.668767330476431</v>
      </c>
      <c r="D21014" s="8">
        <f t="shared" si="593"/>
        <v>21.668767330476431</v>
      </c>
    </row>
    <row r="21015" spans="1:4" x14ac:dyDescent="0.25">
      <c r="A21015" s="1">
        <v>42107</v>
      </c>
      <c r="C21015" s="3">
        <v>20.668767330476431</v>
      </c>
      <c r="D21015" s="8">
        <f t="shared" si="593"/>
        <v>20.668767330476431</v>
      </c>
    </row>
    <row r="21016" spans="1:4" x14ac:dyDescent="0.25">
      <c r="A21016" s="1">
        <v>42108</v>
      </c>
      <c r="C21016" s="3">
        <v>19.668767330476431</v>
      </c>
      <c r="D21016" s="8">
        <f t="shared" si="593"/>
        <v>19.668767330476431</v>
      </c>
    </row>
    <row r="21017" spans="1:4" x14ac:dyDescent="0.25">
      <c r="A21017" s="1">
        <v>42109</v>
      </c>
      <c r="C21017" s="3">
        <v>19.668767330476431</v>
      </c>
      <c r="D21017" s="8">
        <f t="shared" si="593"/>
        <v>19.668767330476431</v>
      </c>
    </row>
    <row r="21018" spans="1:4" x14ac:dyDescent="0.25">
      <c r="A21018" s="1">
        <v>42110</v>
      </c>
      <c r="C21018" s="3">
        <v>18.668767330476431</v>
      </c>
      <c r="D21018" s="8">
        <f t="shared" si="593"/>
        <v>18.668767330476431</v>
      </c>
    </row>
    <row r="21019" spans="1:4" x14ac:dyDescent="0.25">
      <c r="A21019" s="1">
        <v>42111</v>
      </c>
      <c r="C21019" s="3">
        <v>18.668767330476431</v>
      </c>
      <c r="D21019" s="8">
        <f t="shared" si="593"/>
        <v>18.668767330476431</v>
      </c>
    </row>
    <row r="21020" spans="1:4" x14ac:dyDescent="0.25">
      <c r="A21020" s="1">
        <v>42112</v>
      </c>
      <c r="C21020" s="3">
        <v>17.668767330476431</v>
      </c>
      <c r="D21020" s="8">
        <f t="shared" si="593"/>
        <v>17.668767330476431</v>
      </c>
    </row>
    <row r="21021" spans="1:4" x14ac:dyDescent="0.25">
      <c r="A21021" s="1">
        <v>42113</v>
      </c>
      <c r="C21021" s="3">
        <v>16.668767330476431</v>
      </c>
      <c r="D21021" s="8">
        <f t="shared" si="593"/>
        <v>16.668767330476431</v>
      </c>
    </row>
    <row r="21022" spans="1:4" x14ac:dyDescent="0.25">
      <c r="A21022" s="1">
        <v>42114</v>
      </c>
      <c r="C21022" s="3">
        <v>16.668767330476431</v>
      </c>
      <c r="D21022" s="8">
        <f t="shared" si="593"/>
        <v>16.668767330476431</v>
      </c>
    </row>
    <row r="21023" spans="1:4" x14ac:dyDescent="0.25">
      <c r="A21023" s="1">
        <v>42115</v>
      </c>
      <c r="C21023" s="3">
        <v>16.668767330476431</v>
      </c>
      <c r="D21023" s="8">
        <f t="shared" si="593"/>
        <v>16.668767330476431</v>
      </c>
    </row>
    <row r="21024" spans="1:4" x14ac:dyDescent="0.25">
      <c r="A21024" s="1">
        <v>42116</v>
      </c>
      <c r="C21024" s="3">
        <v>16.668767330476431</v>
      </c>
      <c r="D21024" s="8">
        <f t="shared" si="593"/>
        <v>16.668767330476431</v>
      </c>
    </row>
    <row r="21025" spans="1:4" x14ac:dyDescent="0.25">
      <c r="A21025" s="1">
        <v>42117</v>
      </c>
      <c r="C21025" s="3">
        <v>15.668767330476429</v>
      </c>
      <c r="D21025" s="8">
        <f t="shared" si="593"/>
        <v>15.668767330476429</v>
      </c>
    </row>
    <row r="21026" spans="1:4" x14ac:dyDescent="0.25">
      <c r="A21026" s="1">
        <v>42118</v>
      </c>
      <c r="C21026" s="3">
        <v>15.668767330476429</v>
      </c>
      <c r="D21026" s="8">
        <f t="shared" si="593"/>
        <v>15.668767330476429</v>
      </c>
    </row>
    <row r="21027" spans="1:4" x14ac:dyDescent="0.25">
      <c r="A21027" s="1">
        <v>42119</v>
      </c>
      <c r="C21027" s="3">
        <v>19.668767330476431</v>
      </c>
      <c r="D21027" s="8">
        <f t="shared" si="593"/>
        <v>19.668767330476431</v>
      </c>
    </row>
    <row r="21028" spans="1:4" x14ac:dyDescent="0.25">
      <c r="A21028" s="1">
        <v>42120</v>
      </c>
      <c r="C21028" s="3">
        <v>22.668767330476431</v>
      </c>
      <c r="D21028" s="8">
        <f t="shared" si="593"/>
        <v>22.668767330476431</v>
      </c>
    </row>
    <row r="21029" spans="1:4" x14ac:dyDescent="0.25">
      <c r="A21029" s="1">
        <v>42121</v>
      </c>
      <c r="C21029" s="3">
        <v>18.668767330476431</v>
      </c>
      <c r="D21029" s="8">
        <f t="shared" si="593"/>
        <v>18.668767330476431</v>
      </c>
    </row>
    <row r="21030" spans="1:4" x14ac:dyDescent="0.25">
      <c r="A21030" s="1">
        <v>42122</v>
      </c>
      <c r="C21030" s="3">
        <v>16.668767330476431</v>
      </c>
      <c r="D21030" s="8">
        <f t="shared" si="593"/>
        <v>16.668767330476431</v>
      </c>
    </row>
    <row r="21031" spans="1:4" x14ac:dyDescent="0.25">
      <c r="A21031" s="1">
        <v>42123</v>
      </c>
      <c r="C21031" s="3">
        <v>15.668767330476429</v>
      </c>
      <c r="D21031" s="8">
        <f t="shared" si="593"/>
        <v>15.668767330476429</v>
      </c>
    </row>
    <row r="21032" spans="1:4" x14ac:dyDescent="0.25">
      <c r="A21032" s="1">
        <v>42124</v>
      </c>
      <c r="C21032" s="3">
        <v>16.668767330476431</v>
      </c>
      <c r="D21032" s="8">
        <f t="shared" si="593"/>
        <v>16.668767330476431</v>
      </c>
    </row>
    <row r="21033" spans="1:4" x14ac:dyDescent="0.25">
      <c r="A21033" s="1">
        <v>42125</v>
      </c>
      <c r="C21033" s="3">
        <v>19.517194272099658</v>
      </c>
      <c r="D21033" s="8">
        <f t="shared" si="593"/>
        <v>19.517194272099658</v>
      </c>
    </row>
    <row r="21034" spans="1:4" x14ac:dyDescent="0.25">
      <c r="A21034" s="1">
        <v>42126</v>
      </c>
      <c r="C21034" s="3">
        <v>22.517194272099658</v>
      </c>
      <c r="D21034" s="8">
        <f t="shared" si="593"/>
        <v>22.517194272099658</v>
      </c>
    </row>
    <row r="21035" spans="1:4" x14ac:dyDescent="0.25">
      <c r="A21035" s="1">
        <v>42127</v>
      </c>
      <c r="C21035" s="3">
        <v>22.517194272099658</v>
      </c>
      <c r="D21035" s="8">
        <f t="shared" si="593"/>
        <v>22.517194272099658</v>
      </c>
    </row>
    <row r="21036" spans="1:4" x14ac:dyDescent="0.25">
      <c r="A21036" s="1">
        <v>42128</v>
      </c>
      <c r="C21036" s="3">
        <v>18.517194272099658</v>
      </c>
      <c r="D21036" s="8">
        <f t="shared" si="593"/>
        <v>18.517194272099658</v>
      </c>
    </row>
    <row r="21037" spans="1:4" x14ac:dyDescent="0.25">
      <c r="A21037" s="1">
        <v>42129</v>
      </c>
      <c r="C21037" s="3">
        <v>15.517194272099662</v>
      </c>
      <c r="D21037" s="8">
        <f t="shared" si="593"/>
        <v>15.517194272099662</v>
      </c>
    </row>
    <row r="21038" spans="1:4" x14ac:dyDescent="0.25">
      <c r="A21038" s="1">
        <v>42130</v>
      </c>
      <c r="C21038" s="3">
        <v>15.517194272099662</v>
      </c>
      <c r="D21038" s="8">
        <f t="shared" si="593"/>
        <v>15.517194272099662</v>
      </c>
    </row>
    <row r="21039" spans="1:4" x14ac:dyDescent="0.25">
      <c r="A21039" s="1">
        <v>42131</v>
      </c>
      <c r="C21039" s="3">
        <v>14.517194272099662</v>
      </c>
      <c r="D21039" s="8">
        <f t="shared" si="593"/>
        <v>14.517194272099662</v>
      </c>
    </row>
    <row r="21040" spans="1:4" x14ac:dyDescent="0.25">
      <c r="A21040" s="1">
        <v>42132</v>
      </c>
      <c r="C21040" s="3">
        <v>16.517194272099658</v>
      </c>
      <c r="D21040" s="8">
        <f t="shared" si="593"/>
        <v>16.517194272099658</v>
      </c>
    </row>
    <row r="21041" spans="1:4" x14ac:dyDescent="0.25">
      <c r="A21041" s="1">
        <v>42133</v>
      </c>
      <c r="C21041" s="3">
        <v>18.517194272099658</v>
      </c>
      <c r="D21041" s="8">
        <f t="shared" si="593"/>
        <v>18.517194272099658</v>
      </c>
    </row>
    <row r="21042" spans="1:4" x14ac:dyDescent="0.25">
      <c r="A21042" s="1">
        <v>42134</v>
      </c>
      <c r="C21042" s="3">
        <v>19.517194272099658</v>
      </c>
      <c r="D21042" s="8">
        <f t="shared" si="593"/>
        <v>19.517194272099658</v>
      </c>
    </row>
    <row r="21043" spans="1:4" x14ac:dyDescent="0.25">
      <c r="A21043" s="1">
        <v>42135</v>
      </c>
      <c r="C21043" s="3">
        <v>20.517194272099658</v>
      </c>
      <c r="D21043" s="8">
        <f t="shared" si="593"/>
        <v>20.517194272099658</v>
      </c>
    </row>
    <row r="21044" spans="1:4" x14ac:dyDescent="0.25">
      <c r="A21044" s="1">
        <v>42136</v>
      </c>
      <c r="C21044" s="3">
        <v>21.517194272099658</v>
      </c>
      <c r="D21044" s="8">
        <f t="shared" si="593"/>
        <v>21.517194272099658</v>
      </c>
    </row>
    <row r="21045" spans="1:4" x14ac:dyDescent="0.25">
      <c r="A21045" s="1">
        <v>42137</v>
      </c>
      <c r="C21045" s="3">
        <v>19.517194272099658</v>
      </c>
      <c r="D21045" s="8">
        <f t="shared" si="593"/>
        <v>19.517194272099658</v>
      </c>
    </row>
    <row r="21046" spans="1:4" x14ac:dyDescent="0.25">
      <c r="A21046" s="1">
        <v>42138</v>
      </c>
      <c r="C21046" s="3">
        <v>20.517194272099658</v>
      </c>
      <c r="D21046" s="8">
        <f t="shared" si="593"/>
        <v>20.517194272099658</v>
      </c>
    </row>
    <row r="21047" spans="1:4" x14ac:dyDescent="0.25">
      <c r="A21047" s="1">
        <v>42139</v>
      </c>
      <c r="C21047" s="3">
        <v>18.517194272099658</v>
      </c>
      <c r="D21047" s="8">
        <f t="shared" si="593"/>
        <v>18.517194272099658</v>
      </c>
    </row>
    <row r="21048" spans="1:4" x14ac:dyDescent="0.25">
      <c r="A21048" s="1">
        <v>42140</v>
      </c>
      <c r="C21048" s="3">
        <v>16.517194272099658</v>
      </c>
      <c r="D21048" s="8">
        <f t="shared" si="593"/>
        <v>16.517194272099658</v>
      </c>
    </row>
    <row r="21049" spans="1:4" x14ac:dyDescent="0.25">
      <c r="A21049" s="1">
        <v>42141</v>
      </c>
      <c r="C21049" s="3">
        <v>16.517194272099658</v>
      </c>
      <c r="D21049" s="8">
        <f t="shared" si="593"/>
        <v>16.517194272099658</v>
      </c>
    </row>
    <row r="21050" spans="1:4" x14ac:dyDescent="0.25">
      <c r="A21050" s="1">
        <v>42142</v>
      </c>
      <c r="C21050" s="3">
        <v>19.517194272099658</v>
      </c>
      <c r="D21050" s="8">
        <f t="shared" si="593"/>
        <v>19.517194272099658</v>
      </c>
    </row>
    <row r="21051" spans="1:4" x14ac:dyDescent="0.25">
      <c r="A21051" s="1">
        <v>42143</v>
      </c>
      <c r="C21051" s="3">
        <v>24.517194272099658</v>
      </c>
      <c r="D21051" s="8">
        <f t="shared" si="593"/>
        <v>24.517194272099658</v>
      </c>
    </row>
    <row r="21052" spans="1:4" x14ac:dyDescent="0.25">
      <c r="A21052" s="1">
        <v>42144</v>
      </c>
      <c r="C21052" s="3">
        <v>25.517194272099658</v>
      </c>
      <c r="D21052" s="8">
        <f t="shared" si="593"/>
        <v>25.517194272099658</v>
      </c>
    </row>
    <row r="21053" spans="1:4" x14ac:dyDescent="0.25">
      <c r="A21053" s="1">
        <v>42145</v>
      </c>
      <c r="C21053" s="3">
        <v>24.517194272099658</v>
      </c>
      <c r="D21053" s="8">
        <f t="shared" si="593"/>
        <v>24.517194272099658</v>
      </c>
    </row>
    <row r="21054" spans="1:4" x14ac:dyDescent="0.25">
      <c r="A21054" s="1">
        <v>42146</v>
      </c>
      <c r="C21054" s="3">
        <v>24.517194272099658</v>
      </c>
      <c r="D21054" s="8">
        <f t="shared" si="593"/>
        <v>24.517194272099658</v>
      </c>
    </row>
    <row r="21055" spans="1:4" x14ac:dyDescent="0.25">
      <c r="A21055" s="1">
        <v>42147</v>
      </c>
      <c r="C21055" s="3">
        <v>24.517194272099658</v>
      </c>
      <c r="D21055" s="8">
        <f t="shared" si="593"/>
        <v>24.517194272099658</v>
      </c>
    </row>
    <row r="21056" spans="1:4" x14ac:dyDescent="0.25">
      <c r="A21056" s="1">
        <v>42148</v>
      </c>
      <c r="C21056" s="3">
        <v>23.517194272099658</v>
      </c>
      <c r="D21056" s="8">
        <f t="shared" si="593"/>
        <v>23.517194272099658</v>
      </c>
    </row>
    <row r="21057" spans="1:4" x14ac:dyDescent="0.25">
      <c r="A21057" s="1">
        <v>42149</v>
      </c>
      <c r="C21057" s="3">
        <v>21.517194272099658</v>
      </c>
      <c r="D21057" s="8">
        <f t="shared" si="593"/>
        <v>21.517194272099658</v>
      </c>
    </row>
    <row r="21058" spans="1:4" x14ac:dyDescent="0.25">
      <c r="A21058" s="1">
        <v>42150</v>
      </c>
      <c r="C21058" s="3">
        <v>19.517194272099658</v>
      </c>
      <c r="D21058" s="8">
        <f t="shared" si="593"/>
        <v>19.517194272099658</v>
      </c>
    </row>
    <row r="21059" spans="1:4" x14ac:dyDescent="0.25">
      <c r="A21059" s="1">
        <v>42151</v>
      </c>
      <c r="C21059" s="3">
        <v>17.517194272099658</v>
      </c>
      <c r="D21059" s="8">
        <f t="shared" ref="D21059:D21122" si="594">IF(C21059&gt;0,C21059,0)</f>
        <v>17.517194272099658</v>
      </c>
    </row>
    <row r="21060" spans="1:4" x14ac:dyDescent="0.25">
      <c r="A21060" s="1">
        <v>42152</v>
      </c>
      <c r="C21060" s="3">
        <v>11.517194272099662</v>
      </c>
      <c r="D21060" s="8">
        <f t="shared" si="594"/>
        <v>11.517194272099662</v>
      </c>
    </row>
    <row r="21061" spans="1:4" x14ac:dyDescent="0.25">
      <c r="A21061" s="1">
        <v>42153</v>
      </c>
      <c r="C21061" s="3">
        <v>12.517194272099662</v>
      </c>
      <c r="D21061" s="8">
        <f t="shared" si="594"/>
        <v>12.517194272099662</v>
      </c>
    </row>
    <row r="21062" spans="1:4" x14ac:dyDescent="0.25">
      <c r="A21062" s="1">
        <v>42154</v>
      </c>
      <c r="C21062" s="3">
        <v>13.517194272099662</v>
      </c>
      <c r="D21062" s="8">
        <f t="shared" si="594"/>
        <v>13.517194272099662</v>
      </c>
    </row>
    <row r="21063" spans="1:4" x14ac:dyDescent="0.25">
      <c r="A21063" s="1">
        <v>42155</v>
      </c>
      <c r="C21063" s="3">
        <v>14.517194272099662</v>
      </c>
      <c r="D21063" s="8">
        <f t="shared" si="594"/>
        <v>14.517194272099662</v>
      </c>
    </row>
    <row r="21064" spans="1:4" x14ac:dyDescent="0.25">
      <c r="A21064" s="1">
        <v>42156</v>
      </c>
      <c r="C21064" s="3">
        <v>12.892866145702042</v>
      </c>
      <c r="D21064" s="8">
        <f t="shared" si="594"/>
        <v>12.892866145702042</v>
      </c>
    </row>
    <row r="21065" spans="1:4" x14ac:dyDescent="0.25">
      <c r="A21065" s="1">
        <v>42157</v>
      </c>
      <c r="C21065" s="3">
        <v>11.892866145702042</v>
      </c>
      <c r="D21065" s="8">
        <f t="shared" si="594"/>
        <v>11.892866145702042</v>
      </c>
    </row>
    <row r="21066" spans="1:4" x14ac:dyDescent="0.25">
      <c r="A21066" s="1">
        <v>42158</v>
      </c>
      <c r="C21066" s="3">
        <v>10.892866145702042</v>
      </c>
      <c r="D21066" s="8">
        <f t="shared" si="594"/>
        <v>10.892866145702042</v>
      </c>
    </row>
    <row r="21067" spans="1:4" x14ac:dyDescent="0.25">
      <c r="A21067" s="1">
        <v>42159</v>
      </c>
      <c r="C21067" s="3">
        <v>9.8928661457020421</v>
      </c>
      <c r="D21067" s="8">
        <f t="shared" si="594"/>
        <v>9.8928661457020421</v>
      </c>
    </row>
    <row r="21068" spans="1:4" x14ac:dyDescent="0.25">
      <c r="A21068" s="1">
        <v>42160</v>
      </c>
      <c r="C21068" s="3">
        <v>9.6928661457020429</v>
      </c>
      <c r="D21068" s="8">
        <f t="shared" si="594"/>
        <v>9.6928661457020429</v>
      </c>
    </row>
    <row r="21069" spans="1:4" x14ac:dyDescent="0.25">
      <c r="A21069" s="1">
        <v>42161</v>
      </c>
      <c r="C21069" s="3">
        <v>6.7928661457020478</v>
      </c>
      <c r="D21069" s="8">
        <f t="shared" si="594"/>
        <v>6.7928661457020478</v>
      </c>
    </row>
    <row r="21070" spans="1:4" x14ac:dyDescent="0.25">
      <c r="A21070" s="1">
        <v>42162</v>
      </c>
      <c r="C21070" s="3">
        <v>-5.7071338542979664</v>
      </c>
      <c r="D21070" s="9">
        <f>D21069+0.73</f>
        <v>7.5228661457020483</v>
      </c>
    </row>
    <row r="21071" spans="1:4" x14ac:dyDescent="0.25">
      <c r="A21071" s="1">
        <v>42163</v>
      </c>
      <c r="C21071" s="3">
        <v>-9.2071338542979522</v>
      </c>
      <c r="D21071" s="9">
        <f>D21070+0.73</f>
        <v>8.2528661457020487</v>
      </c>
    </row>
    <row r="21072" spans="1:4" x14ac:dyDescent="0.25">
      <c r="A21072" s="1">
        <v>42164</v>
      </c>
      <c r="C21072" s="3">
        <v>8.9928661457020453</v>
      </c>
      <c r="D21072" s="8">
        <f t="shared" si="594"/>
        <v>8.9928661457020453</v>
      </c>
    </row>
    <row r="21073" spans="1:4" x14ac:dyDescent="0.25">
      <c r="A21073" s="1">
        <v>42165</v>
      </c>
      <c r="C21073" s="3">
        <v>8.0928661457020414</v>
      </c>
      <c r="D21073" s="8">
        <f t="shared" si="594"/>
        <v>8.0928661457020414</v>
      </c>
    </row>
    <row r="21074" spans="1:4" x14ac:dyDescent="0.25">
      <c r="A21074" s="1">
        <v>42166</v>
      </c>
      <c r="C21074" s="3">
        <v>7.2928661457020425</v>
      </c>
      <c r="D21074" s="8">
        <f t="shared" si="594"/>
        <v>7.2928661457020425</v>
      </c>
    </row>
    <row r="21075" spans="1:4" x14ac:dyDescent="0.25">
      <c r="A21075" s="1">
        <v>42167</v>
      </c>
      <c r="C21075" s="3">
        <v>7.3928661457020421</v>
      </c>
      <c r="D21075" s="8">
        <f t="shared" si="594"/>
        <v>7.3928661457020421</v>
      </c>
    </row>
    <row r="21076" spans="1:4" x14ac:dyDescent="0.25">
      <c r="A21076" s="1">
        <v>42168</v>
      </c>
      <c r="C21076" s="3">
        <v>7.0928661457020423</v>
      </c>
      <c r="D21076" s="8">
        <f t="shared" si="594"/>
        <v>7.0928661457020423</v>
      </c>
    </row>
    <row r="21077" spans="1:4" x14ac:dyDescent="0.25">
      <c r="A21077" s="1">
        <v>42169</v>
      </c>
      <c r="C21077" s="3">
        <v>6.9928661457020418</v>
      </c>
      <c r="D21077" s="8">
        <f t="shared" si="594"/>
        <v>6.9928661457020418</v>
      </c>
    </row>
    <row r="21078" spans="1:4" x14ac:dyDescent="0.25">
      <c r="A21078" s="1">
        <v>42170</v>
      </c>
      <c r="C21078" s="3">
        <v>7.0928661457020423</v>
      </c>
      <c r="D21078" s="8">
        <f t="shared" si="594"/>
        <v>7.0928661457020423</v>
      </c>
    </row>
    <row r="21079" spans="1:4" x14ac:dyDescent="0.25">
      <c r="A21079" s="1">
        <v>42171</v>
      </c>
      <c r="C21079" s="3">
        <v>6.3887068313587099</v>
      </c>
      <c r="D21079" s="8">
        <f t="shared" si="594"/>
        <v>6.3887068313587099</v>
      </c>
    </row>
    <row r="21080" spans="1:4" x14ac:dyDescent="0.25">
      <c r="A21080" s="1">
        <v>42172</v>
      </c>
      <c r="C21080" s="3">
        <v>3.6662465339046686</v>
      </c>
      <c r="D21080" s="8">
        <f t="shared" si="594"/>
        <v>3.6662465339046686</v>
      </c>
    </row>
    <row r="21081" spans="1:4" x14ac:dyDescent="0.25">
      <c r="A21081" s="1">
        <v>42173</v>
      </c>
      <c r="C21081" s="3">
        <v>4.1208217796824034</v>
      </c>
      <c r="D21081" s="8">
        <f t="shared" si="594"/>
        <v>4.1208217796824034</v>
      </c>
    </row>
    <row r="21082" spans="1:4" x14ac:dyDescent="0.25">
      <c r="A21082" s="1">
        <v>42174</v>
      </c>
      <c r="C21082" s="3">
        <v>4.0083438366524042</v>
      </c>
      <c r="D21082" s="8">
        <f t="shared" si="594"/>
        <v>4.0083438366524042</v>
      </c>
    </row>
    <row r="21083" spans="1:4" x14ac:dyDescent="0.25">
      <c r="A21083" s="1">
        <v>42175</v>
      </c>
      <c r="C21083" s="3">
        <v>2.1066801109150264</v>
      </c>
      <c r="D21083" s="8">
        <f t="shared" si="594"/>
        <v>2.1066801109150264</v>
      </c>
    </row>
    <row r="21084" spans="1:4" x14ac:dyDescent="0.25">
      <c r="A21084" s="1">
        <v>42176</v>
      </c>
      <c r="C21084" s="3">
        <v>3.2158306024703807</v>
      </c>
      <c r="D21084" s="8">
        <f t="shared" si="594"/>
        <v>3.2158306024703807</v>
      </c>
    </row>
    <row r="21085" spans="1:4" x14ac:dyDescent="0.25">
      <c r="A21085" s="1">
        <v>42177</v>
      </c>
      <c r="C21085" s="3">
        <v>4.065414671036093</v>
      </c>
      <c r="D21085" s="8">
        <f t="shared" si="594"/>
        <v>4.065414671036093</v>
      </c>
    </row>
    <row r="21086" spans="1:4" x14ac:dyDescent="0.25">
      <c r="A21086" s="1">
        <v>42178</v>
      </c>
      <c r="C21086" s="3">
        <v>3.4587597680866926</v>
      </c>
      <c r="D21086" s="8">
        <f t="shared" si="594"/>
        <v>3.4587597680866926</v>
      </c>
    </row>
    <row r="21087" spans="1:4" x14ac:dyDescent="0.25">
      <c r="A21087" s="1">
        <v>42179</v>
      </c>
      <c r="C21087" s="3">
        <v>2.9629190824300253</v>
      </c>
      <c r="D21087" s="8">
        <f t="shared" si="594"/>
        <v>2.9629190824300253</v>
      </c>
    </row>
    <row r="21088" spans="1:4" x14ac:dyDescent="0.25">
      <c r="A21088" s="1">
        <v>42180</v>
      </c>
      <c r="C21088" s="3">
        <v>2.7066801109150269</v>
      </c>
      <c r="D21088" s="8">
        <f t="shared" si="594"/>
        <v>2.7066801109150269</v>
      </c>
    </row>
    <row r="21089" spans="1:4" x14ac:dyDescent="0.25">
      <c r="A21089" s="1">
        <v>42181</v>
      </c>
      <c r="C21089" s="3">
        <v>3.7149987396016919</v>
      </c>
      <c r="D21089" s="8">
        <f t="shared" si="594"/>
        <v>3.7149987396016919</v>
      </c>
    </row>
    <row r="21090" spans="1:4" x14ac:dyDescent="0.25">
      <c r="A21090" s="1">
        <v>42182</v>
      </c>
      <c r="C21090" s="3">
        <v>2.2083438366524053</v>
      </c>
      <c r="D21090" s="8">
        <f t="shared" si="594"/>
        <v>2.2083438366524053</v>
      </c>
    </row>
    <row r="21091" spans="1:4" x14ac:dyDescent="0.25">
      <c r="A21091" s="1">
        <v>42183</v>
      </c>
      <c r="C21091" s="3">
        <v>2.1083438366524057</v>
      </c>
      <c r="D21091" s="8">
        <f t="shared" si="594"/>
        <v>2.1083438366524057</v>
      </c>
    </row>
    <row r="21092" spans="1:4" x14ac:dyDescent="0.25">
      <c r="A21092" s="1">
        <v>42184</v>
      </c>
      <c r="C21092" s="3">
        <v>3.4083438366524055</v>
      </c>
      <c r="D21092" s="8">
        <f t="shared" si="594"/>
        <v>3.4083438366524055</v>
      </c>
    </row>
    <row r="21093" spans="1:4" x14ac:dyDescent="0.25">
      <c r="A21093" s="1">
        <v>42185</v>
      </c>
      <c r="C21093" s="3">
        <v>2.7108394252583592</v>
      </c>
      <c r="D21093" s="8">
        <f t="shared" si="594"/>
        <v>2.7108394252583592</v>
      </c>
    </row>
    <row r="21094" spans="1:4" x14ac:dyDescent="0.25">
      <c r="A21094" s="1">
        <v>42186</v>
      </c>
      <c r="C21094" s="3">
        <v>1.1042747830895205</v>
      </c>
      <c r="D21094" s="8">
        <f t="shared" si="594"/>
        <v>1.1042747830895205</v>
      </c>
    </row>
    <row r="21095" spans="1:4" x14ac:dyDescent="0.25">
      <c r="A21095" s="1">
        <v>42187</v>
      </c>
      <c r="C21095" s="3">
        <v>2.6100978231702321</v>
      </c>
      <c r="D21095" s="8">
        <f t="shared" si="594"/>
        <v>2.6100978231702321</v>
      </c>
    </row>
    <row r="21096" spans="1:4" x14ac:dyDescent="0.25">
      <c r="A21096" s="1">
        <v>42188</v>
      </c>
      <c r="C21096" s="3">
        <v>1.3042747830895207</v>
      </c>
      <c r="D21096" s="8">
        <f t="shared" si="594"/>
        <v>1.3042747830895207</v>
      </c>
    </row>
    <row r="21097" spans="1:4" x14ac:dyDescent="0.25">
      <c r="A21097" s="1">
        <v>42189</v>
      </c>
      <c r="C21097" s="3">
        <v>0.29845174300880917</v>
      </c>
      <c r="D21097" s="8">
        <f t="shared" si="594"/>
        <v>0.29845174300880917</v>
      </c>
    </row>
    <row r="21098" spans="1:4" x14ac:dyDescent="0.25">
      <c r="A21098" s="1">
        <v>42190</v>
      </c>
      <c r="C21098" s="3">
        <v>2.1134252746448747</v>
      </c>
      <c r="D21098" s="8">
        <f t="shared" si="594"/>
        <v>2.1134252746448747</v>
      </c>
    </row>
    <row r="21099" spans="1:4" x14ac:dyDescent="0.25">
      <c r="A21099" s="1">
        <v>42191</v>
      </c>
      <c r="C21099" s="3">
        <v>3.4134252746448754</v>
      </c>
      <c r="D21099" s="8">
        <f t="shared" si="594"/>
        <v>3.4134252746448754</v>
      </c>
    </row>
    <row r="21100" spans="1:4" x14ac:dyDescent="0.25">
      <c r="A21100" s="1">
        <v>42192</v>
      </c>
      <c r="C21100" s="3">
        <v>3.5084340974328532</v>
      </c>
      <c r="D21100" s="8">
        <f t="shared" si="594"/>
        <v>3.5084340974328532</v>
      </c>
    </row>
    <row r="21101" spans="1:4" x14ac:dyDescent="0.25">
      <c r="A21101" s="1">
        <v>42193</v>
      </c>
      <c r="C21101" s="3">
        <v>2.3563544402611871</v>
      </c>
      <c r="D21101" s="8">
        <f t="shared" si="594"/>
        <v>2.3563544402611871</v>
      </c>
    </row>
    <row r="21102" spans="1:4" x14ac:dyDescent="0.25">
      <c r="A21102" s="1">
        <v>42194</v>
      </c>
      <c r="C21102" s="3">
        <v>2.2530269887864289</v>
      </c>
      <c r="D21102" s="8">
        <f t="shared" si="594"/>
        <v>2.2530269887864289</v>
      </c>
    </row>
    <row r="21103" spans="1:4" x14ac:dyDescent="0.25">
      <c r="A21103" s="1">
        <v>42195</v>
      </c>
      <c r="C21103" s="3">
        <v>2.5605137546045196</v>
      </c>
      <c r="D21103" s="8">
        <f t="shared" si="594"/>
        <v>2.5605137546045196</v>
      </c>
    </row>
    <row r="21104" spans="1:4" x14ac:dyDescent="0.25">
      <c r="A21104" s="1">
        <v>42196</v>
      </c>
      <c r="C21104" s="3">
        <v>1.2472039487059474</v>
      </c>
      <c r="D21104" s="8">
        <f t="shared" si="594"/>
        <v>1.2472039487059474</v>
      </c>
    </row>
    <row r="21105" spans="1:4" x14ac:dyDescent="0.25">
      <c r="A21105" s="1">
        <v>42197</v>
      </c>
      <c r="C21105" s="3">
        <v>1.1472039487058323</v>
      </c>
      <c r="D21105" s="8">
        <f t="shared" si="594"/>
        <v>1.1472039487058323</v>
      </c>
    </row>
    <row r="21106" spans="1:4" x14ac:dyDescent="0.25">
      <c r="A21106" s="1">
        <v>42198</v>
      </c>
      <c r="C21106" s="3">
        <v>2.5472039487058327</v>
      </c>
      <c r="D21106" s="8">
        <f t="shared" si="594"/>
        <v>2.5472039487058327</v>
      </c>
    </row>
    <row r="21107" spans="1:4" x14ac:dyDescent="0.25">
      <c r="A21107" s="1">
        <v>42199</v>
      </c>
      <c r="C21107" s="3">
        <v>1.1472039487058323</v>
      </c>
      <c r="D21107" s="8">
        <f t="shared" si="594"/>
        <v>1.1472039487058323</v>
      </c>
    </row>
    <row r="21108" spans="1:4" x14ac:dyDescent="0.25">
      <c r="A21108" s="1">
        <v>42200</v>
      </c>
      <c r="C21108" s="3">
        <v>1.4338941428072598</v>
      </c>
      <c r="D21108" s="8">
        <f t="shared" si="594"/>
        <v>1.4338941428072598</v>
      </c>
    </row>
    <row r="21109" spans="1:4" x14ac:dyDescent="0.25">
      <c r="A21109" s="1">
        <v>42201</v>
      </c>
      <c r="C21109" s="3">
        <v>1.3901331143221443</v>
      </c>
      <c r="D21109" s="8">
        <f t="shared" si="594"/>
        <v>1.3901331143221443</v>
      </c>
    </row>
    <row r="21110" spans="1:4" x14ac:dyDescent="0.25">
      <c r="A21110" s="1">
        <v>42202</v>
      </c>
      <c r="C21110" s="3">
        <v>0.93056669133250303</v>
      </c>
      <c r="D21110" s="8">
        <f t="shared" si="594"/>
        <v>0.93056669133250303</v>
      </c>
    </row>
    <row r="21111" spans="1:4" x14ac:dyDescent="0.25">
      <c r="A21111" s="1">
        <v>42203</v>
      </c>
      <c r="C21111" s="3">
        <v>4.2150890003822532</v>
      </c>
      <c r="D21111" s="8">
        <f t="shared" si="594"/>
        <v>4.2150890003822532</v>
      </c>
    </row>
    <row r="21112" spans="1:4" x14ac:dyDescent="0.25">
      <c r="A21112" s="1">
        <v>42204</v>
      </c>
      <c r="C21112" s="3">
        <v>-2.3176691576543007E-2</v>
      </c>
      <c r="D21112" s="9">
        <v>2.1</v>
      </c>
    </row>
    <row r="21113" spans="1:4" x14ac:dyDescent="0.25">
      <c r="A21113" s="1">
        <v>42205</v>
      </c>
      <c r="C21113" s="3">
        <v>1.0272392398578596</v>
      </c>
      <c r="D21113" s="8">
        <f t="shared" si="594"/>
        <v>1.0272392398578596</v>
      </c>
    </row>
    <row r="21114" spans="1:4" x14ac:dyDescent="0.25">
      <c r="A21114" s="1">
        <v>42206</v>
      </c>
      <c r="C21114" s="3">
        <v>1.8851419371102374</v>
      </c>
      <c r="D21114" s="8">
        <f t="shared" si="594"/>
        <v>1.8851419371102374</v>
      </c>
    </row>
    <row r="21115" spans="1:4" x14ac:dyDescent="0.25">
      <c r="A21115" s="1">
        <v>42207</v>
      </c>
      <c r="C21115" s="3">
        <v>1.9926287029282124</v>
      </c>
      <c r="D21115" s="8">
        <f t="shared" si="594"/>
        <v>1.9926287029282124</v>
      </c>
    </row>
    <row r="21116" spans="1:4" x14ac:dyDescent="0.25">
      <c r="A21116" s="1">
        <v>42208</v>
      </c>
      <c r="C21116" s="3">
        <v>0</v>
      </c>
      <c r="D21116" s="8">
        <v>2.1</v>
      </c>
    </row>
    <row r="21117" spans="1:4" x14ac:dyDescent="0.25">
      <c r="A21117" s="1">
        <v>42209</v>
      </c>
      <c r="C21117" s="3">
        <v>2.2743277198175047</v>
      </c>
      <c r="D21117" s="8">
        <f t="shared" si="594"/>
        <v>2.2743277198175047</v>
      </c>
    </row>
    <row r="21118" spans="1:4" x14ac:dyDescent="0.25">
      <c r="A21118" s="1">
        <v>42210</v>
      </c>
      <c r="C21118" s="3">
        <v>0</v>
      </c>
      <c r="D21118" s="8">
        <v>1.2</v>
      </c>
    </row>
    <row r="21119" spans="1:4" x14ac:dyDescent="0.25">
      <c r="A21119" s="1">
        <v>42211</v>
      </c>
      <c r="C21119" s="3">
        <v>0.61642502256524168</v>
      </c>
      <c r="D21119" s="8">
        <f t="shared" si="594"/>
        <v>0.61642502256524168</v>
      </c>
    </row>
    <row r="21120" spans="1:4" x14ac:dyDescent="0.25">
      <c r="A21120" s="1">
        <v>42212</v>
      </c>
      <c r="C21120" s="3">
        <v>1.3164250225651255</v>
      </c>
      <c r="D21120" s="8">
        <f t="shared" si="594"/>
        <v>1.3164250225651255</v>
      </c>
    </row>
    <row r="21121" spans="1:4" x14ac:dyDescent="0.25">
      <c r="A21121" s="1">
        <v>42213</v>
      </c>
      <c r="C21121" s="3">
        <v>0</v>
      </c>
      <c r="D21121" s="8">
        <f t="shared" si="594"/>
        <v>0</v>
      </c>
    </row>
    <row r="21122" spans="1:4" x14ac:dyDescent="0.25">
      <c r="A21122" s="1">
        <v>42214</v>
      </c>
      <c r="C21122" s="3">
        <v>0</v>
      </c>
      <c r="D21122" s="8">
        <f t="shared" si="594"/>
        <v>0</v>
      </c>
    </row>
    <row r="21123" spans="1:4" x14ac:dyDescent="0.25">
      <c r="A21123" s="1">
        <v>42215</v>
      </c>
      <c r="C21123" s="3">
        <v>0</v>
      </c>
      <c r="D21123" s="8">
        <f t="shared" ref="D21123:D21185" si="595">IF(C21123&gt;0,C21123,0)</f>
        <v>0</v>
      </c>
    </row>
    <row r="21124" spans="1:4" x14ac:dyDescent="0.25">
      <c r="A21124" s="1">
        <v>42216</v>
      </c>
      <c r="C21124" s="3">
        <v>1.1718321312115503</v>
      </c>
      <c r="D21124" s="8">
        <v>0</v>
      </c>
    </row>
    <row r="21125" spans="1:4" x14ac:dyDescent="0.25">
      <c r="A21125" s="1">
        <v>42217</v>
      </c>
      <c r="C21125" s="3">
        <v>0</v>
      </c>
      <c r="D21125" s="8">
        <f t="shared" si="595"/>
        <v>0</v>
      </c>
    </row>
    <row r="21126" spans="1:4" x14ac:dyDescent="0.25">
      <c r="A21126" s="1">
        <v>42218</v>
      </c>
      <c r="C21126" s="3">
        <v>0</v>
      </c>
      <c r="D21126" s="8">
        <f t="shared" si="595"/>
        <v>0</v>
      </c>
    </row>
    <row r="21127" spans="1:4" x14ac:dyDescent="0.25">
      <c r="A21127" s="1">
        <v>42219</v>
      </c>
      <c r="C21127" s="3">
        <v>0</v>
      </c>
      <c r="D21127" s="8">
        <f t="shared" si="595"/>
        <v>0</v>
      </c>
    </row>
    <row r="21128" spans="1:4" x14ac:dyDescent="0.25">
      <c r="A21128" s="1">
        <v>42220</v>
      </c>
      <c r="C21128" s="3">
        <v>0</v>
      </c>
      <c r="D21128" s="8">
        <f t="shared" si="595"/>
        <v>0</v>
      </c>
    </row>
    <row r="21129" spans="1:4" x14ac:dyDescent="0.25">
      <c r="A21129" s="1">
        <v>42221</v>
      </c>
      <c r="C21129" s="3">
        <v>0</v>
      </c>
      <c r="D21129" s="8">
        <f t="shared" si="595"/>
        <v>0</v>
      </c>
    </row>
    <row r="21130" spans="1:4" x14ac:dyDescent="0.25">
      <c r="A21130" s="1">
        <v>42222</v>
      </c>
      <c r="C21130" s="3">
        <v>0</v>
      </c>
      <c r="D21130" s="8">
        <f t="shared" si="595"/>
        <v>0</v>
      </c>
    </row>
    <row r="21131" spans="1:4" x14ac:dyDescent="0.25">
      <c r="A21131" s="1">
        <v>42223</v>
      </c>
      <c r="C21131" s="3">
        <v>0</v>
      </c>
      <c r="D21131" s="8">
        <f t="shared" si="595"/>
        <v>0</v>
      </c>
    </row>
    <row r="21132" spans="1:4" x14ac:dyDescent="0.25">
      <c r="A21132" s="1">
        <v>42224</v>
      </c>
      <c r="C21132" s="3">
        <v>0</v>
      </c>
      <c r="D21132" s="8">
        <f t="shared" si="595"/>
        <v>0</v>
      </c>
    </row>
    <row r="21133" spans="1:4" x14ac:dyDescent="0.25">
      <c r="A21133" s="1">
        <v>42225</v>
      </c>
      <c r="C21133" s="3">
        <v>0</v>
      </c>
      <c r="D21133" s="8">
        <f t="shared" si="595"/>
        <v>0</v>
      </c>
    </row>
    <row r="21134" spans="1:4" x14ac:dyDescent="0.25">
      <c r="A21134" s="1">
        <v>42226</v>
      </c>
      <c r="C21134" s="3">
        <v>0</v>
      </c>
      <c r="D21134" s="8">
        <f t="shared" si="595"/>
        <v>0</v>
      </c>
    </row>
    <row r="21135" spans="1:4" x14ac:dyDescent="0.25">
      <c r="A21135" s="1">
        <v>42227</v>
      </c>
      <c r="C21135" s="3">
        <v>0</v>
      </c>
      <c r="D21135" s="8">
        <f t="shared" si="595"/>
        <v>0</v>
      </c>
    </row>
    <row r="21136" spans="1:4" x14ac:dyDescent="0.25">
      <c r="A21136" s="1">
        <v>42228</v>
      </c>
      <c r="C21136" s="3">
        <v>0</v>
      </c>
      <c r="D21136" s="8">
        <f t="shared" si="595"/>
        <v>0</v>
      </c>
    </row>
    <row r="21137" spans="1:4" x14ac:dyDescent="0.25">
      <c r="A21137" s="1">
        <v>42229</v>
      </c>
      <c r="C21137" s="3">
        <v>0</v>
      </c>
      <c r="D21137" s="8">
        <f t="shared" si="595"/>
        <v>0</v>
      </c>
    </row>
    <row r="21138" spans="1:4" x14ac:dyDescent="0.25">
      <c r="A21138" s="1">
        <v>42230</v>
      </c>
      <c r="C21138" s="3">
        <v>0</v>
      </c>
      <c r="D21138" s="8">
        <f t="shared" si="595"/>
        <v>0</v>
      </c>
    </row>
    <row r="21139" spans="1:4" x14ac:dyDescent="0.25">
      <c r="A21139" s="1">
        <v>42231</v>
      </c>
      <c r="C21139" s="3">
        <v>0</v>
      </c>
      <c r="D21139" s="8">
        <f t="shared" si="595"/>
        <v>0</v>
      </c>
    </row>
    <row r="21140" spans="1:4" x14ac:dyDescent="0.25">
      <c r="A21140" s="1">
        <v>42232</v>
      </c>
      <c r="C21140" s="3">
        <v>0</v>
      </c>
      <c r="D21140" s="8">
        <f t="shared" si="595"/>
        <v>0</v>
      </c>
    </row>
    <row r="21141" spans="1:4" x14ac:dyDescent="0.25">
      <c r="A21141" s="1">
        <v>42233</v>
      </c>
      <c r="C21141" s="3">
        <v>0</v>
      </c>
      <c r="D21141" s="8">
        <f t="shared" si="595"/>
        <v>0</v>
      </c>
    </row>
    <row r="21142" spans="1:4" x14ac:dyDescent="0.25">
      <c r="A21142" s="1">
        <v>42234</v>
      </c>
      <c r="C21142" s="3">
        <v>0</v>
      </c>
      <c r="D21142" s="8">
        <f t="shared" si="595"/>
        <v>0</v>
      </c>
    </row>
    <row r="21143" spans="1:4" x14ac:dyDescent="0.25">
      <c r="A21143" s="1">
        <v>42235</v>
      </c>
      <c r="C21143" s="3">
        <v>0</v>
      </c>
      <c r="D21143" s="8">
        <f t="shared" si="595"/>
        <v>0</v>
      </c>
    </row>
    <row r="21144" spans="1:4" x14ac:dyDescent="0.25">
      <c r="A21144" s="1">
        <v>42236</v>
      </c>
      <c r="C21144" s="3">
        <v>0</v>
      </c>
      <c r="D21144" s="8">
        <f t="shared" si="595"/>
        <v>0</v>
      </c>
    </row>
    <row r="21145" spans="1:4" x14ac:dyDescent="0.25">
      <c r="A21145" s="1">
        <v>42237</v>
      </c>
      <c r="C21145" s="3">
        <v>0</v>
      </c>
      <c r="D21145" s="8">
        <f t="shared" si="595"/>
        <v>0</v>
      </c>
    </row>
    <row r="21146" spans="1:4" x14ac:dyDescent="0.25">
      <c r="A21146" s="1">
        <v>42238</v>
      </c>
      <c r="C21146" s="3">
        <v>0</v>
      </c>
      <c r="D21146" s="8">
        <f t="shared" si="595"/>
        <v>0</v>
      </c>
    </row>
    <row r="21147" spans="1:4" x14ac:dyDescent="0.25">
      <c r="A21147" s="1">
        <v>42239</v>
      </c>
      <c r="C21147" s="3">
        <v>0</v>
      </c>
      <c r="D21147" s="8">
        <f t="shared" si="595"/>
        <v>0</v>
      </c>
    </row>
    <row r="21148" spans="1:4" x14ac:dyDescent="0.25">
      <c r="A21148" s="1">
        <v>42240</v>
      </c>
      <c r="C21148" s="3">
        <v>0</v>
      </c>
      <c r="D21148" s="8">
        <f t="shared" si="595"/>
        <v>0</v>
      </c>
    </row>
    <row r="21149" spans="1:4" x14ac:dyDescent="0.25">
      <c r="A21149" s="1">
        <v>42241</v>
      </c>
      <c r="C21149" s="3">
        <v>0</v>
      </c>
      <c r="D21149" s="8">
        <f t="shared" si="595"/>
        <v>0</v>
      </c>
    </row>
    <row r="21150" spans="1:4" x14ac:dyDescent="0.25">
      <c r="A21150" s="1">
        <v>42242</v>
      </c>
      <c r="C21150" s="3">
        <v>0</v>
      </c>
      <c r="D21150" s="8">
        <f t="shared" si="595"/>
        <v>0</v>
      </c>
    </row>
    <row r="21151" spans="1:4" x14ac:dyDescent="0.25">
      <c r="A21151" s="1">
        <v>42243</v>
      </c>
      <c r="C21151" s="3">
        <v>0</v>
      </c>
      <c r="D21151" s="8">
        <f t="shared" si="595"/>
        <v>0</v>
      </c>
    </row>
    <row r="21152" spans="1:4" x14ac:dyDescent="0.25">
      <c r="A21152" s="1">
        <v>42244</v>
      </c>
      <c r="C21152" s="3">
        <v>0</v>
      </c>
      <c r="D21152" s="8">
        <f t="shared" si="595"/>
        <v>0</v>
      </c>
    </row>
    <row r="21153" spans="1:4" x14ac:dyDescent="0.25">
      <c r="A21153" s="1">
        <v>42245</v>
      </c>
      <c r="C21153" s="3">
        <v>0</v>
      </c>
      <c r="D21153" s="8">
        <f t="shared" si="595"/>
        <v>0</v>
      </c>
    </row>
    <row r="21154" spans="1:4" x14ac:dyDescent="0.25">
      <c r="A21154" s="1">
        <v>42246</v>
      </c>
      <c r="C21154" s="3">
        <v>0</v>
      </c>
      <c r="D21154" s="8">
        <f t="shared" si="595"/>
        <v>0</v>
      </c>
    </row>
    <row r="21155" spans="1:4" x14ac:dyDescent="0.25">
      <c r="A21155" s="1">
        <v>42247</v>
      </c>
      <c r="C21155" s="3">
        <v>0</v>
      </c>
      <c r="D21155" s="8">
        <f t="shared" si="595"/>
        <v>0</v>
      </c>
    </row>
    <row r="21156" spans="1:4" x14ac:dyDescent="0.25">
      <c r="A21156" s="1">
        <v>42248</v>
      </c>
      <c r="C21156" s="3">
        <v>0</v>
      </c>
      <c r="D21156" s="8">
        <f t="shared" si="595"/>
        <v>0</v>
      </c>
    </row>
    <row r="21157" spans="1:4" x14ac:dyDescent="0.25">
      <c r="A21157" s="1">
        <v>42249</v>
      </c>
      <c r="C21157" s="3">
        <v>0</v>
      </c>
      <c r="D21157" s="8">
        <f t="shared" si="595"/>
        <v>0</v>
      </c>
    </row>
    <row r="21158" spans="1:4" x14ac:dyDescent="0.25">
      <c r="A21158" s="1">
        <v>42250</v>
      </c>
      <c r="C21158" s="3">
        <v>0</v>
      </c>
      <c r="D21158" s="8">
        <f t="shared" si="595"/>
        <v>0</v>
      </c>
    </row>
    <row r="21159" spans="1:4" x14ac:dyDescent="0.25">
      <c r="A21159" s="1">
        <v>42251</v>
      </c>
      <c r="C21159" s="3">
        <v>0</v>
      </c>
      <c r="D21159" s="8">
        <f t="shared" si="595"/>
        <v>0</v>
      </c>
    </row>
    <row r="21160" spans="1:4" x14ac:dyDescent="0.25">
      <c r="A21160" s="1">
        <v>42252</v>
      </c>
      <c r="C21160" s="3">
        <v>0</v>
      </c>
      <c r="D21160" s="8">
        <f t="shared" si="595"/>
        <v>0</v>
      </c>
    </row>
    <row r="21161" spans="1:4" x14ac:dyDescent="0.25">
      <c r="A21161" s="1">
        <v>42253</v>
      </c>
      <c r="C21161" s="3">
        <v>0</v>
      </c>
      <c r="D21161" s="8">
        <f t="shared" si="595"/>
        <v>0</v>
      </c>
    </row>
    <row r="21162" spans="1:4" x14ac:dyDescent="0.25">
      <c r="A21162" s="1">
        <v>42254</v>
      </c>
      <c r="C21162" s="3">
        <v>0</v>
      </c>
      <c r="D21162" s="8">
        <f t="shared" si="595"/>
        <v>0</v>
      </c>
    </row>
    <row r="21163" spans="1:4" x14ac:dyDescent="0.25">
      <c r="A21163" s="1">
        <v>42255</v>
      </c>
      <c r="C21163" s="3">
        <v>0</v>
      </c>
      <c r="D21163" s="8">
        <f t="shared" si="595"/>
        <v>0</v>
      </c>
    </row>
    <row r="21164" spans="1:4" x14ac:dyDescent="0.25">
      <c r="A21164" s="1">
        <v>42256</v>
      </c>
      <c r="C21164" s="3">
        <v>0</v>
      </c>
      <c r="D21164" s="8">
        <f t="shared" si="595"/>
        <v>0</v>
      </c>
    </row>
    <row r="21165" spans="1:4" x14ac:dyDescent="0.25">
      <c r="A21165" s="1">
        <v>42257</v>
      </c>
      <c r="C21165" s="3">
        <v>0</v>
      </c>
      <c r="D21165" s="8">
        <f t="shared" si="595"/>
        <v>0</v>
      </c>
    </row>
    <row r="21166" spans="1:4" x14ac:dyDescent="0.25">
      <c r="A21166" s="1">
        <v>42258</v>
      </c>
      <c r="C21166" s="3">
        <v>0</v>
      </c>
      <c r="D21166" s="8">
        <f t="shared" si="595"/>
        <v>0</v>
      </c>
    </row>
    <row r="21167" spans="1:4" x14ac:dyDescent="0.25">
      <c r="A21167" s="1">
        <v>42259</v>
      </c>
      <c r="C21167" s="3">
        <v>0</v>
      </c>
      <c r="D21167" s="8">
        <f t="shared" si="595"/>
        <v>0</v>
      </c>
    </row>
    <row r="21168" spans="1:4" x14ac:dyDescent="0.25">
      <c r="A21168" s="1">
        <v>42260</v>
      </c>
      <c r="C21168" s="3">
        <v>0</v>
      </c>
      <c r="D21168" s="8">
        <f t="shared" si="595"/>
        <v>0</v>
      </c>
    </row>
    <row r="21169" spans="1:4" x14ac:dyDescent="0.25">
      <c r="A21169" s="1">
        <v>42261</v>
      </c>
      <c r="C21169" s="3">
        <v>0</v>
      </c>
      <c r="D21169" s="8">
        <f t="shared" si="595"/>
        <v>0</v>
      </c>
    </row>
    <row r="21170" spans="1:4" x14ac:dyDescent="0.25">
      <c r="A21170" s="1">
        <v>42262</v>
      </c>
      <c r="C21170" s="3">
        <v>0</v>
      </c>
      <c r="D21170" s="8">
        <f t="shared" si="595"/>
        <v>0</v>
      </c>
    </row>
    <row r="21171" spans="1:4" x14ac:dyDescent="0.25">
      <c r="A21171" s="1">
        <v>42263</v>
      </c>
      <c r="C21171" s="3">
        <v>0</v>
      </c>
      <c r="D21171" s="8">
        <f t="shared" si="595"/>
        <v>0</v>
      </c>
    </row>
    <row r="21172" spans="1:4" x14ac:dyDescent="0.25">
      <c r="A21172" s="1">
        <v>42264</v>
      </c>
      <c r="C21172" s="3">
        <v>0</v>
      </c>
      <c r="D21172" s="8">
        <f t="shared" si="595"/>
        <v>0</v>
      </c>
    </row>
    <row r="21173" spans="1:4" x14ac:dyDescent="0.25">
      <c r="A21173" s="1">
        <v>42265</v>
      </c>
      <c r="C21173" s="3">
        <v>0</v>
      </c>
      <c r="D21173" s="8">
        <f t="shared" si="595"/>
        <v>0</v>
      </c>
    </row>
    <row r="21174" spans="1:4" x14ac:dyDescent="0.25">
      <c r="A21174" s="1">
        <v>42266</v>
      </c>
      <c r="C21174" s="3">
        <v>0</v>
      </c>
      <c r="D21174" s="8">
        <f t="shared" si="595"/>
        <v>0</v>
      </c>
    </row>
    <row r="21175" spans="1:4" x14ac:dyDescent="0.25">
      <c r="A21175" s="1">
        <v>42267</v>
      </c>
      <c r="C21175" s="3">
        <v>0</v>
      </c>
      <c r="D21175" s="8">
        <f t="shared" si="595"/>
        <v>0</v>
      </c>
    </row>
    <row r="21176" spans="1:4" x14ac:dyDescent="0.25">
      <c r="A21176" s="1">
        <v>42268</v>
      </c>
      <c r="C21176" s="3">
        <v>0</v>
      </c>
      <c r="D21176" s="8">
        <f t="shared" si="595"/>
        <v>0</v>
      </c>
    </row>
    <row r="21177" spans="1:4" x14ac:dyDescent="0.25">
      <c r="A21177" s="1">
        <v>42269</v>
      </c>
      <c r="C21177" s="3">
        <v>0</v>
      </c>
      <c r="D21177" s="8">
        <f t="shared" si="595"/>
        <v>0</v>
      </c>
    </row>
    <row r="21178" spans="1:4" x14ac:dyDescent="0.25">
      <c r="A21178" s="1">
        <v>42270</v>
      </c>
      <c r="C21178" s="3">
        <v>0</v>
      </c>
      <c r="D21178" s="8">
        <f t="shared" si="595"/>
        <v>0</v>
      </c>
    </row>
    <row r="21179" spans="1:4" x14ac:dyDescent="0.25">
      <c r="A21179" s="1">
        <v>42271</v>
      </c>
      <c r="C21179" s="3">
        <v>0</v>
      </c>
      <c r="D21179" s="8">
        <f t="shared" si="595"/>
        <v>0</v>
      </c>
    </row>
    <row r="21180" spans="1:4" x14ac:dyDescent="0.25">
      <c r="A21180" s="1">
        <v>42272</v>
      </c>
      <c r="C21180" s="3">
        <v>0</v>
      </c>
      <c r="D21180" s="8">
        <f t="shared" si="595"/>
        <v>0</v>
      </c>
    </row>
    <row r="21181" spans="1:4" x14ac:dyDescent="0.25">
      <c r="A21181" s="1">
        <v>42273</v>
      </c>
      <c r="C21181" s="3">
        <v>0</v>
      </c>
      <c r="D21181" s="8">
        <f t="shared" si="595"/>
        <v>0</v>
      </c>
    </row>
    <row r="21182" spans="1:4" x14ac:dyDescent="0.25">
      <c r="A21182" s="1">
        <v>42274</v>
      </c>
      <c r="C21182" s="3">
        <v>0</v>
      </c>
      <c r="D21182" s="8">
        <f t="shared" si="595"/>
        <v>0</v>
      </c>
    </row>
    <row r="21183" spans="1:4" x14ac:dyDescent="0.25">
      <c r="A21183" s="1">
        <v>42275</v>
      </c>
      <c r="C21183" s="3">
        <v>0</v>
      </c>
      <c r="D21183" s="8">
        <f t="shared" si="595"/>
        <v>0</v>
      </c>
    </row>
    <row r="21184" spans="1:4" x14ac:dyDescent="0.25">
      <c r="A21184" s="1">
        <v>42276</v>
      </c>
      <c r="C21184" s="3">
        <v>0</v>
      </c>
      <c r="D21184" s="8">
        <f t="shared" si="595"/>
        <v>0</v>
      </c>
    </row>
    <row r="21185" spans="1:4" x14ac:dyDescent="0.25">
      <c r="A21185" s="1">
        <v>42277</v>
      </c>
      <c r="C21185" s="3">
        <v>0</v>
      </c>
      <c r="D21185" s="8">
        <f t="shared" si="595"/>
        <v>0</v>
      </c>
    </row>
    <row r="21186" spans="1:4" x14ac:dyDescent="0.25">
      <c r="C21186" s="3"/>
    </row>
    <row r="21187" spans="1:4" x14ac:dyDescent="0.25">
      <c r="C21187" s="3"/>
    </row>
    <row r="21188" spans="1:4" x14ac:dyDescent="0.25">
      <c r="C21188" s="3"/>
    </row>
    <row r="21189" spans="1:4" x14ac:dyDescent="0.25">
      <c r="C21189" s="3"/>
    </row>
    <row r="21190" spans="1:4" x14ac:dyDescent="0.25">
      <c r="C21190" s="3"/>
    </row>
    <row r="21191" spans="1:4" x14ac:dyDescent="0.25">
      <c r="C21191" s="3"/>
    </row>
    <row r="21192" spans="1:4" x14ac:dyDescent="0.25">
      <c r="C21192" s="3"/>
    </row>
    <row r="21193" spans="1:4" x14ac:dyDescent="0.25">
      <c r="C21193" s="3"/>
    </row>
    <row r="21194" spans="1:4" x14ac:dyDescent="0.25">
      <c r="C21194" s="3"/>
    </row>
    <row r="21195" spans="1:4" x14ac:dyDescent="0.25">
      <c r="C21195" s="3"/>
    </row>
    <row r="21196" spans="1:4" x14ac:dyDescent="0.25">
      <c r="C21196" s="3"/>
    </row>
    <row r="21197" spans="1:4" x14ac:dyDescent="0.25">
      <c r="C21197" s="3"/>
    </row>
    <row r="21198" spans="1:4" x14ac:dyDescent="0.25">
      <c r="C21198" s="3"/>
    </row>
    <row r="21199" spans="1:4" x14ac:dyDescent="0.25">
      <c r="C21199" s="3"/>
    </row>
    <row r="21200" spans="1:4" x14ac:dyDescent="0.25">
      <c r="C21200" s="3"/>
    </row>
    <row r="21201" spans="3:3" x14ac:dyDescent="0.25">
      <c r="C21201" s="3"/>
    </row>
    <row r="21202" spans="3:3" x14ac:dyDescent="0.25">
      <c r="C21202" s="3"/>
    </row>
    <row r="21203" spans="3:3" x14ac:dyDescent="0.25">
      <c r="C21203" s="3"/>
    </row>
    <row r="21204" spans="3:3" x14ac:dyDescent="0.25">
      <c r="C21204" s="3"/>
    </row>
    <row r="21205" spans="3:3" x14ac:dyDescent="0.25">
      <c r="C21205" s="3"/>
    </row>
    <row r="21206" spans="3:3" x14ac:dyDescent="0.25">
      <c r="C21206" s="3"/>
    </row>
    <row r="21207" spans="3:3" x14ac:dyDescent="0.25">
      <c r="C21207" s="3"/>
    </row>
    <row r="21208" spans="3:3" x14ac:dyDescent="0.25">
      <c r="C21208" s="3"/>
    </row>
    <row r="21209" spans="3:3" x14ac:dyDescent="0.25">
      <c r="C21209" s="3"/>
    </row>
    <row r="21210" spans="3:3" x14ac:dyDescent="0.25">
      <c r="C21210" s="3"/>
    </row>
    <row r="21211" spans="3:3" x14ac:dyDescent="0.25">
      <c r="C21211" s="3"/>
    </row>
    <row r="21212" spans="3:3" x14ac:dyDescent="0.25">
      <c r="C21212" s="3"/>
    </row>
    <row r="21213" spans="3:3" x14ac:dyDescent="0.25">
      <c r="C21213" s="3"/>
    </row>
    <row r="21214" spans="3:3" x14ac:dyDescent="0.25">
      <c r="C21214" s="3"/>
    </row>
    <row r="21215" spans="3:3" x14ac:dyDescent="0.25">
      <c r="C21215" s="3"/>
    </row>
    <row r="21216" spans="3:3" x14ac:dyDescent="0.25">
      <c r="C21216" s="3"/>
    </row>
  </sheetData>
  <autoFilter ref="A1:D21216"/>
  <conditionalFormatting sqref="C1:C1048576">
    <cfRule type="cellIs" dxfId="1" priority="2" operator="lessThan">
      <formula>0</formula>
    </cfRule>
  </conditionalFormatting>
  <conditionalFormatting sqref="D1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Unimpaired Data</vt:lpstr>
      <vt:lpstr>Unimpaired 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Lear</dc:creator>
  <cp:lastModifiedBy>Jonathan Lear</cp:lastModifiedBy>
  <dcterms:created xsi:type="dcterms:W3CDTF">2016-03-30T17:25:38Z</dcterms:created>
  <dcterms:modified xsi:type="dcterms:W3CDTF">2016-06-02T15:39:13Z</dcterms:modified>
</cp:coreProperties>
</file>